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4"/>
  </bookViews>
  <sheets>
    <sheet name="Photodiode A Calibration" sheetId="1" r:id="rId1"/>
    <sheet name="Photodiode B Calibration" sheetId="2" r:id="rId2"/>
    <sheet name="Photodiode A Measurement" sheetId="4" r:id="rId3"/>
    <sheet name="Photodiode B Measurement" sheetId="5" r:id="rId4"/>
    <sheet name="Results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F6" i="3"/>
  <c r="F7" i="3"/>
  <c r="F8" i="3"/>
  <c r="M8" i="3" s="1"/>
  <c r="F9" i="3"/>
  <c r="F10" i="3"/>
  <c r="F11" i="3"/>
  <c r="M11" i="3" s="1"/>
  <c r="F12" i="3"/>
  <c r="M12" i="3" s="1"/>
  <c r="F13" i="3"/>
  <c r="F14" i="3"/>
  <c r="F15" i="3"/>
  <c r="F16" i="3"/>
  <c r="M16" i="3" s="1"/>
  <c r="F17" i="3"/>
  <c r="F18" i="3"/>
  <c r="F19" i="3"/>
  <c r="F20" i="3"/>
  <c r="M20" i="3" s="1"/>
  <c r="F21" i="3"/>
  <c r="F22" i="3"/>
  <c r="M22" i="3" s="1"/>
  <c r="F23" i="3"/>
  <c r="F24" i="3"/>
  <c r="F4" i="3"/>
  <c r="M4" i="3" s="1"/>
  <c r="M6" i="3"/>
  <c r="M9" i="3"/>
  <c r="M21" i="3"/>
  <c r="M24" i="3" l="1"/>
  <c r="M23" i="3"/>
  <c r="M19" i="3"/>
  <c r="M18" i="3"/>
  <c r="M17" i="3"/>
  <c r="M15" i="3"/>
  <c r="M14" i="3"/>
  <c r="M13" i="3"/>
  <c r="M10" i="3"/>
  <c r="M7" i="3"/>
  <c r="M5" i="3"/>
</calcChain>
</file>

<file path=xl/sharedStrings.xml><?xml version="1.0" encoding="utf-8"?>
<sst xmlns="http://schemas.openxmlformats.org/spreadsheetml/2006/main" count="123" uniqueCount="39">
  <si>
    <t>Photodiode A Calibration</t>
  </si>
  <si>
    <t>Photodiode B Calibration</t>
  </si>
  <si>
    <t>Photodiode A Measurement</t>
  </si>
  <si>
    <t>Photodiode B Measurement</t>
  </si>
  <si>
    <t>Wavelength [nm]</t>
  </si>
  <si>
    <t>Photodiode A Average [pA]</t>
  </si>
  <si>
    <t>Photodiode A Std Dev [pA]</t>
  </si>
  <si>
    <t>Photodiode B Average [pA]</t>
  </si>
  <si>
    <t>Photodiode B Std Dev [pA]</t>
  </si>
  <si>
    <t>Calibration Constant</t>
  </si>
  <si>
    <t>Reflectivity</t>
  </si>
  <si>
    <t>Calibration</t>
  </si>
  <si>
    <t>Reflectivity Measurement</t>
  </si>
  <si>
    <t>Reflectivity From Averages of Calibration and Measurements</t>
  </si>
  <si>
    <t>Sample 1 [pA]</t>
  </si>
  <si>
    <t>Sample 2 [pA]</t>
  </si>
  <si>
    <t>Sample 3 [pA]</t>
  </si>
  <si>
    <t>Sample 4 [pA]</t>
  </si>
  <si>
    <t>Sample 5 [pA]</t>
  </si>
  <si>
    <t>Sample 6 [pA]</t>
  </si>
  <si>
    <t>Sample 7 [pA]</t>
  </si>
  <si>
    <t>Sample 8 [pA]</t>
  </si>
  <si>
    <t>Sample 9 [pA]</t>
  </si>
  <si>
    <t>Sample 10 [pA]</t>
  </si>
  <si>
    <t>Sample 11 [pA]</t>
  </si>
  <si>
    <t>Sample 12 [pA]</t>
  </si>
  <si>
    <t>Sample 13 [pA]</t>
  </si>
  <si>
    <t>Sample 14 [pA]</t>
  </si>
  <si>
    <t>Sample 15 [pA]</t>
  </si>
  <si>
    <t>Sample 16 [pA]</t>
  </si>
  <si>
    <t>Sample 17 [pA]</t>
  </si>
  <si>
    <t>Sample 18 [pA]</t>
  </si>
  <si>
    <t>Sample 19 [pA]</t>
  </si>
  <si>
    <t>Sample 20 [pA]</t>
  </si>
  <si>
    <t>Sample 21 [pA]</t>
  </si>
  <si>
    <t>Sample 22 [pA]</t>
  </si>
  <si>
    <t>Sample 23 [pA]</t>
  </si>
  <si>
    <t>Sample 24 [pA]</t>
  </si>
  <si>
    <t>Sample 25 [pA]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</si>
</sst>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Measurement Data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Photodiode 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Results!$A$4:$A$24</c:f>
              <c:numCache>
                <c:formatCode>General</c:formatCode>
                <c:ptCount val="21"/>
                <c:pt idx="0">
                  <c:v>350</c:v>
                </c:pt>
                <c:pt idx="1">
                  <c:v>365</c:v>
                </c:pt>
                <c:pt idx="2">
                  <c:v>380</c:v>
                </c:pt>
                <c:pt idx="3">
                  <c:v>395</c:v>
                </c:pt>
                <c:pt idx="4">
                  <c:v>410</c:v>
                </c:pt>
                <c:pt idx="5">
                  <c:v>425</c:v>
                </c:pt>
                <c:pt idx="6">
                  <c:v>440</c:v>
                </c:pt>
                <c:pt idx="7">
                  <c:v>455</c:v>
                </c:pt>
                <c:pt idx="8">
                  <c:v>470</c:v>
                </c:pt>
                <c:pt idx="9">
                  <c:v>485</c:v>
                </c:pt>
                <c:pt idx="10">
                  <c:v>500</c:v>
                </c:pt>
                <c:pt idx="11">
                  <c:v>515</c:v>
                </c:pt>
                <c:pt idx="12">
                  <c:v>530</c:v>
                </c:pt>
                <c:pt idx="13">
                  <c:v>545</c:v>
                </c:pt>
                <c:pt idx="14">
                  <c:v>560</c:v>
                </c:pt>
                <c:pt idx="15">
                  <c:v>575</c:v>
                </c:pt>
                <c:pt idx="16">
                  <c:v>590</c:v>
                </c:pt>
                <c:pt idx="17">
                  <c:v>605</c:v>
                </c:pt>
                <c:pt idx="18">
                  <c:v>620</c:v>
                </c:pt>
                <c:pt idx="19">
                  <c:v>635</c:v>
                </c:pt>
                <c:pt idx="20">
                  <c:v>650</c:v>
                </c:pt>
              </c:numCache>
            </c:numRef>
          </c:xVal>
          <c:yVal>
            <c:numRef>
              <c:f>Results!$I$4:$I$24</c:f>
              <c:numCache>
                <c:formatCode>General</c:formatCode>
                <c:ptCount val="21"/>
                <c:pt idx="0">
                  <c:v>334.92644000000001</c:v>
                </c:pt>
                <c:pt idx="1">
                  <c:v>358.30083999999999</c:v>
                </c:pt>
                <c:pt idx="2">
                  <c:v>337.07216</c:v>
                </c:pt>
                <c:pt idx="3">
                  <c:v>389.85127999999997</c:v>
                </c:pt>
                <c:pt idx="4">
                  <c:v>407.29144000000002</c:v>
                </c:pt>
                <c:pt idx="5">
                  <c:v>433.05676</c:v>
                </c:pt>
                <c:pt idx="6">
                  <c:v>441.64460000000003</c:v>
                </c:pt>
                <c:pt idx="7">
                  <c:v>469.33643999999998</c:v>
                </c:pt>
                <c:pt idx="8">
                  <c:v>529.74684000000002</c:v>
                </c:pt>
                <c:pt idx="9">
                  <c:v>561.80528000000004</c:v>
                </c:pt>
                <c:pt idx="10">
                  <c:v>579.79444000000001</c:v>
                </c:pt>
                <c:pt idx="11">
                  <c:v>608.27067999999997</c:v>
                </c:pt>
                <c:pt idx="12">
                  <c:v>631.38412000000005</c:v>
                </c:pt>
                <c:pt idx="13">
                  <c:v>686.76076</c:v>
                </c:pt>
                <c:pt idx="14">
                  <c:v>727.14635999999996</c:v>
                </c:pt>
                <c:pt idx="15">
                  <c:v>705.71132</c:v>
                </c:pt>
                <c:pt idx="16">
                  <c:v>803.56223999999997</c:v>
                </c:pt>
                <c:pt idx="17">
                  <c:v>786.38648000000001</c:v>
                </c:pt>
                <c:pt idx="18">
                  <c:v>800.07695999999999</c:v>
                </c:pt>
                <c:pt idx="19">
                  <c:v>809.13580000000002</c:v>
                </c:pt>
                <c:pt idx="20">
                  <c:v>799.30687999999998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92-43EE-99D8-EFB40461D2AE}"/>
            </c:ext>
          </c:extLst>
        </c:ser>
        <c:ser>
          <c:idx val="1"/>
          <c:order val="1"/>
          <c:tx>
            <c:v>Photodiode B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Results!$A$4:$A$24</c:f>
              <c:numCache>
                <c:formatCode>General</c:formatCode>
                <c:ptCount val="21"/>
                <c:pt idx="0">
                  <c:v>350</c:v>
                </c:pt>
                <c:pt idx="1">
                  <c:v>365</c:v>
                </c:pt>
                <c:pt idx="2">
                  <c:v>380</c:v>
                </c:pt>
                <c:pt idx="3">
                  <c:v>395</c:v>
                </c:pt>
                <c:pt idx="4">
                  <c:v>410</c:v>
                </c:pt>
                <c:pt idx="5">
                  <c:v>425</c:v>
                </c:pt>
                <c:pt idx="6">
                  <c:v>440</c:v>
                </c:pt>
                <c:pt idx="7">
                  <c:v>455</c:v>
                </c:pt>
                <c:pt idx="8">
                  <c:v>470</c:v>
                </c:pt>
                <c:pt idx="9">
                  <c:v>485</c:v>
                </c:pt>
                <c:pt idx="10">
                  <c:v>500</c:v>
                </c:pt>
                <c:pt idx="11">
                  <c:v>515</c:v>
                </c:pt>
                <c:pt idx="12">
                  <c:v>530</c:v>
                </c:pt>
                <c:pt idx="13">
                  <c:v>545</c:v>
                </c:pt>
                <c:pt idx="14">
                  <c:v>560</c:v>
                </c:pt>
                <c:pt idx="15">
                  <c:v>575</c:v>
                </c:pt>
                <c:pt idx="16">
                  <c:v>590</c:v>
                </c:pt>
                <c:pt idx="17">
                  <c:v>605</c:v>
                </c:pt>
                <c:pt idx="18">
                  <c:v>620</c:v>
                </c:pt>
                <c:pt idx="19">
                  <c:v>635</c:v>
                </c:pt>
                <c:pt idx="20">
                  <c:v>650</c:v>
                </c:pt>
              </c:numCache>
            </c:numRef>
          </c:xVal>
          <c:yVal>
            <c:numRef>
              <c:f>Results!$K$4:$K$24</c:f>
              <c:numCache>
                <c:formatCode>General</c:formatCode>
                <c:ptCount val="21"/>
                <c:pt idx="0">
                  <c:v>367.71679999999998</c:v>
                </c:pt>
                <c:pt idx="1">
                  <c:v>360.88200000000001</c:v>
                </c:pt>
                <c:pt idx="2">
                  <c:v>400.21260000000001</c:v>
                </c:pt>
                <c:pt idx="3">
                  <c:v>389.39895999999999</c:v>
                </c:pt>
                <c:pt idx="4">
                  <c:v>421.32040000000001</c:v>
                </c:pt>
                <c:pt idx="5">
                  <c:v>439.85419999999999</c:v>
                </c:pt>
                <c:pt idx="6">
                  <c:v>472.30716000000001</c:v>
                </c:pt>
                <c:pt idx="7">
                  <c:v>500.90251999999998</c:v>
                </c:pt>
                <c:pt idx="8">
                  <c:v>523.6848</c:v>
                </c:pt>
                <c:pt idx="9">
                  <c:v>538.70119999999997</c:v>
                </c:pt>
                <c:pt idx="10">
                  <c:v>574.17463999999995</c:v>
                </c:pt>
                <c:pt idx="11">
                  <c:v>604.96888000000001</c:v>
                </c:pt>
                <c:pt idx="12">
                  <c:v>630.47616000000005</c:v>
                </c:pt>
                <c:pt idx="13">
                  <c:v>699.27804000000003</c:v>
                </c:pt>
                <c:pt idx="14">
                  <c:v>735.30967999999996</c:v>
                </c:pt>
                <c:pt idx="15">
                  <c:v>713.79507999999998</c:v>
                </c:pt>
                <c:pt idx="16">
                  <c:v>846.6644</c:v>
                </c:pt>
                <c:pt idx="17">
                  <c:v>771.93903999999998</c:v>
                </c:pt>
                <c:pt idx="18">
                  <c:v>740.91204000000005</c:v>
                </c:pt>
                <c:pt idx="19">
                  <c:v>732.10487999999998</c:v>
                </c:pt>
                <c:pt idx="20">
                  <c:v>739.5856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92-43EE-99D8-EFB40461D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975584"/>
        <c:axId val="559971976"/>
      </c:scatterChart>
      <c:valAx>
        <c:axId val="559975584"/>
        <c:scaling>
          <c:orientation val="minMax"/>
          <c:max val="650"/>
          <c:min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971976"/>
        <c:crosses val="autoZero"/>
        <c:crossBetween val="midCat"/>
        <c:majorUnit val="30"/>
      </c:valAx>
      <c:valAx>
        <c:axId val="559971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975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Calibration Data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Photodiode 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Results!$A$4:$A$24</c:f>
              <c:numCache>
                <c:formatCode>General</c:formatCode>
                <c:ptCount val="21"/>
                <c:pt idx="0">
                  <c:v>350</c:v>
                </c:pt>
                <c:pt idx="1">
                  <c:v>365</c:v>
                </c:pt>
                <c:pt idx="2">
                  <c:v>380</c:v>
                </c:pt>
                <c:pt idx="3">
                  <c:v>395</c:v>
                </c:pt>
                <c:pt idx="4">
                  <c:v>410</c:v>
                </c:pt>
                <c:pt idx="5">
                  <c:v>425</c:v>
                </c:pt>
                <c:pt idx="6">
                  <c:v>440</c:v>
                </c:pt>
                <c:pt idx="7">
                  <c:v>455</c:v>
                </c:pt>
                <c:pt idx="8">
                  <c:v>470</c:v>
                </c:pt>
                <c:pt idx="9">
                  <c:v>485</c:v>
                </c:pt>
                <c:pt idx="10">
                  <c:v>500</c:v>
                </c:pt>
                <c:pt idx="11">
                  <c:v>515</c:v>
                </c:pt>
                <c:pt idx="12">
                  <c:v>530</c:v>
                </c:pt>
                <c:pt idx="13">
                  <c:v>545</c:v>
                </c:pt>
                <c:pt idx="14">
                  <c:v>560</c:v>
                </c:pt>
                <c:pt idx="15">
                  <c:v>575</c:v>
                </c:pt>
                <c:pt idx="16">
                  <c:v>590</c:v>
                </c:pt>
                <c:pt idx="17">
                  <c:v>605</c:v>
                </c:pt>
                <c:pt idx="18">
                  <c:v>620</c:v>
                </c:pt>
                <c:pt idx="19">
                  <c:v>635</c:v>
                </c:pt>
                <c:pt idx="20">
                  <c:v>650</c:v>
                </c:pt>
              </c:numCache>
            </c:numRef>
          </c:xVal>
          <c:yVal>
            <c:numRef>
              <c:f>Results!$B$4:$B$24</c:f>
              <c:numCache>
                <c:formatCode>General</c:formatCode>
                <c:ptCount val="21"/>
                <c:pt idx="0">
                  <c:v>354.99824000000001</c:v>
                </c:pt>
                <c:pt idx="1">
                  <c:v>377.9126</c:v>
                </c:pt>
                <c:pt idx="2">
                  <c:v>356.28820000000002</c:v>
                </c:pt>
                <c:pt idx="3">
                  <c:v>409.77972</c:v>
                </c:pt>
                <c:pt idx="4">
                  <c:v>426.35700000000003</c:v>
                </c:pt>
                <c:pt idx="5">
                  <c:v>452.27156000000002</c:v>
                </c:pt>
                <c:pt idx="6">
                  <c:v>460.06580000000002</c:v>
                </c:pt>
                <c:pt idx="7">
                  <c:v>488.08963999999997</c:v>
                </c:pt>
                <c:pt idx="8">
                  <c:v>547.07875999999999</c:v>
                </c:pt>
                <c:pt idx="9">
                  <c:v>578.69204000000002</c:v>
                </c:pt>
                <c:pt idx="10">
                  <c:v>597.245</c:v>
                </c:pt>
                <c:pt idx="11">
                  <c:v>625.21180000000004</c:v>
                </c:pt>
                <c:pt idx="12">
                  <c:v>649.12548000000004</c:v>
                </c:pt>
                <c:pt idx="13">
                  <c:v>704.06880000000001</c:v>
                </c:pt>
                <c:pt idx="14">
                  <c:v>745.87523999999996</c:v>
                </c:pt>
                <c:pt idx="15">
                  <c:v>723.72572000000002</c:v>
                </c:pt>
                <c:pt idx="16">
                  <c:v>822.62044000000003</c:v>
                </c:pt>
                <c:pt idx="17">
                  <c:v>805.36936000000003</c:v>
                </c:pt>
                <c:pt idx="18">
                  <c:v>819.41923999999995</c:v>
                </c:pt>
                <c:pt idx="19">
                  <c:v>830.15476000000001</c:v>
                </c:pt>
                <c:pt idx="20">
                  <c:v>819.93876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C2-4398-9E9F-19B4D54742AD}"/>
            </c:ext>
          </c:extLst>
        </c:ser>
        <c:ser>
          <c:idx val="1"/>
          <c:order val="1"/>
          <c:tx>
            <c:v>Photodiode B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Results!$A$4:$A$24</c:f>
              <c:numCache>
                <c:formatCode>General</c:formatCode>
                <c:ptCount val="21"/>
                <c:pt idx="0">
                  <c:v>350</c:v>
                </c:pt>
                <c:pt idx="1">
                  <c:v>365</c:v>
                </c:pt>
                <c:pt idx="2">
                  <c:v>380</c:v>
                </c:pt>
                <c:pt idx="3">
                  <c:v>395</c:v>
                </c:pt>
                <c:pt idx="4">
                  <c:v>410</c:v>
                </c:pt>
                <c:pt idx="5">
                  <c:v>425</c:v>
                </c:pt>
                <c:pt idx="6">
                  <c:v>440</c:v>
                </c:pt>
                <c:pt idx="7">
                  <c:v>455</c:v>
                </c:pt>
                <c:pt idx="8">
                  <c:v>470</c:v>
                </c:pt>
                <c:pt idx="9">
                  <c:v>485</c:v>
                </c:pt>
                <c:pt idx="10">
                  <c:v>500</c:v>
                </c:pt>
                <c:pt idx="11">
                  <c:v>515</c:v>
                </c:pt>
                <c:pt idx="12">
                  <c:v>530</c:v>
                </c:pt>
                <c:pt idx="13">
                  <c:v>545</c:v>
                </c:pt>
                <c:pt idx="14">
                  <c:v>560</c:v>
                </c:pt>
                <c:pt idx="15">
                  <c:v>575</c:v>
                </c:pt>
                <c:pt idx="16">
                  <c:v>590</c:v>
                </c:pt>
                <c:pt idx="17">
                  <c:v>605</c:v>
                </c:pt>
                <c:pt idx="18">
                  <c:v>620</c:v>
                </c:pt>
                <c:pt idx="19">
                  <c:v>635</c:v>
                </c:pt>
                <c:pt idx="20">
                  <c:v>650</c:v>
                </c:pt>
              </c:numCache>
            </c:numRef>
          </c:xVal>
          <c:yVal>
            <c:numRef>
              <c:f>Results!$D$4:$D$24</c:f>
              <c:numCache>
                <c:formatCode>General</c:formatCode>
                <c:ptCount val="21"/>
                <c:pt idx="0">
                  <c:v>473.84739999999999</c:v>
                </c:pt>
                <c:pt idx="1">
                  <c:v>463.09251999999998</c:v>
                </c:pt>
                <c:pt idx="2">
                  <c:v>509.84068000000002</c:v>
                </c:pt>
                <c:pt idx="3">
                  <c:v>495.64159999999998</c:v>
                </c:pt>
                <c:pt idx="4">
                  <c:v>531.96691999999996</c:v>
                </c:pt>
                <c:pt idx="5">
                  <c:v>551.03632000000005</c:v>
                </c:pt>
                <c:pt idx="6">
                  <c:v>588.02787999999998</c:v>
                </c:pt>
                <c:pt idx="7">
                  <c:v>619.25324000000001</c:v>
                </c:pt>
                <c:pt idx="8">
                  <c:v>644.17287999999996</c:v>
                </c:pt>
                <c:pt idx="9">
                  <c:v>661.70795999999996</c:v>
                </c:pt>
                <c:pt idx="10">
                  <c:v>702.30079999999998</c:v>
                </c:pt>
                <c:pt idx="11">
                  <c:v>737.57668000000001</c:v>
                </c:pt>
                <c:pt idx="12">
                  <c:v>769.56880000000001</c:v>
                </c:pt>
                <c:pt idx="13">
                  <c:v>850.66931999999997</c:v>
                </c:pt>
                <c:pt idx="14">
                  <c:v>895.45236</c:v>
                </c:pt>
                <c:pt idx="15">
                  <c:v>874.11959999999999</c:v>
                </c:pt>
                <c:pt idx="16">
                  <c:v>1035.258</c:v>
                </c:pt>
                <c:pt idx="17">
                  <c:v>952.96871999999996</c:v>
                </c:pt>
                <c:pt idx="18">
                  <c:v>920.27071999999998</c:v>
                </c:pt>
                <c:pt idx="19">
                  <c:v>914.59648000000004</c:v>
                </c:pt>
                <c:pt idx="20">
                  <c:v>928.87055999999995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C2-4398-9E9F-19B4D5474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975584"/>
        <c:axId val="559971976"/>
      </c:scatterChart>
      <c:valAx>
        <c:axId val="559975584"/>
        <c:scaling>
          <c:orientation val="minMax"/>
          <c:max val="650"/>
          <c:min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971976"/>
        <c:crosses val="autoZero"/>
        <c:crossBetween val="midCat"/>
        <c:majorUnit val="30"/>
      </c:valAx>
      <c:valAx>
        <c:axId val="559971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975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Calibration Constant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Calibration Constant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Results!$A$4:$A$24</c:f>
              <c:numCache>
                <c:formatCode>General</c:formatCode>
                <c:ptCount val="21"/>
                <c:pt idx="0">
                  <c:v>350</c:v>
                </c:pt>
                <c:pt idx="1">
                  <c:v>365</c:v>
                </c:pt>
                <c:pt idx="2">
                  <c:v>380</c:v>
                </c:pt>
                <c:pt idx="3">
                  <c:v>395</c:v>
                </c:pt>
                <c:pt idx="4">
                  <c:v>410</c:v>
                </c:pt>
                <c:pt idx="5">
                  <c:v>425</c:v>
                </c:pt>
                <c:pt idx="6">
                  <c:v>440</c:v>
                </c:pt>
                <c:pt idx="7">
                  <c:v>455</c:v>
                </c:pt>
                <c:pt idx="8">
                  <c:v>470</c:v>
                </c:pt>
                <c:pt idx="9">
                  <c:v>485</c:v>
                </c:pt>
                <c:pt idx="10">
                  <c:v>500</c:v>
                </c:pt>
                <c:pt idx="11">
                  <c:v>515</c:v>
                </c:pt>
                <c:pt idx="12">
                  <c:v>530</c:v>
                </c:pt>
                <c:pt idx="13">
                  <c:v>545</c:v>
                </c:pt>
                <c:pt idx="14">
                  <c:v>560</c:v>
                </c:pt>
                <c:pt idx="15">
                  <c:v>575</c:v>
                </c:pt>
                <c:pt idx="16">
                  <c:v>590</c:v>
                </c:pt>
                <c:pt idx="17">
                  <c:v>605</c:v>
                </c:pt>
                <c:pt idx="18">
                  <c:v>620</c:v>
                </c:pt>
                <c:pt idx="19">
                  <c:v>635</c:v>
                </c:pt>
                <c:pt idx="20">
                  <c:v>650</c:v>
                </c:pt>
              </c:numCache>
            </c:numRef>
          </c:xVal>
          <c:yVal>
            <c:numRef>
              <c:f>Results!$F$4:$F$24</c:f>
              <c:numCache>
                <c:formatCode>General</c:formatCode>
                <c:ptCount val="21"/>
                <c:pt idx="0">
                  <c:v>0.7491826271495845</c:v>
                </c:pt>
                <c:pt idx="1">
                  <c:v>0.81606284636167303</c:v>
                </c:pt>
                <c:pt idx="2">
                  <c:v>0.69882262043115118</c:v>
                </c:pt>
                <c:pt idx="3">
                  <c:v>0.82676619557357578</c:v>
                </c:pt>
                <c:pt idx="4">
                  <c:v>0.80147276826912484</c:v>
                </c:pt>
                <c:pt idx="5">
                  <c:v>0.82076542613379821</c:v>
                </c:pt>
                <c:pt idx="6">
                  <c:v>0.78238773304422238</c:v>
                </c:pt>
                <c:pt idx="7">
                  <c:v>0.7881906923894334</c:v>
                </c:pt>
                <c:pt idx="8">
                  <c:v>0.84927319510874166</c:v>
                </c:pt>
                <c:pt idx="9">
                  <c:v>0.87454296303160695</c:v>
                </c:pt>
                <c:pt idx="10">
                  <c:v>0.85041196023128551</c:v>
                </c:pt>
                <c:pt idx="11">
                  <c:v>0.84765668025187568</c:v>
                </c:pt>
                <c:pt idx="12">
                  <c:v>0.84349245967352116</c:v>
                </c:pt>
                <c:pt idx="13">
                  <c:v>0.82766450305272565</c:v>
                </c:pt>
                <c:pt idx="14">
                  <c:v>0.83295915373990415</c:v>
                </c:pt>
                <c:pt idx="15">
                  <c:v>0.82794816636075885</c:v>
                </c:pt>
                <c:pt idx="16">
                  <c:v>0.79460428221757284</c:v>
                </c:pt>
                <c:pt idx="17">
                  <c:v>0.8451162594297954</c:v>
                </c:pt>
                <c:pt idx="18">
                  <c:v>0.890411073819669</c:v>
                </c:pt>
                <c:pt idx="19">
                  <c:v>0.9076732506121169</c:v>
                </c:pt>
                <c:pt idx="20">
                  <c:v>0.88272660939969938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BD-48D5-A953-53F97112A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975584"/>
        <c:axId val="559971976"/>
      </c:scatterChart>
      <c:valAx>
        <c:axId val="559975584"/>
        <c:scaling>
          <c:orientation val="minMax"/>
          <c:max val="650"/>
          <c:min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971976"/>
        <c:crosses val="autoZero"/>
        <c:crossBetween val="midCat"/>
        <c:majorUnit val="30"/>
      </c:valAx>
      <c:valAx>
        <c:axId val="559971976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975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Reflectivity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Calibration Constant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Results!$A$4:$A$24</c:f>
              <c:numCache>
                <c:formatCode>General</c:formatCode>
                <c:ptCount val="21"/>
                <c:pt idx="0">
                  <c:v>350</c:v>
                </c:pt>
                <c:pt idx="1">
                  <c:v>365</c:v>
                </c:pt>
                <c:pt idx="2">
                  <c:v>380</c:v>
                </c:pt>
                <c:pt idx="3">
                  <c:v>395</c:v>
                </c:pt>
                <c:pt idx="4">
                  <c:v>410</c:v>
                </c:pt>
                <c:pt idx="5">
                  <c:v>425</c:v>
                </c:pt>
                <c:pt idx="6">
                  <c:v>440</c:v>
                </c:pt>
                <c:pt idx="7">
                  <c:v>455</c:v>
                </c:pt>
                <c:pt idx="8">
                  <c:v>470</c:v>
                </c:pt>
                <c:pt idx="9">
                  <c:v>485</c:v>
                </c:pt>
                <c:pt idx="10">
                  <c:v>500</c:v>
                </c:pt>
                <c:pt idx="11">
                  <c:v>515</c:v>
                </c:pt>
                <c:pt idx="12">
                  <c:v>530</c:v>
                </c:pt>
                <c:pt idx="13">
                  <c:v>545</c:v>
                </c:pt>
                <c:pt idx="14">
                  <c:v>560</c:v>
                </c:pt>
                <c:pt idx="15">
                  <c:v>575</c:v>
                </c:pt>
                <c:pt idx="16">
                  <c:v>590</c:v>
                </c:pt>
                <c:pt idx="17">
                  <c:v>605</c:v>
                </c:pt>
                <c:pt idx="18">
                  <c:v>620</c:v>
                </c:pt>
                <c:pt idx="19">
                  <c:v>635</c:v>
                </c:pt>
                <c:pt idx="20">
                  <c:v>650</c:v>
                </c:pt>
              </c:numCache>
            </c:numRef>
          </c:xVal>
          <c:yVal>
            <c:numRef>
              <c:f>Results!$M$4:$M$24</c:f>
              <c:numCache>
                <c:formatCode>0.00%</c:formatCode>
                <c:ptCount val="21"/>
                <c:pt idx="0">
                  <c:v>0.8225299808251576</c:v>
                </c:pt>
                <c:pt idx="1">
                  <c:v>0.82194167370830973</c:v>
                </c:pt>
                <c:pt idx="2">
                  <c:v>0.82972624574383158</c:v>
                </c:pt>
                <c:pt idx="3">
                  <c:v>0.82580695058768827</c:v>
                </c:pt>
                <c:pt idx="4">
                  <c:v>0.82907911670388901</c:v>
                </c:pt>
                <c:pt idx="5">
                  <c:v>0.83364850348887498</c:v>
                </c:pt>
                <c:pt idx="6">
                  <c:v>0.83670745258281165</c:v>
                </c:pt>
                <c:pt idx="7">
                  <c:v>0.84120189785053134</c:v>
                </c:pt>
                <c:pt idx="8">
                  <c:v>0.83955472641589013</c:v>
                </c:pt>
                <c:pt idx="9">
                  <c:v>0.83857763607469515</c:v>
                </c:pt>
                <c:pt idx="10">
                  <c:v>0.84216913345614808</c:v>
                </c:pt>
                <c:pt idx="11">
                  <c:v>0.84305545103126689</c:v>
                </c:pt>
                <c:pt idx="12">
                  <c:v>0.84227947792528657</c:v>
                </c:pt>
                <c:pt idx="13">
                  <c:v>0.84274997230809179</c:v>
                </c:pt>
                <c:pt idx="14">
                  <c:v>0.84231038272619507</c:v>
                </c:pt>
                <c:pt idx="15">
                  <c:v>0.83743212117290555</c:v>
                </c:pt>
                <c:pt idx="16">
                  <c:v>0.83722594760198288</c:v>
                </c:pt>
                <c:pt idx="17">
                  <c:v>0.8295898398362942</c:v>
                </c:pt>
                <c:pt idx="18">
                  <c:v>0.82456603317551047</c:v>
                </c:pt>
                <c:pt idx="19">
                  <c:v>0.82126142017025294</c:v>
                </c:pt>
                <c:pt idx="20">
                  <c:v>0.81677251301633025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ED-47F9-8347-9DC03C7E6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975584"/>
        <c:axId val="559971976"/>
      </c:scatterChart>
      <c:valAx>
        <c:axId val="559975584"/>
        <c:scaling>
          <c:orientation val="minMax"/>
          <c:max val="650"/>
          <c:min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971976"/>
        <c:crosses val="autoZero"/>
        <c:crossBetween val="midCat"/>
        <c:majorUnit val="30"/>
      </c:valAx>
      <c:valAx>
        <c:axId val="559971976"/>
        <c:scaling>
          <c:orientation val="minMax"/>
          <c:max val="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975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24</xdr:row>
      <xdr:rowOff>104775</xdr:rowOff>
    </xdr:from>
    <xdr:to>
      <xdr:col>12</xdr:col>
      <xdr:colOff>190500</xdr:colOff>
      <xdr:row>38</xdr:row>
      <xdr:rowOff>180975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542925</xdr:colOff>
      <xdr:row>24</xdr:row>
      <xdr:rowOff>104775</xdr:rowOff>
    </xdr:from>
    <xdr:to>
      <xdr:col>6</xdr:col>
      <xdr:colOff>66675</xdr:colOff>
      <xdr:row>38</xdr:row>
      <xdr:rowOff>180975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39</xdr:row>
      <xdr:rowOff>57150</xdr:rowOff>
    </xdr:from>
    <xdr:to>
      <xdr:col>6</xdr:col>
      <xdr:colOff>66675</xdr:colOff>
      <xdr:row>53</xdr:row>
      <xdr:rowOff>133350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533400</xdr:colOff>
      <xdr:row>39</xdr:row>
      <xdr:rowOff>57150</xdr:rowOff>
    </xdr:from>
    <xdr:to>
      <xdr:col>12</xdr:col>
      <xdr:colOff>190500</xdr:colOff>
      <xdr:row>53</xdr:row>
      <xdr:rowOff>133350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/>
  </sheetViews>
  <sheetFormatPr defaultRowHeight="15" x14ac:dyDescent="0.25"/>
  <sheetData>
    <row r="1" spans="1:26" x14ac:dyDescent="0.25">
      <c r="A1" t="s">
        <v>0</v>
      </c>
    </row>
    <row r="4" spans="1:26" x14ac:dyDescent="0.25">
      <c r="A4" t="s">
        <v>4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  <c r="M4" t="s">
        <v>25</v>
      </c>
      <c r="N4" t="s">
        <v>26</v>
      </c>
      <c r="O4" t="s">
        <v>27</v>
      </c>
      <c r="P4" t="s">
        <v>28</v>
      </c>
      <c r="Q4" t="s">
        <v>29</v>
      </c>
      <c r="R4" t="s">
        <v>30</v>
      </c>
      <c r="S4" t="s">
        <v>31</v>
      </c>
      <c r="T4" t="s">
        <v>32</v>
      </c>
      <c r="U4" t="s">
        <v>33</v>
      </c>
      <c r="V4" t="s">
        <v>34</v>
      </c>
      <c r="W4" t="s">
        <v>35</v>
      </c>
      <c r="X4" t="s">
        <v>36</v>
      </c>
      <c r="Y4" t="s">
        <v>37</v>
      </c>
      <c r="Z4" t="s">
        <v>38</v>
      </c>
    </row>
    <row r="5" spans="1:26" x14ac:dyDescent="0.25">
      <c r="A5">
        <v>350</v>
      </c>
      <c r="B5">
        <v>356.065</v>
      </c>
      <c r="C5">
        <v>355.19799999999998</v>
      </c>
      <c r="D5">
        <v>354.221</v>
      </c>
      <c r="E5">
        <v>354.512</v>
      </c>
      <c r="F5">
        <v>355.55399999999997</v>
      </c>
      <c r="G5">
        <v>355.78899999999999</v>
      </c>
      <c r="H5">
        <v>355.09500000000003</v>
      </c>
      <c r="I5">
        <v>353.767</v>
      </c>
      <c r="J5">
        <v>356.77699999999999</v>
      </c>
      <c r="K5">
        <v>355.49099999999999</v>
      </c>
      <c r="L5">
        <v>354.97</v>
      </c>
      <c r="M5">
        <v>354.3</v>
      </c>
      <c r="N5">
        <v>354.06299999999999</v>
      </c>
      <c r="O5">
        <v>354.63299999999998</v>
      </c>
      <c r="P5">
        <v>355.31799999999998</v>
      </c>
      <c r="Q5">
        <v>354.22199999999998</v>
      </c>
      <c r="R5">
        <v>355.02300000000002</v>
      </c>
      <c r="S5">
        <v>355.82299999999998</v>
      </c>
      <c r="T5">
        <v>353.58699999999999</v>
      </c>
      <c r="U5">
        <v>355.32</v>
      </c>
      <c r="V5">
        <v>354.68799999999999</v>
      </c>
      <c r="W5">
        <v>353.61099999999999</v>
      </c>
      <c r="X5">
        <v>354.73700000000002</v>
      </c>
      <c r="Y5">
        <v>356.762</v>
      </c>
      <c r="Z5">
        <v>355.43</v>
      </c>
    </row>
    <row r="6" spans="1:26" x14ac:dyDescent="0.25">
      <c r="A6">
        <v>365</v>
      </c>
      <c r="B6">
        <v>379.43700000000001</v>
      </c>
      <c r="C6">
        <v>378.37900000000002</v>
      </c>
      <c r="D6">
        <v>376.92099999999999</v>
      </c>
      <c r="E6">
        <v>376.90499999999997</v>
      </c>
      <c r="F6">
        <v>377.80500000000001</v>
      </c>
      <c r="G6">
        <v>379.39299999999997</v>
      </c>
      <c r="H6">
        <v>377.90300000000002</v>
      </c>
      <c r="I6">
        <v>377.166</v>
      </c>
      <c r="J6">
        <v>378.02</v>
      </c>
      <c r="K6">
        <v>377.15800000000002</v>
      </c>
      <c r="L6">
        <v>378.58499999999998</v>
      </c>
      <c r="M6">
        <v>377.26600000000002</v>
      </c>
      <c r="N6">
        <v>378.49900000000002</v>
      </c>
      <c r="O6">
        <v>379.17700000000002</v>
      </c>
      <c r="P6">
        <v>377.262</v>
      </c>
      <c r="Q6">
        <v>379.37599999999998</v>
      </c>
      <c r="R6">
        <v>378.32799999999997</v>
      </c>
      <c r="S6">
        <v>378.26</v>
      </c>
      <c r="T6">
        <v>377.88200000000001</v>
      </c>
      <c r="U6">
        <v>376.89600000000002</v>
      </c>
      <c r="V6">
        <v>378.31599999999997</v>
      </c>
      <c r="W6">
        <v>376.99700000000001</v>
      </c>
      <c r="X6">
        <v>377.74599999999998</v>
      </c>
      <c r="Y6">
        <v>377.93599999999998</v>
      </c>
      <c r="Z6">
        <v>376.202</v>
      </c>
    </row>
    <row r="7" spans="1:26" x14ac:dyDescent="0.25">
      <c r="A7">
        <v>380</v>
      </c>
      <c r="B7">
        <v>355.69</v>
      </c>
      <c r="C7">
        <v>356.54500000000002</v>
      </c>
      <c r="D7">
        <v>356.363</v>
      </c>
      <c r="E7">
        <v>356.74599999999998</v>
      </c>
      <c r="F7">
        <v>358.24</v>
      </c>
      <c r="G7">
        <v>357.82900000000001</v>
      </c>
      <c r="H7">
        <v>355.90600000000001</v>
      </c>
      <c r="I7">
        <v>356.66800000000001</v>
      </c>
      <c r="J7">
        <v>356.52800000000002</v>
      </c>
      <c r="K7">
        <v>356.22800000000001</v>
      </c>
      <c r="L7">
        <v>356.61700000000002</v>
      </c>
      <c r="M7">
        <v>355.87599999999998</v>
      </c>
      <c r="N7">
        <v>355.80799999999999</v>
      </c>
      <c r="O7">
        <v>356.34899999999999</v>
      </c>
      <c r="P7">
        <v>354.86900000000003</v>
      </c>
      <c r="Q7">
        <v>355.70800000000003</v>
      </c>
      <c r="R7">
        <v>355.899</v>
      </c>
      <c r="S7">
        <v>356.84500000000003</v>
      </c>
      <c r="T7">
        <v>355.59500000000003</v>
      </c>
      <c r="U7">
        <v>355.42599999999999</v>
      </c>
      <c r="V7">
        <v>357.077</v>
      </c>
      <c r="W7">
        <v>355.65300000000002</v>
      </c>
      <c r="X7">
        <v>356.83199999999999</v>
      </c>
      <c r="Y7">
        <v>355.12900000000002</v>
      </c>
      <c r="Z7">
        <v>356.779</v>
      </c>
    </row>
    <row r="8" spans="1:26" x14ac:dyDescent="0.25">
      <c r="A8">
        <v>395</v>
      </c>
      <c r="B8">
        <v>410.78800000000001</v>
      </c>
      <c r="C8">
        <v>409.61900000000003</v>
      </c>
      <c r="D8">
        <v>411.52600000000001</v>
      </c>
      <c r="E8">
        <v>410.46899999999999</v>
      </c>
      <c r="F8">
        <v>410.67</v>
      </c>
      <c r="G8">
        <v>409.779</v>
      </c>
      <c r="H8">
        <v>410.733</v>
      </c>
      <c r="I8">
        <v>409.22899999999998</v>
      </c>
      <c r="J8">
        <v>410.50599999999997</v>
      </c>
      <c r="K8">
        <v>409.63499999999999</v>
      </c>
      <c r="L8">
        <v>409.03100000000001</v>
      </c>
      <c r="M8">
        <v>410.39400000000001</v>
      </c>
      <c r="N8">
        <v>408.45100000000002</v>
      </c>
      <c r="O8">
        <v>409.01299999999998</v>
      </c>
      <c r="P8">
        <v>409.83600000000001</v>
      </c>
      <c r="Q8">
        <v>407.66199999999998</v>
      </c>
      <c r="R8">
        <v>410.77499999999998</v>
      </c>
      <c r="S8">
        <v>408.83800000000002</v>
      </c>
      <c r="T8">
        <v>410.50200000000001</v>
      </c>
      <c r="U8">
        <v>409.065</v>
      </c>
      <c r="V8">
        <v>410.80099999999999</v>
      </c>
      <c r="W8">
        <v>409.78500000000003</v>
      </c>
      <c r="X8">
        <v>409.07400000000001</v>
      </c>
      <c r="Y8">
        <v>408.91</v>
      </c>
      <c r="Z8">
        <v>409.40199999999999</v>
      </c>
    </row>
    <row r="9" spans="1:26" x14ac:dyDescent="0.25">
      <c r="A9">
        <v>410</v>
      </c>
      <c r="B9">
        <v>427.20400000000001</v>
      </c>
      <c r="C9">
        <v>426.81200000000001</v>
      </c>
      <c r="D9">
        <v>426.82400000000001</v>
      </c>
      <c r="E9">
        <v>424.892</v>
      </c>
      <c r="F9">
        <v>426.32400000000001</v>
      </c>
      <c r="G9">
        <v>428.43599999999998</v>
      </c>
      <c r="H9">
        <v>426.01</v>
      </c>
      <c r="I9">
        <v>428.04700000000003</v>
      </c>
      <c r="J9">
        <v>426.52699999999999</v>
      </c>
      <c r="K9">
        <v>427.65199999999999</v>
      </c>
      <c r="L9">
        <v>425.78699999999998</v>
      </c>
      <c r="M9">
        <v>426.29599999999999</v>
      </c>
      <c r="N9">
        <v>427.11900000000003</v>
      </c>
      <c r="O9">
        <v>426.54199999999997</v>
      </c>
      <c r="P9">
        <v>426.38400000000001</v>
      </c>
      <c r="Q9">
        <v>426.39</v>
      </c>
      <c r="R9">
        <v>425.74299999999999</v>
      </c>
      <c r="S9">
        <v>427.47199999999998</v>
      </c>
      <c r="T9">
        <v>425.67099999999999</v>
      </c>
      <c r="U9">
        <v>426.44600000000003</v>
      </c>
      <c r="V9">
        <v>426.86799999999999</v>
      </c>
      <c r="W9">
        <v>422.00400000000002</v>
      </c>
      <c r="X9">
        <v>426.351</v>
      </c>
      <c r="Y9">
        <v>425.26900000000001</v>
      </c>
      <c r="Z9">
        <v>425.85500000000002</v>
      </c>
    </row>
    <row r="10" spans="1:26" x14ac:dyDescent="0.25">
      <c r="A10">
        <v>425</v>
      </c>
      <c r="B10">
        <v>452.74</v>
      </c>
      <c r="C10">
        <v>451.81299999999999</v>
      </c>
      <c r="D10">
        <v>451.983</v>
      </c>
      <c r="E10">
        <v>451.38200000000001</v>
      </c>
      <c r="F10">
        <v>451.86</v>
      </c>
      <c r="G10">
        <v>451.95499999999998</v>
      </c>
      <c r="H10">
        <v>453.24299999999999</v>
      </c>
      <c r="I10">
        <v>450.15300000000002</v>
      </c>
      <c r="J10">
        <v>453.02699999999999</v>
      </c>
      <c r="K10">
        <v>452.34199999999998</v>
      </c>
      <c r="L10">
        <v>452.83300000000003</v>
      </c>
      <c r="M10">
        <v>453.11200000000002</v>
      </c>
      <c r="N10">
        <v>453.28100000000001</v>
      </c>
      <c r="O10">
        <v>451.82900000000001</v>
      </c>
      <c r="P10">
        <v>452.685</v>
      </c>
      <c r="Q10">
        <v>453.18599999999998</v>
      </c>
      <c r="R10">
        <v>451.952</v>
      </c>
      <c r="S10">
        <v>450.70600000000002</v>
      </c>
      <c r="T10">
        <v>451.60199999999998</v>
      </c>
      <c r="U10">
        <v>452.59</v>
      </c>
      <c r="V10">
        <v>454.20400000000001</v>
      </c>
      <c r="W10">
        <v>450.64299999999997</v>
      </c>
      <c r="X10">
        <v>451.31099999999998</v>
      </c>
      <c r="Y10">
        <v>453.56</v>
      </c>
      <c r="Z10">
        <v>452.79700000000003</v>
      </c>
    </row>
    <row r="11" spans="1:26" x14ac:dyDescent="0.25">
      <c r="A11">
        <v>440</v>
      </c>
      <c r="B11">
        <v>460.19200000000001</v>
      </c>
      <c r="C11">
        <v>460.84199999999998</v>
      </c>
      <c r="D11">
        <v>459.94900000000001</v>
      </c>
      <c r="E11">
        <v>461.45299999999997</v>
      </c>
      <c r="F11">
        <v>460.815</v>
      </c>
      <c r="G11">
        <v>460.233</v>
      </c>
      <c r="H11">
        <v>460.70699999999999</v>
      </c>
      <c r="I11">
        <v>461.26100000000002</v>
      </c>
      <c r="J11">
        <v>458.57600000000002</v>
      </c>
      <c r="K11">
        <v>459.66899999999998</v>
      </c>
      <c r="L11">
        <v>461.28699999999998</v>
      </c>
      <c r="M11">
        <v>460.06599999999997</v>
      </c>
      <c r="N11">
        <v>459.10899999999998</v>
      </c>
      <c r="O11">
        <v>457.721</v>
      </c>
      <c r="P11">
        <v>459.505</v>
      </c>
      <c r="Q11">
        <v>459.88099999999997</v>
      </c>
      <c r="R11">
        <v>458.42899999999997</v>
      </c>
      <c r="S11">
        <v>460.06900000000002</v>
      </c>
      <c r="T11">
        <v>460.82900000000001</v>
      </c>
      <c r="U11">
        <v>460.61099999999999</v>
      </c>
      <c r="V11">
        <v>460.47899999999998</v>
      </c>
      <c r="W11">
        <v>460.61500000000001</v>
      </c>
      <c r="X11">
        <v>460.55200000000002</v>
      </c>
      <c r="Y11">
        <v>459.79300000000001</v>
      </c>
      <c r="Z11">
        <v>459.00200000000001</v>
      </c>
    </row>
    <row r="12" spans="1:26" x14ac:dyDescent="0.25">
      <c r="A12">
        <v>455</v>
      </c>
      <c r="B12">
        <v>489.15100000000001</v>
      </c>
      <c r="C12">
        <v>487.33800000000002</v>
      </c>
      <c r="D12">
        <v>489.7</v>
      </c>
      <c r="E12">
        <v>488.82499999999999</v>
      </c>
      <c r="F12">
        <v>489.95600000000002</v>
      </c>
      <c r="G12">
        <v>486.92399999999998</v>
      </c>
      <c r="H12">
        <v>487.279</v>
      </c>
      <c r="I12">
        <v>486.86799999999999</v>
      </c>
      <c r="J12">
        <v>487.54300000000001</v>
      </c>
      <c r="K12">
        <v>487.654</v>
      </c>
      <c r="L12">
        <v>487.86599999999999</v>
      </c>
      <c r="M12">
        <v>486.02</v>
      </c>
      <c r="N12">
        <v>486.678</v>
      </c>
      <c r="O12">
        <v>487.08300000000003</v>
      </c>
      <c r="P12">
        <v>487.48099999999999</v>
      </c>
      <c r="Q12">
        <v>489.19299999999998</v>
      </c>
      <c r="R12">
        <v>487.34500000000003</v>
      </c>
      <c r="S12">
        <v>490.71800000000002</v>
      </c>
      <c r="T12">
        <v>488.81700000000001</v>
      </c>
      <c r="U12">
        <v>488.85500000000002</v>
      </c>
      <c r="V12">
        <v>487.59899999999999</v>
      </c>
      <c r="W12">
        <v>488.28100000000001</v>
      </c>
      <c r="X12">
        <v>488.15600000000001</v>
      </c>
      <c r="Y12">
        <v>488.34800000000001</v>
      </c>
      <c r="Z12">
        <v>488.56299999999999</v>
      </c>
    </row>
    <row r="13" spans="1:26" x14ac:dyDescent="0.25">
      <c r="A13">
        <v>470</v>
      </c>
      <c r="B13">
        <v>547.41700000000003</v>
      </c>
      <c r="C13">
        <v>546.57600000000002</v>
      </c>
      <c r="D13">
        <v>546.74300000000005</v>
      </c>
      <c r="E13">
        <v>547.54600000000005</v>
      </c>
      <c r="F13">
        <v>546.09199999999998</v>
      </c>
      <c r="G13">
        <v>547.15</v>
      </c>
      <c r="H13">
        <v>547.52599999999995</v>
      </c>
      <c r="I13">
        <v>547.55399999999997</v>
      </c>
      <c r="J13">
        <v>545.77300000000002</v>
      </c>
      <c r="K13">
        <v>546.79700000000003</v>
      </c>
      <c r="L13">
        <v>549.18399999999997</v>
      </c>
      <c r="M13">
        <v>547.57899999999995</v>
      </c>
      <c r="N13">
        <v>547.22</v>
      </c>
      <c r="O13">
        <v>548.49199999999996</v>
      </c>
      <c r="P13">
        <v>548.55399999999997</v>
      </c>
      <c r="Q13">
        <v>546.59900000000005</v>
      </c>
      <c r="R13">
        <v>546.35699999999997</v>
      </c>
      <c r="S13">
        <v>546.37</v>
      </c>
      <c r="T13">
        <v>544.98099999999999</v>
      </c>
      <c r="U13">
        <v>546.99900000000002</v>
      </c>
      <c r="V13">
        <v>548.38599999999997</v>
      </c>
      <c r="W13">
        <v>547.22299999999996</v>
      </c>
      <c r="X13">
        <v>545.43700000000001</v>
      </c>
      <c r="Y13">
        <v>548.12</v>
      </c>
      <c r="Z13">
        <v>546.29399999999998</v>
      </c>
    </row>
    <row r="14" spans="1:26" x14ac:dyDescent="0.25">
      <c r="A14">
        <v>485</v>
      </c>
      <c r="B14">
        <v>577.596</v>
      </c>
      <c r="C14">
        <v>581.91399999999999</v>
      </c>
      <c r="D14">
        <v>578.79200000000003</v>
      </c>
      <c r="E14">
        <v>576.26099999999997</v>
      </c>
      <c r="F14">
        <v>579.83900000000006</v>
      </c>
      <c r="G14">
        <v>578.20699999999999</v>
      </c>
      <c r="H14">
        <v>577.46400000000006</v>
      </c>
      <c r="I14">
        <v>577.26900000000001</v>
      </c>
      <c r="J14">
        <v>578.80399999999997</v>
      </c>
      <c r="K14">
        <v>578.85400000000004</v>
      </c>
      <c r="L14">
        <v>579.27599999999995</v>
      </c>
      <c r="M14">
        <v>578.21600000000001</v>
      </c>
      <c r="N14">
        <v>581.28599999999994</v>
      </c>
      <c r="O14">
        <v>580.17700000000002</v>
      </c>
      <c r="P14">
        <v>577.86</v>
      </c>
      <c r="Q14">
        <v>577.80100000000004</v>
      </c>
      <c r="R14">
        <v>577.81399999999996</v>
      </c>
      <c r="S14">
        <v>579.73</v>
      </c>
      <c r="T14">
        <v>579.47900000000004</v>
      </c>
      <c r="U14">
        <v>577.38300000000004</v>
      </c>
      <c r="V14">
        <v>577.88199999999995</v>
      </c>
      <c r="W14">
        <v>579.04300000000001</v>
      </c>
      <c r="X14">
        <v>577.221</v>
      </c>
      <c r="Y14">
        <v>579.59199999999998</v>
      </c>
      <c r="Z14">
        <v>579.54100000000005</v>
      </c>
    </row>
    <row r="15" spans="1:26" x14ac:dyDescent="0.25">
      <c r="A15">
        <v>500</v>
      </c>
      <c r="B15">
        <v>597.08299999999997</v>
      </c>
      <c r="C15">
        <v>600.20899999999995</v>
      </c>
      <c r="D15">
        <v>596.93200000000002</v>
      </c>
      <c r="E15">
        <v>597.40300000000002</v>
      </c>
      <c r="F15">
        <v>595.23800000000006</v>
      </c>
      <c r="G15">
        <v>598.44299999999998</v>
      </c>
      <c r="H15">
        <v>597.09199999999998</v>
      </c>
      <c r="I15">
        <v>597.78800000000001</v>
      </c>
      <c r="J15">
        <v>597.39599999999996</v>
      </c>
      <c r="K15">
        <v>597.279</v>
      </c>
      <c r="L15">
        <v>599.76700000000005</v>
      </c>
      <c r="M15">
        <v>597.78200000000004</v>
      </c>
      <c r="N15">
        <v>597.21600000000001</v>
      </c>
      <c r="O15">
        <v>597.654</v>
      </c>
      <c r="P15">
        <v>598.947</v>
      </c>
      <c r="Q15">
        <v>595.87099999999998</v>
      </c>
      <c r="R15">
        <v>596.59100000000001</v>
      </c>
      <c r="S15">
        <v>597.84400000000005</v>
      </c>
      <c r="T15">
        <v>600.08500000000004</v>
      </c>
      <c r="U15">
        <v>594.96799999999996</v>
      </c>
      <c r="V15">
        <v>595.47</v>
      </c>
      <c r="W15">
        <v>595.89599999999996</v>
      </c>
      <c r="X15">
        <v>598.57399999999996</v>
      </c>
      <c r="Y15">
        <v>594.34900000000005</v>
      </c>
      <c r="Z15">
        <v>595.24800000000005</v>
      </c>
    </row>
    <row r="16" spans="1:26" x14ac:dyDescent="0.25">
      <c r="A16">
        <v>515</v>
      </c>
      <c r="B16">
        <v>627.43600000000004</v>
      </c>
      <c r="C16">
        <v>628.00599999999997</v>
      </c>
      <c r="D16">
        <v>626.12699999999995</v>
      </c>
      <c r="E16">
        <v>624.59799999999996</v>
      </c>
      <c r="F16">
        <v>626.41600000000005</v>
      </c>
      <c r="G16">
        <v>624.04</v>
      </c>
      <c r="H16">
        <v>624.94600000000003</v>
      </c>
      <c r="I16">
        <v>625.99699999999996</v>
      </c>
      <c r="J16">
        <v>624.18499999999995</v>
      </c>
      <c r="K16">
        <v>624.322</v>
      </c>
      <c r="L16">
        <v>625.28399999999999</v>
      </c>
      <c r="M16">
        <v>623.79899999999998</v>
      </c>
      <c r="N16">
        <v>624.95600000000002</v>
      </c>
      <c r="O16">
        <v>623.32600000000002</v>
      </c>
      <c r="P16">
        <v>625.83600000000001</v>
      </c>
      <c r="Q16">
        <v>624.16700000000003</v>
      </c>
      <c r="R16">
        <v>624.10799999999995</v>
      </c>
      <c r="S16">
        <v>628.58699999999999</v>
      </c>
      <c r="T16">
        <v>627.50400000000002</v>
      </c>
      <c r="U16">
        <v>621.07799999999997</v>
      </c>
      <c r="V16">
        <v>624.92899999999997</v>
      </c>
      <c r="W16">
        <v>625.70000000000005</v>
      </c>
      <c r="X16">
        <v>623.55799999999999</v>
      </c>
      <c r="Y16">
        <v>626.952</v>
      </c>
      <c r="Z16">
        <v>624.43799999999999</v>
      </c>
    </row>
    <row r="17" spans="1:26" x14ac:dyDescent="0.25">
      <c r="A17">
        <v>530</v>
      </c>
      <c r="B17">
        <v>649.67999999999995</v>
      </c>
      <c r="C17">
        <v>647.18799999999999</v>
      </c>
      <c r="D17">
        <v>650.56700000000001</v>
      </c>
      <c r="E17">
        <v>648.61400000000003</v>
      </c>
      <c r="F17">
        <v>650.52300000000002</v>
      </c>
      <c r="G17">
        <v>648.52099999999996</v>
      </c>
      <c r="H17">
        <v>650.07000000000005</v>
      </c>
      <c r="I17">
        <v>647.18200000000002</v>
      </c>
      <c r="J17">
        <v>649.25099999999998</v>
      </c>
      <c r="K17">
        <v>649.49599999999998</v>
      </c>
      <c r="L17">
        <v>651.90499999999997</v>
      </c>
      <c r="M17">
        <v>647.87900000000002</v>
      </c>
      <c r="N17">
        <v>649.76300000000003</v>
      </c>
      <c r="O17">
        <v>650.01099999999997</v>
      </c>
      <c r="P17">
        <v>651.11099999999999</v>
      </c>
      <c r="Q17">
        <v>649.07600000000002</v>
      </c>
      <c r="R17">
        <v>646.85900000000004</v>
      </c>
      <c r="S17">
        <v>648.76199999999994</v>
      </c>
      <c r="T17">
        <v>648.93700000000001</v>
      </c>
      <c r="U17">
        <v>647.12800000000004</v>
      </c>
      <c r="V17">
        <v>647.10299999999995</v>
      </c>
      <c r="W17">
        <v>648.80999999999995</v>
      </c>
      <c r="X17">
        <v>650.24099999999999</v>
      </c>
      <c r="Y17">
        <v>651.02599999999995</v>
      </c>
      <c r="Z17">
        <v>648.43399999999997</v>
      </c>
    </row>
    <row r="18" spans="1:26" x14ac:dyDescent="0.25">
      <c r="A18">
        <v>545</v>
      </c>
      <c r="B18">
        <v>705.64499999999998</v>
      </c>
      <c r="C18">
        <v>703.88</v>
      </c>
      <c r="D18">
        <v>703.03</v>
      </c>
      <c r="E18">
        <v>703.38099999999997</v>
      </c>
      <c r="F18">
        <v>704.08600000000001</v>
      </c>
      <c r="G18">
        <v>704.28800000000001</v>
      </c>
      <c r="H18">
        <v>706.22299999999996</v>
      </c>
      <c r="I18">
        <v>705.68799999999999</v>
      </c>
      <c r="J18">
        <v>704.90899999999999</v>
      </c>
      <c r="K18">
        <v>707.149</v>
      </c>
      <c r="L18">
        <v>701.80600000000004</v>
      </c>
      <c r="M18">
        <v>702.774</v>
      </c>
      <c r="N18">
        <v>707.31299999999999</v>
      </c>
      <c r="O18">
        <v>705.16399999999999</v>
      </c>
      <c r="P18">
        <v>703.21500000000003</v>
      </c>
      <c r="Q18">
        <v>702.24400000000003</v>
      </c>
      <c r="R18">
        <v>704.15</v>
      </c>
      <c r="S18">
        <v>700.82</v>
      </c>
      <c r="T18">
        <v>707.22500000000002</v>
      </c>
      <c r="U18">
        <v>703.13499999999999</v>
      </c>
      <c r="V18">
        <v>704.65499999999997</v>
      </c>
      <c r="W18">
        <v>702.14</v>
      </c>
      <c r="X18">
        <v>701.28700000000003</v>
      </c>
      <c r="Y18">
        <v>705.029</v>
      </c>
      <c r="Z18">
        <v>702.48400000000004</v>
      </c>
    </row>
    <row r="19" spans="1:26" x14ac:dyDescent="0.25">
      <c r="A19">
        <v>560</v>
      </c>
      <c r="B19">
        <v>746.56200000000001</v>
      </c>
      <c r="C19">
        <v>750.03</v>
      </c>
      <c r="D19">
        <v>746.02599999999995</v>
      </c>
      <c r="E19">
        <v>748.76099999999997</v>
      </c>
      <c r="F19">
        <v>745.80200000000002</v>
      </c>
      <c r="G19">
        <v>746.42200000000003</v>
      </c>
      <c r="H19">
        <v>745.72</v>
      </c>
      <c r="I19">
        <v>743.32399999999996</v>
      </c>
      <c r="J19">
        <v>742.71100000000001</v>
      </c>
      <c r="K19">
        <v>744.34500000000003</v>
      </c>
      <c r="L19">
        <v>744.76599999999996</v>
      </c>
      <c r="M19">
        <v>748.35900000000004</v>
      </c>
      <c r="N19">
        <v>746.87</v>
      </c>
      <c r="O19">
        <v>744.99599999999998</v>
      </c>
      <c r="P19">
        <v>744.60400000000004</v>
      </c>
      <c r="Q19">
        <v>745.82</v>
      </c>
      <c r="R19">
        <v>743.58600000000001</v>
      </c>
      <c r="S19">
        <v>748.11500000000001</v>
      </c>
      <c r="T19">
        <v>750.04899999999998</v>
      </c>
      <c r="U19">
        <v>746.03</v>
      </c>
      <c r="V19">
        <v>746.11300000000006</v>
      </c>
      <c r="W19">
        <v>745.09500000000003</v>
      </c>
      <c r="X19">
        <v>743.66800000000001</v>
      </c>
      <c r="Y19">
        <v>743.83600000000001</v>
      </c>
      <c r="Z19">
        <v>745.27099999999996</v>
      </c>
    </row>
    <row r="20" spans="1:26" x14ac:dyDescent="0.25">
      <c r="A20">
        <v>575</v>
      </c>
      <c r="B20">
        <v>725.05600000000004</v>
      </c>
      <c r="C20">
        <v>723.30499999999995</v>
      </c>
      <c r="D20">
        <v>722.57299999999998</v>
      </c>
      <c r="E20">
        <v>724.24900000000002</v>
      </c>
      <c r="F20">
        <v>722.65499999999997</v>
      </c>
      <c r="G20">
        <v>724.01300000000003</v>
      </c>
      <c r="H20">
        <v>723.572</v>
      </c>
      <c r="I20">
        <v>725.50800000000004</v>
      </c>
      <c r="J20">
        <v>724.077</v>
      </c>
      <c r="K20">
        <v>725.25099999999998</v>
      </c>
      <c r="L20">
        <v>723.55399999999997</v>
      </c>
      <c r="M20">
        <v>725.87599999999998</v>
      </c>
      <c r="N20">
        <v>724.00400000000002</v>
      </c>
      <c r="O20">
        <v>725.14599999999996</v>
      </c>
      <c r="P20">
        <v>719.97900000000004</v>
      </c>
      <c r="Q20">
        <v>725.16800000000001</v>
      </c>
      <c r="R20">
        <v>720.83799999999997</v>
      </c>
      <c r="S20">
        <v>723.26599999999996</v>
      </c>
      <c r="T20">
        <v>723.85699999999997</v>
      </c>
      <c r="U20">
        <v>720.36800000000005</v>
      </c>
      <c r="V20">
        <v>723.24300000000005</v>
      </c>
      <c r="W20">
        <v>724.43100000000004</v>
      </c>
      <c r="X20">
        <v>722.702</v>
      </c>
      <c r="Y20">
        <v>723.87599999999998</v>
      </c>
      <c r="Z20">
        <v>726.57600000000002</v>
      </c>
    </row>
    <row r="21" spans="1:26" x14ac:dyDescent="0.25">
      <c r="A21">
        <v>590</v>
      </c>
      <c r="B21">
        <v>823.82399999999996</v>
      </c>
      <c r="C21">
        <v>821.80399999999997</v>
      </c>
      <c r="D21">
        <v>823.97900000000004</v>
      </c>
      <c r="E21">
        <v>825.10400000000004</v>
      </c>
      <c r="F21">
        <v>821.01599999999996</v>
      </c>
      <c r="G21">
        <v>822.12</v>
      </c>
      <c r="H21">
        <v>828.93899999999996</v>
      </c>
      <c r="I21">
        <v>824.82899999999995</v>
      </c>
      <c r="J21">
        <v>821.09199999999998</v>
      </c>
      <c r="K21">
        <v>822.947</v>
      </c>
      <c r="L21">
        <v>821.774</v>
      </c>
      <c r="M21">
        <v>823.09</v>
      </c>
      <c r="N21">
        <v>818.58199999999999</v>
      </c>
      <c r="O21">
        <v>818.90700000000004</v>
      </c>
      <c r="P21">
        <v>824.36500000000001</v>
      </c>
      <c r="Q21">
        <v>823.81200000000001</v>
      </c>
      <c r="R21">
        <v>825.36500000000001</v>
      </c>
      <c r="S21">
        <v>815.21900000000005</v>
      </c>
      <c r="T21">
        <v>822.68700000000001</v>
      </c>
      <c r="U21">
        <v>822.51800000000003</v>
      </c>
      <c r="V21">
        <v>822.31100000000004</v>
      </c>
      <c r="W21">
        <v>821.74900000000002</v>
      </c>
      <c r="X21">
        <v>822.21500000000003</v>
      </c>
      <c r="Y21">
        <v>823.68799999999999</v>
      </c>
      <c r="Z21">
        <v>823.57500000000005</v>
      </c>
    </row>
    <row r="22" spans="1:26" x14ac:dyDescent="0.25">
      <c r="A22">
        <v>605</v>
      </c>
      <c r="B22">
        <v>807.48400000000004</v>
      </c>
      <c r="C22">
        <v>801.93399999999997</v>
      </c>
      <c r="D22">
        <v>805.23099999999999</v>
      </c>
      <c r="E22">
        <v>806.69600000000003</v>
      </c>
      <c r="F22">
        <v>805.303</v>
      </c>
      <c r="G22">
        <v>807.12199999999996</v>
      </c>
      <c r="H22">
        <v>806.56600000000003</v>
      </c>
      <c r="I22">
        <v>805.80200000000002</v>
      </c>
      <c r="J22">
        <v>804.19200000000001</v>
      </c>
      <c r="K22">
        <v>806.33100000000002</v>
      </c>
      <c r="L22">
        <v>803.75300000000004</v>
      </c>
      <c r="M22">
        <v>804.72400000000005</v>
      </c>
      <c r="N22">
        <v>804.28700000000003</v>
      </c>
      <c r="O22">
        <v>806.02499999999998</v>
      </c>
      <c r="P22">
        <v>806.73500000000001</v>
      </c>
      <c r="Q22">
        <v>805.66099999999994</v>
      </c>
      <c r="R22">
        <v>806.76400000000001</v>
      </c>
      <c r="S22">
        <v>805.78899999999999</v>
      </c>
      <c r="T22">
        <v>805.01499999999999</v>
      </c>
      <c r="U22">
        <v>802.95299999999997</v>
      </c>
      <c r="V22">
        <v>803.35500000000002</v>
      </c>
      <c r="W22">
        <v>806.16300000000001</v>
      </c>
      <c r="X22">
        <v>803.82299999999998</v>
      </c>
      <c r="Y22">
        <v>806.55</v>
      </c>
      <c r="Z22">
        <v>805.976</v>
      </c>
    </row>
    <row r="23" spans="1:26" x14ac:dyDescent="0.25">
      <c r="A23">
        <v>620</v>
      </c>
      <c r="B23">
        <v>820.09799999999996</v>
      </c>
      <c r="C23">
        <v>820.899</v>
      </c>
      <c r="D23">
        <v>821.97299999999996</v>
      </c>
      <c r="E23">
        <v>820.577</v>
      </c>
      <c r="F23">
        <v>818.82799999999997</v>
      </c>
      <c r="G23">
        <v>819.78099999999995</v>
      </c>
      <c r="H23">
        <v>818.68700000000001</v>
      </c>
      <c r="I23">
        <v>818.41099999999994</v>
      </c>
      <c r="J23">
        <v>819.53200000000004</v>
      </c>
      <c r="K23">
        <v>820.15599999999995</v>
      </c>
      <c r="L23">
        <v>819.76700000000005</v>
      </c>
      <c r="M23">
        <v>821.25599999999997</v>
      </c>
      <c r="N23">
        <v>816.50199999999995</v>
      </c>
      <c r="O23">
        <v>818.11099999999999</v>
      </c>
      <c r="P23">
        <v>819.32</v>
      </c>
      <c r="Q23">
        <v>819.11400000000003</v>
      </c>
      <c r="R23">
        <v>816.70899999999995</v>
      </c>
      <c r="S23">
        <v>821.26099999999997</v>
      </c>
      <c r="T23">
        <v>819.18499999999995</v>
      </c>
      <c r="U23">
        <v>818.49599999999998</v>
      </c>
      <c r="V23">
        <v>818.30399999999997</v>
      </c>
      <c r="W23">
        <v>818.52200000000005</v>
      </c>
      <c r="X23">
        <v>820.27800000000002</v>
      </c>
      <c r="Y23">
        <v>819.16499999999996</v>
      </c>
      <c r="Z23">
        <v>820.54899999999998</v>
      </c>
    </row>
    <row r="24" spans="1:26" x14ac:dyDescent="0.25">
      <c r="A24">
        <v>635</v>
      </c>
      <c r="B24">
        <v>828.51700000000005</v>
      </c>
      <c r="C24">
        <v>828.34100000000001</v>
      </c>
      <c r="D24">
        <v>831.51099999999997</v>
      </c>
      <c r="E24">
        <v>830.66899999999998</v>
      </c>
      <c r="F24">
        <v>830.154</v>
      </c>
      <c r="G24">
        <v>828.75300000000004</v>
      </c>
      <c r="H24">
        <v>830.01</v>
      </c>
      <c r="I24">
        <v>832.97799999999995</v>
      </c>
      <c r="J24">
        <v>830.62699999999995</v>
      </c>
      <c r="K24">
        <v>827.76599999999996</v>
      </c>
      <c r="L24">
        <v>830.80899999999997</v>
      </c>
      <c r="M24">
        <v>831.70899999999995</v>
      </c>
      <c r="N24">
        <v>829.43499999999995</v>
      </c>
      <c r="O24">
        <v>832.03399999999999</v>
      </c>
      <c r="P24">
        <v>827.50599999999997</v>
      </c>
      <c r="Q24">
        <v>831.33699999999999</v>
      </c>
      <c r="R24">
        <v>828.78800000000001</v>
      </c>
      <c r="S24">
        <v>830.69200000000001</v>
      </c>
      <c r="T24">
        <v>831.48900000000003</v>
      </c>
      <c r="U24">
        <v>831.62599999999998</v>
      </c>
      <c r="V24">
        <v>828.9</v>
      </c>
      <c r="W24">
        <v>830.572</v>
      </c>
      <c r="X24">
        <v>828.55499999999995</v>
      </c>
      <c r="Y24">
        <v>830.27</v>
      </c>
      <c r="Z24">
        <v>830.82100000000003</v>
      </c>
    </row>
    <row r="25" spans="1:26" x14ac:dyDescent="0.25">
      <c r="A25">
        <v>650</v>
      </c>
      <c r="B25">
        <v>821.38599999999997</v>
      </c>
      <c r="C25">
        <v>821.24900000000002</v>
      </c>
      <c r="D25">
        <v>820.08799999999997</v>
      </c>
      <c r="E25">
        <v>818.36400000000003</v>
      </c>
      <c r="F25">
        <v>817.928</v>
      </c>
      <c r="G25">
        <v>818.43299999999999</v>
      </c>
      <c r="H25">
        <v>818.60299999999995</v>
      </c>
      <c r="I25">
        <v>820.62599999999998</v>
      </c>
      <c r="J25">
        <v>819.66</v>
      </c>
      <c r="K25">
        <v>821.85</v>
      </c>
      <c r="L25">
        <v>821.41200000000003</v>
      </c>
      <c r="M25">
        <v>821.00699999999995</v>
      </c>
      <c r="N25">
        <v>821.55100000000004</v>
      </c>
      <c r="O25">
        <v>819.72</v>
      </c>
      <c r="P25">
        <v>821.38900000000001</v>
      </c>
      <c r="Q25">
        <v>818.49199999999996</v>
      </c>
      <c r="R25">
        <v>819.79700000000003</v>
      </c>
      <c r="S25">
        <v>820.67700000000002</v>
      </c>
      <c r="T25">
        <v>820.79399999999998</v>
      </c>
      <c r="U25">
        <v>817.05600000000004</v>
      </c>
      <c r="V25">
        <v>818.48400000000004</v>
      </c>
      <c r="W25">
        <v>824.404</v>
      </c>
      <c r="X25">
        <v>817.48099999999999</v>
      </c>
      <c r="Y25">
        <v>817.20299999999997</v>
      </c>
      <c r="Z25">
        <v>820.81500000000005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B6" sqref="B6"/>
    </sheetView>
  </sheetViews>
  <sheetFormatPr defaultRowHeight="15" x14ac:dyDescent="0.25"/>
  <sheetData>
    <row r="1" spans="1:26" x14ac:dyDescent="0.25">
      <c r="A1" t="s">
        <v>1</v>
      </c>
    </row>
    <row r="4" spans="1:26" x14ac:dyDescent="0.25">
      <c r="A4" t="s">
        <v>4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  <c r="M4" t="s">
        <v>25</v>
      </c>
      <c r="N4" t="s">
        <v>26</v>
      </c>
      <c r="O4" t="s">
        <v>27</v>
      </c>
      <c r="P4" t="s">
        <v>28</v>
      </c>
      <c r="Q4" t="s">
        <v>29</v>
      </c>
      <c r="R4" t="s">
        <v>30</v>
      </c>
      <c r="S4" t="s">
        <v>31</v>
      </c>
      <c r="T4" t="s">
        <v>32</v>
      </c>
      <c r="U4" t="s">
        <v>33</v>
      </c>
      <c r="V4" t="s">
        <v>34</v>
      </c>
      <c r="W4" t="s">
        <v>35</v>
      </c>
      <c r="X4" t="s">
        <v>36</v>
      </c>
      <c r="Y4" t="s">
        <v>37</v>
      </c>
      <c r="Z4" t="s">
        <v>38</v>
      </c>
    </row>
    <row r="5" spans="1:26" x14ac:dyDescent="0.25">
      <c r="A5">
        <v>350</v>
      </c>
      <c r="B5">
        <v>475.03</v>
      </c>
      <c r="C5">
        <v>472.399</v>
      </c>
      <c r="D5">
        <v>473.03</v>
      </c>
      <c r="E5">
        <v>473.697</v>
      </c>
      <c r="F5">
        <v>474.56400000000002</v>
      </c>
      <c r="G5">
        <v>472.86599999999999</v>
      </c>
      <c r="H5">
        <v>474.61700000000002</v>
      </c>
      <c r="I5">
        <v>471.53</v>
      </c>
      <c r="J5">
        <v>473.41500000000002</v>
      </c>
      <c r="K5">
        <v>475.27499999999998</v>
      </c>
      <c r="L5">
        <v>477.53899999999999</v>
      </c>
      <c r="M5">
        <v>473.68</v>
      </c>
      <c r="N5">
        <v>473.16399999999999</v>
      </c>
      <c r="O5">
        <v>474.68900000000002</v>
      </c>
      <c r="P5">
        <v>474.47199999999998</v>
      </c>
      <c r="Q5">
        <v>474.54700000000003</v>
      </c>
      <c r="R5">
        <v>473.1</v>
      </c>
      <c r="S5">
        <v>473.47899999999998</v>
      </c>
      <c r="T5">
        <v>473.45299999999997</v>
      </c>
      <c r="U5">
        <v>473.05399999999997</v>
      </c>
      <c r="V5">
        <v>473.67700000000002</v>
      </c>
      <c r="W5">
        <v>473.50799999999998</v>
      </c>
      <c r="X5">
        <v>475.06</v>
      </c>
      <c r="Y5">
        <v>473.00299999999999</v>
      </c>
      <c r="Z5">
        <v>473.33699999999999</v>
      </c>
    </row>
    <row r="6" spans="1:26" x14ac:dyDescent="0.25">
      <c r="A6">
        <v>365</v>
      </c>
      <c r="B6">
        <v>464.07299999999998</v>
      </c>
      <c r="C6">
        <v>462.66300000000001</v>
      </c>
      <c r="D6">
        <v>463.84500000000003</v>
      </c>
      <c r="E6">
        <v>460.50099999999998</v>
      </c>
      <c r="F6">
        <v>465.48700000000002</v>
      </c>
      <c r="G6">
        <v>464.584</v>
      </c>
      <c r="H6">
        <v>464.32400000000001</v>
      </c>
      <c r="I6">
        <v>462.91500000000002</v>
      </c>
      <c r="J6">
        <v>463.88099999999997</v>
      </c>
      <c r="K6">
        <v>462.47300000000001</v>
      </c>
      <c r="L6">
        <v>462.96</v>
      </c>
      <c r="M6">
        <v>463.01799999999997</v>
      </c>
      <c r="N6">
        <v>462.84899999999999</v>
      </c>
      <c r="O6">
        <v>463.68700000000001</v>
      </c>
      <c r="P6">
        <v>462.65600000000001</v>
      </c>
      <c r="Q6">
        <v>464.06</v>
      </c>
      <c r="R6">
        <v>462.53300000000002</v>
      </c>
      <c r="S6">
        <v>461.54899999999998</v>
      </c>
      <c r="T6">
        <v>461.87700000000001</v>
      </c>
      <c r="U6">
        <v>463.39</v>
      </c>
      <c r="V6">
        <v>463.28199999999998</v>
      </c>
      <c r="W6">
        <v>461.428</v>
      </c>
      <c r="X6">
        <v>462.25799999999998</v>
      </c>
      <c r="Y6">
        <v>463.774</v>
      </c>
      <c r="Z6">
        <v>463.24599999999998</v>
      </c>
    </row>
    <row r="7" spans="1:26" x14ac:dyDescent="0.25">
      <c r="A7">
        <v>380</v>
      </c>
      <c r="B7">
        <v>511.63099999999997</v>
      </c>
      <c r="C7">
        <v>510.03899999999999</v>
      </c>
      <c r="D7">
        <v>508.99200000000002</v>
      </c>
      <c r="E7">
        <v>508.928</v>
      </c>
      <c r="F7">
        <v>509.28899999999999</v>
      </c>
      <c r="G7">
        <v>508.012</v>
      </c>
      <c r="H7">
        <v>509.68099999999998</v>
      </c>
      <c r="I7">
        <v>510.73899999999998</v>
      </c>
      <c r="J7">
        <v>509.74599999999998</v>
      </c>
      <c r="K7">
        <v>511.53699999999998</v>
      </c>
      <c r="L7">
        <v>510.24799999999999</v>
      </c>
      <c r="M7">
        <v>509.113</v>
      </c>
      <c r="N7">
        <v>508.55700000000002</v>
      </c>
      <c r="O7">
        <v>511.94900000000001</v>
      </c>
      <c r="P7">
        <v>510.036</v>
      </c>
      <c r="Q7">
        <v>509.327</v>
      </c>
      <c r="R7">
        <v>510.92500000000001</v>
      </c>
      <c r="S7">
        <v>508.42200000000003</v>
      </c>
      <c r="T7">
        <v>509.452</v>
      </c>
      <c r="U7">
        <v>507.89699999999999</v>
      </c>
      <c r="V7">
        <v>510.69600000000003</v>
      </c>
      <c r="W7">
        <v>510.09100000000001</v>
      </c>
      <c r="X7">
        <v>509.822</v>
      </c>
      <c r="Y7">
        <v>509.36099999999999</v>
      </c>
      <c r="Z7">
        <v>511.52699999999999</v>
      </c>
    </row>
    <row r="8" spans="1:26" x14ac:dyDescent="0.25">
      <c r="A8">
        <v>395</v>
      </c>
      <c r="B8">
        <v>496.52600000000001</v>
      </c>
      <c r="C8">
        <v>495.38099999999997</v>
      </c>
      <c r="D8">
        <v>495.17</v>
      </c>
      <c r="E8">
        <v>496.09800000000001</v>
      </c>
      <c r="F8">
        <v>495.81200000000001</v>
      </c>
      <c r="G8">
        <v>494.87400000000002</v>
      </c>
      <c r="H8">
        <v>496.565</v>
      </c>
      <c r="I8">
        <v>494.24099999999999</v>
      </c>
      <c r="J8">
        <v>494.84500000000003</v>
      </c>
      <c r="K8">
        <v>495.37400000000002</v>
      </c>
      <c r="L8">
        <v>495.85</v>
      </c>
      <c r="M8">
        <v>495.25099999999998</v>
      </c>
      <c r="N8">
        <v>495.99900000000002</v>
      </c>
      <c r="O8">
        <v>495.06099999999998</v>
      </c>
      <c r="P8">
        <v>497.73200000000003</v>
      </c>
      <c r="Q8">
        <v>495.11700000000002</v>
      </c>
      <c r="R8">
        <v>494.01499999999999</v>
      </c>
      <c r="S8">
        <v>494.38499999999999</v>
      </c>
      <c r="T8">
        <v>496.89800000000002</v>
      </c>
      <c r="U8">
        <v>494.62299999999999</v>
      </c>
      <c r="V8">
        <v>497.673</v>
      </c>
      <c r="W8">
        <v>496.16500000000002</v>
      </c>
      <c r="X8">
        <v>496.01900000000001</v>
      </c>
      <c r="Y8">
        <v>495.762</v>
      </c>
      <c r="Z8">
        <v>495.60399999999998</v>
      </c>
    </row>
    <row r="9" spans="1:26" x14ac:dyDescent="0.25">
      <c r="A9">
        <v>410</v>
      </c>
      <c r="B9">
        <v>532.54100000000005</v>
      </c>
      <c r="C9">
        <v>533.41200000000003</v>
      </c>
      <c r="D9">
        <v>533.05399999999997</v>
      </c>
      <c r="E9">
        <v>530.85799999999995</v>
      </c>
      <c r="F9">
        <v>532.61900000000003</v>
      </c>
      <c r="G9">
        <v>533.25300000000004</v>
      </c>
      <c r="H9">
        <v>531.99400000000003</v>
      </c>
      <c r="I9">
        <v>531.84799999999996</v>
      </c>
      <c r="J9">
        <v>531.31299999999999</v>
      </c>
      <c r="K9">
        <v>532.26900000000001</v>
      </c>
      <c r="L9">
        <v>529.98199999999997</v>
      </c>
      <c r="M9">
        <v>532.80799999999999</v>
      </c>
      <c r="N9">
        <v>530.51599999999996</v>
      </c>
      <c r="O9">
        <v>531.18200000000002</v>
      </c>
      <c r="P9">
        <v>532.23199999999997</v>
      </c>
      <c r="Q9">
        <v>532.27099999999996</v>
      </c>
      <c r="R9">
        <v>532.67100000000005</v>
      </c>
      <c r="S9">
        <v>533.38199999999995</v>
      </c>
      <c r="T9">
        <v>532.35900000000004</v>
      </c>
      <c r="U9">
        <v>532.50699999999995</v>
      </c>
      <c r="V9">
        <v>532.053</v>
      </c>
      <c r="W9">
        <v>530.49099999999999</v>
      </c>
      <c r="X9">
        <v>530.80600000000004</v>
      </c>
      <c r="Y9">
        <v>533.66099999999994</v>
      </c>
      <c r="Z9">
        <v>529.09100000000001</v>
      </c>
    </row>
    <row r="10" spans="1:26" x14ac:dyDescent="0.25">
      <c r="A10">
        <v>425</v>
      </c>
      <c r="B10">
        <v>551.89499999999998</v>
      </c>
      <c r="C10">
        <v>550.33100000000002</v>
      </c>
      <c r="D10">
        <v>550.11199999999997</v>
      </c>
      <c r="E10">
        <v>549.22900000000004</v>
      </c>
      <c r="F10">
        <v>552.65300000000002</v>
      </c>
      <c r="G10">
        <v>550.38</v>
      </c>
      <c r="H10">
        <v>550.94799999999998</v>
      </c>
      <c r="I10">
        <v>551.077</v>
      </c>
      <c r="J10">
        <v>550.49800000000005</v>
      </c>
      <c r="K10">
        <v>550.16099999999994</v>
      </c>
      <c r="L10">
        <v>552.38400000000001</v>
      </c>
      <c r="M10">
        <v>551.45399999999995</v>
      </c>
      <c r="N10">
        <v>549.87300000000005</v>
      </c>
      <c r="O10">
        <v>551.61599999999999</v>
      </c>
      <c r="P10">
        <v>551.21400000000006</v>
      </c>
      <c r="Q10">
        <v>547.23900000000003</v>
      </c>
      <c r="R10">
        <v>551.00599999999997</v>
      </c>
      <c r="S10">
        <v>552.072</v>
      </c>
      <c r="T10">
        <v>551.69799999999998</v>
      </c>
      <c r="U10">
        <v>552.03599999999994</v>
      </c>
      <c r="V10">
        <v>552.72500000000002</v>
      </c>
      <c r="W10">
        <v>551.97199999999998</v>
      </c>
      <c r="X10">
        <v>551.24900000000002</v>
      </c>
      <c r="Y10">
        <v>549.24099999999999</v>
      </c>
      <c r="Z10">
        <v>552.84500000000003</v>
      </c>
    </row>
    <row r="11" spans="1:26" x14ac:dyDescent="0.25">
      <c r="A11">
        <v>440</v>
      </c>
      <c r="B11">
        <v>587.77499999999998</v>
      </c>
      <c r="C11">
        <v>588.25099999999998</v>
      </c>
      <c r="D11">
        <v>586.67100000000005</v>
      </c>
      <c r="E11">
        <v>589.13599999999997</v>
      </c>
      <c r="F11">
        <v>588.00400000000002</v>
      </c>
      <c r="G11">
        <v>589.64499999999998</v>
      </c>
      <c r="H11">
        <v>587.30100000000004</v>
      </c>
      <c r="I11">
        <v>587.39</v>
      </c>
      <c r="J11">
        <v>586.78200000000004</v>
      </c>
      <c r="K11">
        <v>588.02200000000005</v>
      </c>
      <c r="L11">
        <v>587.92999999999995</v>
      </c>
      <c r="M11">
        <v>588.52300000000002</v>
      </c>
      <c r="N11">
        <v>586.96799999999996</v>
      </c>
      <c r="O11">
        <v>587.63900000000001</v>
      </c>
      <c r="P11">
        <v>589.52300000000002</v>
      </c>
      <c r="Q11">
        <v>587.36</v>
      </c>
      <c r="R11">
        <v>588.79300000000001</v>
      </c>
      <c r="S11">
        <v>589.13599999999997</v>
      </c>
      <c r="T11">
        <v>588.28499999999997</v>
      </c>
      <c r="U11">
        <v>588.33600000000001</v>
      </c>
      <c r="V11">
        <v>586.33000000000004</v>
      </c>
      <c r="W11">
        <v>588.55100000000004</v>
      </c>
      <c r="X11">
        <v>587.83299999999997</v>
      </c>
      <c r="Y11">
        <v>589.06600000000003</v>
      </c>
      <c r="Z11">
        <v>587.447</v>
      </c>
    </row>
    <row r="12" spans="1:26" x14ac:dyDescent="0.25">
      <c r="A12">
        <v>455</v>
      </c>
      <c r="B12">
        <v>618.53200000000004</v>
      </c>
      <c r="C12">
        <v>618.36699999999996</v>
      </c>
      <c r="D12">
        <v>617.99300000000005</v>
      </c>
      <c r="E12">
        <v>620.10400000000004</v>
      </c>
      <c r="F12">
        <v>619.90200000000004</v>
      </c>
      <c r="G12">
        <v>620.02700000000004</v>
      </c>
      <c r="H12">
        <v>619.82500000000005</v>
      </c>
      <c r="I12">
        <v>619.096</v>
      </c>
      <c r="J12">
        <v>618.29399999999998</v>
      </c>
      <c r="K12">
        <v>619.65300000000002</v>
      </c>
      <c r="L12">
        <v>618.14</v>
      </c>
      <c r="M12">
        <v>620.82000000000005</v>
      </c>
      <c r="N12">
        <v>619.26599999999996</v>
      </c>
      <c r="O12">
        <v>619.26199999999994</v>
      </c>
      <c r="P12">
        <v>617.89</v>
      </c>
      <c r="Q12">
        <v>618.16399999999999</v>
      </c>
      <c r="R12">
        <v>620.12800000000004</v>
      </c>
      <c r="S12">
        <v>621.41099999999994</v>
      </c>
      <c r="T12">
        <v>619.83699999999999</v>
      </c>
      <c r="U12">
        <v>618.62599999999998</v>
      </c>
      <c r="V12">
        <v>620.33100000000002</v>
      </c>
      <c r="W12">
        <v>619</v>
      </c>
      <c r="X12">
        <v>619.28800000000001</v>
      </c>
      <c r="Y12">
        <v>617.59400000000005</v>
      </c>
      <c r="Z12">
        <v>619.78099999999995</v>
      </c>
    </row>
    <row r="13" spans="1:26" x14ac:dyDescent="0.25">
      <c r="A13">
        <v>470</v>
      </c>
      <c r="B13">
        <v>642.69299999999998</v>
      </c>
      <c r="C13">
        <v>643.66</v>
      </c>
      <c r="D13">
        <v>645.37199999999996</v>
      </c>
      <c r="E13">
        <v>644.81399999999996</v>
      </c>
      <c r="F13">
        <v>644.274</v>
      </c>
      <c r="G13">
        <v>643.30499999999995</v>
      </c>
      <c r="H13">
        <v>643.87400000000002</v>
      </c>
      <c r="I13">
        <v>644.904</v>
      </c>
      <c r="J13">
        <v>645.44899999999996</v>
      </c>
      <c r="K13">
        <v>644.94000000000005</v>
      </c>
      <c r="L13">
        <v>642.45899999999995</v>
      </c>
      <c r="M13">
        <v>643.21500000000003</v>
      </c>
      <c r="N13">
        <v>643.90800000000002</v>
      </c>
      <c r="O13">
        <v>643.11199999999997</v>
      </c>
      <c r="P13">
        <v>644.178</v>
      </c>
      <c r="Q13">
        <v>645.51400000000001</v>
      </c>
      <c r="R13">
        <v>643.76499999999999</v>
      </c>
      <c r="S13">
        <v>644.45100000000002</v>
      </c>
      <c r="T13">
        <v>644.98800000000006</v>
      </c>
      <c r="U13">
        <v>644.19500000000005</v>
      </c>
      <c r="V13">
        <v>644.13400000000001</v>
      </c>
      <c r="W13">
        <v>644.50400000000002</v>
      </c>
      <c r="X13">
        <v>645.23900000000003</v>
      </c>
      <c r="Y13">
        <v>645.23800000000006</v>
      </c>
      <c r="Z13">
        <v>642.13699999999994</v>
      </c>
    </row>
    <row r="14" spans="1:26" x14ac:dyDescent="0.25">
      <c r="A14">
        <v>485</v>
      </c>
      <c r="B14">
        <v>657.99099999999999</v>
      </c>
      <c r="C14">
        <v>661.74300000000005</v>
      </c>
      <c r="D14">
        <v>662.17100000000005</v>
      </c>
      <c r="E14">
        <v>662.18700000000001</v>
      </c>
      <c r="F14">
        <v>660.80399999999997</v>
      </c>
      <c r="G14">
        <v>662.68899999999996</v>
      </c>
      <c r="H14">
        <v>662.64099999999996</v>
      </c>
      <c r="I14">
        <v>659.65</v>
      </c>
      <c r="J14">
        <v>662.51</v>
      </c>
      <c r="K14">
        <v>661.399</v>
      </c>
      <c r="L14">
        <v>660.92100000000005</v>
      </c>
      <c r="M14">
        <v>663.87</v>
      </c>
      <c r="N14">
        <v>661.89200000000005</v>
      </c>
      <c r="O14">
        <v>662.44100000000003</v>
      </c>
      <c r="P14">
        <v>661.91200000000003</v>
      </c>
      <c r="Q14">
        <v>661.85599999999999</v>
      </c>
      <c r="R14">
        <v>660.85500000000002</v>
      </c>
      <c r="S14">
        <v>661.06200000000001</v>
      </c>
      <c r="T14">
        <v>661.95299999999997</v>
      </c>
      <c r="U14">
        <v>661.56700000000001</v>
      </c>
      <c r="V14">
        <v>661.52300000000002</v>
      </c>
      <c r="W14">
        <v>661.39200000000005</v>
      </c>
      <c r="X14">
        <v>663.23500000000001</v>
      </c>
      <c r="Y14">
        <v>662.63400000000001</v>
      </c>
      <c r="Z14">
        <v>661.80100000000004</v>
      </c>
    </row>
    <row r="15" spans="1:26" x14ac:dyDescent="0.25">
      <c r="A15">
        <v>500</v>
      </c>
      <c r="B15">
        <v>703.673</v>
      </c>
      <c r="C15">
        <v>702.76599999999996</v>
      </c>
      <c r="D15">
        <v>701.64099999999996</v>
      </c>
      <c r="E15">
        <v>703.42200000000003</v>
      </c>
      <c r="F15">
        <v>704.42100000000005</v>
      </c>
      <c r="G15">
        <v>700.63599999999997</v>
      </c>
      <c r="H15">
        <v>702.88499999999999</v>
      </c>
      <c r="I15">
        <v>705.85</v>
      </c>
      <c r="J15">
        <v>702.11199999999997</v>
      </c>
      <c r="K15">
        <v>698.86199999999997</v>
      </c>
      <c r="L15">
        <v>702.14</v>
      </c>
      <c r="M15">
        <v>702.06200000000001</v>
      </c>
      <c r="N15">
        <v>701.95899999999995</v>
      </c>
      <c r="O15">
        <v>702.25699999999995</v>
      </c>
      <c r="P15">
        <v>700.86599999999999</v>
      </c>
      <c r="Q15">
        <v>700.92100000000005</v>
      </c>
      <c r="R15">
        <v>701.16600000000005</v>
      </c>
      <c r="S15">
        <v>704.38699999999994</v>
      </c>
      <c r="T15">
        <v>700.88099999999997</v>
      </c>
      <c r="U15">
        <v>705.45399999999995</v>
      </c>
      <c r="V15">
        <v>701.90700000000004</v>
      </c>
      <c r="W15">
        <v>702.24199999999996</v>
      </c>
      <c r="X15">
        <v>700.58799999999997</v>
      </c>
      <c r="Y15">
        <v>703.48699999999997</v>
      </c>
      <c r="Z15">
        <v>700.93499999999995</v>
      </c>
    </row>
    <row r="16" spans="1:26" x14ac:dyDescent="0.25">
      <c r="A16">
        <v>515</v>
      </c>
      <c r="B16">
        <v>737.601</v>
      </c>
      <c r="C16">
        <v>739.72699999999998</v>
      </c>
      <c r="D16">
        <v>734.76099999999997</v>
      </c>
      <c r="E16">
        <v>737.71600000000001</v>
      </c>
      <c r="F16">
        <v>737.45699999999999</v>
      </c>
      <c r="G16">
        <v>736.89400000000001</v>
      </c>
      <c r="H16">
        <v>738.1</v>
      </c>
      <c r="I16">
        <v>738.053</v>
      </c>
      <c r="J16">
        <v>737.09</v>
      </c>
      <c r="K16">
        <v>738.69100000000003</v>
      </c>
      <c r="L16">
        <v>736.22500000000002</v>
      </c>
      <c r="M16">
        <v>737.64499999999998</v>
      </c>
      <c r="N16">
        <v>738.55600000000004</v>
      </c>
      <c r="O16">
        <v>736.14099999999996</v>
      </c>
      <c r="P16">
        <v>737.28700000000003</v>
      </c>
      <c r="Q16">
        <v>738.88699999999994</v>
      </c>
      <c r="R16">
        <v>735.96500000000003</v>
      </c>
      <c r="S16">
        <v>741.36900000000003</v>
      </c>
      <c r="T16">
        <v>737.58699999999999</v>
      </c>
      <c r="U16">
        <v>739.09400000000005</v>
      </c>
      <c r="V16">
        <v>738.32299999999998</v>
      </c>
      <c r="W16">
        <v>736.63699999999994</v>
      </c>
      <c r="X16">
        <v>736.18200000000002</v>
      </c>
      <c r="Y16">
        <v>736.91800000000001</v>
      </c>
      <c r="Z16">
        <v>736.51099999999997</v>
      </c>
    </row>
    <row r="17" spans="1:26" x14ac:dyDescent="0.25">
      <c r="A17">
        <v>530</v>
      </c>
      <c r="B17">
        <v>767.56799999999998</v>
      </c>
      <c r="C17">
        <v>770.274</v>
      </c>
      <c r="D17">
        <v>768.49699999999996</v>
      </c>
      <c r="E17">
        <v>769.73699999999997</v>
      </c>
      <c r="F17">
        <v>771.524</v>
      </c>
      <c r="G17">
        <v>767.39499999999998</v>
      </c>
      <c r="H17">
        <v>767.70299999999997</v>
      </c>
      <c r="I17">
        <v>769.37</v>
      </c>
      <c r="J17">
        <v>768.76800000000003</v>
      </c>
      <c r="K17">
        <v>771.06399999999996</v>
      </c>
      <c r="L17">
        <v>769.154</v>
      </c>
      <c r="M17">
        <v>769.87800000000004</v>
      </c>
      <c r="N17">
        <v>768.88499999999999</v>
      </c>
      <c r="O17">
        <v>769.65300000000002</v>
      </c>
      <c r="P17">
        <v>768.41200000000003</v>
      </c>
      <c r="Q17">
        <v>766.65</v>
      </c>
      <c r="R17">
        <v>768.81600000000003</v>
      </c>
      <c r="S17">
        <v>770.65800000000002</v>
      </c>
      <c r="T17">
        <v>769.673</v>
      </c>
      <c r="U17">
        <v>766.82399999999996</v>
      </c>
      <c r="V17">
        <v>770.50199999999995</v>
      </c>
      <c r="W17">
        <v>773.81299999999999</v>
      </c>
      <c r="X17">
        <v>774.02300000000002</v>
      </c>
      <c r="Y17">
        <v>769.79600000000005</v>
      </c>
      <c r="Z17">
        <v>770.58299999999997</v>
      </c>
    </row>
    <row r="18" spans="1:26" x14ac:dyDescent="0.25">
      <c r="A18">
        <v>545</v>
      </c>
      <c r="B18">
        <v>849.69299999999998</v>
      </c>
      <c r="C18">
        <v>850.18399999999997</v>
      </c>
      <c r="D18">
        <v>851.47699999999998</v>
      </c>
      <c r="E18">
        <v>848.154</v>
      </c>
      <c r="F18">
        <v>854.87900000000002</v>
      </c>
      <c r="G18">
        <v>849.50099999999998</v>
      </c>
      <c r="H18">
        <v>848.46100000000001</v>
      </c>
      <c r="I18">
        <v>850.15599999999995</v>
      </c>
      <c r="J18">
        <v>849.99</v>
      </c>
      <c r="K18">
        <v>850.4</v>
      </c>
      <c r="L18">
        <v>851.17499999999995</v>
      </c>
      <c r="M18">
        <v>851.83500000000004</v>
      </c>
      <c r="N18">
        <v>849.8</v>
      </c>
      <c r="O18">
        <v>851.68499999999995</v>
      </c>
      <c r="P18">
        <v>852.23400000000004</v>
      </c>
      <c r="Q18">
        <v>856.90700000000004</v>
      </c>
      <c r="R18">
        <v>850.41700000000003</v>
      </c>
      <c r="S18">
        <v>849.58500000000004</v>
      </c>
      <c r="T18">
        <v>850.02200000000005</v>
      </c>
      <c r="U18">
        <v>851.23599999999999</v>
      </c>
      <c r="V18">
        <v>849.87</v>
      </c>
      <c r="W18">
        <v>850.85699999999997</v>
      </c>
      <c r="X18">
        <v>849.74</v>
      </c>
      <c r="Y18">
        <v>848.85299999999995</v>
      </c>
      <c r="Z18">
        <v>849.62199999999996</v>
      </c>
    </row>
    <row r="19" spans="1:26" x14ac:dyDescent="0.25">
      <c r="A19">
        <v>560</v>
      </c>
      <c r="B19">
        <v>899.21400000000006</v>
      </c>
      <c r="C19">
        <v>893.35799999999995</v>
      </c>
      <c r="D19">
        <v>896.10599999999999</v>
      </c>
      <c r="E19">
        <v>892.92100000000005</v>
      </c>
      <c r="F19">
        <v>894.399</v>
      </c>
      <c r="G19">
        <v>894.86500000000001</v>
      </c>
      <c r="H19">
        <v>894.57899999999995</v>
      </c>
      <c r="I19">
        <v>894.97900000000004</v>
      </c>
      <c r="J19">
        <v>896.71100000000001</v>
      </c>
      <c r="K19">
        <v>894.17399999999998</v>
      </c>
      <c r="L19">
        <v>895.71</v>
      </c>
      <c r="M19">
        <v>894.25</v>
      </c>
      <c r="N19">
        <v>895.53599999999994</v>
      </c>
      <c r="O19">
        <v>895.92100000000005</v>
      </c>
      <c r="P19">
        <v>895.59400000000005</v>
      </c>
      <c r="Q19">
        <v>893.25599999999997</v>
      </c>
      <c r="R19">
        <v>895.24699999999996</v>
      </c>
      <c r="S19">
        <v>893.25099999999998</v>
      </c>
      <c r="T19">
        <v>894.34900000000005</v>
      </c>
      <c r="U19">
        <v>895.11300000000006</v>
      </c>
      <c r="V19">
        <v>896.99</v>
      </c>
      <c r="W19">
        <v>895.24199999999996</v>
      </c>
      <c r="X19">
        <v>896.87699999999995</v>
      </c>
      <c r="Y19">
        <v>899.51400000000001</v>
      </c>
      <c r="Z19">
        <v>898.15300000000002</v>
      </c>
    </row>
    <row r="20" spans="1:26" x14ac:dyDescent="0.25">
      <c r="A20">
        <v>575</v>
      </c>
      <c r="B20">
        <v>876.49599999999998</v>
      </c>
      <c r="C20">
        <v>875.49300000000005</v>
      </c>
      <c r="D20">
        <v>875.20399999999995</v>
      </c>
      <c r="E20">
        <v>872.50300000000004</v>
      </c>
      <c r="F20">
        <v>876.32799999999997</v>
      </c>
      <c r="G20">
        <v>871.89599999999996</v>
      </c>
      <c r="H20">
        <v>876.64</v>
      </c>
      <c r="I20">
        <v>874.25300000000004</v>
      </c>
      <c r="J20">
        <v>873.21500000000003</v>
      </c>
      <c r="K20">
        <v>873.55899999999997</v>
      </c>
      <c r="L20">
        <v>872.45399999999995</v>
      </c>
      <c r="M20">
        <v>874.34799999999996</v>
      </c>
      <c r="N20">
        <v>874.072</v>
      </c>
      <c r="O20">
        <v>869.18</v>
      </c>
      <c r="P20">
        <v>876.95699999999999</v>
      </c>
      <c r="Q20">
        <v>872.61099999999999</v>
      </c>
      <c r="R20">
        <v>873.596</v>
      </c>
      <c r="S20">
        <v>872.69200000000001</v>
      </c>
      <c r="T20">
        <v>873.36099999999999</v>
      </c>
      <c r="U20">
        <v>874.01099999999997</v>
      </c>
      <c r="V20">
        <v>872.48</v>
      </c>
      <c r="W20">
        <v>876.97699999999998</v>
      </c>
      <c r="X20">
        <v>875.33799999999997</v>
      </c>
      <c r="Y20">
        <v>874.66200000000003</v>
      </c>
      <c r="Z20">
        <v>874.66399999999999</v>
      </c>
    </row>
    <row r="21" spans="1:26" x14ac:dyDescent="0.25">
      <c r="A21">
        <v>590</v>
      </c>
      <c r="B21">
        <v>1033.6949999999999</v>
      </c>
      <c r="C21">
        <v>1034.694</v>
      </c>
      <c r="D21">
        <v>1039.05</v>
      </c>
      <c r="E21">
        <v>1038.1400000000001</v>
      </c>
      <c r="F21">
        <v>1037.086</v>
      </c>
      <c r="G21">
        <v>1038.837</v>
      </c>
      <c r="H21">
        <v>1034.296</v>
      </c>
      <c r="I21">
        <v>1032.365</v>
      </c>
      <c r="J21">
        <v>1034.578</v>
      </c>
      <c r="K21">
        <v>1040.8399999999999</v>
      </c>
      <c r="L21">
        <v>1027.4469999999999</v>
      </c>
      <c r="M21">
        <v>1036.6310000000001</v>
      </c>
      <c r="N21">
        <v>1035.252</v>
      </c>
      <c r="O21">
        <v>1034.3309999999999</v>
      </c>
      <c r="P21">
        <v>1035.6659999999999</v>
      </c>
      <c r="Q21">
        <v>1035.01</v>
      </c>
      <c r="R21">
        <v>1033.5940000000001</v>
      </c>
      <c r="S21">
        <v>1034.8340000000001</v>
      </c>
      <c r="T21">
        <v>1032.5150000000001</v>
      </c>
      <c r="U21">
        <v>1037.0350000000001</v>
      </c>
      <c r="V21">
        <v>1035.8050000000001</v>
      </c>
      <c r="W21">
        <v>1036.0809999999999</v>
      </c>
      <c r="X21">
        <v>1031.4290000000001</v>
      </c>
      <c r="Y21">
        <v>1036.5630000000001</v>
      </c>
      <c r="Z21">
        <v>1035.6759999999999</v>
      </c>
    </row>
    <row r="22" spans="1:26" x14ac:dyDescent="0.25">
      <c r="A22">
        <v>605</v>
      </c>
      <c r="B22">
        <v>958.84799999999996</v>
      </c>
      <c r="C22">
        <v>948.24099999999999</v>
      </c>
      <c r="D22">
        <v>956.12699999999995</v>
      </c>
      <c r="E22">
        <v>960.94</v>
      </c>
      <c r="F22">
        <v>948.08299999999997</v>
      </c>
      <c r="G22">
        <v>955.09</v>
      </c>
      <c r="H22">
        <v>952.42100000000005</v>
      </c>
      <c r="I22">
        <v>951.35799999999995</v>
      </c>
      <c r="J22">
        <v>951.93</v>
      </c>
      <c r="K22">
        <v>951.39599999999996</v>
      </c>
      <c r="L22">
        <v>951.82100000000003</v>
      </c>
      <c r="M22">
        <v>952.29899999999998</v>
      </c>
      <c r="N22">
        <v>954.47500000000002</v>
      </c>
      <c r="O22">
        <v>950.774</v>
      </c>
      <c r="P22">
        <v>952.61099999999999</v>
      </c>
      <c r="Q22">
        <v>956.53200000000004</v>
      </c>
      <c r="R22">
        <v>954.947</v>
      </c>
      <c r="S22">
        <v>956.077</v>
      </c>
      <c r="T22">
        <v>951.95600000000002</v>
      </c>
      <c r="U22">
        <v>948.63599999999997</v>
      </c>
      <c r="V22">
        <v>949.971</v>
      </c>
      <c r="W22">
        <v>951.452</v>
      </c>
      <c r="X22">
        <v>952.71799999999996</v>
      </c>
      <c r="Y22">
        <v>953.07299999999998</v>
      </c>
      <c r="Z22">
        <v>952.44200000000001</v>
      </c>
    </row>
    <row r="23" spans="1:26" x14ac:dyDescent="0.25">
      <c r="A23">
        <v>620</v>
      </c>
      <c r="B23">
        <v>921.51499999999999</v>
      </c>
      <c r="C23">
        <v>919.10799999999995</v>
      </c>
      <c r="D23">
        <v>920.51099999999997</v>
      </c>
      <c r="E23">
        <v>924.47299999999996</v>
      </c>
      <c r="F23">
        <v>920.93799999999999</v>
      </c>
      <c r="G23">
        <v>925.31600000000003</v>
      </c>
      <c r="H23">
        <v>916.12699999999995</v>
      </c>
      <c r="I23">
        <v>925.64800000000002</v>
      </c>
      <c r="J23">
        <v>921.80100000000004</v>
      </c>
      <c r="K23">
        <v>919.1</v>
      </c>
      <c r="L23">
        <v>915.41899999999998</v>
      </c>
      <c r="M23">
        <v>917.779</v>
      </c>
      <c r="N23">
        <v>923.88300000000004</v>
      </c>
      <c r="O23">
        <v>919.58799999999997</v>
      </c>
      <c r="P23">
        <v>919.46500000000003</v>
      </c>
      <c r="Q23">
        <v>915.99099999999999</v>
      </c>
      <c r="R23">
        <v>919.96799999999996</v>
      </c>
      <c r="S23">
        <v>921.01300000000003</v>
      </c>
      <c r="T23">
        <v>922.53499999999997</v>
      </c>
      <c r="U23">
        <v>917.82</v>
      </c>
      <c r="V23">
        <v>921.79100000000005</v>
      </c>
      <c r="W23">
        <v>918.68299999999999</v>
      </c>
      <c r="X23">
        <v>919.84299999999996</v>
      </c>
      <c r="Y23">
        <v>919.71799999999996</v>
      </c>
      <c r="Z23">
        <v>918.73500000000001</v>
      </c>
    </row>
    <row r="24" spans="1:26" x14ac:dyDescent="0.25">
      <c r="A24">
        <v>635</v>
      </c>
      <c r="B24">
        <v>913.38499999999999</v>
      </c>
      <c r="C24">
        <v>912.10599999999999</v>
      </c>
      <c r="D24">
        <v>912.16399999999999</v>
      </c>
      <c r="E24">
        <v>917.98599999999999</v>
      </c>
      <c r="F24">
        <v>914.13699999999994</v>
      </c>
      <c r="G24">
        <v>918.31600000000003</v>
      </c>
      <c r="H24">
        <v>914.12</v>
      </c>
      <c r="I24">
        <v>914.64300000000003</v>
      </c>
      <c r="J24">
        <v>915.25800000000004</v>
      </c>
      <c r="K24">
        <v>915.20600000000002</v>
      </c>
      <c r="L24">
        <v>916.70799999999997</v>
      </c>
      <c r="M24">
        <v>912.92200000000003</v>
      </c>
      <c r="N24">
        <v>914.11300000000006</v>
      </c>
      <c r="O24">
        <v>915.35799999999995</v>
      </c>
      <c r="P24">
        <v>917.28499999999997</v>
      </c>
      <c r="Q24">
        <v>912.245</v>
      </c>
      <c r="R24">
        <v>911.65899999999999</v>
      </c>
      <c r="S24">
        <v>914.51400000000001</v>
      </c>
      <c r="T24">
        <v>913.78599999999994</v>
      </c>
      <c r="U24">
        <v>916.86199999999997</v>
      </c>
      <c r="V24">
        <v>913.93200000000002</v>
      </c>
      <c r="W24">
        <v>916.78800000000001</v>
      </c>
      <c r="X24">
        <v>912.75199999999995</v>
      </c>
      <c r="Y24">
        <v>914.39400000000001</v>
      </c>
      <c r="Z24">
        <v>914.27300000000002</v>
      </c>
    </row>
    <row r="25" spans="1:26" x14ac:dyDescent="0.25">
      <c r="A25">
        <v>650</v>
      </c>
      <c r="B25">
        <v>930.36</v>
      </c>
      <c r="C25">
        <v>931.85400000000004</v>
      </c>
      <c r="D25">
        <v>930.08100000000002</v>
      </c>
      <c r="E25">
        <v>925.97900000000004</v>
      </c>
      <c r="F25">
        <v>929.87</v>
      </c>
      <c r="G25">
        <v>928.01900000000001</v>
      </c>
      <c r="H25">
        <v>927.80899999999997</v>
      </c>
      <c r="I25">
        <v>930.24</v>
      </c>
      <c r="J25">
        <v>931.28899999999999</v>
      </c>
      <c r="K25">
        <v>923.851</v>
      </c>
      <c r="L25">
        <v>925.04499999999996</v>
      </c>
      <c r="M25">
        <v>931.31899999999996</v>
      </c>
      <c r="N25">
        <v>926.36199999999997</v>
      </c>
      <c r="O25">
        <v>929.62800000000004</v>
      </c>
      <c r="P25">
        <v>929.11400000000003</v>
      </c>
      <c r="Q25">
        <v>926.33199999999999</v>
      </c>
      <c r="R25">
        <v>928.90300000000002</v>
      </c>
      <c r="S25">
        <v>928.625</v>
      </c>
      <c r="T25">
        <v>930.16800000000001</v>
      </c>
      <c r="U25">
        <v>927.26199999999994</v>
      </c>
      <c r="V25">
        <v>928.69200000000001</v>
      </c>
      <c r="W25">
        <v>927.86599999999999</v>
      </c>
      <c r="X25">
        <v>930.93200000000002</v>
      </c>
      <c r="Y25">
        <v>928.00400000000002</v>
      </c>
      <c r="Z25">
        <v>934.16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/>
  </sheetViews>
  <sheetFormatPr defaultRowHeight="15" x14ac:dyDescent="0.25"/>
  <sheetData>
    <row r="1" spans="1:26" x14ac:dyDescent="0.25">
      <c r="A1" t="s">
        <v>2</v>
      </c>
    </row>
    <row r="4" spans="1:26" x14ac:dyDescent="0.25">
      <c r="A4" t="s">
        <v>4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  <c r="M4" t="s">
        <v>25</v>
      </c>
      <c r="N4" t="s">
        <v>26</v>
      </c>
      <c r="O4" t="s">
        <v>27</v>
      </c>
      <c r="P4" t="s">
        <v>28</v>
      </c>
      <c r="Q4" t="s">
        <v>29</v>
      </c>
      <c r="R4" t="s">
        <v>30</v>
      </c>
      <c r="S4" t="s">
        <v>31</v>
      </c>
      <c r="T4" t="s">
        <v>32</v>
      </c>
      <c r="U4" t="s">
        <v>33</v>
      </c>
      <c r="V4" t="s">
        <v>34</v>
      </c>
      <c r="W4" t="s">
        <v>35</v>
      </c>
      <c r="X4" t="s">
        <v>36</v>
      </c>
      <c r="Y4" t="s">
        <v>37</v>
      </c>
      <c r="Z4" t="s">
        <v>38</v>
      </c>
    </row>
    <row r="5" spans="1:26" x14ac:dyDescent="0.25">
      <c r="A5">
        <v>350</v>
      </c>
      <c r="B5">
        <v>336.661</v>
      </c>
      <c r="C5">
        <v>335.09199999999998</v>
      </c>
      <c r="D5">
        <v>338.21800000000002</v>
      </c>
      <c r="E5">
        <v>336.26</v>
      </c>
      <c r="F5">
        <v>335.95800000000003</v>
      </c>
      <c r="G5">
        <v>333.88400000000001</v>
      </c>
      <c r="H5">
        <v>334.31799999999998</v>
      </c>
      <c r="I5">
        <v>334.78899999999999</v>
      </c>
      <c r="J5">
        <v>335.47399999999999</v>
      </c>
      <c r="K5">
        <v>334.38099999999997</v>
      </c>
      <c r="L5">
        <v>334.24700000000001</v>
      </c>
      <c r="M5">
        <v>335.61500000000001</v>
      </c>
      <c r="N5">
        <v>335.78300000000002</v>
      </c>
      <c r="O5">
        <v>334.61</v>
      </c>
      <c r="P5">
        <v>334.83100000000002</v>
      </c>
      <c r="Q5">
        <v>333.62599999999998</v>
      </c>
      <c r="R5">
        <v>334.33699999999999</v>
      </c>
      <c r="S5">
        <v>334.67200000000003</v>
      </c>
      <c r="T5">
        <v>334.84300000000002</v>
      </c>
      <c r="U5">
        <v>334.33800000000002</v>
      </c>
      <c r="V5">
        <v>333.57</v>
      </c>
      <c r="W5">
        <v>333.61099999999999</v>
      </c>
      <c r="X5">
        <v>334.92399999999998</v>
      </c>
      <c r="Y5">
        <v>334.39499999999998</v>
      </c>
      <c r="Z5">
        <v>334.72399999999999</v>
      </c>
    </row>
    <row r="6" spans="1:26" x14ac:dyDescent="0.25">
      <c r="A6">
        <v>365</v>
      </c>
      <c r="B6">
        <v>359.61200000000002</v>
      </c>
      <c r="C6">
        <v>357.05</v>
      </c>
      <c r="D6">
        <v>358.54399999999998</v>
      </c>
      <c r="E6">
        <v>359.678</v>
      </c>
      <c r="F6">
        <v>357.89800000000002</v>
      </c>
      <c r="G6">
        <v>357.22399999999999</v>
      </c>
      <c r="H6">
        <v>359.50200000000001</v>
      </c>
      <c r="I6">
        <v>358.88299999999998</v>
      </c>
      <c r="J6">
        <v>358.54399999999998</v>
      </c>
      <c r="K6">
        <v>357.84300000000002</v>
      </c>
      <c r="L6">
        <v>358.84199999999998</v>
      </c>
      <c r="M6">
        <v>359.13799999999998</v>
      </c>
      <c r="N6">
        <v>357.74700000000001</v>
      </c>
      <c r="O6">
        <v>360.55500000000001</v>
      </c>
      <c r="P6">
        <v>357.56099999999998</v>
      </c>
      <c r="Q6">
        <v>357.37599999999998</v>
      </c>
      <c r="R6">
        <v>357.77199999999999</v>
      </c>
      <c r="S6">
        <v>358.036</v>
      </c>
      <c r="T6">
        <v>359.06900000000002</v>
      </c>
      <c r="U6">
        <v>357.99299999999999</v>
      </c>
      <c r="V6">
        <v>359.41300000000001</v>
      </c>
      <c r="W6">
        <v>357.52800000000002</v>
      </c>
      <c r="X6">
        <v>357.286</v>
      </c>
      <c r="Y6">
        <v>356.46800000000002</v>
      </c>
      <c r="Z6">
        <v>357.959</v>
      </c>
    </row>
    <row r="7" spans="1:26" x14ac:dyDescent="0.25">
      <c r="A7">
        <v>380</v>
      </c>
      <c r="B7">
        <v>338.56400000000002</v>
      </c>
      <c r="C7">
        <v>339.476</v>
      </c>
      <c r="D7">
        <v>338.03199999999998</v>
      </c>
      <c r="E7">
        <v>338.721</v>
      </c>
      <c r="F7">
        <v>337.947</v>
      </c>
      <c r="G7">
        <v>336.16800000000001</v>
      </c>
      <c r="H7">
        <v>337.36700000000002</v>
      </c>
      <c r="I7">
        <v>335.09899999999999</v>
      </c>
      <c r="J7">
        <v>336.63099999999997</v>
      </c>
      <c r="K7">
        <v>336.41199999999998</v>
      </c>
      <c r="L7">
        <v>336.863</v>
      </c>
      <c r="M7">
        <v>337.39699999999999</v>
      </c>
      <c r="N7">
        <v>334.78100000000001</v>
      </c>
      <c r="O7">
        <v>337.92599999999999</v>
      </c>
      <c r="P7">
        <v>336.49700000000001</v>
      </c>
      <c r="Q7">
        <v>336.97300000000001</v>
      </c>
      <c r="R7">
        <v>337.339</v>
      </c>
      <c r="S7">
        <v>337.28399999999999</v>
      </c>
      <c r="T7">
        <v>338.38</v>
      </c>
      <c r="U7">
        <v>338.14600000000002</v>
      </c>
      <c r="V7">
        <v>335.74</v>
      </c>
      <c r="W7">
        <v>336.07299999999998</v>
      </c>
      <c r="X7">
        <v>337.12599999999998</v>
      </c>
      <c r="Y7">
        <v>336.45299999999997</v>
      </c>
      <c r="Z7">
        <v>335.40899999999999</v>
      </c>
    </row>
    <row r="8" spans="1:26" x14ac:dyDescent="0.25">
      <c r="A8">
        <v>395</v>
      </c>
      <c r="B8">
        <v>389.834</v>
      </c>
      <c r="C8">
        <v>390.56200000000001</v>
      </c>
      <c r="D8">
        <v>390.60399999999998</v>
      </c>
      <c r="E8">
        <v>390.11500000000001</v>
      </c>
      <c r="F8">
        <v>389.92200000000003</v>
      </c>
      <c r="G8">
        <v>390.85700000000003</v>
      </c>
      <c r="H8">
        <v>390.04899999999998</v>
      </c>
      <c r="I8">
        <v>390.18900000000002</v>
      </c>
      <c r="J8">
        <v>388.76400000000001</v>
      </c>
      <c r="K8">
        <v>390.05799999999999</v>
      </c>
      <c r="L8">
        <v>390.27</v>
      </c>
      <c r="M8">
        <v>389.34199999999998</v>
      </c>
      <c r="N8">
        <v>388.22399999999999</v>
      </c>
      <c r="O8">
        <v>389.24099999999999</v>
      </c>
      <c r="P8">
        <v>389.08600000000001</v>
      </c>
      <c r="Q8">
        <v>388.70800000000003</v>
      </c>
      <c r="R8">
        <v>390.46300000000002</v>
      </c>
      <c r="S8">
        <v>389.35</v>
      </c>
      <c r="T8">
        <v>390.16800000000001</v>
      </c>
      <c r="U8">
        <v>389.75900000000001</v>
      </c>
      <c r="V8">
        <v>390.27499999999998</v>
      </c>
      <c r="W8">
        <v>390.11900000000003</v>
      </c>
      <c r="X8">
        <v>390.02300000000002</v>
      </c>
      <c r="Y8">
        <v>389.57</v>
      </c>
      <c r="Z8">
        <v>390.73</v>
      </c>
    </row>
    <row r="9" spans="1:26" x14ac:dyDescent="0.25">
      <c r="A9">
        <v>410</v>
      </c>
      <c r="B9">
        <v>408.3</v>
      </c>
      <c r="C9">
        <v>406.73</v>
      </c>
      <c r="D9">
        <v>407.77499999999998</v>
      </c>
      <c r="E9">
        <v>406.952</v>
      </c>
      <c r="F9">
        <v>408.59699999999998</v>
      </c>
      <c r="G9">
        <v>407.90499999999997</v>
      </c>
      <c r="H9">
        <v>405.77300000000002</v>
      </c>
      <c r="I9">
        <v>407.33600000000001</v>
      </c>
      <c r="J9">
        <v>406.09899999999999</v>
      </c>
      <c r="K9">
        <v>410.70400000000001</v>
      </c>
      <c r="L9">
        <v>406.74900000000002</v>
      </c>
      <c r="M9">
        <v>407.14600000000002</v>
      </c>
      <c r="N9">
        <v>406.762</v>
      </c>
      <c r="O9">
        <v>406.67399999999998</v>
      </c>
      <c r="P9">
        <v>407.02499999999998</v>
      </c>
      <c r="Q9">
        <v>406.791</v>
      </c>
      <c r="R9">
        <v>407.54899999999998</v>
      </c>
      <c r="S9">
        <v>407.34300000000002</v>
      </c>
      <c r="T9">
        <v>407.90600000000001</v>
      </c>
      <c r="U9">
        <v>408.08800000000002</v>
      </c>
      <c r="V9">
        <v>407.524</v>
      </c>
      <c r="W9">
        <v>406.60500000000002</v>
      </c>
      <c r="X9">
        <v>406.98599999999999</v>
      </c>
      <c r="Y9">
        <v>406.45299999999997</v>
      </c>
      <c r="Z9">
        <v>406.51400000000001</v>
      </c>
    </row>
    <row r="10" spans="1:26" x14ac:dyDescent="0.25">
      <c r="A10">
        <v>425</v>
      </c>
      <c r="B10">
        <v>433.37</v>
      </c>
      <c r="C10">
        <v>433.94600000000003</v>
      </c>
      <c r="D10">
        <v>433.55</v>
      </c>
      <c r="E10">
        <v>434.29399999999998</v>
      </c>
      <c r="F10">
        <v>434.274</v>
      </c>
      <c r="G10">
        <v>433.43700000000001</v>
      </c>
      <c r="H10">
        <v>433.154</v>
      </c>
      <c r="I10">
        <v>432.34300000000002</v>
      </c>
      <c r="J10">
        <v>431.35599999999999</v>
      </c>
      <c r="K10">
        <v>432.14299999999997</v>
      </c>
      <c r="L10">
        <v>434.24700000000001</v>
      </c>
      <c r="M10">
        <v>433.04599999999999</v>
      </c>
      <c r="N10">
        <v>431.73099999999999</v>
      </c>
      <c r="O10">
        <v>433.28</v>
      </c>
      <c r="P10">
        <v>431.553</v>
      </c>
      <c r="Q10">
        <v>432.45299999999997</v>
      </c>
      <c r="R10">
        <v>431.94400000000002</v>
      </c>
      <c r="S10">
        <v>432.78399999999999</v>
      </c>
      <c r="T10">
        <v>432.33300000000003</v>
      </c>
      <c r="U10">
        <v>432.71</v>
      </c>
      <c r="V10">
        <v>434.01</v>
      </c>
      <c r="W10">
        <v>433.74700000000001</v>
      </c>
      <c r="X10">
        <v>433.49099999999999</v>
      </c>
      <c r="Y10">
        <v>433.50799999999998</v>
      </c>
      <c r="Z10">
        <v>433.71499999999997</v>
      </c>
    </row>
    <row r="11" spans="1:26" x14ac:dyDescent="0.25">
      <c r="A11">
        <v>440</v>
      </c>
      <c r="B11">
        <v>441.91399999999999</v>
      </c>
      <c r="C11">
        <v>441.94900000000001</v>
      </c>
      <c r="D11">
        <v>441.67200000000003</v>
      </c>
      <c r="E11">
        <v>440.553</v>
      </c>
      <c r="F11">
        <v>441.30099999999999</v>
      </c>
      <c r="G11">
        <v>441.42099999999999</v>
      </c>
      <c r="H11">
        <v>440.77300000000002</v>
      </c>
      <c r="I11">
        <v>442.745</v>
      </c>
      <c r="J11">
        <v>442.50700000000001</v>
      </c>
      <c r="K11">
        <v>441.52199999999999</v>
      </c>
      <c r="L11">
        <v>440.94799999999998</v>
      </c>
      <c r="M11">
        <v>440.62400000000002</v>
      </c>
      <c r="N11">
        <v>442.01499999999999</v>
      </c>
      <c r="O11">
        <v>440.62700000000001</v>
      </c>
      <c r="P11">
        <v>443.05399999999997</v>
      </c>
      <c r="Q11">
        <v>442.262</v>
      </c>
      <c r="R11">
        <v>441.13600000000002</v>
      </c>
      <c r="S11">
        <v>441.33800000000002</v>
      </c>
      <c r="T11">
        <v>442.07400000000001</v>
      </c>
      <c r="U11">
        <v>441.82299999999998</v>
      </c>
      <c r="V11">
        <v>443.09</v>
      </c>
      <c r="W11">
        <v>441.83800000000002</v>
      </c>
      <c r="X11">
        <v>440.29300000000001</v>
      </c>
      <c r="Y11">
        <v>441.71800000000002</v>
      </c>
      <c r="Z11">
        <v>441.91800000000001</v>
      </c>
    </row>
    <row r="12" spans="1:26" x14ac:dyDescent="0.25">
      <c r="A12">
        <v>455</v>
      </c>
      <c r="B12">
        <v>468.23200000000003</v>
      </c>
      <c r="C12">
        <v>468.81099999999998</v>
      </c>
      <c r="D12">
        <v>470.904</v>
      </c>
      <c r="E12">
        <v>470.17500000000001</v>
      </c>
      <c r="F12">
        <v>468.91800000000001</v>
      </c>
      <c r="G12">
        <v>471.25099999999998</v>
      </c>
      <c r="H12">
        <v>469.786</v>
      </c>
      <c r="I12">
        <v>470.392</v>
      </c>
      <c r="J12">
        <v>468.78</v>
      </c>
      <c r="K12">
        <v>471.553</v>
      </c>
      <c r="L12">
        <v>469.50099999999998</v>
      </c>
      <c r="M12">
        <v>469.11500000000001</v>
      </c>
      <c r="N12">
        <v>466.464</v>
      </c>
      <c r="O12">
        <v>469.25099999999998</v>
      </c>
      <c r="P12">
        <v>468.42500000000001</v>
      </c>
      <c r="Q12">
        <v>469.37099999999998</v>
      </c>
      <c r="R12">
        <v>469.11900000000003</v>
      </c>
      <c r="S12">
        <v>468.63799999999998</v>
      </c>
      <c r="T12">
        <v>471.02800000000002</v>
      </c>
      <c r="U12">
        <v>469.04599999999999</v>
      </c>
      <c r="V12">
        <v>468.709</v>
      </c>
      <c r="W12">
        <v>469.29199999999997</v>
      </c>
      <c r="X12">
        <v>467.673</v>
      </c>
      <c r="Y12">
        <v>468.77499999999998</v>
      </c>
      <c r="Z12">
        <v>470.202</v>
      </c>
    </row>
    <row r="13" spans="1:26" x14ac:dyDescent="0.25">
      <c r="A13">
        <v>470</v>
      </c>
      <c r="B13">
        <v>529.80700000000002</v>
      </c>
      <c r="C13">
        <v>529.41399999999999</v>
      </c>
      <c r="D13">
        <v>530.36300000000006</v>
      </c>
      <c r="E13">
        <v>529.47400000000005</v>
      </c>
      <c r="F13">
        <v>530.90700000000004</v>
      </c>
      <c r="G13">
        <v>531.05399999999997</v>
      </c>
      <c r="H13">
        <v>529.16</v>
      </c>
      <c r="I13">
        <v>529.43700000000001</v>
      </c>
      <c r="J13">
        <v>529.21199999999999</v>
      </c>
      <c r="K13">
        <v>529.05999999999995</v>
      </c>
      <c r="L13">
        <v>529.25300000000004</v>
      </c>
      <c r="M13">
        <v>531.80799999999999</v>
      </c>
      <c r="N13">
        <v>530.50400000000002</v>
      </c>
      <c r="O13">
        <v>527.78399999999999</v>
      </c>
      <c r="P13">
        <v>528.41399999999999</v>
      </c>
      <c r="Q13">
        <v>530.327</v>
      </c>
      <c r="R13">
        <v>528.76800000000003</v>
      </c>
      <c r="S13">
        <v>532.22799999999995</v>
      </c>
      <c r="T13">
        <v>531.48400000000004</v>
      </c>
      <c r="U13">
        <v>528.91499999999996</v>
      </c>
      <c r="V13">
        <v>527.15700000000004</v>
      </c>
      <c r="W13">
        <v>528.70899999999995</v>
      </c>
      <c r="X13">
        <v>528.75599999999997</v>
      </c>
      <c r="Y13">
        <v>530.58600000000001</v>
      </c>
      <c r="Z13">
        <v>531.09</v>
      </c>
    </row>
    <row r="14" spans="1:26" x14ac:dyDescent="0.25">
      <c r="A14">
        <v>485</v>
      </c>
      <c r="B14">
        <v>560.96199999999999</v>
      </c>
      <c r="C14">
        <v>561.85900000000004</v>
      </c>
      <c r="D14">
        <v>561.96400000000006</v>
      </c>
      <c r="E14">
        <v>564.36500000000001</v>
      </c>
      <c r="F14">
        <v>561.02599999999995</v>
      </c>
      <c r="G14">
        <v>559.58799999999997</v>
      </c>
      <c r="H14">
        <v>559.64200000000005</v>
      </c>
      <c r="I14">
        <v>563.43499999999995</v>
      </c>
      <c r="J14">
        <v>563.26900000000001</v>
      </c>
      <c r="K14">
        <v>562.154</v>
      </c>
      <c r="L14">
        <v>559.94000000000005</v>
      </c>
      <c r="M14">
        <v>561.846</v>
      </c>
      <c r="N14">
        <v>562.56100000000004</v>
      </c>
      <c r="O14">
        <v>562.74599999999998</v>
      </c>
      <c r="P14">
        <v>561.41300000000001</v>
      </c>
      <c r="Q14">
        <v>562.899</v>
      </c>
      <c r="R14">
        <v>560.41</v>
      </c>
      <c r="S14">
        <v>560.11</v>
      </c>
      <c r="T14">
        <v>562.846</v>
      </c>
      <c r="U14">
        <v>561.4</v>
      </c>
      <c r="V14">
        <v>562.50599999999997</v>
      </c>
      <c r="W14">
        <v>562.92100000000005</v>
      </c>
      <c r="X14">
        <v>562.83900000000006</v>
      </c>
      <c r="Y14">
        <v>561.96400000000006</v>
      </c>
      <c r="Z14">
        <v>560.46699999999998</v>
      </c>
    </row>
    <row r="15" spans="1:26" x14ac:dyDescent="0.25">
      <c r="A15">
        <v>500</v>
      </c>
      <c r="B15">
        <v>579.95000000000005</v>
      </c>
      <c r="C15">
        <v>581.47400000000005</v>
      </c>
      <c r="D15">
        <v>580.17899999999997</v>
      </c>
      <c r="E15">
        <v>579.70100000000002</v>
      </c>
      <c r="F15">
        <v>580.40499999999997</v>
      </c>
      <c r="G15">
        <v>577.70899999999995</v>
      </c>
      <c r="H15">
        <v>578.851</v>
      </c>
      <c r="I15">
        <v>579.17100000000005</v>
      </c>
      <c r="J15">
        <v>582.55899999999997</v>
      </c>
      <c r="K15">
        <v>579.37300000000005</v>
      </c>
      <c r="L15">
        <v>579.63</v>
      </c>
      <c r="M15">
        <v>580.03300000000002</v>
      </c>
      <c r="N15">
        <v>578.93100000000004</v>
      </c>
      <c r="O15">
        <v>580.05999999999995</v>
      </c>
      <c r="P15">
        <v>581.03700000000003</v>
      </c>
      <c r="Q15">
        <v>579.58799999999997</v>
      </c>
      <c r="R15">
        <v>579.53599999999994</v>
      </c>
      <c r="S15">
        <v>577.65800000000002</v>
      </c>
      <c r="T15">
        <v>579.31200000000001</v>
      </c>
      <c r="U15">
        <v>581.15499999999997</v>
      </c>
      <c r="V15">
        <v>579.80799999999999</v>
      </c>
      <c r="W15">
        <v>580.79399999999998</v>
      </c>
      <c r="X15">
        <v>580.89700000000005</v>
      </c>
      <c r="Y15">
        <v>578.86099999999999</v>
      </c>
      <c r="Z15">
        <v>578.18899999999996</v>
      </c>
    </row>
    <row r="16" spans="1:26" x14ac:dyDescent="0.25">
      <c r="A16">
        <v>515</v>
      </c>
      <c r="B16">
        <v>610.05700000000002</v>
      </c>
      <c r="C16">
        <v>608.09799999999996</v>
      </c>
      <c r="D16">
        <v>609.25400000000002</v>
      </c>
      <c r="E16">
        <v>607.428</v>
      </c>
      <c r="F16">
        <v>609.54100000000005</v>
      </c>
      <c r="G16">
        <v>610.08199999999999</v>
      </c>
      <c r="H16">
        <v>608.59400000000005</v>
      </c>
      <c r="I16">
        <v>609.72799999999995</v>
      </c>
      <c r="J16">
        <v>607.38099999999997</v>
      </c>
      <c r="K16">
        <v>609.76599999999996</v>
      </c>
      <c r="L16">
        <v>608.24699999999996</v>
      </c>
      <c r="M16">
        <v>608.72299999999996</v>
      </c>
      <c r="N16">
        <v>608.06500000000005</v>
      </c>
      <c r="O16">
        <v>606.94899999999996</v>
      </c>
      <c r="P16">
        <v>607.35400000000004</v>
      </c>
      <c r="Q16">
        <v>608.52</v>
      </c>
      <c r="R16">
        <v>609.76199999999994</v>
      </c>
      <c r="S16">
        <v>607.19899999999996</v>
      </c>
      <c r="T16">
        <v>608.72699999999998</v>
      </c>
      <c r="U16">
        <v>606.61500000000001</v>
      </c>
      <c r="V16">
        <v>607.58600000000001</v>
      </c>
      <c r="W16">
        <v>607.66200000000003</v>
      </c>
      <c r="X16">
        <v>605.83000000000004</v>
      </c>
      <c r="Y16">
        <v>606.97900000000004</v>
      </c>
      <c r="Z16">
        <v>608.62</v>
      </c>
    </row>
    <row r="17" spans="1:26" x14ac:dyDescent="0.25">
      <c r="A17">
        <v>530</v>
      </c>
      <c r="B17">
        <v>631.34100000000001</v>
      </c>
      <c r="C17">
        <v>629.75699999999995</v>
      </c>
      <c r="D17">
        <v>631.49900000000002</v>
      </c>
      <c r="E17">
        <v>632.03599999999994</v>
      </c>
      <c r="F17">
        <v>631.49</v>
      </c>
      <c r="G17">
        <v>630.01300000000003</v>
      </c>
      <c r="H17">
        <v>630.61199999999997</v>
      </c>
      <c r="I17">
        <v>630.92399999999998</v>
      </c>
      <c r="J17">
        <v>629.39</v>
      </c>
      <c r="K17">
        <v>630.83699999999999</v>
      </c>
      <c r="L17">
        <v>632.05100000000004</v>
      </c>
      <c r="M17">
        <v>631.84</v>
      </c>
      <c r="N17">
        <v>630.16700000000003</v>
      </c>
      <c r="O17">
        <v>633.57000000000005</v>
      </c>
      <c r="P17">
        <v>630.40300000000002</v>
      </c>
      <c r="Q17">
        <v>634.49599999999998</v>
      </c>
      <c r="R17">
        <v>630.21</v>
      </c>
      <c r="S17">
        <v>634.33600000000001</v>
      </c>
      <c r="T17">
        <v>632.23599999999999</v>
      </c>
      <c r="U17">
        <v>630.17100000000005</v>
      </c>
      <c r="V17">
        <v>632.48800000000006</v>
      </c>
      <c r="W17">
        <v>629.40899999999999</v>
      </c>
      <c r="X17">
        <v>629.82000000000005</v>
      </c>
      <c r="Y17">
        <v>632.23</v>
      </c>
      <c r="Z17">
        <v>633.27700000000004</v>
      </c>
    </row>
    <row r="18" spans="1:26" x14ac:dyDescent="0.25">
      <c r="A18">
        <v>545</v>
      </c>
      <c r="B18">
        <v>685.84400000000005</v>
      </c>
      <c r="C18">
        <v>686.27200000000005</v>
      </c>
      <c r="D18">
        <v>687.63599999999997</v>
      </c>
      <c r="E18">
        <v>689.30399999999997</v>
      </c>
      <c r="F18">
        <v>686.36099999999999</v>
      </c>
      <c r="G18">
        <v>686.26099999999997</v>
      </c>
      <c r="H18">
        <v>686</v>
      </c>
      <c r="I18">
        <v>687.36300000000006</v>
      </c>
      <c r="J18">
        <v>685.54200000000003</v>
      </c>
      <c r="K18">
        <v>687.44200000000001</v>
      </c>
      <c r="L18">
        <v>684.524</v>
      </c>
      <c r="M18">
        <v>684.60299999999995</v>
      </c>
      <c r="N18">
        <v>686.96199999999999</v>
      </c>
      <c r="O18">
        <v>685.625</v>
      </c>
      <c r="P18">
        <v>687.55600000000004</v>
      </c>
      <c r="Q18">
        <v>686.07399999999996</v>
      </c>
      <c r="R18">
        <v>687.63199999999995</v>
      </c>
      <c r="S18">
        <v>687.44200000000001</v>
      </c>
      <c r="T18">
        <v>686.83</v>
      </c>
      <c r="U18">
        <v>686.99400000000003</v>
      </c>
      <c r="V18">
        <v>684.28800000000001</v>
      </c>
      <c r="W18">
        <v>686.14700000000005</v>
      </c>
      <c r="X18">
        <v>687.54300000000001</v>
      </c>
      <c r="Y18">
        <v>687.92700000000002</v>
      </c>
      <c r="Z18">
        <v>690.84699999999998</v>
      </c>
    </row>
    <row r="19" spans="1:26" x14ac:dyDescent="0.25">
      <c r="A19">
        <v>560</v>
      </c>
      <c r="B19">
        <v>728.53599999999994</v>
      </c>
      <c r="C19">
        <v>727.55499999999995</v>
      </c>
      <c r="D19">
        <v>728.14700000000005</v>
      </c>
      <c r="E19">
        <v>727.66200000000003</v>
      </c>
      <c r="F19">
        <v>726.30399999999997</v>
      </c>
      <c r="G19">
        <v>724.22699999999998</v>
      </c>
      <c r="H19">
        <v>728.13499999999999</v>
      </c>
      <c r="I19">
        <v>730.70699999999999</v>
      </c>
      <c r="J19">
        <v>727.101</v>
      </c>
      <c r="K19">
        <v>724.46799999999996</v>
      </c>
      <c r="L19">
        <v>726.04899999999998</v>
      </c>
      <c r="M19">
        <v>726.38300000000004</v>
      </c>
      <c r="N19">
        <v>726.125</v>
      </c>
      <c r="O19">
        <v>724.79300000000001</v>
      </c>
      <c r="P19">
        <v>726.55799999999999</v>
      </c>
      <c r="Q19">
        <v>723.875</v>
      </c>
      <c r="R19">
        <v>726.83399999999995</v>
      </c>
      <c r="S19">
        <v>728.88699999999994</v>
      </c>
      <c r="T19">
        <v>727.81700000000001</v>
      </c>
      <c r="U19">
        <v>729.83699999999999</v>
      </c>
      <c r="V19">
        <v>727.79399999999998</v>
      </c>
      <c r="W19">
        <v>728.04</v>
      </c>
      <c r="X19">
        <v>729.43</v>
      </c>
      <c r="Y19">
        <v>726.06100000000004</v>
      </c>
      <c r="Z19">
        <v>727.33399999999995</v>
      </c>
    </row>
    <row r="20" spans="1:26" x14ac:dyDescent="0.25">
      <c r="A20">
        <v>575</v>
      </c>
      <c r="B20">
        <v>706.63699999999994</v>
      </c>
      <c r="C20">
        <v>704.65899999999999</v>
      </c>
      <c r="D20">
        <v>706.83299999999997</v>
      </c>
      <c r="E20">
        <v>704.28899999999999</v>
      </c>
      <c r="F20">
        <v>706.44799999999998</v>
      </c>
      <c r="G20">
        <v>710.03700000000003</v>
      </c>
      <c r="H20">
        <v>705.94100000000003</v>
      </c>
      <c r="I20">
        <v>706.47</v>
      </c>
      <c r="J20">
        <v>706.99400000000003</v>
      </c>
      <c r="K20">
        <v>706.649</v>
      </c>
      <c r="L20">
        <v>706.67399999999998</v>
      </c>
      <c r="M20">
        <v>705.92600000000004</v>
      </c>
      <c r="N20">
        <v>704.35699999999997</v>
      </c>
      <c r="O20">
        <v>703.87300000000005</v>
      </c>
      <c r="P20">
        <v>704.73</v>
      </c>
      <c r="Q20">
        <v>707.26800000000003</v>
      </c>
      <c r="R20">
        <v>708.67499999999995</v>
      </c>
      <c r="S20">
        <v>703.64300000000003</v>
      </c>
      <c r="T20">
        <v>704.404</v>
      </c>
      <c r="U20">
        <v>704.52599999999995</v>
      </c>
      <c r="V20">
        <v>707.45500000000004</v>
      </c>
      <c r="W20">
        <v>705.024</v>
      </c>
      <c r="X20">
        <v>702.34500000000003</v>
      </c>
      <c r="Y20">
        <v>704.12699999999995</v>
      </c>
      <c r="Z20">
        <v>704.79899999999998</v>
      </c>
    </row>
    <row r="21" spans="1:26" x14ac:dyDescent="0.25">
      <c r="A21">
        <v>590</v>
      </c>
      <c r="B21">
        <v>801.40200000000004</v>
      </c>
      <c r="C21">
        <v>803.35500000000002</v>
      </c>
      <c r="D21">
        <v>804.98</v>
      </c>
      <c r="E21">
        <v>801.13599999999997</v>
      </c>
      <c r="F21">
        <v>805.58100000000002</v>
      </c>
      <c r="G21">
        <v>803.27800000000002</v>
      </c>
      <c r="H21">
        <v>806.44399999999996</v>
      </c>
      <c r="I21">
        <v>802.18600000000004</v>
      </c>
      <c r="J21">
        <v>799.99699999999996</v>
      </c>
      <c r="K21">
        <v>805.34799999999996</v>
      </c>
      <c r="L21">
        <v>802.34500000000003</v>
      </c>
      <c r="M21">
        <v>804.11300000000006</v>
      </c>
      <c r="N21">
        <v>801.65899999999999</v>
      </c>
      <c r="O21">
        <v>805.625</v>
      </c>
      <c r="P21">
        <v>804.50400000000002</v>
      </c>
      <c r="Q21">
        <v>804.48599999999999</v>
      </c>
      <c r="R21">
        <v>803.44299999999998</v>
      </c>
      <c r="S21">
        <v>804.298</v>
      </c>
      <c r="T21">
        <v>802.28899999999999</v>
      </c>
      <c r="U21">
        <v>804.10799999999995</v>
      </c>
      <c r="V21">
        <v>800.91099999999994</v>
      </c>
      <c r="W21">
        <v>804.81500000000005</v>
      </c>
      <c r="X21">
        <v>804.47500000000002</v>
      </c>
      <c r="Y21">
        <v>805.29200000000003</v>
      </c>
      <c r="Z21">
        <v>802.98599999999999</v>
      </c>
    </row>
    <row r="22" spans="1:26" x14ac:dyDescent="0.25">
      <c r="A22">
        <v>605</v>
      </c>
      <c r="B22">
        <v>786.59400000000005</v>
      </c>
      <c r="C22">
        <v>790.51199999999994</v>
      </c>
      <c r="D22">
        <v>784.67499999999995</v>
      </c>
      <c r="E22">
        <v>787.21500000000003</v>
      </c>
      <c r="F22">
        <v>785.18200000000002</v>
      </c>
      <c r="G22">
        <v>788.86699999999996</v>
      </c>
      <c r="H22">
        <v>785.35599999999999</v>
      </c>
      <c r="I22">
        <v>787.41</v>
      </c>
      <c r="J22">
        <v>786.64599999999996</v>
      </c>
      <c r="K22">
        <v>786.67</v>
      </c>
      <c r="L22">
        <v>788.923</v>
      </c>
      <c r="M22">
        <v>785.24300000000005</v>
      </c>
      <c r="N22">
        <v>783.95299999999997</v>
      </c>
      <c r="O22">
        <v>786.76800000000003</v>
      </c>
      <c r="P22">
        <v>785.59199999999998</v>
      </c>
      <c r="Q22">
        <v>786.84100000000001</v>
      </c>
      <c r="R22">
        <v>786.971</v>
      </c>
      <c r="S22">
        <v>786.96699999999998</v>
      </c>
      <c r="T22">
        <v>788.70799999999997</v>
      </c>
      <c r="U22">
        <v>784.68200000000002</v>
      </c>
      <c r="V22">
        <v>788.274</v>
      </c>
      <c r="W22">
        <v>781.91499999999996</v>
      </c>
      <c r="X22">
        <v>784.44</v>
      </c>
      <c r="Y22">
        <v>784.65200000000004</v>
      </c>
      <c r="Z22">
        <v>786.60599999999999</v>
      </c>
    </row>
    <row r="23" spans="1:26" x14ac:dyDescent="0.25">
      <c r="A23">
        <v>620</v>
      </c>
      <c r="B23">
        <v>803.779</v>
      </c>
      <c r="C23">
        <v>800.57299999999998</v>
      </c>
      <c r="D23">
        <v>802.59100000000001</v>
      </c>
      <c r="E23">
        <v>799.67100000000005</v>
      </c>
      <c r="F23">
        <v>796.67700000000002</v>
      </c>
      <c r="G23">
        <v>799.35</v>
      </c>
      <c r="H23">
        <v>798.77800000000002</v>
      </c>
      <c r="I23">
        <v>803.23099999999999</v>
      </c>
      <c r="J23">
        <v>798.68799999999999</v>
      </c>
      <c r="K23">
        <v>799.42100000000005</v>
      </c>
      <c r="L23">
        <v>797.971</v>
      </c>
      <c r="M23">
        <v>799.75400000000002</v>
      </c>
      <c r="N23">
        <v>801.73800000000006</v>
      </c>
      <c r="O23">
        <v>801.46699999999998</v>
      </c>
      <c r="P23">
        <v>800.64300000000003</v>
      </c>
      <c r="Q23">
        <v>798.03200000000004</v>
      </c>
      <c r="R23">
        <v>798.37199999999996</v>
      </c>
      <c r="S23">
        <v>796.87800000000004</v>
      </c>
      <c r="T23">
        <v>798.02</v>
      </c>
      <c r="U23">
        <v>801.68200000000002</v>
      </c>
      <c r="V23">
        <v>801.85799999999995</v>
      </c>
      <c r="W23">
        <v>802.20899999999995</v>
      </c>
      <c r="X23">
        <v>799.22900000000004</v>
      </c>
      <c r="Y23">
        <v>801.3</v>
      </c>
      <c r="Z23">
        <v>800.01199999999994</v>
      </c>
    </row>
    <row r="24" spans="1:26" x14ac:dyDescent="0.25">
      <c r="A24">
        <v>635</v>
      </c>
      <c r="B24">
        <v>809.04</v>
      </c>
      <c r="C24">
        <v>806.91700000000003</v>
      </c>
      <c r="D24">
        <v>810.02300000000002</v>
      </c>
      <c r="E24">
        <v>812.303</v>
      </c>
      <c r="F24">
        <v>809.92600000000004</v>
      </c>
      <c r="G24">
        <v>809.56299999999999</v>
      </c>
      <c r="H24">
        <v>807.40300000000002</v>
      </c>
      <c r="I24">
        <v>808.23400000000004</v>
      </c>
      <c r="J24">
        <v>808.971</v>
      </c>
      <c r="K24">
        <v>809.45299999999997</v>
      </c>
      <c r="L24">
        <v>807.596</v>
      </c>
      <c r="M24">
        <v>808.49800000000005</v>
      </c>
      <c r="N24">
        <v>808.26</v>
      </c>
      <c r="O24">
        <v>807.91300000000001</v>
      </c>
      <c r="P24">
        <v>811.13699999999994</v>
      </c>
      <c r="Q24">
        <v>809.05399999999997</v>
      </c>
      <c r="R24">
        <v>806.60599999999999</v>
      </c>
      <c r="S24">
        <v>811.93100000000004</v>
      </c>
      <c r="T24">
        <v>809.04100000000005</v>
      </c>
      <c r="U24">
        <v>804.89499999999998</v>
      </c>
      <c r="V24">
        <v>810.92899999999997</v>
      </c>
      <c r="W24">
        <v>811.78599999999994</v>
      </c>
      <c r="X24">
        <v>810.17100000000005</v>
      </c>
      <c r="Y24">
        <v>808.31899999999996</v>
      </c>
      <c r="Z24">
        <v>810.42600000000004</v>
      </c>
    </row>
    <row r="25" spans="1:26" x14ac:dyDescent="0.25">
      <c r="A25">
        <v>650</v>
      </c>
      <c r="B25">
        <v>799.74099999999999</v>
      </c>
      <c r="C25">
        <v>798.20899999999995</v>
      </c>
      <c r="D25">
        <v>796.88300000000004</v>
      </c>
      <c r="E25">
        <v>798.07</v>
      </c>
      <c r="F25">
        <v>800.07100000000003</v>
      </c>
      <c r="G25">
        <v>800.23</v>
      </c>
      <c r="H25">
        <v>800.00099999999998</v>
      </c>
      <c r="I25">
        <v>800.47799999999995</v>
      </c>
      <c r="J25">
        <v>798.48699999999997</v>
      </c>
      <c r="K25">
        <v>799.18299999999999</v>
      </c>
      <c r="L25">
        <v>800.73</v>
      </c>
      <c r="M25">
        <v>798.43799999999999</v>
      </c>
      <c r="N25">
        <v>797.01800000000003</v>
      </c>
      <c r="O25">
        <v>799.99800000000005</v>
      </c>
      <c r="P25">
        <v>800.21</v>
      </c>
      <c r="Q25">
        <v>798.12300000000005</v>
      </c>
      <c r="R25">
        <v>798.85500000000002</v>
      </c>
      <c r="S25">
        <v>800.11400000000003</v>
      </c>
      <c r="T25">
        <v>800.471</v>
      </c>
      <c r="U25">
        <v>800.09500000000003</v>
      </c>
      <c r="V25">
        <v>797.69299999999998</v>
      </c>
      <c r="W25">
        <v>800.62</v>
      </c>
      <c r="X25">
        <v>797.38300000000004</v>
      </c>
      <c r="Y25">
        <v>800.02300000000002</v>
      </c>
      <c r="Z25">
        <v>801.548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/>
  </sheetViews>
  <sheetFormatPr defaultRowHeight="15" x14ac:dyDescent="0.25"/>
  <sheetData>
    <row r="1" spans="1:26" x14ac:dyDescent="0.25">
      <c r="A1" t="s">
        <v>3</v>
      </c>
    </row>
    <row r="4" spans="1:26" x14ac:dyDescent="0.25">
      <c r="A4" t="s">
        <v>4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  <c r="M4" t="s">
        <v>25</v>
      </c>
      <c r="N4" t="s">
        <v>26</v>
      </c>
      <c r="O4" t="s">
        <v>27</v>
      </c>
      <c r="P4" t="s">
        <v>28</v>
      </c>
      <c r="Q4" t="s">
        <v>29</v>
      </c>
      <c r="R4" t="s">
        <v>30</v>
      </c>
      <c r="S4" t="s">
        <v>31</v>
      </c>
      <c r="T4" t="s">
        <v>32</v>
      </c>
      <c r="U4" t="s">
        <v>33</v>
      </c>
      <c r="V4" t="s">
        <v>34</v>
      </c>
      <c r="W4" t="s">
        <v>35</v>
      </c>
      <c r="X4" t="s">
        <v>36</v>
      </c>
      <c r="Y4" t="s">
        <v>37</v>
      </c>
      <c r="Z4" t="s">
        <v>38</v>
      </c>
    </row>
    <row r="5" spans="1:26" x14ac:dyDescent="0.25">
      <c r="A5">
        <v>350</v>
      </c>
      <c r="B5">
        <v>367.51799999999997</v>
      </c>
      <c r="C5">
        <v>369.245</v>
      </c>
      <c r="D5">
        <v>367.99900000000002</v>
      </c>
      <c r="E5">
        <v>367.63499999999999</v>
      </c>
      <c r="F5">
        <v>367.767</v>
      </c>
      <c r="G5">
        <v>369.55599999999998</v>
      </c>
      <c r="H5">
        <v>367.64800000000002</v>
      </c>
      <c r="I5">
        <v>368.28500000000003</v>
      </c>
      <c r="J5">
        <v>368.88299999999998</v>
      </c>
      <c r="K5">
        <v>367.05399999999997</v>
      </c>
      <c r="L5">
        <v>367.71800000000002</v>
      </c>
      <c r="M5">
        <v>367.065</v>
      </c>
      <c r="N5">
        <v>367.46</v>
      </c>
      <c r="O5">
        <v>367.07600000000002</v>
      </c>
      <c r="P5">
        <v>368.12900000000002</v>
      </c>
      <c r="Q5">
        <v>366.61099999999999</v>
      </c>
      <c r="R5">
        <v>368.33100000000002</v>
      </c>
      <c r="S5">
        <v>367.10399999999998</v>
      </c>
      <c r="T5">
        <v>368.26100000000002</v>
      </c>
      <c r="U5">
        <v>366.36700000000002</v>
      </c>
      <c r="V5">
        <v>368.54899999999998</v>
      </c>
      <c r="W5">
        <v>367.89699999999999</v>
      </c>
      <c r="X5">
        <v>367.90100000000001</v>
      </c>
      <c r="Y5">
        <v>367.66699999999997</v>
      </c>
      <c r="Z5">
        <v>365.19400000000002</v>
      </c>
    </row>
    <row r="6" spans="1:26" x14ac:dyDescent="0.25">
      <c r="A6">
        <v>365</v>
      </c>
      <c r="B6">
        <v>360.964</v>
      </c>
      <c r="C6">
        <v>360.298</v>
      </c>
      <c r="D6">
        <v>358.815</v>
      </c>
      <c r="E6">
        <v>362.12700000000001</v>
      </c>
      <c r="F6">
        <v>358.517</v>
      </c>
      <c r="G6">
        <v>360.50799999999998</v>
      </c>
      <c r="H6">
        <v>360.572</v>
      </c>
      <c r="I6">
        <v>360.00599999999997</v>
      </c>
      <c r="J6">
        <v>361.62900000000002</v>
      </c>
      <c r="K6">
        <v>361.87099999999998</v>
      </c>
      <c r="L6">
        <v>361.40800000000002</v>
      </c>
      <c r="M6">
        <v>360.27800000000002</v>
      </c>
      <c r="N6">
        <v>360.447</v>
      </c>
      <c r="O6">
        <v>362.839</v>
      </c>
      <c r="P6">
        <v>362.358</v>
      </c>
      <c r="Q6">
        <v>360.47300000000001</v>
      </c>
      <c r="R6">
        <v>360.96100000000001</v>
      </c>
      <c r="S6">
        <v>361.464</v>
      </c>
      <c r="T6">
        <v>359.60599999999999</v>
      </c>
      <c r="U6">
        <v>361.12099999999998</v>
      </c>
      <c r="V6">
        <v>362.33600000000001</v>
      </c>
      <c r="W6">
        <v>360.66899999999998</v>
      </c>
      <c r="X6">
        <v>360.85500000000002</v>
      </c>
      <c r="Y6">
        <v>359.77</v>
      </c>
      <c r="Z6">
        <v>362.15800000000002</v>
      </c>
    </row>
    <row r="7" spans="1:26" x14ac:dyDescent="0.25">
      <c r="A7">
        <v>380</v>
      </c>
      <c r="B7">
        <v>399.65800000000002</v>
      </c>
      <c r="C7">
        <v>399.839</v>
      </c>
      <c r="D7">
        <v>400.791</v>
      </c>
      <c r="E7">
        <v>399.26</v>
      </c>
      <c r="F7">
        <v>398.10300000000001</v>
      </c>
      <c r="G7">
        <v>402.31299999999999</v>
      </c>
      <c r="H7">
        <v>400.14100000000002</v>
      </c>
      <c r="I7">
        <v>400.964</v>
      </c>
      <c r="J7">
        <v>398.55900000000003</v>
      </c>
      <c r="K7">
        <v>400.11700000000002</v>
      </c>
      <c r="L7">
        <v>398.387</v>
      </c>
      <c r="M7">
        <v>402.76400000000001</v>
      </c>
      <c r="N7">
        <v>401.11799999999999</v>
      </c>
      <c r="O7">
        <v>400.65100000000001</v>
      </c>
      <c r="P7">
        <v>400.03300000000002</v>
      </c>
      <c r="Q7">
        <v>400.61599999999999</v>
      </c>
      <c r="R7">
        <v>400.27300000000002</v>
      </c>
      <c r="S7">
        <v>399.64</v>
      </c>
      <c r="T7">
        <v>401.62599999999998</v>
      </c>
      <c r="U7">
        <v>401.39299999999997</v>
      </c>
      <c r="V7">
        <v>400.54199999999997</v>
      </c>
      <c r="W7">
        <v>399.09199999999998</v>
      </c>
      <c r="X7">
        <v>399.01299999999998</v>
      </c>
      <c r="Y7">
        <v>400.92899999999997</v>
      </c>
      <c r="Z7">
        <v>399.49299999999999</v>
      </c>
    </row>
    <row r="8" spans="1:26" x14ac:dyDescent="0.25">
      <c r="A8">
        <v>395</v>
      </c>
      <c r="B8">
        <v>389.4</v>
      </c>
      <c r="C8">
        <v>388.01600000000002</v>
      </c>
      <c r="D8">
        <v>387.75099999999998</v>
      </c>
      <c r="E8">
        <v>389.30099999999999</v>
      </c>
      <c r="F8">
        <v>390.68900000000002</v>
      </c>
      <c r="G8">
        <v>390.2</v>
      </c>
      <c r="H8">
        <v>389.48099999999999</v>
      </c>
      <c r="I8">
        <v>389.24900000000002</v>
      </c>
      <c r="J8">
        <v>388.69200000000001</v>
      </c>
      <c r="K8">
        <v>388.45100000000002</v>
      </c>
      <c r="L8">
        <v>390.178</v>
      </c>
      <c r="M8">
        <v>390.315</v>
      </c>
      <c r="N8">
        <v>388.49099999999999</v>
      </c>
      <c r="O8">
        <v>388.726</v>
      </c>
      <c r="P8">
        <v>388.88600000000002</v>
      </c>
      <c r="Q8">
        <v>389.74599999999998</v>
      </c>
      <c r="R8">
        <v>389.73200000000003</v>
      </c>
      <c r="S8">
        <v>390.66300000000001</v>
      </c>
      <c r="T8">
        <v>389.95</v>
      </c>
      <c r="U8">
        <v>388.17899999999997</v>
      </c>
      <c r="V8">
        <v>390.12299999999999</v>
      </c>
      <c r="W8">
        <v>390.37</v>
      </c>
      <c r="X8">
        <v>389.07799999999997</v>
      </c>
      <c r="Y8">
        <v>390.55399999999997</v>
      </c>
      <c r="Z8">
        <v>388.75299999999999</v>
      </c>
    </row>
    <row r="9" spans="1:26" x14ac:dyDescent="0.25">
      <c r="A9">
        <v>410</v>
      </c>
      <c r="B9">
        <v>421.11399999999998</v>
      </c>
      <c r="C9">
        <v>421.96699999999998</v>
      </c>
      <c r="D9">
        <v>420.28800000000001</v>
      </c>
      <c r="E9">
        <v>420.97</v>
      </c>
      <c r="F9">
        <v>420.08800000000002</v>
      </c>
      <c r="G9">
        <v>421.46899999999999</v>
      </c>
      <c r="H9">
        <v>421.13400000000001</v>
      </c>
      <c r="I9">
        <v>421.041</v>
      </c>
      <c r="J9">
        <v>421.68099999999998</v>
      </c>
      <c r="K9">
        <v>421.28399999999999</v>
      </c>
      <c r="L9">
        <v>419.55599999999998</v>
      </c>
      <c r="M9">
        <v>422.30099999999999</v>
      </c>
      <c r="N9">
        <v>421.20400000000001</v>
      </c>
      <c r="O9">
        <v>421.96800000000002</v>
      </c>
      <c r="P9">
        <v>422.33499999999998</v>
      </c>
      <c r="Q9">
        <v>422.03300000000002</v>
      </c>
      <c r="R9">
        <v>422.15300000000002</v>
      </c>
      <c r="S9">
        <v>421.10899999999998</v>
      </c>
      <c r="T9">
        <v>419.86599999999999</v>
      </c>
      <c r="U9">
        <v>420.767</v>
      </c>
      <c r="V9">
        <v>421.03100000000001</v>
      </c>
      <c r="W9">
        <v>420.69</v>
      </c>
      <c r="X9">
        <v>422.83600000000001</v>
      </c>
      <c r="Y9">
        <v>423.483</v>
      </c>
      <c r="Z9">
        <v>420.642</v>
      </c>
    </row>
    <row r="10" spans="1:26" x14ac:dyDescent="0.25">
      <c r="A10">
        <v>425</v>
      </c>
      <c r="B10">
        <v>439.38600000000002</v>
      </c>
      <c r="C10">
        <v>440.85</v>
      </c>
      <c r="D10">
        <v>441.15199999999999</v>
      </c>
      <c r="E10">
        <v>440.25200000000001</v>
      </c>
      <c r="F10">
        <v>438.55799999999999</v>
      </c>
      <c r="G10">
        <v>440.47500000000002</v>
      </c>
      <c r="H10">
        <v>441.43299999999999</v>
      </c>
      <c r="I10">
        <v>438.36799999999999</v>
      </c>
      <c r="J10">
        <v>440.714</v>
      </c>
      <c r="K10">
        <v>439.63299999999998</v>
      </c>
      <c r="L10">
        <v>439.31200000000001</v>
      </c>
      <c r="M10">
        <v>439.19299999999998</v>
      </c>
      <c r="N10">
        <v>441.04199999999997</v>
      </c>
      <c r="O10">
        <v>439.94400000000002</v>
      </c>
      <c r="P10">
        <v>438.72399999999999</v>
      </c>
      <c r="Q10">
        <v>438.58800000000002</v>
      </c>
      <c r="R10">
        <v>440.07100000000003</v>
      </c>
      <c r="S10">
        <v>438.44499999999999</v>
      </c>
      <c r="T10">
        <v>439.19900000000001</v>
      </c>
      <c r="U10">
        <v>439.98500000000001</v>
      </c>
      <c r="V10">
        <v>440.66</v>
      </c>
      <c r="W10">
        <v>440.10300000000001</v>
      </c>
      <c r="X10">
        <v>439.51400000000001</v>
      </c>
      <c r="Y10">
        <v>442.05799999999999</v>
      </c>
      <c r="Z10">
        <v>438.69600000000003</v>
      </c>
    </row>
    <row r="11" spans="1:26" x14ac:dyDescent="0.25">
      <c r="A11">
        <v>440</v>
      </c>
      <c r="B11">
        <v>472.94099999999997</v>
      </c>
      <c r="C11">
        <v>472.97899999999998</v>
      </c>
      <c r="D11">
        <v>471.66500000000002</v>
      </c>
      <c r="E11">
        <v>472.154</v>
      </c>
      <c r="F11">
        <v>470.64</v>
      </c>
      <c r="G11">
        <v>471.637</v>
      </c>
      <c r="H11">
        <v>471.67</v>
      </c>
      <c r="I11">
        <v>472.07400000000001</v>
      </c>
      <c r="J11">
        <v>474.24200000000002</v>
      </c>
      <c r="K11">
        <v>472.47</v>
      </c>
      <c r="L11">
        <v>473.74099999999999</v>
      </c>
      <c r="M11">
        <v>471.88499999999999</v>
      </c>
      <c r="N11">
        <v>472.61599999999999</v>
      </c>
      <c r="O11">
        <v>471.339</v>
      </c>
      <c r="P11">
        <v>472.61900000000003</v>
      </c>
      <c r="Q11">
        <v>472.411</v>
      </c>
      <c r="R11">
        <v>474.16</v>
      </c>
      <c r="S11">
        <v>471.94499999999999</v>
      </c>
      <c r="T11">
        <v>471.73599999999999</v>
      </c>
      <c r="U11">
        <v>473.92200000000003</v>
      </c>
      <c r="V11">
        <v>472.08300000000003</v>
      </c>
      <c r="W11">
        <v>471.46199999999999</v>
      </c>
      <c r="X11">
        <v>469.541</v>
      </c>
      <c r="Y11">
        <v>473.01299999999998</v>
      </c>
      <c r="Z11">
        <v>472.73399999999998</v>
      </c>
    </row>
    <row r="12" spans="1:26" x14ac:dyDescent="0.25">
      <c r="A12">
        <v>455</v>
      </c>
      <c r="B12">
        <v>500.06900000000002</v>
      </c>
      <c r="C12">
        <v>501.84399999999999</v>
      </c>
      <c r="D12">
        <v>500.15899999999999</v>
      </c>
      <c r="E12">
        <v>501.411</v>
      </c>
      <c r="F12">
        <v>502.73700000000002</v>
      </c>
      <c r="G12">
        <v>501.10500000000002</v>
      </c>
      <c r="H12">
        <v>502.56599999999997</v>
      </c>
      <c r="I12">
        <v>500.34800000000001</v>
      </c>
      <c r="J12">
        <v>498.25400000000002</v>
      </c>
      <c r="K12">
        <v>501.68599999999998</v>
      </c>
      <c r="L12">
        <v>502.22699999999998</v>
      </c>
      <c r="M12">
        <v>500.399</v>
      </c>
      <c r="N12">
        <v>500.851</v>
      </c>
      <c r="O12">
        <v>500.779</v>
      </c>
      <c r="P12">
        <v>500.47699999999998</v>
      </c>
      <c r="Q12">
        <v>500.52100000000002</v>
      </c>
      <c r="R12">
        <v>501.30399999999997</v>
      </c>
      <c r="S12">
        <v>498.87900000000002</v>
      </c>
      <c r="T12">
        <v>499.99900000000002</v>
      </c>
      <c r="U12">
        <v>503.04899999999998</v>
      </c>
      <c r="V12">
        <v>500.87</v>
      </c>
      <c r="W12">
        <v>500.774</v>
      </c>
      <c r="X12">
        <v>503.22199999999998</v>
      </c>
      <c r="Y12">
        <v>499.26299999999998</v>
      </c>
      <c r="Z12">
        <v>499.77</v>
      </c>
    </row>
    <row r="13" spans="1:26" x14ac:dyDescent="0.25">
      <c r="A13">
        <v>470</v>
      </c>
      <c r="B13">
        <v>521.68399999999997</v>
      </c>
      <c r="C13">
        <v>523.02200000000005</v>
      </c>
      <c r="D13">
        <v>521.78200000000004</v>
      </c>
      <c r="E13">
        <v>521.47799999999995</v>
      </c>
      <c r="F13">
        <v>522.85599999999999</v>
      </c>
      <c r="G13">
        <v>523.72900000000004</v>
      </c>
      <c r="H13">
        <v>523.00900000000001</v>
      </c>
      <c r="I13">
        <v>523.88599999999997</v>
      </c>
      <c r="J13">
        <v>523.63300000000004</v>
      </c>
      <c r="K13">
        <v>525.89800000000002</v>
      </c>
      <c r="L13">
        <v>523.04</v>
      </c>
      <c r="M13">
        <v>525.55100000000004</v>
      </c>
      <c r="N13">
        <v>522.73</v>
      </c>
      <c r="O13">
        <v>524.14800000000002</v>
      </c>
      <c r="P13">
        <v>523.09699999999998</v>
      </c>
      <c r="Q13">
        <v>524.01300000000003</v>
      </c>
      <c r="R13">
        <v>525.85599999999999</v>
      </c>
      <c r="S13">
        <v>525.18499999999995</v>
      </c>
      <c r="T13">
        <v>525.78</v>
      </c>
      <c r="U13">
        <v>523.23800000000006</v>
      </c>
      <c r="V13">
        <v>523.74599999999998</v>
      </c>
      <c r="W13">
        <v>523.72500000000002</v>
      </c>
      <c r="X13">
        <v>523.88400000000001</v>
      </c>
      <c r="Y13">
        <v>524.35599999999999</v>
      </c>
      <c r="Z13">
        <v>522.79399999999998</v>
      </c>
    </row>
    <row r="14" spans="1:26" x14ac:dyDescent="0.25">
      <c r="A14">
        <v>485</v>
      </c>
      <c r="B14">
        <v>539.92999999999995</v>
      </c>
      <c r="C14">
        <v>538.80200000000002</v>
      </c>
      <c r="D14">
        <v>538.88499999999999</v>
      </c>
      <c r="E14">
        <v>540.40700000000004</v>
      </c>
      <c r="F14">
        <v>538.67600000000004</v>
      </c>
      <c r="G14">
        <v>536.96900000000005</v>
      </c>
      <c r="H14">
        <v>538.98099999999999</v>
      </c>
      <c r="I14">
        <v>539.40300000000002</v>
      </c>
      <c r="J14">
        <v>540.30999999999995</v>
      </c>
      <c r="K14">
        <v>541.05399999999997</v>
      </c>
      <c r="L14">
        <v>538.84400000000005</v>
      </c>
      <c r="M14">
        <v>540.37900000000002</v>
      </c>
      <c r="N14">
        <v>538.58900000000006</v>
      </c>
      <c r="O14">
        <v>537.995</v>
      </c>
      <c r="P14">
        <v>537.25199999999995</v>
      </c>
      <c r="Q14">
        <v>537.67399999999998</v>
      </c>
      <c r="R14">
        <v>538.69100000000003</v>
      </c>
      <c r="S14">
        <v>537.149</v>
      </c>
      <c r="T14">
        <v>539.41200000000003</v>
      </c>
      <c r="U14">
        <v>536.15800000000002</v>
      </c>
      <c r="V14">
        <v>539.40800000000002</v>
      </c>
      <c r="W14">
        <v>539.423</v>
      </c>
      <c r="X14">
        <v>538.23599999999999</v>
      </c>
      <c r="Y14">
        <v>537.58399999999995</v>
      </c>
      <c r="Z14">
        <v>537.31899999999996</v>
      </c>
    </row>
    <row r="15" spans="1:26" x14ac:dyDescent="0.25">
      <c r="A15">
        <v>500</v>
      </c>
      <c r="B15">
        <v>575.25099999999998</v>
      </c>
      <c r="C15">
        <v>573.35400000000004</v>
      </c>
      <c r="D15">
        <v>572.33000000000004</v>
      </c>
      <c r="E15">
        <v>573.6</v>
      </c>
      <c r="F15">
        <v>574.17399999999998</v>
      </c>
      <c r="G15">
        <v>573.69399999999996</v>
      </c>
      <c r="H15">
        <v>573.49099999999999</v>
      </c>
      <c r="I15">
        <v>573.596</v>
      </c>
      <c r="J15">
        <v>574.38699999999994</v>
      </c>
      <c r="K15">
        <v>575.33100000000002</v>
      </c>
      <c r="L15">
        <v>572.53099999999995</v>
      </c>
      <c r="M15">
        <v>575.25300000000004</v>
      </c>
      <c r="N15">
        <v>574.60299999999995</v>
      </c>
      <c r="O15">
        <v>573.30700000000002</v>
      </c>
      <c r="P15">
        <v>574.09299999999996</v>
      </c>
      <c r="Q15">
        <v>573.73199999999997</v>
      </c>
      <c r="R15">
        <v>574.08699999999999</v>
      </c>
      <c r="S15">
        <v>573.61699999999996</v>
      </c>
      <c r="T15">
        <v>573.59199999999998</v>
      </c>
      <c r="U15">
        <v>575.91600000000005</v>
      </c>
      <c r="V15">
        <v>574.096</v>
      </c>
      <c r="W15">
        <v>573.79999999999995</v>
      </c>
      <c r="X15">
        <v>575.72400000000005</v>
      </c>
      <c r="Y15">
        <v>575.25300000000004</v>
      </c>
      <c r="Z15">
        <v>575.55399999999997</v>
      </c>
    </row>
    <row r="16" spans="1:26" x14ac:dyDescent="0.25">
      <c r="A16">
        <v>515</v>
      </c>
      <c r="B16">
        <v>605.62900000000002</v>
      </c>
      <c r="C16">
        <v>604.72</v>
      </c>
      <c r="D16">
        <v>605.95399999999995</v>
      </c>
      <c r="E16">
        <v>605.43299999999999</v>
      </c>
      <c r="F16">
        <v>606.21299999999997</v>
      </c>
      <c r="G16">
        <v>605.23099999999999</v>
      </c>
      <c r="H16">
        <v>604.21500000000003</v>
      </c>
      <c r="I16">
        <v>605.17499999999995</v>
      </c>
      <c r="J16">
        <v>604.99</v>
      </c>
      <c r="K16">
        <v>604.904</v>
      </c>
      <c r="L16">
        <v>603.83799999999997</v>
      </c>
      <c r="M16">
        <v>602.21600000000001</v>
      </c>
      <c r="N16">
        <v>602.90200000000004</v>
      </c>
      <c r="O16">
        <v>606.93899999999996</v>
      </c>
      <c r="P16">
        <v>604.30600000000004</v>
      </c>
      <c r="Q16">
        <v>605.08500000000004</v>
      </c>
      <c r="R16">
        <v>604.37900000000002</v>
      </c>
      <c r="S16">
        <v>605.20500000000004</v>
      </c>
      <c r="T16">
        <v>605.98599999999999</v>
      </c>
      <c r="U16">
        <v>603.81399999999996</v>
      </c>
      <c r="V16">
        <v>605.42200000000003</v>
      </c>
      <c r="W16">
        <v>605.66800000000001</v>
      </c>
      <c r="X16">
        <v>606.70600000000002</v>
      </c>
      <c r="Y16">
        <v>603.60199999999998</v>
      </c>
      <c r="Z16">
        <v>605.69000000000005</v>
      </c>
    </row>
    <row r="17" spans="1:26" x14ac:dyDescent="0.25">
      <c r="A17">
        <v>530</v>
      </c>
      <c r="B17">
        <v>631.45500000000004</v>
      </c>
      <c r="C17">
        <v>629.34900000000005</v>
      </c>
      <c r="D17">
        <v>630.774</v>
      </c>
      <c r="E17">
        <v>629.49599999999998</v>
      </c>
      <c r="F17">
        <v>627.75199999999995</v>
      </c>
      <c r="G17">
        <v>629.08500000000004</v>
      </c>
      <c r="H17">
        <v>630.74099999999999</v>
      </c>
      <c r="I17">
        <v>631.81500000000005</v>
      </c>
      <c r="J17">
        <v>629.25099999999998</v>
      </c>
      <c r="K17">
        <v>630.49300000000005</v>
      </c>
      <c r="L17">
        <v>630.34400000000005</v>
      </c>
      <c r="M17">
        <v>630.26800000000003</v>
      </c>
      <c r="N17">
        <v>629.77</v>
      </c>
      <c r="O17">
        <v>631.99199999999996</v>
      </c>
      <c r="P17">
        <v>631.26400000000001</v>
      </c>
      <c r="Q17">
        <v>631.495</v>
      </c>
      <c r="R17">
        <v>631.23699999999997</v>
      </c>
      <c r="S17">
        <v>629.69600000000003</v>
      </c>
      <c r="T17">
        <v>630.35699999999997</v>
      </c>
      <c r="U17">
        <v>630.66700000000003</v>
      </c>
      <c r="V17">
        <v>630.98299999999995</v>
      </c>
      <c r="W17">
        <v>630.08799999999997</v>
      </c>
      <c r="X17">
        <v>631.62099999999998</v>
      </c>
      <c r="Y17">
        <v>632.01499999999999</v>
      </c>
      <c r="Z17">
        <v>629.89599999999996</v>
      </c>
    </row>
    <row r="18" spans="1:26" x14ac:dyDescent="0.25">
      <c r="A18">
        <v>545</v>
      </c>
      <c r="B18">
        <v>702.66099999999994</v>
      </c>
      <c r="C18">
        <v>697.94500000000005</v>
      </c>
      <c r="D18">
        <v>697.93899999999996</v>
      </c>
      <c r="E18">
        <v>698.81200000000001</v>
      </c>
      <c r="F18">
        <v>699.16700000000003</v>
      </c>
      <c r="G18">
        <v>698.44100000000003</v>
      </c>
      <c r="H18">
        <v>698.32600000000002</v>
      </c>
      <c r="I18">
        <v>698.71600000000001</v>
      </c>
      <c r="J18">
        <v>698.82600000000002</v>
      </c>
      <c r="K18">
        <v>696.26300000000003</v>
      </c>
      <c r="L18">
        <v>697.63599999999997</v>
      </c>
      <c r="M18">
        <v>701.68499999999995</v>
      </c>
      <c r="N18">
        <v>700.50800000000004</v>
      </c>
      <c r="O18">
        <v>697.92200000000003</v>
      </c>
      <c r="P18">
        <v>699.05499999999995</v>
      </c>
      <c r="Q18">
        <v>698.55200000000002</v>
      </c>
      <c r="R18">
        <v>699.68299999999999</v>
      </c>
      <c r="S18">
        <v>699.49800000000005</v>
      </c>
      <c r="T18">
        <v>699.5</v>
      </c>
      <c r="U18">
        <v>698.322</v>
      </c>
      <c r="V18">
        <v>701.71400000000006</v>
      </c>
      <c r="W18">
        <v>699.69399999999996</v>
      </c>
      <c r="X18">
        <v>699.43100000000004</v>
      </c>
      <c r="Y18">
        <v>701.15800000000002</v>
      </c>
      <c r="Z18">
        <v>700.49699999999996</v>
      </c>
    </row>
    <row r="19" spans="1:26" x14ac:dyDescent="0.25">
      <c r="A19">
        <v>560</v>
      </c>
      <c r="B19">
        <v>734.21</v>
      </c>
      <c r="C19">
        <v>739.60900000000004</v>
      </c>
      <c r="D19">
        <v>735.78200000000004</v>
      </c>
      <c r="E19">
        <v>737.08699999999999</v>
      </c>
      <c r="F19">
        <v>736.98599999999999</v>
      </c>
      <c r="G19">
        <v>735.99599999999998</v>
      </c>
      <c r="H19">
        <v>734.85</v>
      </c>
      <c r="I19">
        <v>733.60699999999997</v>
      </c>
      <c r="J19">
        <v>734.79499999999996</v>
      </c>
      <c r="K19">
        <v>731.73599999999999</v>
      </c>
      <c r="L19">
        <v>733.80600000000004</v>
      </c>
      <c r="M19">
        <v>736.61800000000005</v>
      </c>
      <c r="N19">
        <v>733.62</v>
      </c>
      <c r="O19">
        <v>730.81299999999999</v>
      </c>
      <c r="P19">
        <v>738.44</v>
      </c>
      <c r="Q19">
        <v>736.39599999999996</v>
      </c>
      <c r="R19">
        <v>733.68299999999999</v>
      </c>
      <c r="S19">
        <v>730.28899999999999</v>
      </c>
      <c r="T19">
        <v>734.50800000000004</v>
      </c>
      <c r="U19">
        <v>737.60400000000004</v>
      </c>
      <c r="V19">
        <v>738.22500000000002</v>
      </c>
      <c r="W19">
        <v>735.29100000000005</v>
      </c>
      <c r="X19">
        <v>737.16399999999999</v>
      </c>
      <c r="Y19">
        <v>735.42200000000003</v>
      </c>
      <c r="Z19">
        <v>736.20500000000004</v>
      </c>
    </row>
    <row r="20" spans="1:26" x14ac:dyDescent="0.25">
      <c r="A20">
        <v>575</v>
      </c>
      <c r="B20">
        <v>710.26400000000001</v>
      </c>
      <c r="C20">
        <v>714.36</v>
      </c>
      <c r="D20">
        <v>712.11800000000005</v>
      </c>
      <c r="E20">
        <v>712.75400000000002</v>
      </c>
      <c r="F20">
        <v>715.37400000000002</v>
      </c>
      <c r="G20">
        <v>713.77200000000005</v>
      </c>
      <c r="H20">
        <v>714.88499999999999</v>
      </c>
      <c r="I20">
        <v>716.11900000000003</v>
      </c>
      <c r="J20">
        <v>712.45500000000004</v>
      </c>
      <c r="K20">
        <v>714.15700000000004</v>
      </c>
      <c r="L20">
        <v>714.76599999999996</v>
      </c>
      <c r="M20">
        <v>716.11800000000005</v>
      </c>
      <c r="N20">
        <v>715.87</v>
      </c>
      <c r="O20">
        <v>712.28499999999997</v>
      </c>
      <c r="P20">
        <v>714.85</v>
      </c>
      <c r="Q20">
        <v>712.95399999999995</v>
      </c>
      <c r="R20">
        <v>712.42499999999995</v>
      </c>
      <c r="S20">
        <v>713.37800000000004</v>
      </c>
      <c r="T20">
        <v>714.05600000000004</v>
      </c>
      <c r="U20">
        <v>713.00599999999997</v>
      </c>
      <c r="V20">
        <v>714.03800000000001</v>
      </c>
      <c r="W20">
        <v>712.50400000000002</v>
      </c>
      <c r="X20">
        <v>713.577</v>
      </c>
      <c r="Y20">
        <v>714.07799999999997</v>
      </c>
      <c r="Z20">
        <v>714.71400000000006</v>
      </c>
    </row>
    <row r="21" spans="1:26" x14ac:dyDescent="0.25">
      <c r="A21">
        <v>590</v>
      </c>
      <c r="B21">
        <v>844.53200000000004</v>
      </c>
      <c r="C21">
        <v>843.86199999999997</v>
      </c>
      <c r="D21">
        <v>846.19200000000001</v>
      </c>
      <c r="E21">
        <v>846.86199999999997</v>
      </c>
      <c r="F21">
        <v>845.91300000000001</v>
      </c>
      <c r="G21">
        <v>847.49199999999996</v>
      </c>
      <c r="H21">
        <v>844.745</v>
      </c>
      <c r="I21">
        <v>843.04700000000003</v>
      </c>
      <c r="J21">
        <v>848.21100000000001</v>
      </c>
      <c r="K21">
        <v>845.87800000000004</v>
      </c>
      <c r="L21">
        <v>850.14599999999996</v>
      </c>
      <c r="M21">
        <v>848.17600000000004</v>
      </c>
      <c r="N21">
        <v>848.04300000000001</v>
      </c>
      <c r="O21">
        <v>849.96</v>
      </c>
      <c r="P21">
        <v>846.74900000000002</v>
      </c>
      <c r="Q21">
        <v>847.25400000000002</v>
      </c>
      <c r="R21">
        <v>844.03700000000003</v>
      </c>
      <c r="S21">
        <v>844.46799999999996</v>
      </c>
      <c r="T21">
        <v>851.26300000000003</v>
      </c>
      <c r="U21">
        <v>844.76300000000003</v>
      </c>
      <c r="V21">
        <v>845.40899999999999</v>
      </c>
      <c r="W21">
        <v>846.01300000000003</v>
      </c>
      <c r="X21">
        <v>845.20600000000002</v>
      </c>
      <c r="Y21">
        <v>848.83100000000002</v>
      </c>
      <c r="Z21">
        <v>849.55799999999999</v>
      </c>
    </row>
    <row r="22" spans="1:26" x14ac:dyDescent="0.25">
      <c r="A22">
        <v>605</v>
      </c>
      <c r="B22">
        <v>773.529</v>
      </c>
      <c r="C22">
        <v>772.65300000000002</v>
      </c>
      <c r="D22">
        <v>773.26099999999997</v>
      </c>
      <c r="E22">
        <v>769.44899999999996</v>
      </c>
      <c r="F22">
        <v>775.47900000000004</v>
      </c>
      <c r="G22">
        <v>772.04100000000005</v>
      </c>
      <c r="H22">
        <v>772.79700000000003</v>
      </c>
      <c r="I22">
        <v>773.226</v>
      </c>
      <c r="J22">
        <v>771.27499999999998</v>
      </c>
      <c r="K22">
        <v>772.19299999999998</v>
      </c>
      <c r="L22">
        <v>770.84</v>
      </c>
      <c r="M22">
        <v>776.17600000000004</v>
      </c>
      <c r="N22">
        <v>773.62400000000002</v>
      </c>
      <c r="O22">
        <v>770.14200000000005</v>
      </c>
      <c r="P22">
        <v>769.88699999999994</v>
      </c>
      <c r="Q22">
        <v>772.75599999999997</v>
      </c>
      <c r="R22">
        <v>769.86</v>
      </c>
      <c r="S22">
        <v>770.86099999999999</v>
      </c>
      <c r="T22">
        <v>771.91099999999994</v>
      </c>
      <c r="U22">
        <v>769.82799999999997</v>
      </c>
      <c r="V22">
        <v>770.78499999999997</v>
      </c>
      <c r="W22">
        <v>769.35599999999999</v>
      </c>
      <c r="X22">
        <v>770.77300000000002</v>
      </c>
      <c r="Y22">
        <v>773.28</v>
      </c>
      <c r="Z22">
        <v>772.49400000000003</v>
      </c>
    </row>
    <row r="23" spans="1:26" x14ac:dyDescent="0.25">
      <c r="A23">
        <v>620</v>
      </c>
      <c r="B23">
        <v>739.36199999999997</v>
      </c>
      <c r="C23">
        <v>736.70899999999995</v>
      </c>
      <c r="D23">
        <v>740.91700000000003</v>
      </c>
      <c r="E23">
        <v>742.19500000000005</v>
      </c>
      <c r="F23">
        <v>742.42200000000003</v>
      </c>
      <c r="G23">
        <v>738.99599999999998</v>
      </c>
      <c r="H23">
        <v>737.41700000000003</v>
      </c>
      <c r="I23">
        <v>740.07399999999996</v>
      </c>
      <c r="J23">
        <v>740.25699999999995</v>
      </c>
      <c r="K23">
        <v>742.851</v>
      </c>
      <c r="L23">
        <v>740.30700000000002</v>
      </c>
      <c r="M23">
        <v>747.38499999999999</v>
      </c>
      <c r="N23">
        <v>740.70899999999995</v>
      </c>
      <c r="O23">
        <v>742.05100000000004</v>
      </c>
      <c r="P23">
        <v>741.86599999999999</v>
      </c>
      <c r="Q23">
        <v>742.524</v>
      </c>
      <c r="R23">
        <v>738.03200000000004</v>
      </c>
      <c r="S23">
        <v>740.28</v>
      </c>
      <c r="T23">
        <v>749.23500000000001</v>
      </c>
      <c r="U23">
        <v>739.27200000000005</v>
      </c>
      <c r="V23">
        <v>740.57</v>
      </c>
      <c r="W23">
        <v>741.23199999999997</v>
      </c>
      <c r="X23">
        <v>739.63599999999997</v>
      </c>
      <c r="Y23">
        <v>736.74699999999996</v>
      </c>
      <c r="Z23">
        <v>741.755</v>
      </c>
    </row>
    <row r="24" spans="1:26" x14ac:dyDescent="0.25">
      <c r="A24">
        <v>635</v>
      </c>
      <c r="B24">
        <v>727.66300000000001</v>
      </c>
      <c r="C24">
        <v>732.38199999999995</v>
      </c>
      <c r="D24">
        <v>730.83799999999997</v>
      </c>
      <c r="E24">
        <v>733.577</v>
      </c>
      <c r="F24">
        <v>733.14700000000005</v>
      </c>
      <c r="G24">
        <v>733.84900000000005</v>
      </c>
      <c r="H24">
        <v>730.77499999999998</v>
      </c>
      <c r="I24">
        <v>731.84799999999996</v>
      </c>
      <c r="J24">
        <v>735.54499999999996</v>
      </c>
      <c r="K24">
        <v>731.04</v>
      </c>
      <c r="L24">
        <v>733.17899999999997</v>
      </c>
      <c r="M24">
        <v>729.79100000000005</v>
      </c>
      <c r="N24">
        <v>732.84</v>
      </c>
      <c r="O24">
        <v>728.11699999999996</v>
      </c>
      <c r="P24">
        <v>732.07899999999995</v>
      </c>
      <c r="Q24">
        <v>733.51900000000001</v>
      </c>
      <c r="R24">
        <v>731.26099999999997</v>
      </c>
      <c r="S24">
        <v>731.45600000000002</v>
      </c>
      <c r="T24">
        <v>731.03099999999995</v>
      </c>
      <c r="U24">
        <v>733.37400000000002</v>
      </c>
      <c r="V24">
        <v>732.18600000000004</v>
      </c>
      <c r="W24">
        <v>731.44899999999996</v>
      </c>
      <c r="X24">
        <v>733.66700000000003</v>
      </c>
      <c r="Y24">
        <v>736.41099999999994</v>
      </c>
      <c r="Z24">
        <v>731.59799999999996</v>
      </c>
    </row>
    <row r="25" spans="1:26" x14ac:dyDescent="0.25">
      <c r="A25">
        <v>650</v>
      </c>
      <c r="B25">
        <v>739.82299999999998</v>
      </c>
      <c r="C25">
        <v>739.20100000000002</v>
      </c>
      <c r="D25">
        <v>738.42399999999998</v>
      </c>
      <c r="E25">
        <v>738.61</v>
      </c>
      <c r="F25">
        <v>736.87300000000005</v>
      </c>
      <c r="G25">
        <v>739.93</v>
      </c>
      <c r="H25">
        <v>739.78399999999999</v>
      </c>
      <c r="I25">
        <v>738.78499999999997</v>
      </c>
      <c r="J25">
        <v>740.84699999999998</v>
      </c>
      <c r="K25">
        <v>739.995</v>
      </c>
      <c r="L25">
        <v>735.52800000000002</v>
      </c>
      <c r="M25">
        <v>739.89700000000005</v>
      </c>
      <c r="N25">
        <v>738.08799999999997</v>
      </c>
      <c r="O25">
        <v>737.74900000000002</v>
      </c>
      <c r="P25">
        <v>739.24300000000005</v>
      </c>
      <c r="Q25">
        <v>741.02800000000002</v>
      </c>
      <c r="R25">
        <v>740.92</v>
      </c>
      <c r="S25">
        <v>738.41300000000001</v>
      </c>
      <c r="T25">
        <v>739.70299999999997</v>
      </c>
      <c r="U25">
        <v>742.24900000000002</v>
      </c>
      <c r="V25">
        <v>742.37699999999995</v>
      </c>
      <c r="W25">
        <v>737.37800000000004</v>
      </c>
      <c r="X25">
        <v>743.55499999999995</v>
      </c>
      <c r="Y25">
        <v>740.98400000000004</v>
      </c>
      <c r="Z25">
        <v>740.25599999999997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P21" sqref="P21"/>
    </sheetView>
  </sheetViews>
  <sheetFormatPr defaultRowHeight="15" x14ac:dyDescent="0.25"/>
  <cols>
    <col min="1" max="1" width="11.7109375" style="1" bestFit="1" customWidth="1"/>
    <col min="2" max="3" width="13.28515625" style="1" bestFit="1" customWidth="1"/>
    <col min="4" max="5" width="13.140625" style="1" bestFit="1" customWidth="1"/>
    <col min="6" max="6" width="11.140625" style="1" bestFit="1" customWidth="1"/>
    <col min="7" max="7" width="9.140625" style="1"/>
    <col min="8" max="8" width="11.7109375" style="1" bestFit="1" customWidth="1"/>
    <col min="9" max="10" width="13.28515625" style="1" bestFit="1" customWidth="1"/>
    <col min="11" max="11" width="13.140625" style="1" bestFit="1" customWidth="1"/>
    <col min="12" max="12" width="13.140625" style="1" customWidth="1"/>
    <col min="13" max="13" width="11.140625" style="1" bestFit="1" customWidth="1"/>
    <col min="14" max="16384" width="9.140625" style="1"/>
  </cols>
  <sheetData>
    <row r="1" spans="1:14" ht="18.75" x14ac:dyDescent="0.25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5.75" x14ac:dyDescent="0.25">
      <c r="A2" s="8" t="s">
        <v>11</v>
      </c>
      <c r="B2" s="8"/>
      <c r="C2" s="8"/>
      <c r="D2" s="8"/>
      <c r="E2" s="8"/>
      <c r="F2" s="8"/>
      <c r="H2" s="9" t="s">
        <v>12</v>
      </c>
      <c r="I2" s="9"/>
      <c r="J2" s="9"/>
      <c r="K2" s="9"/>
      <c r="L2" s="9"/>
      <c r="M2" s="9"/>
    </row>
    <row r="3" spans="1:14" s="2" customFormat="1" ht="3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/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10</v>
      </c>
    </row>
    <row r="4" spans="1:14" x14ac:dyDescent="0.25">
      <c r="A4" s="1">
        <v>350</v>
      </c>
      <c r="B4" s="1">
        <v>354.99824000000001</v>
      </c>
      <c r="C4" s="1">
        <v>0.871973</v>
      </c>
      <c r="D4" s="1">
        <v>473.84739999999999</v>
      </c>
      <c r="E4" s="1">
        <v>1.1837409999999999</v>
      </c>
      <c r="F4" s="1">
        <f>B4/D4</f>
        <v>0.7491826271495845</v>
      </c>
      <c r="H4" s="1">
        <v>350</v>
      </c>
      <c r="I4" s="1">
        <v>334.92644000000001</v>
      </c>
      <c r="J4" s="1">
        <v>1.0589900000000001</v>
      </c>
      <c r="K4" s="1">
        <v>367.71679999999998</v>
      </c>
      <c r="L4" s="1">
        <v>0.91888300000000001</v>
      </c>
      <c r="M4" s="6">
        <f>(K4/I4)*F4</f>
        <v>0.8225299808251576</v>
      </c>
    </row>
    <row r="5" spans="1:14" x14ac:dyDescent="0.25">
      <c r="A5" s="1">
        <v>365</v>
      </c>
      <c r="B5" s="1">
        <v>377.9126</v>
      </c>
      <c r="C5" s="1">
        <v>0.878973</v>
      </c>
      <c r="D5" s="1">
        <v>463.09251999999998</v>
      </c>
      <c r="E5" s="1">
        <v>1.094579</v>
      </c>
      <c r="F5" s="1">
        <f t="shared" ref="F5:F50" si="0">B5/D5</f>
        <v>0.81606284636167303</v>
      </c>
      <c r="H5" s="1">
        <v>365</v>
      </c>
      <c r="I5" s="1">
        <v>358.30083999999999</v>
      </c>
      <c r="J5" s="1">
        <v>0.99521700000000002</v>
      </c>
      <c r="K5" s="1">
        <v>360.88200000000001</v>
      </c>
      <c r="L5" s="1">
        <v>1.0871329999999999</v>
      </c>
      <c r="M5" s="6">
        <f>(K5/I5)*F5</f>
        <v>0.82194167370830973</v>
      </c>
    </row>
    <row r="6" spans="1:14" x14ac:dyDescent="0.25">
      <c r="A6" s="1">
        <v>380</v>
      </c>
      <c r="B6" s="1">
        <v>356.28820000000002</v>
      </c>
      <c r="C6" s="1">
        <v>0.78071900000000005</v>
      </c>
      <c r="D6" s="1">
        <v>509.84068000000002</v>
      </c>
      <c r="E6" s="1">
        <v>1.122519</v>
      </c>
      <c r="F6" s="1">
        <f t="shared" si="0"/>
        <v>0.69882262043115118</v>
      </c>
      <c r="H6" s="1">
        <v>380</v>
      </c>
      <c r="I6" s="1">
        <v>337.07216</v>
      </c>
      <c r="J6" s="1">
        <v>1.176345</v>
      </c>
      <c r="K6" s="1">
        <v>400.21260000000001</v>
      </c>
      <c r="L6" s="1">
        <v>1.1631640000000001</v>
      </c>
      <c r="M6" s="6">
        <f>(K6/I6)*F6</f>
        <v>0.82972624574383158</v>
      </c>
    </row>
    <row r="7" spans="1:14" x14ac:dyDescent="0.25">
      <c r="A7" s="1">
        <v>395</v>
      </c>
      <c r="B7" s="1">
        <v>409.77972</v>
      </c>
      <c r="C7" s="1">
        <v>0.91854499999999994</v>
      </c>
      <c r="D7" s="1">
        <v>495.64159999999998</v>
      </c>
      <c r="E7" s="1">
        <v>0.960148</v>
      </c>
      <c r="F7" s="1">
        <f t="shared" si="0"/>
        <v>0.82676619557357578</v>
      </c>
      <c r="H7" s="1">
        <v>395</v>
      </c>
      <c r="I7" s="1">
        <v>389.85127999999997</v>
      </c>
      <c r="J7" s="1">
        <v>0.66927499999999995</v>
      </c>
      <c r="K7" s="1">
        <v>389.39895999999999</v>
      </c>
      <c r="L7" s="1">
        <v>0.87322500000000003</v>
      </c>
      <c r="M7" s="6">
        <f>(K7/I7)*F7</f>
        <v>0.82580695058768827</v>
      </c>
    </row>
    <row r="8" spans="1:14" x14ac:dyDescent="0.25">
      <c r="A8" s="1">
        <v>410</v>
      </c>
      <c r="B8" s="1">
        <v>426.35700000000003</v>
      </c>
      <c r="C8" s="1">
        <v>1.2244740000000001</v>
      </c>
      <c r="D8" s="1">
        <v>531.96691999999996</v>
      </c>
      <c r="E8" s="1">
        <v>1.1653230000000001</v>
      </c>
      <c r="F8" s="1">
        <f t="shared" si="0"/>
        <v>0.80147276826912484</v>
      </c>
      <c r="H8" s="1">
        <v>410</v>
      </c>
      <c r="I8" s="1">
        <v>407.29144000000002</v>
      </c>
      <c r="J8" s="1">
        <v>0.98832900000000001</v>
      </c>
      <c r="K8" s="1">
        <v>421.32040000000001</v>
      </c>
      <c r="L8" s="1">
        <v>0.92542599999999997</v>
      </c>
      <c r="M8" s="6">
        <f>(K8/I8)*F8</f>
        <v>0.82907911670388901</v>
      </c>
    </row>
    <row r="9" spans="1:14" x14ac:dyDescent="0.25">
      <c r="A9" s="1">
        <v>425</v>
      </c>
      <c r="B9" s="1">
        <v>452.27156000000002</v>
      </c>
      <c r="C9" s="1">
        <v>0.98262499999999997</v>
      </c>
      <c r="D9" s="1">
        <v>551.03632000000005</v>
      </c>
      <c r="E9" s="1">
        <v>1.2970200000000001</v>
      </c>
      <c r="F9" s="1">
        <f t="shared" si="0"/>
        <v>0.82076542613379821</v>
      </c>
      <c r="H9" s="1">
        <v>425</v>
      </c>
      <c r="I9" s="1">
        <v>433.05676</v>
      </c>
      <c r="J9" s="1">
        <v>0.87922699999999998</v>
      </c>
      <c r="K9" s="1">
        <v>439.85419999999999</v>
      </c>
      <c r="L9" s="1">
        <v>1.023547</v>
      </c>
      <c r="M9" s="6">
        <f>(K9/I9)*F9</f>
        <v>0.83364850348887498</v>
      </c>
    </row>
    <row r="10" spans="1:14" x14ac:dyDescent="0.25">
      <c r="A10" s="1">
        <v>440</v>
      </c>
      <c r="B10" s="1">
        <v>460.06580000000002</v>
      </c>
      <c r="C10" s="1">
        <v>0.93740400000000002</v>
      </c>
      <c r="D10" s="1">
        <v>588.02787999999998</v>
      </c>
      <c r="E10" s="1">
        <v>0.89164200000000005</v>
      </c>
      <c r="F10" s="1">
        <f t="shared" si="0"/>
        <v>0.78238773304422238</v>
      </c>
      <c r="H10" s="1">
        <v>440</v>
      </c>
      <c r="I10" s="1">
        <v>441.64460000000003</v>
      </c>
      <c r="J10" s="1">
        <v>0.76170199999999999</v>
      </c>
      <c r="K10" s="1">
        <v>472.30716000000001</v>
      </c>
      <c r="L10" s="1">
        <v>1.0746610000000001</v>
      </c>
      <c r="M10" s="6">
        <f>(K10/I10)*F10</f>
        <v>0.83670745258281165</v>
      </c>
    </row>
    <row r="11" spans="1:14" x14ac:dyDescent="0.25">
      <c r="A11" s="1">
        <v>455</v>
      </c>
      <c r="B11" s="1">
        <v>488.08963999999997</v>
      </c>
      <c r="C11" s="1">
        <v>1.1251500000000001</v>
      </c>
      <c r="D11" s="1">
        <v>619.25324000000001</v>
      </c>
      <c r="E11" s="1">
        <v>0.98365400000000003</v>
      </c>
      <c r="F11" s="1">
        <f t="shared" si="0"/>
        <v>0.7881906923894334</v>
      </c>
      <c r="H11" s="1">
        <v>455</v>
      </c>
      <c r="I11" s="1">
        <v>469.33643999999998</v>
      </c>
      <c r="J11" s="1">
        <v>1.153079</v>
      </c>
      <c r="K11" s="1">
        <v>500.90251999999998</v>
      </c>
      <c r="L11" s="1">
        <v>1.256683</v>
      </c>
      <c r="M11" s="6">
        <f>(K11/I11)*F11</f>
        <v>0.84120189785053134</v>
      </c>
    </row>
    <row r="12" spans="1:14" x14ac:dyDescent="0.25">
      <c r="A12" s="1">
        <v>470</v>
      </c>
      <c r="B12" s="1">
        <v>547.07875999999999</v>
      </c>
      <c r="C12" s="1">
        <v>1.0113639999999999</v>
      </c>
      <c r="D12" s="1">
        <v>644.17287999999996</v>
      </c>
      <c r="E12" s="1">
        <v>0.96157700000000002</v>
      </c>
      <c r="F12" s="1">
        <f t="shared" si="0"/>
        <v>0.84927319510874166</v>
      </c>
      <c r="H12" s="1">
        <v>470</v>
      </c>
      <c r="I12" s="1">
        <v>529.74684000000002</v>
      </c>
      <c r="J12" s="1">
        <v>1.257495</v>
      </c>
      <c r="K12" s="1">
        <v>523.6848</v>
      </c>
      <c r="L12" s="1">
        <v>1.247352</v>
      </c>
      <c r="M12" s="6">
        <f>(K12/I12)*F12</f>
        <v>0.83955472641589013</v>
      </c>
    </row>
    <row r="13" spans="1:14" x14ac:dyDescent="0.25">
      <c r="A13" s="1">
        <v>485</v>
      </c>
      <c r="B13" s="1">
        <v>578.69204000000002</v>
      </c>
      <c r="C13" s="1">
        <v>1.3270850000000001</v>
      </c>
      <c r="D13" s="1">
        <v>661.70795999999996</v>
      </c>
      <c r="E13" s="1">
        <v>1.161362</v>
      </c>
      <c r="F13" s="1">
        <f t="shared" si="0"/>
        <v>0.87454296303160695</v>
      </c>
      <c r="H13" s="1">
        <v>485</v>
      </c>
      <c r="I13" s="1">
        <v>561.80528000000004</v>
      </c>
      <c r="J13" s="1">
        <v>1.281123</v>
      </c>
      <c r="K13" s="1">
        <v>538.70119999999997</v>
      </c>
      <c r="L13" s="1">
        <v>1.2322010000000001</v>
      </c>
      <c r="M13" s="6">
        <f>(K13/I13)*F13</f>
        <v>0.83857763607469515</v>
      </c>
    </row>
    <row r="14" spans="1:14" x14ac:dyDescent="0.25">
      <c r="A14" s="1">
        <v>500</v>
      </c>
      <c r="B14" s="1">
        <v>597.245</v>
      </c>
      <c r="C14" s="1">
        <v>1.5744039999999999</v>
      </c>
      <c r="D14" s="1">
        <v>702.30079999999998</v>
      </c>
      <c r="E14" s="1">
        <v>1.6328020000000001</v>
      </c>
      <c r="F14" s="1">
        <f t="shared" si="0"/>
        <v>0.85041196023128551</v>
      </c>
      <c r="H14" s="1">
        <v>500</v>
      </c>
      <c r="I14" s="1">
        <v>579.79444000000001</v>
      </c>
      <c r="J14" s="1">
        <v>1.1490579999999999</v>
      </c>
      <c r="K14" s="1">
        <v>574.17463999999995</v>
      </c>
      <c r="L14" s="1">
        <v>0.96364499999999997</v>
      </c>
      <c r="M14" s="6">
        <f>(K14/I14)*F14</f>
        <v>0.84216913345614808</v>
      </c>
    </row>
    <row r="15" spans="1:14" x14ac:dyDescent="0.25">
      <c r="A15" s="1">
        <v>515</v>
      </c>
      <c r="B15" s="1">
        <v>625.21180000000004</v>
      </c>
      <c r="C15" s="1">
        <v>1.6840280000000001</v>
      </c>
      <c r="D15" s="1">
        <v>737.57668000000001</v>
      </c>
      <c r="E15" s="1">
        <v>1.383243</v>
      </c>
      <c r="F15" s="1">
        <f t="shared" si="0"/>
        <v>0.84765668025187568</v>
      </c>
      <c r="H15" s="1">
        <v>515</v>
      </c>
      <c r="I15" s="1">
        <v>608.27067999999997</v>
      </c>
      <c r="J15" s="1">
        <v>1.1700010000000001</v>
      </c>
      <c r="K15" s="1">
        <v>604.96888000000001</v>
      </c>
      <c r="L15" s="1">
        <v>1.1227039999999999</v>
      </c>
      <c r="M15" s="6">
        <f>(K15/I15)*F15</f>
        <v>0.84305545103126689</v>
      </c>
    </row>
    <row r="16" spans="1:14" x14ac:dyDescent="0.25">
      <c r="A16" s="1">
        <v>530</v>
      </c>
      <c r="B16" s="1">
        <v>649.12548000000004</v>
      </c>
      <c r="C16" s="1">
        <v>1.396056</v>
      </c>
      <c r="D16" s="1">
        <v>769.56880000000001</v>
      </c>
      <c r="E16" s="1">
        <v>1.8294509999999999</v>
      </c>
      <c r="F16" s="1">
        <f t="shared" si="0"/>
        <v>0.84349245967352116</v>
      </c>
      <c r="H16" s="1">
        <v>530</v>
      </c>
      <c r="I16" s="1">
        <v>631.38412000000005</v>
      </c>
      <c r="J16" s="1">
        <v>1.468772</v>
      </c>
      <c r="K16" s="1">
        <v>630.47616000000005</v>
      </c>
      <c r="L16" s="1">
        <v>1.044335</v>
      </c>
      <c r="M16" s="6">
        <f>(K16/I16)*F16</f>
        <v>0.84227947792528657</v>
      </c>
    </row>
    <row r="17" spans="1:13" x14ac:dyDescent="0.25">
      <c r="A17" s="1">
        <v>545</v>
      </c>
      <c r="B17" s="1">
        <v>704.06880000000001</v>
      </c>
      <c r="C17" s="1">
        <v>1.834703</v>
      </c>
      <c r="D17" s="1">
        <v>850.66931999999997</v>
      </c>
      <c r="E17" s="1">
        <v>1.8885670000000001</v>
      </c>
      <c r="F17" s="1">
        <f t="shared" si="0"/>
        <v>0.82766450305272565</v>
      </c>
      <c r="H17" s="1">
        <v>545</v>
      </c>
      <c r="I17" s="1">
        <v>686.76076</v>
      </c>
      <c r="J17" s="1">
        <v>1.4455450000000001</v>
      </c>
      <c r="K17" s="1">
        <v>699.27804000000003</v>
      </c>
      <c r="L17" s="1">
        <v>1.46068</v>
      </c>
      <c r="M17" s="6">
        <f>(K17/I17)*F17</f>
        <v>0.84274997230809179</v>
      </c>
    </row>
    <row r="18" spans="1:13" x14ac:dyDescent="0.25">
      <c r="A18" s="1">
        <v>560</v>
      </c>
      <c r="B18" s="1">
        <v>745.87523999999996</v>
      </c>
      <c r="C18" s="1">
        <v>1.977147</v>
      </c>
      <c r="D18" s="1">
        <v>895.45236</v>
      </c>
      <c r="E18" s="1">
        <v>1.732809</v>
      </c>
      <c r="F18" s="1">
        <f t="shared" si="0"/>
        <v>0.83295915373990415</v>
      </c>
      <c r="H18" s="1">
        <v>560</v>
      </c>
      <c r="I18" s="1">
        <v>727.14635999999996</v>
      </c>
      <c r="J18" s="1">
        <v>1.723708</v>
      </c>
      <c r="K18" s="1">
        <v>735.30967999999996</v>
      </c>
      <c r="L18" s="1">
        <v>2.3007420000000001</v>
      </c>
      <c r="M18" s="6">
        <f>(K18/I18)*F18</f>
        <v>0.84231038272619507</v>
      </c>
    </row>
    <row r="19" spans="1:13" x14ac:dyDescent="0.25">
      <c r="A19" s="1">
        <v>575</v>
      </c>
      <c r="B19" s="1">
        <v>723.72572000000002</v>
      </c>
      <c r="C19" s="1">
        <v>1.62097</v>
      </c>
      <c r="D19" s="1">
        <v>874.11959999999999</v>
      </c>
      <c r="E19" s="1">
        <v>1.8487560000000001</v>
      </c>
      <c r="F19" s="1">
        <f t="shared" si="0"/>
        <v>0.82794816636075885</v>
      </c>
      <c r="H19" s="1">
        <v>575</v>
      </c>
      <c r="I19" s="1">
        <v>705.71132</v>
      </c>
      <c r="J19" s="1">
        <v>1.727087</v>
      </c>
      <c r="K19" s="1">
        <v>713.79507999999998</v>
      </c>
      <c r="L19" s="1">
        <v>1.412404</v>
      </c>
      <c r="M19" s="6">
        <f>(K19/I19)*F19</f>
        <v>0.83743212117290555</v>
      </c>
    </row>
    <row r="20" spans="1:13" x14ac:dyDescent="0.25">
      <c r="A20" s="1">
        <v>590</v>
      </c>
      <c r="B20" s="1">
        <v>822.62044000000003</v>
      </c>
      <c r="C20" s="1">
        <v>2.5908199999999999</v>
      </c>
      <c r="D20" s="1">
        <v>1035.258</v>
      </c>
      <c r="E20" s="1">
        <v>2.7206250000000001</v>
      </c>
      <c r="F20" s="1">
        <f t="shared" si="0"/>
        <v>0.79460428221757284</v>
      </c>
      <c r="H20" s="1">
        <v>590</v>
      </c>
      <c r="I20" s="1">
        <v>803.56223999999997</v>
      </c>
      <c r="J20" s="1">
        <v>1.701638</v>
      </c>
      <c r="K20" s="1">
        <v>846.6644</v>
      </c>
      <c r="L20" s="1">
        <v>2.1880299999999999</v>
      </c>
      <c r="M20" s="6">
        <f>(K20/I20)*F20</f>
        <v>0.83722594760198288</v>
      </c>
    </row>
    <row r="21" spans="1:13" x14ac:dyDescent="0.25">
      <c r="A21" s="1">
        <v>605</v>
      </c>
      <c r="B21" s="1">
        <v>805.36936000000003</v>
      </c>
      <c r="C21" s="1">
        <v>1.4225179999999999</v>
      </c>
      <c r="D21" s="1">
        <v>952.96871999999996</v>
      </c>
      <c r="E21" s="1">
        <v>3.108708</v>
      </c>
      <c r="F21" s="1">
        <f t="shared" si="0"/>
        <v>0.8451162594297954</v>
      </c>
      <c r="H21" s="1">
        <v>605</v>
      </c>
      <c r="I21" s="1">
        <v>786.38648000000001</v>
      </c>
      <c r="J21" s="1">
        <v>1.877075</v>
      </c>
      <c r="K21" s="1">
        <v>771.93903999999998</v>
      </c>
      <c r="L21" s="1">
        <v>1.8021180000000001</v>
      </c>
      <c r="M21" s="6">
        <f>(K21/I21)*F21</f>
        <v>0.8295898398362942</v>
      </c>
    </row>
    <row r="22" spans="1:13" x14ac:dyDescent="0.25">
      <c r="A22" s="1">
        <v>620</v>
      </c>
      <c r="B22" s="1">
        <v>819.41923999999995</v>
      </c>
      <c r="C22" s="1">
        <v>1.333739</v>
      </c>
      <c r="D22" s="1">
        <v>920.27071999999998</v>
      </c>
      <c r="E22" s="1">
        <v>2.7233360000000002</v>
      </c>
      <c r="F22" s="1">
        <f t="shared" si="0"/>
        <v>0.890411073819669</v>
      </c>
      <c r="H22" s="1">
        <v>620</v>
      </c>
      <c r="I22" s="1">
        <v>800.07695999999999</v>
      </c>
      <c r="J22" s="1">
        <v>1.937959</v>
      </c>
      <c r="K22" s="1">
        <v>740.91204000000005</v>
      </c>
      <c r="L22" s="1">
        <v>2.8317040000000002</v>
      </c>
      <c r="M22" s="6">
        <f>(K22/I22)*F22</f>
        <v>0.82456603317551047</v>
      </c>
    </row>
    <row r="23" spans="1:13" x14ac:dyDescent="0.25">
      <c r="A23" s="1">
        <v>635</v>
      </c>
      <c r="B23" s="1">
        <v>830.15476000000001</v>
      </c>
      <c r="C23" s="1">
        <v>1.4453199999999999</v>
      </c>
      <c r="D23" s="1">
        <v>914.59648000000004</v>
      </c>
      <c r="E23" s="1">
        <v>1.8731770000000001</v>
      </c>
      <c r="F23" s="1">
        <f t="shared" si="0"/>
        <v>0.9076732506121169</v>
      </c>
      <c r="H23" s="1">
        <v>635</v>
      </c>
      <c r="I23" s="1">
        <v>809.13580000000002</v>
      </c>
      <c r="J23" s="1">
        <v>1.7724930000000001</v>
      </c>
      <c r="K23" s="1">
        <v>732.10487999999998</v>
      </c>
      <c r="L23" s="1">
        <v>1.9688779999999999</v>
      </c>
      <c r="M23" s="6">
        <f>(K23/I23)*F23</f>
        <v>0.82126142017025294</v>
      </c>
    </row>
    <row r="24" spans="1:13" x14ac:dyDescent="0.25">
      <c r="A24" s="1">
        <v>650</v>
      </c>
      <c r="B24" s="1">
        <v>819.93876</v>
      </c>
      <c r="C24" s="1">
        <v>1.764467</v>
      </c>
      <c r="D24" s="1">
        <v>928.87055999999995</v>
      </c>
      <c r="E24" s="1">
        <v>2.3190200000000001</v>
      </c>
      <c r="F24" s="1">
        <f t="shared" si="0"/>
        <v>0.88272660939969938</v>
      </c>
      <c r="H24" s="1">
        <v>650</v>
      </c>
      <c r="I24" s="1">
        <v>799.30687999999998</v>
      </c>
      <c r="J24" s="1">
        <v>1.2891760000000001</v>
      </c>
      <c r="K24" s="1">
        <v>739.5856</v>
      </c>
      <c r="L24" s="1">
        <v>1.801455</v>
      </c>
      <c r="M24" s="6">
        <f>(K24/I24)*F24</f>
        <v>0.81677251301633025</v>
      </c>
    </row>
    <row r="25" spans="1:13" x14ac:dyDescent="0.25">
      <c r="M25" s="6"/>
    </row>
    <row r="26" spans="1:13" x14ac:dyDescent="0.25">
      <c r="M26" s="6"/>
    </row>
    <row r="27" spans="1:13" x14ac:dyDescent="0.25">
      <c r="M27" s="6"/>
    </row>
    <row r="28" spans="1:13" x14ac:dyDescent="0.25">
      <c r="M28" s="6"/>
    </row>
    <row r="29" spans="1:13" x14ac:dyDescent="0.25">
      <c r="M29" s="6"/>
    </row>
    <row r="30" spans="1:13" x14ac:dyDescent="0.25">
      <c r="M30" s="6"/>
    </row>
    <row r="31" spans="1:13" x14ac:dyDescent="0.25">
      <c r="M31" s="6"/>
    </row>
    <row r="32" spans="1:13" x14ac:dyDescent="0.25">
      <c r="M32" s="6"/>
    </row>
    <row r="33" spans="13:13" x14ac:dyDescent="0.25">
      <c r="M33" s="6"/>
    </row>
    <row r="34" spans="13:13" x14ac:dyDescent="0.25">
      <c r="M34" s="6"/>
    </row>
    <row r="35" spans="13:13" x14ac:dyDescent="0.25">
      <c r="M35" s="6"/>
    </row>
    <row r="36" spans="13:13" x14ac:dyDescent="0.25">
      <c r="M36" s="6"/>
    </row>
    <row r="37" spans="13:13" x14ac:dyDescent="0.25">
      <c r="M37" s="6"/>
    </row>
    <row r="38" spans="13:13" x14ac:dyDescent="0.25">
      <c r="M38" s="6"/>
    </row>
    <row r="39" spans="13:13" x14ac:dyDescent="0.25">
      <c r="M39" s="6"/>
    </row>
    <row r="40" spans="13:13" x14ac:dyDescent="0.25">
      <c r="M40" s="6"/>
    </row>
    <row r="41" spans="13:13" x14ac:dyDescent="0.25">
      <c r="M41" s="6"/>
    </row>
    <row r="42" spans="13:13" x14ac:dyDescent="0.25">
      <c r="M42" s="6"/>
    </row>
    <row r="43" spans="13:13" x14ac:dyDescent="0.25">
      <c r="M43" s="6"/>
    </row>
    <row r="44" spans="13:13" x14ac:dyDescent="0.25">
      <c r="M44" s="6"/>
    </row>
    <row r="45" spans="13:13" x14ac:dyDescent="0.25">
      <c r="M45" s="6"/>
    </row>
    <row r="46" spans="13:13" x14ac:dyDescent="0.25">
      <c r="M46" s="6"/>
    </row>
    <row r="47" spans="13:13" x14ac:dyDescent="0.25">
      <c r="M47" s="6"/>
    </row>
    <row r="48" spans="13:13" x14ac:dyDescent="0.25">
      <c r="M48" s="6"/>
    </row>
    <row r="49" spans="13:13" x14ac:dyDescent="0.25">
      <c r="M49" s="6"/>
    </row>
    <row r="50" spans="13:13" x14ac:dyDescent="0.25">
      <c r="M50" s="6"/>
    </row>
  </sheetData>
  <mergeCells count="3">
    <mergeCell ref="A1:N1"/>
    <mergeCell ref="A2:F2"/>
    <mergeCell ref="H2:M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Photodiode A Calibration</vt:lpstr>
      <vt:lpstr>Photodiode B Calibration</vt:lpstr>
      <vt:lpstr>Photodiode A Measurement</vt:lpstr>
      <vt:lpstr>Photodiode B Measurement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2020-01-09T16:30:00Z</dcterms:modified>
</cp:coreProperties>
</file>