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brookhavenlab-my.sharepoint.com/personal/apetrone_bnl_gov/Documents/Desktop/"/>
    </mc:Choice>
  </mc:AlternateContent>
  <xr:revisionPtr revIDLastSave="0" documentId="8_{8A1CE26D-9DC6-45C2-97D5-EBB7F3816260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Main Schedule" sheetId="1" r:id="rId1"/>
  </sheets>
  <definedNames>
    <definedName name="_xlnm.Print_Area" localSheetId="0">'Main Schedule'!$A$1:$H$223</definedName>
  </definedNames>
  <calcPr calcId="191028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3" i="1" l="1"/>
  <c r="C114" i="1"/>
  <c r="C115" i="1"/>
  <c r="C116" i="1"/>
  <c r="C117" i="1"/>
  <c r="C118" i="1"/>
  <c r="C119" i="1"/>
  <c r="C120" i="1"/>
  <c r="C121" i="1"/>
  <c r="C122" i="1"/>
  <c r="C112" i="1"/>
  <c r="C158" i="1"/>
  <c r="C159" i="1"/>
  <c r="C160" i="1"/>
  <c r="C174" i="1"/>
  <c r="C175" i="1"/>
  <c r="C176" i="1"/>
  <c r="C177" i="1"/>
  <c r="C178" i="1"/>
  <c r="C172" i="1"/>
  <c r="C173" i="1"/>
  <c r="C171" i="1"/>
  <c r="C47" i="1"/>
  <c r="C48" i="1"/>
  <c r="C140" i="1"/>
  <c r="C132" i="1"/>
  <c r="C133" i="1"/>
  <c r="C134" i="1"/>
  <c r="C135" i="1"/>
  <c r="C136" i="1"/>
  <c r="C137" i="1"/>
  <c r="C138" i="1"/>
  <c r="C139" i="1"/>
  <c r="C130" i="1"/>
  <c r="C131" i="1"/>
  <c r="C129" i="1"/>
  <c r="B129" i="1"/>
  <c r="D129" i="1" s="1"/>
  <c r="B130" i="1" s="1"/>
  <c r="D130" i="1" s="1"/>
  <c r="B131" i="1" s="1"/>
  <c r="D131" i="1" s="1"/>
  <c r="B132" i="1" s="1"/>
  <c r="D132" i="1" s="1"/>
  <c r="B133" i="1" s="1"/>
  <c r="D133" i="1" s="1"/>
  <c r="B134" i="1" s="1"/>
  <c r="D134" i="1" s="1"/>
  <c r="B135" i="1" s="1"/>
  <c r="D135" i="1" s="1"/>
  <c r="B136" i="1" s="1"/>
  <c r="D136" i="1" s="1"/>
  <c r="B137" i="1" s="1"/>
  <c r="D137" i="1" s="1"/>
  <c r="B138" i="1" s="1"/>
  <c r="D138" i="1" s="1"/>
  <c r="B139" i="1" s="1"/>
  <c r="D139" i="1" s="1"/>
  <c r="B140" i="1" s="1"/>
  <c r="D140" i="1" s="1"/>
  <c r="C128" i="1"/>
  <c r="C205" i="1" l="1"/>
  <c r="C206" i="1"/>
  <c r="C188" i="1"/>
  <c r="C189" i="1"/>
  <c r="C190" i="1"/>
  <c r="C191" i="1"/>
  <c r="C192" i="1"/>
  <c r="C170" i="1"/>
  <c r="C169" i="1"/>
  <c r="B169" i="1"/>
  <c r="D169" i="1" s="1"/>
  <c r="B170" i="1" s="1"/>
  <c r="D170" i="1" s="1"/>
  <c r="B171" i="1" s="1"/>
  <c r="D171" i="1" s="1"/>
  <c r="B172" i="1" s="1"/>
  <c r="D172" i="1" s="1"/>
  <c r="B173" i="1" s="1"/>
  <c r="D173" i="1" s="1"/>
  <c r="B174" i="1" s="1"/>
  <c r="D174" i="1" s="1"/>
  <c r="B175" i="1" s="1"/>
  <c r="D175" i="1" s="1"/>
  <c r="B176" i="1" s="1"/>
  <c r="D176" i="1" s="1"/>
  <c r="B177" i="1" s="1"/>
  <c r="D177" i="1" s="1"/>
  <c r="B178" i="1" s="1"/>
  <c r="D178" i="1" s="1"/>
  <c r="C149" i="1"/>
  <c r="C150" i="1"/>
  <c r="C151" i="1"/>
  <c r="C152" i="1"/>
  <c r="C153" i="1"/>
  <c r="C154" i="1"/>
  <c r="C155" i="1"/>
  <c r="C156" i="1"/>
  <c r="C157" i="1"/>
  <c r="C148" i="1"/>
  <c r="C147" i="1"/>
  <c r="B147" i="1"/>
  <c r="D147" i="1" s="1"/>
  <c r="B148" i="1" s="1"/>
  <c r="D148" i="1" s="1"/>
  <c r="B149" i="1" s="1"/>
  <c r="D149" i="1" s="1"/>
  <c r="B150" i="1" s="1"/>
  <c r="D150" i="1" s="1"/>
  <c r="B151" i="1" s="1"/>
  <c r="D151" i="1" s="1"/>
  <c r="B152" i="1" s="1"/>
  <c r="D152" i="1" s="1"/>
  <c r="B153" i="1" s="1"/>
  <c r="D153" i="1" s="1"/>
  <c r="B154" i="1" s="1"/>
  <c r="D154" i="1" s="1"/>
  <c r="B155" i="1" s="1"/>
  <c r="D155" i="1" s="1"/>
  <c r="B156" i="1" s="1"/>
  <c r="D156" i="1" s="1"/>
  <c r="B157" i="1" s="1"/>
  <c r="D157" i="1" s="1"/>
  <c r="B158" i="1" s="1"/>
  <c r="D158" i="1" s="1"/>
  <c r="B159" i="1" s="1"/>
  <c r="D159" i="1" s="1"/>
  <c r="B160" i="1" s="1"/>
  <c r="D160" i="1" s="1"/>
  <c r="C103" i="1"/>
  <c r="C102" i="1"/>
  <c r="C101" i="1"/>
  <c r="B101" i="1"/>
  <c r="D101" i="1" s="1"/>
  <c r="B102" i="1" s="1"/>
  <c r="D102" i="1" s="1"/>
  <c r="B103" i="1" s="1"/>
  <c r="D103" i="1" s="1"/>
  <c r="C100" i="1"/>
  <c r="C95" i="1"/>
  <c r="C94" i="1"/>
  <c r="C86" i="1"/>
  <c r="C85" i="1"/>
  <c r="C78" i="1"/>
  <c r="C70" i="1"/>
  <c r="C69" i="1"/>
  <c r="C31" i="1"/>
  <c r="C32" i="1"/>
  <c r="C33" i="1"/>
  <c r="C93" i="1"/>
  <c r="B93" i="1"/>
  <c r="D93" i="1" s="1"/>
  <c r="B94" i="1" s="1"/>
  <c r="D94" i="1" s="1"/>
  <c r="B95" i="1" s="1"/>
  <c r="D95" i="1" s="1"/>
  <c r="C92" i="1"/>
  <c r="C84" i="1"/>
  <c r="B84" i="1"/>
  <c r="D84" i="1" s="1"/>
  <c r="B85" i="1" s="1"/>
  <c r="D85" i="1" s="1"/>
  <c r="B86" i="1" s="1"/>
  <c r="D86" i="1" s="1"/>
  <c r="C83" i="1"/>
  <c r="C77" i="1"/>
  <c r="C76" i="1"/>
  <c r="B76" i="1"/>
  <c r="D76" i="1" s="1"/>
  <c r="B77" i="1" s="1"/>
  <c r="D77" i="1" s="1"/>
  <c r="B78" i="1" s="1"/>
  <c r="D78" i="1" s="1"/>
  <c r="C75" i="1"/>
  <c r="C68" i="1"/>
  <c r="B68" i="1"/>
  <c r="D68" i="1" s="1"/>
  <c r="B69" i="1" s="1"/>
  <c r="D69" i="1" s="1"/>
  <c r="B70" i="1" s="1"/>
  <c r="D70" i="1" s="1"/>
  <c r="C67" i="1"/>
  <c r="C29" i="1"/>
  <c r="C30" i="1"/>
  <c r="C168" i="1" l="1"/>
  <c r="C146" i="1"/>
  <c r="C111" i="1"/>
  <c r="B111" i="1"/>
  <c r="D111" i="1" s="1"/>
  <c r="B112" i="1" s="1"/>
  <c r="D112" i="1" s="1"/>
  <c r="B113" i="1" s="1"/>
  <c r="D113" i="1" s="1"/>
  <c r="B114" i="1" s="1"/>
  <c r="D114" i="1" s="1"/>
  <c r="B115" i="1" s="1"/>
  <c r="D115" i="1" s="1"/>
  <c r="B116" i="1" s="1"/>
  <c r="D116" i="1" s="1"/>
  <c r="B117" i="1" s="1"/>
  <c r="D117" i="1" s="1"/>
  <c r="B118" i="1" s="1"/>
  <c r="D118" i="1" s="1"/>
  <c r="B119" i="1" s="1"/>
  <c r="D119" i="1" s="1"/>
  <c r="B120" i="1" s="1"/>
  <c r="D120" i="1" s="1"/>
  <c r="B121" i="1" s="1"/>
  <c r="D121" i="1" s="1"/>
  <c r="B122" i="1" s="1"/>
  <c r="D122" i="1" s="1"/>
  <c r="C110" i="1"/>
  <c r="C58" i="1"/>
  <c r="C57" i="1"/>
  <c r="C56" i="1"/>
  <c r="C55" i="1"/>
  <c r="A52" i="1"/>
  <c r="B56" i="1" s="1"/>
  <c r="D56" i="1" s="1"/>
  <c r="B57" i="1" s="1"/>
  <c r="D57" i="1" s="1"/>
  <c r="B58" i="1" s="1"/>
  <c r="D58" i="1" s="1"/>
  <c r="C46" i="1"/>
  <c r="XEX45" i="1"/>
  <c r="XEW45" i="1"/>
  <c r="XEY45" i="1" s="1"/>
  <c r="XEP45" i="1"/>
  <c r="XEO45" i="1"/>
  <c r="XEQ45" i="1" s="1"/>
  <c r="XEH45" i="1"/>
  <c r="XEG45" i="1"/>
  <c r="XEI45" i="1" s="1"/>
  <c r="XDZ45" i="1"/>
  <c r="XDY45" i="1"/>
  <c r="XEA45" i="1" s="1"/>
  <c r="XDR45" i="1"/>
  <c r="XDQ45" i="1"/>
  <c r="XDS45" i="1" s="1"/>
  <c r="XDJ45" i="1"/>
  <c r="XDI45" i="1"/>
  <c r="XDK45" i="1" s="1"/>
  <c r="XDB45" i="1"/>
  <c r="XDA45" i="1"/>
  <c r="XDC45" i="1" s="1"/>
  <c r="XCT45" i="1"/>
  <c r="XCS45" i="1"/>
  <c r="XCU45" i="1" s="1"/>
  <c r="XCL45" i="1"/>
  <c r="XCK45" i="1"/>
  <c r="XCM45" i="1" s="1"/>
  <c r="XCD45" i="1"/>
  <c r="XCC45" i="1"/>
  <c r="XCE45" i="1" s="1"/>
  <c r="XBV45" i="1"/>
  <c r="XBU45" i="1"/>
  <c r="XBW45" i="1" s="1"/>
  <c r="XBN45" i="1"/>
  <c r="XBM45" i="1"/>
  <c r="XBO45" i="1" s="1"/>
  <c r="XBF45" i="1"/>
  <c r="XBE45" i="1"/>
  <c r="XBG45" i="1" s="1"/>
  <c r="XAX45" i="1"/>
  <c r="XAW45" i="1"/>
  <c r="XAY45" i="1" s="1"/>
  <c r="XAP45" i="1"/>
  <c r="XAO45" i="1"/>
  <c r="XAQ45" i="1" s="1"/>
  <c r="XAH45" i="1"/>
  <c r="XAG45" i="1"/>
  <c r="XAI45" i="1" s="1"/>
  <c r="WZZ45" i="1"/>
  <c r="WZY45" i="1"/>
  <c r="XAA45" i="1" s="1"/>
  <c r="WZR45" i="1"/>
  <c r="WZQ45" i="1"/>
  <c r="WZS45" i="1" s="1"/>
  <c r="WZJ45" i="1"/>
  <c r="WZI45" i="1"/>
  <c r="WZK45" i="1" s="1"/>
  <c r="WZB45" i="1"/>
  <c r="WZA45" i="1"/>
  <c r="WZC45" i="1" s="1"/>
  <c r="WYT45" i="1"/>
  <c r="WYS45" i="1"/>
  <c r="WYU45" i="1" s="1"/>
  <c r="WYL45" i="1"/>
  <c r="WYK45" i="1"/>
  <c r="WYM45" i="1" s="1"/>
  <c r="WYD45" i="1"/>
  <c r="WYC45" i="1"/>
  <c r="WYE45" i="1" s="1"/>
  <c r="WXV45" i="1"/>
  <c r="WXU45" i="1"/>
  <c r="WXW45" i="1" s="1"/>
  <c r="WXN45" i="1"/>
  <c r="WXM45" i="1"/>
  <c r="WXO45" i="1" s="1"/>
  <c r="WXF45" i="1"/>
  <c r="WXE45" i="1"/>
  <c r="WXG45" i="1" s="1"/>
  <c r="WWX45" i="1"/>
  <c r="WWW45" i="1"/>
  <c r="WWY45" i="1" s="1"/>
  <c r="WWP45" i="1"/>
  <c r="WWO45" i="1"/>
  <c r="WWQ45" i="1" s="1"/>
  <c r="WWH45" i="1"/>
  <c r="WWG45" i="1"/>
  <c r="WWI45" i="1" s="1"/>
  <c r="WVZ45" i="1"/>
  <c r="WVY45" i="1"/>
  <c r="WWA45" i="1" s="1"/>
  <c r="WVR45" i="1"/>
  <c r="WVQ45" i="1"/>
  <c r="WVS45" i="1" s="1"/>
  <c r="WVJ45" i="1"/>
  <c r="WVI45" i="1"/>
  <c r="WVK45" i="1" s="1"/>
  <c r="WVB45" i="1"/>
  <c r="WVA45" i="1"/>
  <c r="WVC45" i="1" s="1"/>
  <c r="WUT45" i="1"/>
  <c r="WUS45" i="1"/>
  <c r="WUU45" i="1" s="1"/>
  <c r="WUL45" i="1"/>
  <c r="WUK45" i="1"/>
  <c r="WUM45" i="1" s="1"/>
  <c r="WUD45" i="1"/>
  <c r="WUC45" i="1"/>
  <c r="WUE45" i="1" s="1"/>
  <c r="WTV45" i="1"/>
  <c r="WTU45" i="1"/>
  <c r="WTW45" i="1" s="1"/>
  <c r="WTN45" i="1"/>
  <c r="WTM45" i="1"/>
  <c r="WTO45" i="1" s="1"/>
  <c r="WTF45" i="1"/>
  <c r="WTE45" i="1"/>
  <c r="WTG45" i="1" s="1"/>
  <c r="WSX45" i="1"/>
  <c r="WSW45" i="1"/>
  <c r="WSY45" i="1" s="1"/>
  <c r="WSP45" i="1"/>
  <c r="WSO45" i="1"/>
  <c r="WSQ45" i="1" s="1"/>
  <c r="WSH45" i="1"/>
  <c r="WSG45" i="1"/>
  <c r="WSI45" i="1" s="1"/>
  <c r="WRZ45" i="1"/>
  <c r="WRY45" i="1"/>
  <c r="WSA45" i="1" s="1"/>
  <c r="WRR45" i="1"/>
  <c r="WRQ45" i="1"/>
  <c r="WRS45" i="1" s="1"/>
  <c r="WRJ45" i="1"/>
  <c r="WRI45" i="1"/>
  <c r="WRK45" i="1" s="1"/>
  <c r="WRB45" i="1"/>
  <c r="WRA45" i="1"/>
  <c r="WRC45" i="1" s="1"/>
  <c r="WQT45" i="1"/>
  <c r="WQS45" i="1"/>
  <c r="WQU45" i="1" s="1"/>
  <c r="WQL45" i="1"/>
  <c r="WQK45" i="1"/>
  <c r="WQM45" i="1" s="1"/>
  <c r="WQD45" i="1"/>
  <c r="WQC45" i="1"/>
  <c r="WQE45" i="1" s="1"/>
  <c r="WPV45" i="1"/>
  <c r="WPU45" i="1"/>
  <c r="WPW45" i="1" s="1"/>
  <c r="WPN45" i="1"/>
  <c r="WPM45" i="1"/>
  <c r="WPO45" i="1" s="1"/>
  <c r="WPF45" i="1"/>
  <c r="WPE45" i="1"/>
  <c r="WPG45" i="1" s="1"/>
  <c r="WOX45" i="1"/>
  <c r="WOW45" i="1"/>
  <c r="WOY45" i="1" s="1"/>
  <c r="WOP45" i="1"/>
  <c r="WOO45" i="1"/>
  <c r="WOQ45" i="1" s="1"/>
  <c r="WOH45" i="1"/>
  <c r="WOG45" i="1"/>
  <c r="WOI45" i="1" s="1"/>
  <c r="WNZ45" i="1"/>
  <c r="WNY45" i="1"/>
  <c r="WOA45" i="1" s="1"/>
  <c r="WNR45" i="1"/>
  <c r="WNQ45" i="1"/>
  <c r="WNS45" i="1" s="1"/>
  <c r="WNJ45" i="1"/>
  <c r="WNI45" i="1"/>
  <c r="WNK45" i="1" s="1"/>
  <c r="WNB45" i="1"/>
  <c r="WNA45" i="1"/>
  <c r="WNC45" i="1" s="1"/>
  <c r="WMT45" i="1"/>
  <c r="WMS45" i="1"/>
  <c r="WMU45" i="1" s="1"/>
  <c r="WML45" i="1"/>
  <c r="WMK45" i="1"/>
  <c r="WMM45" i="1" s="1"/>
  <c r="WMD45" i="1"/>
  <c r="WMC45" i="1"/>
  <c r="WME45" i="1" s="1"/>
  <c r="WLV45" i="1"/>
  <c r="WLU45" i="1"/>
  <c r="WLW45" i="1" s="1"/>
  <c r="WLN45" i="1"/>
  <c r="WLM45" i="1"/>
  <c r="WLO45" i="1" s="1"/>
  <c r="WLF45" i="1"/>
  <c r="WLE45" i="1"/>
  <c r="WLG45" i="1" s="1"/>
  <c r="WKX45" i="1"/>
  <c r="WKW45" i="1"/>
  <c r="WKY45" i="1" s="1"/>
  <c r="WKP45" i="1"/>
  <c r="WKO45" i="1"/>
  <c r="WKQ45" i="1" s="1"/>
  <c r="WKH45" i="1"/>
  <c r="WKG45" i="1"/>
  <c r="WKI45" i="1" s="1"/>
  <c r="WJZ45" i="1"/>
  <c r="WJY45" i="1"/>
  <c r="WKA45" i="1" s="1"/>
  <c r="WJR45" i="1"/>
  <c r="WJQ45" i="1"/>
  <c r="WJS45" i="1" s="1"/>
  <c r="WJJ45" i="1"/>
  <c r="WJI45" i="1"/>
  <c r="WJK45" i="1" s="1"/>
  <c r="WJB45" i="1"/>
  <c r="WJA45" i="1"/>
  <c r="WJC45" i="1" s="1"/>
  <c r="WIT45" i="1"/>
  <c r="WIS45" i="1"/>
  <c r="WIU45" i="1" s="1"/>
  <c r="WIL45" i="1"/>
  <c r="WIK45" i="1"/>
  <c r="WIM45" i="1" s="1"/>
  <c r="WID45" i="1"/>
  <c r="WIC45" i="1"/>
  <c r="WIE45" i="1" s="1"/>
  <c r="WHV45" i="1"/>
  <c r="WHU45" i="1"/>
  <c r="WHW45" i="1" s="1"/>
  <c r="WHN45" i="1"/>
  <c r="WHM45" i="1"/>
  <c r="WHO45" i="1" s="1"/>
  <c r="WHF45" i="1"/>
  <c r="WHE45" i="1"/>
  <c r="WHG45" i="1" s="1"/>
  <c r="WGX45" i="1"/>
  <c r="WGW45" i="1"/>
  <c r="WGY45" i="1" s="1"/>
  <c r="WGP45" i="1"/>
  <c r="WGO45" i="1"/>
  <c r="WGQ45" i="1" s="1"/>
  <c r="WGH45" i="1"/>
  <c r="WGG45" i="1"/>
  <c r="WGI45" i="1" s="1"/>
  <c r="WFZ45" i="1"/>
  <c r="WFY45" i="1"/>
  <c r="WGA45" i="1" s="1"/>
  <c r="WFR45" i="1"/>
  <c r="WFQ45" i="1"/>
  <c r="WFS45" i="1" s="1"/>
  <c r="WFJ45" i="1"/>
  <c r="WFI45" i="1"/>
  <c r="WFK45" i="1" s="1"/>
  <c r="WFB45" i="1"/>
  <c r="WFA45" i="1"/>
  <c r="WFC45" i="1" s="1"/>
  <c r="WET45" i="1"/>
  <c r="WES45" i="1"/>
  <c r="WEU45" i="1" s="1"/>
  <c r="WEL45" i="1"/>
  <c r="WEK45" i="1"/>
  <c r="WEM45" i="1" s="1"/>
  <c r="WED45" i="1"/>
  <c r="WEC45" i="1"/>
  <c r="WEE45" i="1" s="1"/>
  <c r="WDV45" i="1"/>
  <c r="WDU45" i="1"/>
  <c r="WDW45" i="1" s="1"/>
  <c r="WDN45" i="1"/>
  <c r="WDM45" i="1"/>
  <c r="WDO45" i="1" s="1"/>
  <c r="WDF45" i="1"/>
  <c r="WDE45" i="1"/>
  <c r="WDG45" i="1" s="1"/>
  <c r="WCX45" i="1"/>
  <c r="WCW45" i="1"/>
  <c r="WCY45" i="1" s="1"/>
  <c r="WCP45" i="1"/>
  <c r="WCO45" i="1"/>
  <c r="WCQ45" i="1" s="1"/>
  <c r="WCH45" i="1"/>
  <c r="WCG45" i="1"/>
  <c r="WCI45" i="1" s="1"/>
  <c r="WBZ45" i="1"/>
  <c r="WBY45" i="1"/>
  <c r="WCA45" i="1" s="1"/>
  <c r="WBR45" i="1"/>
  <c r="WBQ45" i="1"/>
  <c r="WBS45" i="1" s="1"/>
  <c r="WBJ45" i="1"/>
  <c r="WBI45" i="1"/>
  <c r="WBK45" i="1" s="1"/>
  <c r="WBB45" i="1"/>
  <c r="WBA45" i="1"/>
  <c r="WBC45" i="1" s="1"/>
  <c r="WAT45" i="1"/>
  <c r="WAS45" i="1"/>
  <c r="WAU45" i="1" s="1"/>
  <c r="WAL45" i="1"/>
  <c r="WAK45" i="1"/>
  <c r="WAM45" i="1" s="1"/>
  <c r="WAD45" i="1"/>
  <c r="WAC45" i="1"/>
  <c r="WAE45" i="1" s="1"/>
  <c r="VZV45" i="1"/>
  <c r="VZU45" i="1"/>
  <c r="VZW45" i="1" s="1"/>
  <c r="VZN45" i="1"/>
  <c r="VZM45" i="1"/>
  <c r="VZO45" i="1" s="1"/>
  <c r="VZF45" i="1"/>
  <c r="VZE45" i="1"/>
  <c r="VZG45" i="1" s="1"/>
  <c r="VYX45" i="1"/>
  <c r="VYW45" i="1"/>
  <c r="VYY45" i="1" s="1"/>
  <c r="VYP45" i="1"/>
  <c r="VYO45" i="1"/>
  <c r="VYQ45" i="1" s="1"/>
  <c r="VYH45" i="1"/>
  <c r="VYG45" i="1"/>
  <c r="VYI45" i="1" s="1"/>
  <c r="VXZ45" i="1"/>
  <c r="VXY45" i="1"/>
  <c r="VYA45" i="1" s="1"/>
  <c r="VXR45" i="1"/>
  <c r="VXQ45" i="1"/>
  <c r="VXS45" i="1" s="1"/>
  <c r="VXJ45" i="1"/>
  <c r="VXI45" i="1"/>
  <c r="VXK45" i="1" s="1"/>
  <c r="VXB45" i="1"/>
  <c r="VXA45" i="1"/>
  <c r="VXC45" i="1" s="1"/>
  <c r="VWT45" i="1"/>
  <c r="VWS45" i="1"/>
  <c r="VWU45" i="1" s="1"/>
  <c r="VWL45" i="1"/>
  <c r="VWK45" i="1"/>
  <c r="VWM45" i="1" s="1"/>
  <c r="VWD45" i="1"/>
  <c r="VWC45" i="1"/>
  <c r="VWE45" i="1" s="1"/>
  <c r="VVV45" i="1"/>
  <c r="VVU45" i="1"/>
  <c r="VVW45" i="1" s="1"/>
  <c r="VVN45" i="1"/>
  <c r="VVM45" i="1"/>
  <c r="VVO45" i="1" s="1"/>
  <c r="VVF45" i="1"/>
  <c r="VVE45" i="1"/>
  <c r="VVG45" i="1" s="1"/>
  <c r="VUX45" i="1"/>
  <c r="VUW45" i="1"/>
  <c r="VUY45" i="1" s="1"/>
  <c r="VUP45" i="1"/>
  <c r="VUO45" i="1"/>
  <c r="VUQ45" i="1" s="1"/>
  <c r="VUH45" i="1"/>
  <c r="VUG45" i="1"/>
  <c r="VUI45" i="1" s="1"/>
  <c r="VTZ45" i="1"/>
  <c r="VTY45" i="1"/>
  <c r="VUA45" i="1" s="1"/>
  <c r="VTR45" i="1"/>
  <c r="VTQ45" i="1"/>
  <c r="VTS45" i="1" s="1"/>
  <c r="VTJ45" i="1"/>
  <c r="VTI45" i="1"/>
  <c r="VTK45" i="1" s="1"/>
  <c r="VTB45" i="1"/>
  <c r="VTA45" i="1"/>
  <c r="VTC45" i="1" s="1"/>
  <c r="VST45" i="1"/>
  <c r="VSS45" i="1"/>
  <c r="VSU45" i="1" s="1"/>
  <c r="VSL45" i="1"/>
  <c r="VSK45" i="1"/>
  <c r="VSM45" i="1" s="1"/>
  <c r="VSD45" i="1"/>
  <c r="VSC45" i="1"/>
  <c r="VSE45" i="1" s="1"/>
  <c r="VRV45" i="1"/>
  <c r="VRU45" i="1"/>
  <c r="VRW45" i="1" s="1"/>
  <c r="VRN45" i="1"/>
  <c r="VRM45" i="1"/>
  <c r="VRO45" i="1" s="1"/>
  <c r="VRF45" i="1"/>
  <c r="VRE45" i="1"/>
  <c r="VRG45" i="1" s="1"/>
  <c r="VQX45" i="1"/>
  <c r="VQW45" i="1"/>
  <c r="VQY45" i="1" s="1"/>
  <c r="VQP45" i="1"/>
  <c r="VQO45" i="1"/>
  <c r="VQQ45" i="1" s="1"/>
  <c r="VQH45" i="1"/>
  <c r="VQG45" i="1"/>
  <c r="VQI45" i="1" s="1"/>
  <c r="VPZ45" i="1"/>
  <c r="VPY45" i="1"/>
  <c r="VQA45" i="1" s="1"/>
  <c r="VPR45" i="1"/>
  <c r="VPQ45" i="1"/>
  <c r="VPS45" i="1" s="1"/>
  <c r="VPJ45" i="1"/>
  <c r="VPI45" i="1"/>
  <c r="VPK45" i="1" s="1"/>
  <c r="VPB45" i="1"/>
  <c r="VPA45" i="1"/>
  <c r="VPC45" i="1" s="1"/>
  <c r="VOT45" i="1"/>
  <c r="VOS45" i="1"/>
  <c r="VOU45" i="1" s="1"/>
  <c r="VOL45" i="1"/>
  <c r="VOK45" i="1"/>
  <c r="VOM45" i="1" s="1"/>
  <c r="VOD45" i="1"/>
  <c r="VOC45" i="1"/>
  <c r="VOE45" i="1" s="1"/>
  <c r="VNV45" i="1"/>
  <c r="VNU45" i="1"/>
  <c r="VNW45" i="1" s="1"/>
  <c r="VNN45" i="1"/>
  <c r="VNM45" i="1"/>
  <c r="VNO45" i="1" s="1"/>
  <c r="VNF45" i="1"/>
  <c r="VNE45" i="1"/>
  <c r="VNG45" i="1" s="1"/>
  <c r="VMX45" i="1"/>
  <c r="VMW45" i="1"/>
  <c r="VMY45" i="1" s="1"/>
  <c r="VMP45" i="1"/>
  <c r="VMO45" i="1"/>
  <c r="VMQ45" i="1" s="1"/>
  <c r="VMH45" i="1"/>
  <c r="VMG45" i="1"/>
  <c r="VMI45" i="1" s="1"/>
  <c r="VLZ45" i="1"/>
  <c r="VLY45" i="1"/>
  <c r="VMA45" i="1" s="1"/>
  <c r="VLR45" i="1"/>
  <c r="VLQ45" i="1"/>
  <c r="VLS45" i="1" s="1"/>
  <c r="VLJ45" i="1"/>
  <c r="VLI45" i="1"/>
  <c r="VLK45" i="1" s="1"/>
  <c r="VLB45" i="1"/>
  <c r="VLA45" i="1"/>
  <c r="VLC45" i="1" s="1"/>
  <c r="VKT45" i="1"/>
  <c r="VKS45" i="1"/>
  <c r="VKU45" i="1" s="1"/>
  <c r="VKL45" i="1"/>
  <c r="VKK45" i="1"/>
  <c r="VKM45" i="1" s="1"/>
  <c r="VKD45" i="1"/>
  <c r="VKC45" i="1"/>
  <c r="VKE45" i="1" s="1"/>
  <c r="VJV45" i="1"/>
  <c r="VJU45" i="1"/>
  <c r="VJW45" i="1" s="1"/>
  <c r="VJN45" i="1"/>
  <c r="VJM45" i="1"/>
  <c r="VJO45" i="1" s="1"/>
  <c r="VJF45" i="1"/>
  <c r="VJE45" i="1"/>
  <c r="VJG45" i="1" s="1"/>
  <c r="VIX45" i="1"/>
  <c r="VIW45" i="1"/>
  <c r="VIY45" i="1" s="1"/>
  <c r="VIP45" i="1"/>
  <c r="VIO45" i="1"/>
  <c r="VIQ45" i="1" s="1"/>
  <c r="VIH45" i="1"/>
  <c r="VIG45" i="1"/>
  <c r="VII45" i="1" s="1"/>
  <c r="VHZ45" i="1"/>
  <c r="VHY45" i="1"/>
  <c r="VIA45" i="1" s="1"/>
  <c r="VHR45" i="1"/>
  <c r="VHQ45" i="1"/>
  <c r="VHS45" i="1" s="1"/>
  <c r="VHJ45" i="1"/>
  <c r="VHI45" i="1"/>
  <c r="VHK45" i="1" s="1"/>
  <c r="VHB45" i="1"/>
  <c r="VHA45" i="1"/>
  <c r="VHC45" i="1" s="1"/>
  <c r="VGT45" i="1"/>
  <c r="VGS45" i="1"/>
  <c r="VGU45" i="1" s="1"/>
  <c r="VGL45" i="1"/>
  <c r="VGK45" i="1"/>
  <c r="VGM45" i="1" s="1"/>
  <c r="VGD45" i="1"/>
  <c r="VGC45" i="1"/>
  <c r="VGE45" i="1" s="1"/>
  <c r="VFV45" i="1"/>
  <c r="VFU45" i="1"/>
  <c r="VFW45" i="1" s="1"/>
  <c r="VFN45" i="1"/>
  <c r="VFM45" i="1"/>
  <c r="VFO45" i="1" s="1"/>
  <c r="VFF45" i="1"/>
  <c r="VFE45" i="1"/>
  <c r="VFG45" i="1" s="1"/>
  <c r="VEX45" i="1"/>
  <c r="VEW45" i="1"/>
  <c r="VEY45" i="1" s="1"/>
  <c r="VEP45" i="1"/>
  <c r="VEO45" i="1"/>
  <c r="VEQ45" i="1" s="1"/>
  <c r="VEH45" i="1"/>
  <c r="VEG45" i="1"/>
  <c r="VEI45" i="1" s="1"/>
  <c r="VDZ45" i="1"/>
  <c r="VDY45" i="1"/>
  <c r="VEA45" i="1" s="1"/>
  <c r="VDR45" i="1"/>
  <c r="VDQ45" i="1"/>
  <c r="VDS45" i="1" s="1"/>
  <c r="VDJ45" i="1"/>
  <c r="VDI45" i="1"/>
  <c r="VDK45" i="1" s="1"/>
  <c r="VDB45" i="1"/>
  <c r="VDA45" i="1"/>
  <c r="VDC45" i="1" s="1"/>
  <c r="VCT45" i="1"/>
  <c r="VCS45" i="1"/>
  <c r="VCU45" i="1" s="1"/>
  <c r="VCL45" i="1"/>
  <c r="VCK45" i="1"/>
  <c r="VCM45" i="1" s="1"/>
  <c r="VCD45" i="1"/>
  <c r="VCC45" i="1"/>
  <c r="VCE45" i="1" s="1"/>
  <c r="VBV45" i="1"/>
  <c r="VBU45" i="1"/>
  <c r="VBW45" i="1" s="1"/>
  <c r="VBN45" i="1"/>
  <c r="VBM45" i="1"/>
  <c r="VBO45" i="1" s="1"/>
  <c r="VBF45" i="1"/>
  <c r="VBE45" i="1"/>
  <c r="VBG45" i="1" s="1"/>
  <c r="VAX45" i="1"/>
  <c r="VAW45" i="1"/>
  <c r="VAY45" i="1" s="1"/>
  <c r="VAP45" i="1"/>
  <c r="VAO45" i="1"/>
  <c r="VAQ45" i="1" s="1"/>
  <c r="VAH45" i="1"/>
  <c r="VAG45" i="1"/>
  <c r="VAI45" i="1" s="1"/>
  <c r="UZZ45" i="1"/>
  <c r="UZY45" i="1"/>
  <c r="VAA45" i="1" s="1"/>
  <c r="UZR45" i="1"/>
  <c r="UZQ45" i="1"/>
  <c r="UZS45" i="1" s="1"/>
  <c r="UZJ45" i="1"/>
  <c r="UZI45" i="1"/>
  <c r="UZK45" i="1" s="1"/>
  <c r="UZB45" i="1"/>
  <c r="UZA45" i="1"/>
  <c r="UZC45" i="1" s="1"/>
  <c r="UYT45" i="1"/>
  <c r="UYS45" i="1"/>
  <c r="UYU45" i="1" s="1"/>
  <c r="UYL45" i="1"/>
  <c r="UYK45" i="1"/>
  <c r="UYM45" i="1" s="1"/>
  <c r="UYD45" i="1"/>
  <c r="UYC45" i="1"/>
  <c r="UYE45" i="1" s="1"/>
  <c r="UXV45" i="1"/>
  <c r="UXU45" i="1"/>
  <c r="UXW45" i="1" s="1"/>
  <c r="UXN45" i="1"/>
  <c r="UXM45" i="1"/>
  <c r="UXO45" i="1" s="1"/>
  <c r="UXF45" i="1"/>
  <c r="UXE45" i="1"/>
  <c r="UXG45" i="1" s="1"/>
  <c r="UWX45" i="1"/>
  <c r="UWW45" i="1"/>
  <c r="UWY45" i="1" s="1"/>
  <c r="UWP45" i="1"/>
  <c r="UWO45" i="1"/>
  <c r="UWQ45" i="1" s="1"/>
  <c r="UWH45" i="1"/>
  <c r="UWG45" i="1"/>
  <c r="UWI45" i="1" s="1"/>
  <c r="UVZ45" i="1"/>
  <c r="UVY45" i="1"/>
  <c r="UWA45" i="1" s="1"/>
  <c r="UVR45" i="1"/>
  <c r="UVQ45" i="1"/>
  <c r="UVS45" i="1" s="1"/>
  <c r="UVJ45" i="1"/>
  <c r="UVI45" i="1"/>
  <c r="UVK45" i="1" s="1"/>
  <c r="UVB45" i="1"/>
  <c r="UVA45" i="1"/>
  <c r="UVC45" i="1" s="1"/>
  <c r="UUT45" i="1"/>
  <c r="UUS45" i="1"/>
  <c r="UUU45" i="1" s="1"/>
  <c r="UUL45" i="1"/>
  <c r="UUK45" i="1"/>
  <c r="UUM45" i="1" s="1"/>
  <c r="UUD45" i="1"/>
  <c r="UUC45" i="1"/>
  <c r="UUE45" i="1" s="1"/>
  <c r="UTV45" i="1"/>
  <c r="UTU45" i="1"/>
  <c r="UTW45" i="1" s="1"/>
  <c r="UTN45" i="1"/>
  <c r="UTM45" i="1"/>
  <c r="UTO45" i="1" s="1"/>
  <c r="UTF45" i="1"/>
  <c r="UTE45" i="1"/>
  <c r="UTG45" i="1" s="1"/>
  <c r="USX45" i="1"/>
  <c r="USW45" i="1"/>
  <c r="USY45" i="1" s="1"/>
  <c r="USP45" i="1"/>
  <c r="USO45" i="1"/>
  <c r="USQ45" i="1" s="1"/>
  <c r="USH45" i="1"/>
  <c r="USG45" i="1"/>
  <c r="USI45" i="1" s="1"/>
  <c r="URZ45" i="1"/>
  <c r="URY45" i="1"/>
  <c r="USA45" i="1" s="1"/>
  <c r="URR45" i="1"/>
  <c r="URQ45" i="1"/>
  <c r="URS45" i="1" s="1"/>
  <c r="URJ45" i="1"/>
  <c r="URI45" i="1"/>
  <c r="URK45" i="1" s="1"/>
  <c r="URB45" i="1"/>
  <c r="URA45" i="1"/>
  <c r="URC45" i="1" s="1"/>
  <c r="UQT45" i="1"/>
  <c r="UQS45" i="1"/>
  <c r="UQU45" i="1" s="1"/>
  <c r="UQL45" i="1"/>
  <c r="UQK45" i="1"/>
  <c r="UQM45" i="1" s="1"/>
  <c r="UQD45" i="1"/>
  <c r="UQC45" i="1"/>
  <c r="UQE45" i="1" s="1"/>
  <c r="UPV45" i="1"/>
  <c r="UPU45" i="1"/>
  <c r="UPW45" i="1" s="1"/>
  <c r="UPN45" i="1"/>
  <c r="UPM45" i="1"/>
  <c r="UPO45" i="1" s="1"/>
  <c r="UPF45" i="1"/>
  <c r="UPE45" i="1"/>
  <c r="UPG45" i="1" s="1"/>
  <c r="UOX45" i="1"/>
  <c r="UOW45" i="1"/>
  <c r="UOY45" i="1" s="1"/>
  <c r="UOP45" i="1"/>
  <c r="UOO45" i="1"/>
  <c r="UOQ45" i="1" s="1"/>
  <c r="UOH45" i="1"/>
  <c r="UOG45" i="1"/>
  <c r="UOI45" i="1" s="1"/>
  <c r="UNZ45" i="1"/>
  <c r="UNY45" i="1"/>
  <c r="UOA45" i="1" s="1"/>
  <c r="UNR45" i="1"/>
  <c r="UNQ45" i="1"/>
  <c r="UNS45" i="1" s="1"/>
  <c r="UNJ45" i="1"/>
  <c r="UNI45" i="1"/>
  <c r="UNK45" i="1" s="1"/>
  <c r="UNB45" i="1"/>
  <c r="UNA45" i="1"/>
  <c r="UNC45" i="1" s="1"/>
  <c r="UMT45" i="1"/>
  <c r="UMS45" i="1"/>
  <c r="UMU45" i="1" s="1"/>
  <c r="UML45" i="1"/>
  <c r="UMK45" i="1"/>
  <c r="UMM45" i="1" s="1"/>
  <c r="UMD45" i="1"/>
  <c r="UMC45" i="1"/>
  <c r="UME45" i="1" s="1"/>
  <c r="ULV45" i="1"/>
  <c r="ULU45" i="1"/>
  <c r="ULW45" i="1" s="1"/>
  <c r="ULN45" i="1"/>
  <c r="ULM45" i="1"/>
  <c r="ULO45" i="1" s="1"/>
  <c r="ULF45" i="1"/>
  <c r="ULE45" i="1"/>
  <c r="ULG45" i="1" s="1"/>
  <c r="UKX45" i="1"/>
  <c r="UKW45" i="1"/>
  <c r="UKY45" i="1" s="1"/>
  <c r="UKP45" i="1"/>
  <c r="UKO45" i="1"/>
  <c r="UKQ45" i="1" s="1"/>
  <c r="UKH45" i="1"/>
  <c r="UKG45" i="1"/>
  <c r="UKI45" i="1" s="1"/>
  <c r="UJZ45" i="1"/>
  <c r="UJY45" i="1"/>
  <c r="UKA45" i="1" s="1"/>
  <c r="UJR45" i="1"/>
  <c r="UJQ45" i="1"/>
  <c r="UJS45" i="1" s="1"/>
  <c r="UJJ45" i="1"/>
  <c r="UJI45" i="1"/>
  <c r="UJK45" i="1" s="1"/>
  <c r="UJB45" i="1"/>
  <c r="UJA45" i="1"/>
  <c r="UJC45" i="1" s="1"/>
  <c r="UIT45" i="1"/>
  <c r="UIS45" i="1"/>
  <c r="UIU45" i="1" s="1"/>
  <c r="UIL45" i="1"/>
  <c r="UIK45" i="1"/>
  <c r="UIM45" i="1" s="1"/>
  <c r="UID45" i="1"/>
  <c r="UIC45" i="1"/>
  <c r="UIE45" i="1" s="1"/>
  <c r="UHV45" i="1"/>
  <c r="UHU45" i="1"/>
  <c r="UHW45" i="1" s="1"/>
  <c r="UHN45" i="1"/>
  <c r="UHM45" i="1"/>
  <c r="UHO45" i="1" s="1"/>
  <c r="UHF45" i="1"/>
  <c r="UHE45" i="1"/>
  <c r="UHG45" i="1" s="1"/>
  <c r="UGX45" i="1"/>
  <c r="UGW45" i="1"/>
  <c r="UGY45" i="1" s="1"/>
  <c r="UGP45" i="1"/>
  <c r="UGO45" i="1"/>
  <c r="UGQ45" i="1" s="1"/>
  <c r="UGH45" i="1"/>
  <c r="UGG45" i="1"/>
  <c r="UGI45" i="1" s="1"/>
  <c r="UFZ45" i="1"/>
  <c r="UFY45" i="1"/>
  <c r="UGA45" i="1" s="1"/>
  <c r="UFR45" i="1"/>
  <c r="UFQ45" i="1"/>
  <c r="UFS45" i="1" s="1"/>
  <c r="UFJ45" i="1"/>
  <c r="UFI45" i="1"/>
  <c r="UFK45" i="1" s="1"/>
  <c r="UFB45" i="1"/>
  <c r="UFA45" i="1"/>
  <c r="UFC45" i="1" s="1"/>
  <c r="UET45" i="1"/>
  <c r="UES45" i="1"/>
  <c r="UEU45" i="1" s="1"/>
  <c r="UEL45" i="1"/>
  <c r="UEK45" i="1"/>
  <c r="UEM45" i="1" s="1"/>
  <c r="UED45" i="1"/>
  <c r="UEC45" i="1"/>
  <c r="UEE45" i="1" s="1"/>
  <c r="UDV45" i="1"/>
  <c r="UDU45" i="1"/>
  <c r="UDW45" i="1" s="1"/>
  <c r="UDN45" i="1"/>
  <c r="UDM45" i="1"/>
  <c r="UDO45" i="1" s="1"/>
  <c r="UDF45" i="1"/>
  <c r="UDE45" i="1"/>
  <c r="UDG45" i="1" s="1"/>
  <c r="UCX45" i="1"/>
  <c r="UCW45" i="1"/>
  <c r="UCY45" i="1" s="1"/>
  <c r="UCP45" i="1"/>
  <c r="UCO45" i="1"/>
  <c r="UCQ45" i="1" s="1"/>
  <c r="UCH45" i="1"/>
  <c r="UCG45" i="1"/>
  <c r="UCI45" i="1" s="1"/>
  <c r="UBZ45" i="1"/>
  <c r="UBY45" i="1"/>
  <c r="UCA45" i="1" s="1"/>
  <c r="UBR45" i="1"/>
  <c r="UBQ45" i="1"/>
  <c r="UBS45" i="1" s="1"/>
  <c r="UBJ45" i="1"/>
  <c r="UBI45" i="1"/>
  <c r="UBK45" i="1" s="1"/>
  <c r="UBB45" i="1"/>
  <c r="UBA45" i="1"/>
  <c r="UBC45" i="1" s="1"/>
  <c r="UAT45" i="1"/>
  <c r="UAS45" i="1"/>
  <c r="UAU45" i="1" s="1"/>
  <c r="UAL45" i="1"/>
  <c r="UAK45" i="1"/>
  <c r="UAM45" i="1" s="1"/>
  <c r="UAD45" i="1"/>
  <c r="UAC45" i="1"/>
  <c r="UAE45" i="1" s="1"/>
  <c r="TZV45" i="1"/>
  <c r="TZU45" i="1"/>
  <c r="TZW45" i="1" s="1"/>
  <c r="TZN45" i="1"/>
  <c r="TZM45" i="1"/>
  <c r="TZO45" i="1" s="1"/>
  <c r="TZF45" i="1"/>
  <c r="TZE45" i="1"/>
  <c r="TZG45" i="1" s="1"/>
  <c r="TYX45" i="1"/>
  <c r="TYW45" i="1"/>
  <c r="TYY45" i="1" s="1"/>
  <c r="TYP45" i="1"/>
  <c r="TYO45" i="1"/>
  <c r="TYQ45" i="1" s="1"/>
  <c r="TYH45" i="1"/>
  <c r="TYG45" i="1"/>
  <c r="TYI45" i="1" s="1"/>
  <c r="TXZ45" i="1"/>
  <c r="TXY45" i="1"/>
  <c r="TYA45" i="1" s="1"/>
  <c r="TXR45" i="1"/>
  <c r="TXQ45" i="1"/>
  <c r="TXS45" i="1" s="1"/>
  <c r="TXJ45" i="1"/>
  <c r="TXI45" i="1"/>
  <c r="TXK45" i="1" s="1"/>
  <c r="TXB45" i="1"/>
  <c r="TXA45" i="1"/>
  <c r="TXC45" i="1" s="1"/>
  <c r="TWT45" i="1"/>
  <c r="TWS45" i="1"/>
  <c r="TWU45" i="1" s="1"/>
  <c r="TWL45" i="1"/>
  <c r="TWK45" i="1"/>
  <c r="TWM45" i="1" s="1"/>
  <c r="TWD45" i="1"/>
  <c r="TWC45" i="1"/>
  <c r="TWE45" i="1" s="1"/>
  <c r="TVV45" i="1"/>
  <c r="TVU45" i="1"/>
  <c r="TVW45" i="1" s="1"/>
  <c r="TVN45" i="1"/>
  <c r="TVM45" i="1"/>
  <c r="TVO45" i="1" s="1"/>
  <c r="TVF45" i="1"/>
  <c r="TVE45" i="1"/>
  <c r="TVG45" i="1" s="1"/>
  <c r="TUX45" i="1"/>
  <c r="TUW45" i="1"/>
  <c r="TUY45" i="1" s="1"/>
  <c r="TUP45" i="1"/>
  <c r="TUO45" i="1"/>
  <c r="TUQ45" i="1" s="1"/>
  <c r="TUH45" i="1"/>
  <c r="TUG45" i="1"/>
  <c r="TUI45" i="1" s="1"/>
  <c r="TTZ45" i="1"/>
  <c r="TTY45" i="1"/>
  <c r="TUA45" i="1" s="1"/>
  <c r="TTR45" i="1"/>
  <c r="TTQ45" i="1"/>
  <c r="TTS45" i="1" s="1"/>
  <c r="TTJ45" i="1"/>
  <c r="TTI45" i="1"/>
  <c r="TTK45" i="1" s="1"/>
  <c r="TTB45" i="1"/>
  <c r="TTA45" i="1"/>
  <c r="TTC45" i="1" s="1"/>
  <c r="TST45" i="1"/>
  <c r="TSS45" i="1"/>
  <c r="TSU45" i="1" s="1"/>
  <c r="TSL45" i="1"/>
  <c r="TSK45" i="1"/>
  <c r="TSM45" i="1" s="1"/>
  <c r="TSD45" i="1"/>
  <c r="TSC45" i="1"/>
  <c r="TSE45" i="1" s="1"/>
  <c r="TRV45" i="1"/>
  <c r="TRU45" i="1"/>
  <c r="TRW45" i="1" s="1"/>
  <c r="TRN45" i="1"/>
  <c r="TRM45" i="1"/>
  <c r="TRO45" i="1" s="1"/>
  <c r="TRF45" i="1"/>
  <c r="TRE45" i="1"/>
  <c r="TRG45" i="1" s="1"/>
  <c r="TQX45" i="1"/>
  <c r="TQW45" i="1"/>
  <c r="TQY45" i="1" s="1"/>
  <c r="TQP45" i="1"/>
  <c r="TQO45" i="1"/>
  <c r="TQQ45" i="1" s="1"/>
  <c r="TQH45" i="1"/>
  <c r="TQG45" i="1"/>
  <c r="TQI45" i="1" s="1"/>
  <c r="TPZ45" i="1"/>
  <c r="TPY45" i="1"/>
  <c r="TQA45" i="1" s="1"/>
  <c r="TPR45" i="1"/>
  <c r="TPQ45" i="1"/>
  <c r="TPS45" i="1" s="1"/>
  <c r="TPJ45" i="1"/>
  <c r="TPI45" i="1"/>
  <c r="TPK45" i="1" s="1"/>
  <c r="TPB45" i="1"/>
  <c r="TPA45" i="1"/>
  <c r="TPC45" i="1" s="1"/>
  <c r="TOT45" i="1"/>
  <c r="TOS45" i="1"/>
  <c r="TOU45" i="1" s="1"/>
  <c r="TOL45" i="1"/>
  <c r="TOK45" i="1"/>
  <c r="TOM45" i="1" s="1"/>
  <c r="TOD45" i="1"/>
  <c r="TOC45" i="1"/>
  <c r="TOE45" i="1" s="1"/>
  <c r="TNV45" i="1"/>
  <c r="TNU45" i="1"/>
  <c r="TNW45" i="1" s="1"/>
  <c r="TNN45" i="1"/>
  <c r="TNM45" i="1"/>
  <c r="TNO45" i="1" s="1"/>
  <c r="TNF45" i="1"/>
  <c r="TNE45" i="1"/>
  <c r="TNG45" i="1" s="1"/>
  <c r="TMX45" i="1"/>
  <c r="TMW45" i="1"/>
  <c r="TMY45" i="1" s="1"/>
  <c r="TMP45" i="1"/>
  <c r="TMO45" i="1"/>
  <c r="TMQ45" i="1" s="1"/>
  <c r="TMH45" i="1"/>
  <c r="TMG45" i="1"/>
  <c r="TMI45" i="1" s="1"/>
  <c r="TLZ45" i="1"/>
  <c r="TLY45" i="1"/>
  <c r="TMA45" i="1" s="1"/>
  <c r="TLR45" i="1"/>
  <c r="TLQ45" i="1"/>
  <c r="TLS45" i="1" s="1"/>
  <c r="TLJ45" i="1"/>
  <c r="TLI45" i="1"/>
  <c r="TLK45" i="1" s="1"/>
  <c r="TLB45" i="1"/>
  <c r="TLA45" i="1"/>
  <c r="TLC45" i="1" s="1"/>
  <c r="TKT45" i="1"/>
  <c r="TKS45" i="1"/>
  <c r="TKU45" i="1" s="1"/>
  <c r="TKL45" i="1"/>
  <c r="TKK45" i="1"/>
  <c r="TKM45" i="1" s="1"/>
  <c r="TKD45" i="1"/>
  <c r="TKC45" i="1"/>
  <c r="TKE45" i="1" s="1"/>
  <c r="TJV45" i="1"/>
  <c r="TJU45" i="1"/>
  <c r="TJW45" i="1" s="1"/>
  <c r="TJN45" i="1"/>
  <c r="TJM45" i="1"/>
  <c r="TJO45" i="1" s="1"/>
  <c r="TJF45" i="1"/>
  <c r="TJE45" i="1"/>
  <c r="TJG45" i="1" s="1"/>
  <c r="TIX45" i="1"/>
  <c r="TIW45" i="1"/>
  <c r="TIY45" i="1" s="1"/>
  <c r="TIP45" i="1"/>
  <c r="TIO45" i="1"/>
  <c r="TIQ45" i="1" s="1"/>
  <c r="TIH45" i="1"/>
  <c r="TIG45" i="1"/>
  <c r="TII45" i="1" s="1"/>
  <c r="THZ45" i="1"/>
  <c r="THY45" i="1"/>
  <c r="TIA45" i="1" s="1"/>
  <c r="THR45" i="1"/>
  <c r="THQ45" i="1"/>
  <c r="THS45" i="1" s="1"/>
  <c r="THJ45" i="1"/>
  <c r="THI45" i="1"/>
  <c r="THK45" i="1" s="1"/>
  <c r="THB45" i="1"/>
  <c r="THA45" i="1"/>
  <c r="THC45" i="1" s="1"/>
  <c r="TGT45" i="1"/>
  <c r="TGS45" i="1"/>
  <c r="TGU45" i="1" s="1"/>
  <c r="TGL45" i="1"/>
  <c r="TGK45" i="1"/>
  <c r="TGM45" i="1" s="1"/>
  <c r="TGD45" i="1"/>
  <c r="TGC45" i="1"/>
  <c r="TGE45" i="1" s="1"/>
  <c r="TFV45" i="1"/>
  <c r="TFU45" i="1"/>
  <c r="TFW45" i="1" s="1"/>
  <c r="TFN45" i="1"/>
  <c r="TFM45" i="1"/>
  <c r="TFO45" i="1" s="1"/>
  <c r="TFF45" i="1"/>
  <c r="TFE45" i="1"/>
  <c r="TFG45" i="1" s="1"/>
  <c r="TEX45" i="1"/>
  <c r="TEW45" i="1"/>
  <c r="TEY45" i="1" s="1"/>
  <c r="TEP45" i="1"/>
  <c r="TEO45" i="1"/>
  <c r="TEQ45" i="1" s="1"/>
  <c r="TEH45" i="1"/>
  <c r="TEG45" i="1"/>
  <c r="TEI45" i="1" s="1"/>
  <c r="TDZ45" i="1"/>
  <c r="TDY45" i="1"/>
  <c r="TEA45" i="1" s="1"/>
  <c r="TDR45" i="1"/>
  <c r="TDQ45" i="1"/>
  <c r="TDS45" i="1" s="1"/>
  <c r="TDJ45" i="1"/>
  <c r="TDI45" i="1"/>
  <c r="TDK45" i="1" s="1"/>
  <c r="TDB45" i="1"/>
  <c r="TDA45" i="1"/>
  <c r="TDC45" i="1" s="1"/>
  <c r="TCT45" i="1"/>
  <c r="TCS45" i="1"/>
  <c r="TCU45" i="1" s="1"/>
  <c r="TCL45" i="1"/>
  <c r="TCK45" i="1"/>
  <c r="TCM45" i="1" s="1"/>
  <c r="TCD45" i="1"/>
  <c r="TCC45" i="1"/>
  <c r="TCE45" i="1" s="1"/>
  <c r="TBV45" i="1"/>
  <c r="TBU45" i="1"/>
  <c r="TBW45" i="1" s="1"/>
  <c r="TBN45" i="1"/>
  <c r="TBM45" i="1"/>
  <c r="TBO45" i="1" s="1"/>
  <c r="TBF45" i="1"/>
  <c r="TBE45" i="1"/>
  <c r="TBG45" i="1" s="1"/>
  <c r="TAX45" i="1"/>
  <c r="TAW45" i="1"/>
  <c r="TAY45" i="1" s="1"/>
  <c r="TAP45" i="1"/>
  <c r="TAO45" i="1"/>
  <c r="TAQ45" i="1" s="1"/>
  <c r="TAH45" i="1"/>
  <c r="TAG45" i="1"/>
  <c r="TAI45" i="1" s="1"/>
  <c r="SZZ45" i="1"/>
  <c r="SZY45" i="1"/>
  <c r="TAA45" i="1" s="1"/>
  <c r="SZR45" i="1"/>
  <c r="SZQ45" i="1"/>
  <c r="SZS45" i="1" s="1"/>
  <c r="SZJ45" i="1"/>
  <c r="SZI45" i="1"/>
  <c r="SZK45" i="1" s="1"/>
  <c r="SZB45" i="1"/>
  <c r="SZA45" i="1"/>
  <c r="SZC45" i="1" s="1"/>
  <c r="SYT45" i="1"/>
  <c r="SYS45" i="1"/>
  <c r="SYU45" i="1" s="1"/>
  <c r="SYL45" i="1"/>
  <c r="SYK45" i="1"/>
  <c r="SYM45" i="1" s="1"/>
  <c r="SYD45" i="1"/>
  <c r="SYC45" i="1"/>
  <c r="SYE45" i="1" s="1"/>
  <c r="SXV45" i="1"/>
  <c r="SXU45" i="1"/>
  <c r="SXW45" i="1" s="1"/>
  <c r="SXN45" i="1"/>
  <c r="SXM45" i="1"/>
  <c r="SXO45" i="1" s="1"/>
  <c r="SXF45" i="1"/>
  <c r="SXE45" i="1"/>
  <c r="SXG45" i="1" s="1"/>
  <c r="SWX45" i="1"/>
  <c r="SWW45" i="1"/>
  <c r="SWY45" i="1" s="1"/>
  <c r="SWP45" i="1"/>
  <c r="SWO45" i="1"/>
  <c r="SWQ45" i="1" s="1"/>
  <c r="SWH45" i="1"/>
  <c r="SWG45" i="1"/>
  <c r="SWI45" i="1" s="1"/>
  <c r="SVZ45" i="1"/>
  <c r="SVY45" i="1"/>
  <c r="SWA45" i="1" s="1"/>
  <c r="SVR45" i="1"/>
  <c r="SVQ45" i="1"/>
  <c r="SVS45" i="1" s="1"/>
  <c r="SVJ45" i="1"/>
  <c r="SVI45" i="1"/>
  <c r="SVK45" i="1" s="1"/>
  <c r="SVB45" i="1"/>
  <c r="SVA45" i="1"/>
  <c r="SVC45" i="1" s="1"/>
  <c r="SUT45" i="1"/>
  <c r="SUS45" i="1"/>
  <c r="SUU45" i="1" s="1"/>
  <c r="SUL45" i="1"/>
  <c r="SUK45" i="1"/>
  <c r="SUM45" i="1" s="1"/>
  <c r="SUD45" i="1"/>
  <c r="SUC45" i="1"/>
  <c r="SUE45" i="1" s="1"/>
  <c r="STV45" i="1"/>
  <c r="STU45" i="1"/>
  <c r="STW45" i="1" s="1"/>
  <c r="STN45" i="1"/>
  <c r="STM45" i="1"/>
  <c r="STO45" i="1" s="1"/>
  <c r="STF45" i="1"/>
  <c r="STE45" i="1"/>
  <c r="STG45" i="1" s="1"/>
  <c r="SSX45" i="1"/>
  <c r="SSW45" i="1"/>
  <c r="SSY45" i="1" s="1"/>
  <c r="SSP45" i="1"/>
  <c r="SSO45" i="1"/>
  <c r="SSQ45" i="1" s="1"/>
  <c r="SSH45" i="1"/>
  <c r="SSG45" i="1"/>
  <c r="SSI45" i="1" s="1"/>
  <c r="SRZ45" i="1"/>
  <c r="SRY45" i="1"/>
  <c r="SSA45" i="1" s="1"/>
  <c r="SRR45" i="1"/>
  <c r="SRQ45" i="1"/>
  <c r="SRS45" i="1" s="1"/>
  <c r="SRJ45" i="1"/>
  <c r="SRI45" i="1"/>
  <c r="SRK45" i="1" s="1"/>
  <c r="SRB45" i="1"/>
  <c r="SRA45" i="1"/>
  <c r="SRC45" i="1" s="1"/>
  <c r="SQT45" i="1"/>
  <c r="SQS45" i="1"/>
  <c r="SQU45" i="1" s="1"/>
  <c r="SQL45" i="1"/>
  <c r="SQK45" i="1"/>
  <c r="SQM45" i="1" s="1"/>
  <c r="SQD45" i="1"/>
  <c r="SQC45" i="1"/>
  <c r="SQE45" i="1" s="1"/>
  <c r="SPV45" i="1"/>
  <c r="SPU45" i="1"/>
  <c r="SPW45" i="1" s="1"/>
  <c r="SPN45" i="1"/>
  <c r="SPM45" i="1"/>
  <c r="SPO45" i="1" s="1"/>
  <c r="SPF45" i="1"/>
  <c r="SPE45" i="1"/>
  <c r="SPG45" i="1" s="1"/>
  <c r="SOX45" i="1"/>
  <c r="SOW45" i="1"/>
  <c r="SOY45" i="1" s="1"/>
  <c r="SOP45" i="1"/>
  <c r="SOO45" i="1"/>
  <c r="SOQ45" i="1" s="1"/>
  <c r="SOH45" i="1"/>
  <c r="SOG45" i="1"/>
  <c r="SOI45" i="1" s="1"/>
  <c r="SNZ45" i="1"/>
  <c r="SNY45" i="1"/>
  <c r="SOA45" i="1" s="1"/>
  <c r="SNR45" i="1"/>
  <c r="SNQ45" i="1"/>
  <c r="SNS45" i="1" s="1"/>
  <c r="SNJ45" i="1"/>
  <c r="SNI45" i="1"/>
  <c r="SNK45" i="1" s="1"/>
  <c r="SNB45" i="1"/>
  <c r="SNA45" i="1"/>
  <c r="SNC45" i="1" s="1"/>
  <c r="SMT45" i="1"/>
  <c r="SMS45" i="1"/>
  <c r="SMU45" i="1" s="1"/>
  <c r="SML45" i="1"/>
  <c r="SMK45" i="1"/>
  <c r="SMM45" i="1" s="1"/>
  <c r="SMD45" i="1"/>
  <c r="SMC45" i="1"/>
  <c r="SME45" i="1" s="1"/>
  <c r="SLV45" i="1"/>
  <c r="SLU45" i="1"/>
  <c r="SLW45" i="1" s="1"/>
  <c r="SLN45" i="1"/>
  <c r="SLM45" i="1"/>
  <c r="SLO45" i="1" s="1"/>
  <c r="SLF45" i="1"/>
  <c r="SLE45" i="1"/>
  <c r="SLG45" i="1" s="1"/>
  <c r="SKX45" i="1"/>
  <c r="SKW45" i="1"/>
  <c r="SKY45" i="1" s="1"/>
  <c r="SKP45" i="1"/>
  <c r="SKO45" i="1"/>
  <c r="SKQ45" i="1" s="1"/>
  <c r="SKH45" i="1"/>
  <c r="SKG45" i="1"/>
  <c r="SKI45" i="1" s="1"/>
  <c r="SJZ45" i="1"/>
  <c r="SJY45" i="1"/>
  <c r="SKA45" i="1" s="1"/>
  <c r="SJR45" i="1"/>
  <c r="SJQ45" i="1"/>
  <c r="SJS45" i="1" s="1"/>
  <c r="SJJ45" i="1"/>
  <c r="SJI45" i="1"/>
  <c r="SJK45" i="1" s="1"/>
  <c r="SJB45" i="1"/>
  <c r="SJA45" i="1"/>
  <c r="SJC45" i="1" s="1"/>
  <c r="SIT45" i="1"/>
  <c r="SIS45" i="1"/>
  <c r="SIU45" i="1" s="1"/>
  <c r="SIL45" i="1"/>
  <c r="SIK45" i="1"/>
  <c r="SIM45" i="1" s="1"/>
  <c r="SID45" i="1"/>
  <c r="SIC45" i="1"/>
  <c r="SIE45" i="1" s="1"/>
  <c r="SHV45" i="1"/>
  <c r="SHU45" i="1"/>
  <c r="SHW45" i="1" s="1"/>
  <c r="SHN45" i="1"/>
  <c r="SHM45" i="1"/>
  <c r="SHO45" i="1" s="1"/>
  <c r="SHF45" i="1"/>
  <c r="SHE45" i="1"/>
  <c r="SHG45" i="1" s="1"/>
  <c r="SGX45" i="1"/>
  <c r="SGW45" i="1"/>
  <c r="SGY45" i="1" s="1"/>
  <c r="SGP45" i="1"/>
  <c r="SGO45" i="1"/>
  <c r="SGQ45" i="1" s="1"/>
  <c r="SGH45" i="1"/>
  <c r="SGG45" i="1"/>
  <c r="SGI45" i="1" s="1"/>
  <c r="SFZ45" i="1"/>
  <c r="SFY45" i="1"/>
  <c r="SGA45" i="1" s="1"/>
  <c r="SFR45" i="1"/>
  <c r="SFQ45" i="1"/>
  <c r="SFS45" i="1" s="1"/>
  <c r="SFJ45" i="1"/>
  <c r="SFI45" i="1"/>
  <c r="SFK45" i="1" s="1"/>
  <c r="SFB45" i="1"/>
  <c r="SFA45" i="1"/>
  <c r="SFC45" i="1" s="1"/>
  <c r="SET45" i="1"/>
  <c r="SES45" i="1"/>
  <c r="SEU45" i="1" s="1"/>
  <c r="SEL45" i="1"/>
  <c r="SEK45" i="1"/>
  <c r="SEM45" i="1" s="1"/>
  <c r="SED45" i="1"/>
  <c r="SEC45" i="1"/>
  <c r="SEE45" i="1" s="1"/>
  <c r="SDV45" i="1"/>
  <c r="SDU45" i="1"/>
  <c r="SDW45" i="1" s="1"/>
  <c r="SDN45" i="1"/>
  <c r="SDM45" i="1"/>
  <c r="SDO45" i="1" s="1"/>
  <c r="SDF45" i="1"/>
  <c r="SDE45" i="1"/>
  <c r="SDG45" i="1" s="1"/>
  <c r="SCX45" i="1"/>
  <c r="SCW45" i="1"/>
  <c r="SCY45" i="1" s="1"/>
  <c r="SCP45" i="1"/>
  <c r="SCO45" i="1"/>
  <c r="SCQ45" i="1" s="1"/>
  <c r="SCH45" i="1"/>
  <c r="SCG45" i="1"/>
  <c r="SCI45" i="1" s="1"/>
  <c r="SBZ45" i="1"/>
  <c r="SBY45" i="1"/>
  <c r="SCA45" i="1" s="1"/>
  <c r="SBR45" i="1"/>
  <c r="SBQ45" i="1"/>
  <c r="SBS45" i="1" s="1"/>
  <c r="SBJ45" i="1"/>
  <c r="SBI45" i="1"/>
  <c r="SBK45" i="1" s="1"/>
  <c r="SBB45" i="1"/>
  <c r="SBA45" i="1"/>
  <c r="SBC45" i="1" s="1"/>
  <c r="SAT45" i="1"/>
  <c r="SAS45" i="1"/>
  <c r="SAU45" i="1" s="1"/>
  <c r="SAL45" i="1"/>
  <c r="SAK45" i="1"/>
  <c r="SAM45" i="1" s="1"/>
  <c r="SAD45" i="1"/>
  <c r="SAC45" i="1"/>
  <c r="SAE45" i="1" s="1"/>
  <c r="RZV45" i="1"/>
  <c r="RZU45" i="1"/>
  <c r="RZW45" i="1" s="1"/>
  <c r="RZN45" i="1"/>
  <c r="RZM45" i="1"/>
  <c r="RZO45" i="1" s="1"/>
  <c r="RZF45" i="1"/>
  <c r="RZE45" i="1"/>
  <c r="RZG45" i="1" s="1"/>
  <c r="RYX45" i="1"/>
  <c r="RYW45" i="1"/>
  <c r="RYY45" i="1" s="1"/>
  <c r="RYP45" i="1"/>
  <c r="RYO45" i="1"/>
  <c r="RYQ45" i="1" s="1"/>
  <c r="RYH45" i="1"/>
  <c r="RYG45" i="1"/>
  <c r="RYI45" i="1" s="1"/>
  <c r="RXZ45" i="1"/>
  <c r="RXY45" i="1"/>
  <c r="RYA45" i="1" s="1"/>
  <c r="RXR45" i="1"/>
  <c r="RXQ45" i="1"/>
  <c r="RXS45" i="1" s="1"/>
  <c r="RXJ45" i="1"/>
  <c r="RXI45" i="1"/>
  <c r="RXK45" i="1" s="1"/>
  <c r="RXB45" i="1"/>
  <c r="RXA45" i="1"/>
  <c r="RXC45" i="1" s="1"/>
  <c r="RWT45" i="1"/>
  <c r="RWS45" i="1"/>
  <c r="RWU45" i="1" s="1"/>
  <c r="RWL45" i="1"/>
  <c r="RWK45" i="1"/>
  <c r="RWM45" i="1" s="1"/>
  <c r="RWD45" i="1"/>
  <c r="RWC45" i="1"/>
  <c r="RWE45" i="1" s="1"/>
  <c r="RVV45" i="1"/>
  <c r="RVU45" i="1"/>
  <c r="RVW45" i="1" s="1"/>
  <c r="RVN45" i="1"/>
  <c r="RVM45" i="1"/>
  <c r="RVO45" i="1" s="1"/>
  <c r="RVF45" i="1"/>
  <c r="RVE45" i="1"/>
  <c r="RVG45" i="1" s="1"/>
  <c r="RUX45" i="1"/>
  <c r="RUW45" i="1"/>
  <c r="RUY45" i="1" s="1"/>
  <c r="RUP45" i="1"/>
  <c r="RUO45" i="1"/>
  <c r="RUQ45" i="1" s="1"/>
  <c r="RUH45" i="1"/>
  <c r="RUG45" i="1"/>
  <c r="RUI45" i="1" s="1"/>
  <c r="RTZ45" i="1"/>
  <c r="RTY45" i="1"/>
  <c r="RUA45" i="1" s="1"/>
  <c r="RTR45" i="1"/>
  <c r="RTQ45" i="1"/>
  <c r="RTS45" i="1" s="1"/>
  <c r="RTJ45" i="1"/>
  <c r="RTI45" i="1"/>
  <c r="RTK45" i="1" s="1"/>
  <c r="RTB45" i="1"/>
  <c r="RTA45" i="1"/>
  <c r="RTC45" i="1" s="1"/>
  <c r="RST45" i="1"/>
  <c r="RSS45" i="1"/>
  <c r="RSU45" i="1" s="1"/>
  <c r="RSL45" i="1"/>
  <c r="RSK45" i="1"/>
  <c r="RSM45" i="1" s="1"/>
  <c r="RSD45" i="1"/>
  <c r="RSC45" i="1"/>
  <c r="RSE45" i="1" s="1"/>
  <c r="RRV45" i="1"/>
  <c r="RRU45" i="1"/>
  <c r="RRW45" i="1" s="1"/>
  <c r="RRN45" i="1"/>
  <c r="RRM45" i="1"/>
  <c r="RRO45" i="1" s="1"/>
  <c r="RRF45" i="1"/>
  <c r="RRE45" i="1"/>
  <c r="RRG45" i="1" s="1"/>
  <c r="RQX45" i="1"/>
  <c r="RQW45" i="1"/>
  <c r="RQY45" i="1" s="1"/>
  <c r="RQP45" i="1"/>
  <c r="RQO45" i="1"/>
  <c r="RQQ45" i="1" s="1"/>
  <c r="RQH45" i="1"/>
  <c r="RQG45" i="1"/>
  <c r="RQI45" i="1" s="1"/>
  <c r="RPZ45" i="1"/>
  <c r="RPY45" i="1"/>
  <c r="RQA45" i="1" s="1"/>
  <c r="RPR45" i="1"/>
  <c r="RPQ45" i="1"/>
  <c r="RPS45" i="1" s="1"/>
  <c r="RPJ45" i="1"/>
  <c r="RPI45" i="1"/>
  <c r="RPK45" i="1" s="1"/>
  <c r="RPB45" i="1"/>
  <c r="RPA45" i="1"/>
  <c r="RPC45" i="1" s="1"/>
  <c r="ROT45" i="1"/>
  <c r="ROS45" i="1"/>
  <c r="ROU45" i="1" s="1"/>
  <c r="ROL45" i="1"/>
  <c r="ROK45" i="1"/>
  <c r="ROM45" i="1" s="1"/>
  <c r="ROD45" i="1"/>
  <c r="ROC45" i="1"/>
  <c r="ROE45" i="1" s="1"/>
  <c r="RNV45" i="1"/>
  <c r="RNU45" i="1"/>
  <c r="RNW45" i="1" s="1"/>
  <c r="RNN45" i="1"/>
  <c r="RNM45" i="1"/>
  <c r="RNO45" i="1" s="1"/>
  <c r="RNF45" i="1"/>
  <c r="RNE45" i="1"/>
  <c r="RNG45" i="1" s="1"/>
  <c r="RMX45" i="1"/>
  <c r="RMW45" i="1"/>
  <c r="RMY45" i="1" s="1"/>
  <c r="RMP45" i="1"/>
  <c r="RMO45" i="1"/>
  <c r="RMQ45" i="1" s="1"/>
  <c r="RMH45" i="1"/>
  <c r="RMG45" i="1"/>
  <c r="RMI45" i="1" s="1"/>
  <c r="RLZ45" i="1"/>
  <c r="RLY45" i="1"/>
  <c r="RMA45" i="1" s="1"/>
  <c r="RLR45" i="1"/>
  <c r="RLQ45" i="1"/>
  <c r="RLS45" i="1" s="1"/>
  <c r="RLJ45" i="1"/>
  <c r="RLI45" i="1"/>
  <c r="RLK45" i="1" s="1"/>
  <c r="RLB45" i="1"/>
  <c r="RLA45" i="1"/>
  <c r="RLC45" i="1" s="1"/>
  <c r="RKT45" i="1"/>
  <c r="RKS45" i="1"/>
  <c r="RKU45" i="1" s="1"/>
  <c r="RKL45" i="1"/>
  <c r="RKK45" i="1"/>
  <c r="RKM45" i="1" s="1"/>
  <c r="RKD45" i="1"/>
  <c r="RKC45" i="1"/>
  <c r="RKE45" i="1" s="1"/>
  <c r="RJV45" i="1"/>
  <c r="RJU45" i="1"/>
  <c r="RJW45" i="1" s="1"/>
  <c r="RJN45" i="1"/>
  <c r="RJM45" i="1"/>
  <c r="RJO45" i="1" s="1"/>
  <c r="RJF45" i="1"/>
  <c r="RJE45" i="1"/>
  <c r="RJG45" i="1" s="1"/>
  <c r="RIX45" i="1"/>
  <c r="RIW45" i="1"/>
  <c r="RIY45" i="1" s="1"/>
  <c r="RIP45" i="1"/>
  <c r="RIO45" i="1"/>
  <c r="RIQ45" i="1" s="1"/>
  <c r="RIH45" i="1"/>
  <c r="RIG45" i="1"/>
  <c r="RII45" i="1" s="1"/>
  <c r="RHZ45" i="1"/>
  <c r="RHY45" i="1"/>
  <c r="RIA45" i="1" s="1"/>
  <c r="RHR45" i="1"/>
  <c r="RHQ45" i="1"/>
  <c r="RHS45" i="1" s="1"/>
  <c r="RHJ45" i="1"/>
  <c r="RHI45" i="1"/>
  <c r="RHK45" i="1" s="1"/>
  <c r="RHB45" i="1"/>
  <c r="RHA45" i="1"/>
  <c r="RHC45" i="1" s="1"/>
  <c r="RGT45" i="1"/>
  <c r="RGS45" i="1"/>
  <c r="RGU45" i="1" s="1"/>
  <c r="RGL45" i="1"/>
  <c r="RGK45" i="1"/>
  <c r="RGM45" i="1" s="1"/>
  <c r="RGD45" i="1"/>
  <c r="RGC45" i="1"/>
  <c r="RGE45" i="1" s="1"/>
  <c r="RFV45" i="1"/>
  <c r="RFU45" i="1"/>
  <c r="RFW45" i="1" s="1"/>
  <c r="RFN45" i="1"/>
  <c r="RFM45" i="1"/>
  <c r="RFO45" i="1" s="1"/>
  <c r="RFF45" i="1"/>
  <c r="RFE45" i="1"/>
  <c r="RFG45" i="1" s="1"/>
  <c r="REX45" i="1"/>
  <c r="REW45" i="1"/>
  <c r="REY45" i="1" s="1"/>
  <c r="REP45" i="1"/>
  <c r="REO45" i="1"/>
  <c r="REQ45" i="1" s="1"/>
  <c r="REH45" i="1"/>
  <c r="REG45" i="1"/>
  <c r="REI45" i="1" s="1"/>
  <c r="RDZ45" i="1"/>
  <c r="RDY45" i="1"/>
  <c r="REA45" i="1" s="1"/>
  <c r="RDR45" i="1"/>
  <c r="RDQ45" i="1"/>
  <c r="RDS45" i="1" s="1"/>
  <c r="RDJ45" i="1"/>
  <c r="RDI45" i="1"/>
  <c r="RDK45" i="1" s="1"/>
  <c r="RDB45" i="1"/>
  <c r="RDA45" i="1"/>
  <c r="RDC45" i="1" s="1"/>
  <c r="RCT45" i="1"/>
  <c r="RCS45" i="1"/>
  <c r="RCU45" i="1" s="1"/>
  <c r="RCL45" i="1"/>
  <c r="RCK45" i="1"/>
  <c r="RCM45" i="1" s="1"/>
  <c r="RCD45" i="1"/>
  <c r="RCC45" i="1"/>
  <c r="RCE45" i="1" s="1"/>
  <c r="RBV45" i="1"/>
  <c r="RBU45" i="1"/>
  <c r="RBW45" i="1" s="1"/>
  <c r="RBN45" i="1"/>
  <c r="RBM45" i="1"/>
  <c r="RBO45" i="1" s="1"/>
  <c r="RBF45" i="1"/>
  <c r="RBE45" i="1"/>
  <c r="RBG45" i="1" s="1"/>
  <c r="RAX45" i="1"/>
  <c r="RAW45" i="1"/>
  <c r="RAY45" i="1" s="1"/>
  <c r="RAP45" i="1"/>
  <c r="RAO45" i="1"/>
  <c r="RAQ45" i="1" s="1"/>
  <c r="RAH45" i="1"/>
  <c r="RAG45" i="1"/>
  <c r="RAI45" i="1" s="1"/>
  <c r="QZZ45" i="1"/>
  <c r="QZY45" i="1"/>
  <c r="RAA45" i="1" s="1"/>
  <c r="QZR45" i="1"/>
  <c r="QZQ45" i="1"/>
  <c r="QZS45" i="1" s="1"/>
  <c r="QZJ45" i="1"/>
  <c r="QZI45" i="1"/>
  <c r="QZK45" i="1" s="1"/>
  <c r="QZB45" i="1"/>
  <c r="QZA45" i="1"/>
  <c r="QZC45" i="1" s="1"/>
  <c r="QYT45" i="1"/>
  <c r="QYS45" i="1"/>
  <c r="QYU45" i="1" s="1"/>
  <c r="QYL45" i="1"/>
  <c r="QYK45" i="1"/>
  <c r="QYM45" i="1" s="1"/>
  <c r="QYD45" i="1"/>
  <c r="QYC45" i="1"/>
  <c r="QYE45" i="1" s="1"/>
  <c r="QXV45" i="1"/>
  <c r="QXU45" i="1"/>
  <c r="QXW45" i="1" s="1"/>
  <c r="QXN45" i="1"/>
  <c r="QXM45" i="1"/>
  <c r="QXO45" i="1" s="1"/>
  <c r="QXF45" i="1"/>
  <c r="QXE45" i="1"/>
  <c r="QXG45" i="1" s="1"/>
  <c r="QWX45" i="1"/>
  <c r="QWW45" i="1"/>
  <c r="QWY45" i="1" s="1"/>
  <c r="QWP45" i="1"/>
  <c r="QWO45" i="1"/>
  <c r="QWQ45" i="1" s="1"/>
  <c r="QWH45" i="1"/>
  <c r="QWG45" i="1"/>
  <c r="QWI45" i="1" s="1"/>
  <c r="QVZ45" i="1"/>
  <c r="QVY45" i="1"/>
  <c r="QWA45" i="1" s="1"/>
  <c r="QVR45" i="1"/>
  <c r="QVQ45" i="1"/>
  <c r="QVS45" i="1" s="1"/>
  <c r="QVJ45" i="1"/>
  <c r="QVI45" i="1"/>
  <c r="QVK45" i="1" s="1"/>
  <c r="QVB45" i="1"/>
  <c r="QVA45" i="1"/>
  <c r="QVC45" i="1" s="1"/>
  <c r="QUT45" i="1"/>
  <c r="QUS45" i="1"/>
  <c r="QUU45" i="1" s="1"/>
  <c r="QUL45" i="1"/>
  <c r="QUK45" i="1"/>
  <c r="QUM45" i="1" s="1"/>
  <c r="QUD45" i="1"/>
  <c r="QUC45" i="1"/>
  <c r="QUE45" i="1" s="1"/>
  <c r="QTV45" i="1"/>
  <c r="QTU45" i="1"/>
  <c r="QTW45" i="1" s="1"/>
  <c r="QTN45" i="1"/>
  <c r="QTM45" i="1"/>
  <c r="QTO45" i="1" s="1"/>
  <c r="QTF45" i="1"/>
  <c r="QTE45" i="1"/>
  <c r="QTG45" i="1" s="1"/>
  <c r="QSX45" i="1"/>
  <c r="QSW45" i="1"/>
  <c r="QSY45" i="1" s="1"/>
  <c r="QSP45" i="1"/>
  <c r="QSO45" i="1"/>
  <c r="QSQ45" i="1" s="1"/>
  <c r="QSH45" i="1"/>
  <c r="QSG45" i="1"/>
  <c r="QSI45" i="1" s="1"/>
  <c r="QRZ45" i="1"/>
  <c r="QRY45" i="1"/>
  <c r="QSA45" i="1" s="1"/>
  <c r="QRR45" i="1"/>
  <c r="QRQ45" i="1"/>
  <c r="QRS45" i="1" s="1"/>
  <c r="QRJ45" i="1"/>
  <c r="QRI45" i="1"/>
  <c r="QRK45" i="1" s="1"/>
  <c r="QRB45" i="1"/>
  <c r="QRA45" i="1"/>
  <c r="QRC45" i="1" s="1"/>
  <c r="QQT45" i="1"/>
  <c r="QQS45" i="1"/>
  <c r="QQU45" i="1" s="1"/>
  <c r="QQL45" i="1"/>
  <c r="QQK45" i="1"/>
  <c r="QQM45" i="1" s="1"/>
  <c r="QQD45" i="1"/>
  <c r="QQC45" i="1"/>
  <c r="QQE45" i="1" s="1"/>
  <c r="QPV45" i="1"/>
  <c r="QPU45" i="1"/>
  <c r="QPW45" i="1" s="1"/>
  <c r="QPN45" i="1"/>
  <c r="QPM45" i="1"/>
  <c r="QPO45" i="1" s="1"/>
  <c r="QPF45" i="1"/>
  <c r="QPE45" i="1"/>
  <c r="QPG45" i="1" s="1"/>
  <c r="QOX45" i="1"/>
  <c r="QOW45" i="1"/>
  <c r="QOY45" i="1" s="1"/>
  <c r="QOP45" i="1"/>
  <c r="QOO45" i="1"/>
  <c r="QOQ45" i="1" s="1"/>
  <c r="QOH45" i="1"/>
  <c r="QOG45" i="1"/>
  <c r="QOI45" i="1" s="1"/>
  <c r="QNZ45" i="1"/>
  <c r="QNY45" i="1"/>
  <c r="QOA45" i="1" s="1"/>
  <c r="QNR45" i="1"/>
  <c r="QNQ45" i="1"/>
  <c r="QNS45" i="1" s="1"/>
  <c r="QNJ45" i="1"/>
  <c r="QNI45" i="1"/>
  <c r="QNK45" i="1" s="1"/>
  <c r="QNB45" i="1"/>
  <c r="QNA45" i="1"/>
  <c r="QNC45" i="1" s="1"/>
  <c r="QMT45" i="1"/>
  <c r="QMS45" i="1"/>
  <c r="QMU45" i="1" s="1"/>
  <c r="QML45" i="1"/>
  <c r="QMK45" i="1"/>
  <c r="QMM45" i="1" s="1"/>
  <c r="QMD45" i="1"/>
  <c r="QMC45" i="1"/>
  <c r="QME45" i="1" s="1"/>
  <c r="QLV45" i="1"/>
  <c r="QLU45" i="1"/>
  <c r="QLW45" i="1" s="1"/>
  <c r="QLN45" i="1"/>
  <c r="QLM45" i="1"/>
  <c r="QLO45" i="1" s="1"/>
  <c r="QLF45" i="1"/>
  <c r="QLE45" i="1"/>
  <c r="QLG45" i="1" s="1"/>
  <c r="QKX45" i="1"/>
  <c r="QKW45" i="1"/>
  <c r="QKY45" i="1" s="1"/>
  <c r="QKP45" i="1"/>
  <c r="QKO45" i="1"/>
  <c r="QKQ45" i="1" s="1"/>
  <c r="QKH45" i="1"/>
  <c r="QKG45" i="1"/>
  <c r="QKI45" i="1" s="1"/>
  <c r="QJZ45" i="1"/>
  <c r="QJY45" i="1"/>
  <c r="QKA45" i="1" s="1"/>
  <c r="QJR45" i="1"/>
  <c r="QJQ45" i="1"/>
  <c r="QJS45" i="1" s="1"/>
  <c r="QJJ45" i="1"/>
  <c r="QJI45" i="1"/>
  <c r="QJK45" i="1" s="1"/>
  <c r="QJB45" i="1"/>
  <c r="QJA45" i="1"/>
  <c r="QJC45" i="1" s="1"/>
  <c r="QIT45" i="1"/>
  <c r="QIS45" i="1"/>
  <c r="QIU45" i="1" s="1"/>
  <c r="QIL45" i="1"/>
  <c r="QIK45" i="1"/>
  <c r="QIM45" i="1" s="1"/>
  <c r="QID45" i="1"/>
  <c r="QIC45" i="1"/>
  <c r="QIE45" i="1" s="1"/>
  <c r="QHV45" i="1"/>
  <c r="QHU45" i="1"/>
  <c r="QHW45" i="1" s="1"/>
  <c r="QHN45" i="1"/>
  <c r="QHM45" i="1"/>
  <c r="QHO45" i="1" s="1"/>
  <c r="QHF45" i="1"/>
  <c r="QHE45" i="1"/>
  <c r="QHG45" i="1" s="1"/>
  <c r="QGX45" i="1"/>
  <c r="QGW45" i="1"/>
  <c r="QGY45" i="1" s="1"/>
  <c r="QGP45" i="1"/>
  <c r="QGO45" i="1"/>
  <c r="QGQ45" i="1" s="1"/>
  <c r="QGH45" i="1"/>
  <c r="QGG45" i="1"/>
  <c r="QGI45" i="1" s="1"/>
  <c r="QFZ45" i="1"/>
  <c r="QFY45" i="1"/>
  <c r="QGA45" i="1" s="1"/>
  <c r="QFR45" i="1"/>
  <c r="QFQ45" i="1"/>
  <c r="QFS45" i="1" s="1"/>
  <c r="QFJ45" i="1"/>
  <c r="QFI45" i="1"/>
  <c r="QFK45" i="1" s="1"/>
  <c r="QFB45" i="1"/>
  <c r="QFA45" i="1"/>
  <c r="QFC45" i="1" s="1"/>
  <c r="QET45" i="1"/>
  <c r="QES45" i="1"/>
  <c r="QEU45" i="1" s="1"/>
  <c r="QEL45" i="1"/>
  <c r="QEK45" i="1"/>
  <c r="QEM45" i="1" s="1"/>
  <c r="QED45" i="1"/>
  <c r="QEC45" i="1"/>
  <c r="QEE45" i="1" s="1"/>
  <c r="QDV45" i="1"/>
  <c r="QDU45" i="1"/>
  <c r="QDW45" i="1" s="1"/>
  <c r="QDN45" i="1"/>
  <c r="QDM45" i="1"/>
  <c r="QDO45" i="1" s="1"/>
  <c r="QDF45" i="1"/>
  <c r="QDE45" i="1"/>
  <c r="QDG45" i="1" s="1"/>
  <c r="QCX45" i="1"/>
  <c r="QCW45" i="1"/>
  <c r="QCY45" i="1" s="1"/>
  <c r="QCP45" i="1"/>
  <c r="QCO45" i="1"/>
  <c r="QCQ45" i="1" s="1"/>
  <c r="QCH45" i="1"/>
  <c r="QCG45" i="1"/>
  <c r="QCI45" i="1" s="1"/>
  <c r="QBZ45" i="1"/>
  <c r="QBY45" i="1"/>
  <c r="QCA45" i="1" s="1"/>
  <c r="QBR45" i="1"/>
  <c r="QBQ45" i="1"/>
  <c r="QBS45" i="1" s="1"/>
  <c r="QBJ45" i="1"/>
  <c r="QBI45" i="1"/>
  <c r="QBK45" i="1" s="1"/>
  <c r="QBB45" i="1"/>
  <c r="QBA45" i="1"/>
  <c r="QBC45" i="1" s="1"/>
  <c r="QAT45" i="1"/>
  <c r="QAS45" i="1"/>
  <c r="QAU45" i="1" s="1"/>
  <c r="QAL45" i="1"/>
  <c r="QAK45" i="1"/>
  <c r="QAM45" i="1" s="1"/>
  <c r="QAD45" i="1"/>
  <c r="QAC45" i="1"/>
  <c r="QAE45" i="1" s="1"/>
  <c r="PZV45" i="1"/>
  <c r="PZU45" i="1"/>
  <c r="PZW45" i="1" s="1"/>
  <c r="PZN45" i="1"/>
  <c r="PZM45" i="1"/>
  <c r="PZO45" i="1" s="1"/>
  <c r="PZF45" i="1"/>
  <c r="PZE45" i="1"/>
  <c r="PZG45" i="1" s="1"/>
  <c r="PYX45" i="1"/>
  <c r="PYW45" i="1"/>
  <c r="PYY45" i="1" s="1"/>
  <c r="PYP45" i="1"/>
  <c r="PYO45" i="1"/>
  <c r="PYQ45" i="1" s="1"/>
  <c r="PYH45" i="1"/>
  <c r="PYG45" i="1"/>
  <c r="PYI45" i="1" s="1"/>
  <c r="PXZ45" i="1"/>
  <c r="PXY45" i="1"/>
  <c r="PYA45" i="1" s="1"/>
  <c r="PXR45" i="1"/>
  <c r="PXQ45" i="1"/>
  <c r="PXS45" i="1" s="1"/>
  <c r="PXJ45" i="1"/>
  <c r="PXI45" i="1"/>
  <c r="PXK45" i="1" s="1"/>
  <c r="PXB45" i="1"/>
  <c r="PXA45" i="1"/>
  <c r="PXC45" i="1" s="1"/>
  <c r="PWT45" i="1"/>
  <c r="PWS45" i="1"/>
  <c r="PWU45" i="1" s="1"/>
  <c r="PWL45" i="1"/>
  <c r="PWK45" i="1"/>
  <c r="PWM45" i="1" s="1"/>
  <c r="PWD45" i="1"/>
  <c r="PWC45" i="1"/>
  <c r="PWE45" i="1" s="1"/>
  <c r="PVV45" i="1"/>
  <c r="PVU45" i="1"/>
  <c r="PVW45" i="1" s="1"/>
  <c r="PVN45" i="1"/>
  <c r="PVM45" i="1"/>
  <c r="PVO45" i="1" s="1"/>
  <c r="PVF45" i="1"/>
  <c r="PVE45" i="1"/>
  <c r="PVG45" i="1" s="1"/>
  <c r="PUX45" i="1"/>
  <c r="PUW45" i="1"/>
  <c r="PUY45" i="1" s="1"/>
  <c r="PUP45" i="1"/>
  <c r="PUO45" i="1"/>
  <c r="PUQ45" i="1" s="1"/>
  <c r="PUH45" i="1"/>
  <c r="PUG45" i="1"/>
  <c r="PUI45" i="1" s="1"/>
  <c r="PTZ45" i="1"/>
  <c r="PTY45" i="1"/>
  <c r="PUA45" i="1" s="1"/>
  <c r="PTR45" i="1"/>
  <c r="PTQ45" i="1"/>
  <c r="PTS45" i="1" s="1"/>
  <c r="PTJ45" i="1"/>
  <c r="PTI45" i="1"/>
  <c r="PTK45" i="1" s="1"/>
  <c r="PTB45" i="1"/>
  <c r="PTA45" i="1"/>
  <c r="PTC45" i="1" s="1"/>
  <c r="PST45" i="1"/>
  <c r="PSS45" i="1"/>
  <c r="PSU45" i="1" s="1"/>
  <c r="PSL45" i="1"/>
  <c r="PSK45" i="1"/>
  <c r="PSM45" i="1" s="1"/>
  <c r="PSD45" i="1"/>
  <c r="PSC45" i="1"/>
  <c r="PSE45" i="1" s="1"/>
  <c r="PRV45" i="1"/>
  <c r="PRU45" i="1"/>
  <c r="PRW45" i="1" s="1"/>
  <c r="PRN45" i="1"/>
  <c r="PRM45" i="1"/>
  <c r="PRO45" i="1" s="1"/>
  <c r="PRF45" i="1"/>
  <c r="PRE45" i="1"/>
  <c r="PRG45" i="1" s="1"/>
  <c r="PQX45" i="1"/>
  <c r="PQW45" i="1"/>
  <c r="PQY45" i="1" s="1"/>
  <c r="PQP45" i="1"/>
  <c r="PQO45" i="1"/>
  <c r="PQQ45" i="1" s="1"/>
  <c r="PQH45" i="1"/>
  <c r="PQG45" i="1"/>
  <c r="PQI45" i="1" s="1"/>
  <c r="PPZ45" i="1"/>
  <c r="PPY45" i="1"/>
  <c r="PQA45" i="1" s="1"/>
  <c r="PPR45" i="1"/>
  <c r="PPQ45" i="1"/>
  <c r="PPS45" i="1" s="1"/>
  <c r="PPJ45" i="1"/>
  <c r="PPI45" i="1"/>
  <c r="PPK45" i="1" s="1"/>
  <c r="PPB45" i="1"/>
  <c r="PPA45" i="1"/>
  <c r="PPC45" i="1" s="1"/>
  <c r="POT45" i="1"/>
  <c r="POS45" i="1"/>
  <c r="POU45" i="1" s="1"/>
  <c r="POL45" i="1"/>
  <c r="POK45" i="1"/>
  <c r="POM45" i="1" s="1"/>
  <c r="POD45" i="1"/>
  <c r="POC45" i="1"/>
  <c r="POE45" i="1" s="1"/>
  <c r="PNV45" i="1"/>
  <c r="PNU45" i="1"/>
  <c r="PNW45" i="1" s="1"/>
  <c r="PNN45" i="1"/>
  <c r="PNM45" i="1"/>
  <c r="PNO45" i="1" s="1"/>
  <c r="PNF45" i="1"/>
  <c r="PNE45" i="1"/>
  <c r="PNG45" i="1" s="1"/>
  <c r="PMX45" i="1"/>
  <c r="PMW45" i="1"/>
  <c r="PMY45" i="1" s="1"/>
  <c r="PMP45" i="1"/>
  <c r="PMO45" i="1"/>
  <c r="PMQ45" i="1" s="1"/>
  <c r="PMH45" i="1"/>
  <c r="PMG45" i="1"/>
  <c r="PMI45" i="1" s="1"/>
  <c r="PLZ45" i="1"/>
  <c r="PLY45" i="1"/>
  <c r="PMA45" i="1" s="1"/>
  <c r="PLR45" i="1"/>
  <c r="PLQ45" i="1"/>
  <c r="PLS45" i="1" s="1"/>
  <c r="PLJ45" i="1"/>
  <c r="PLI45" i="1"/>
  <c r="PLK45" i="1" s="1"/>
  <c r="PLB45" i="1"/>
  <c r="PLA45" i="1"/>
  <c r="PLC45" i="1" s="1"/>
  <c r="PKT45" i="1"/>
  <c r="PKS45" i="1"/>
  <c r="PKU45" i="1" s="1"/>
  <c r="PKL45" i="1"/>
  <c r="PKK45" i="1"/>
  <c r="PKM45" i="1" s="1"/>
  <c r="PKD45" i="1"/>
  <c r="PKC45" i="1"/>
  <c r="PKE45" i="1" s="1"/>
  <c r="PJV45" i="1"/>
  <c r="PJU45" i="1"/>
  <c r="PJW45" i="1" s="1"/>
  <c r="PJN45" i="1"/>
  <c r="PJM45" i="1"/>
  <c r="PJO45" i="1" s="1"/>
  <c r="PJF45" i="1"/>
  <c r="PJE45" i="1"/>
  <c r="PJG45" i="1" s="1"/>
  <c r="PIX45" i="1"/>
  <c r="PIW45" i="1"/>
  <c r="PIY45" i="1" s="1"/>
  <c r="PIP45" i="1"/>
  <c r="PIO45" i="1"/>
  <c r="PIQ45" i="1" s="1"/>
  <c r="PIH45" i="1"/>
  <c r="PIG45" i="1"/>
  <c r="PII45" i="1" s="1"/>
  <c r="PHZ45" i="1"/>
  <c r="PHY45" i="1"/>
  <c r="PIA45" i="1" s="1"/>
  <c r="PHR45" i="1"/>
  <c r="PHQ45" i="1"/>
  <c r="PHS45" i="1" s="1"/>
  <c r="PHJ45" i="1"/>
  <c r="PHI45" i="1"/>
  <c r="PHK45" i="1" s="1"/>
  <c r="PHB45" i="1"/>
  <c r="PHA45" i="1"/>
  <c r="PHC45" i="1" s="1"/>
  <c r="PGT45" i="1"/>
  <c r="PGS45" i="1"/>
  <c r="PGU45" i="1" s="1"/>
  <c r="PGL45" i="1"/>
  <c r="PGK45" i="1"/>
  <c r="PGM45" i="1" s="1"/>
  <c r="PGD45" i="1"/>
  <c r="PGC45" i="1"/>
  <c r="PGE45" i="1" s="1"/>
  <c r="PFV45" i="1"/>
  <c r="PFU45" i="1"/>
  <c r="PFW45" i="1" s="1"/>
  <c r="PFN45" i="1"/>
  <c r="PFM45" i="1"/>
  <c r="PFO45" i="1" s="1"/>
  <c r="PFF45" i="1"/>
  <c r="PFE45" i="1"/>
  <c r="PFG45" i="1" s="1"/>
  <c r="PEX45" i="1"/>
  <c r="PEW45" i="1"/>
  <c r="PEY45" i="1" s="1"/>
  <c r="PEP45" i="1"/>
  <c r="PEO45" i="1"/>
  <c r="PEQ45" i="1" s="1"/>
  <c r="PEH45" i="1"/>
  <c r="PEG45" i="1"/>
  <c r="PEI45" i="1" s="1"/>
  <c r="PDZ45" i="1"/>
  <c r="PDY45" i="1"/>
  <c r="PEA45" i="1" s="1"/>
  <c r="PDR45" i="1"/>
  <c r="PDQ45" i="1"/>
  <c r="PDS45" i="1" s="1"/>
  <c r="PDJ45" i="1"/>
  <c r="PDI45" i="1"/>
  <c r="PDK45" i="1" s="1"/>
  <c r="PDB45" i="1"/>
  <c r="PDA45" i="1"/>
  <c r="PDC45" i="1" s="1"/>
  <c r="PCT45" i="1"/>
  <c r="PCS45" i="1"/>
  <c r="PCU45" i="1" s="1"/>
  <c r="PCL45" i="1"/>
  <c r="PCK45" i="1"/>
  <c r="PCM45" i="1" s="1"/>
  <c r="PCD45" i="1"/>
  <c r="PCC45" i="1"/>
  <c r="PCE45" i="1" s="1"/>
  <c r="PBV45" i="1"/>
  <c r="PBU45" i="1"/>
  <c r="PBW45" i="1" s="1"/>
  <c r="PBN45" i="1"/>
  <c r="PBM45" i="1"/>
  <c r="PBO45" i="1" s="1"/>
  <c r="PBF45" i="1"/>
  <c r="PBE45" i="1"/>
  <c r="PBG45" i="1" s="1"/>
  <c r="PAX45" i="1"/>
  <c r="PAW45" i="1"/>
  <c r="PAY45" i="1" s="1"/>
  <c r="PAP45" i="1"/>
  <c r="PAO45" i="1"/>
  <c r="PAQ45" i="1" s="1"/>
  <c r="PAH45" i="1"/>
  <c r="PAG45" i="1"/>
  <c r="PAI45" i="1" s="1"/>
  <c r="OZZ45" i="1"/>
  <c r="OZY45" i="1"/>
  <c r="PAA45" i="1" s="1"/>
  <c r="OZR45" i="1"/>
  <c r="OZQ45" i="1"/>
  <c r="OZS45" i="1" s="1"/>
  <c r="OZJ45" i="1"/>
  <c r="OZI45" i="1"/>
  <c r="OZK45" i="1" s="1"/>
  <c r="OZB45" i="1"/>
  <c r="OZA45" i="1"/>
  <c r="OZC45" i="1" s="1"/>
  <c r="OYT45" i="1"/>
  <c r="OYS45" i="1"/>
  <c r="OYU45" i="1" s="1"/>
  <c r="OYL45" i="1"/>
  <c r="OYK45" i="1"/>
  <c r="OYM45" i="1" s="1"/>
  <c r="OYD45" i="1"/>
  <c r="OYC45" i="1"/>
  <c r="OYE45" i="1" s="1"/>
  <c r="OXV45" i="1"/>
  <c r="OXU45" i="1"/>
  <c r="OXW45" i="1" s="1"/>
  <c r="OXN45" i="1"/>
  <c r="OXM45" i="1"/>
  <c r="OXO45" i="1" s="1"/>
  <c r="OXF45" i="1"/>
  <c r="OXE45" i="1"/>
  <c r="OXG45" i="1" s="1"/>
  <c r="OWX45" i="1"/>
  <c r="OWW45" i="1"/>
  <c r="OWY45" i="1" s="1"/>
  <c r="OWP45" i="1"/>
  <c r="OWO45" i="1"/>
  <c r="OWQ45" i="1" s="1"/>
  <c r="OWH45" i="1"/>
  <c r="OWG45" i="1"/>
  <c r="OWI45" i="1" s="1"/>
  <c r="OVZ45" i="1"/>
  <c r="OVY45" i="1"/>
  <c r="OWA45" i="1" s="1"/>
  <c r="OVR45" i="1"/>
  <c r="OVQ45" i="1"/>
  <c r="OVS45" i="1" s="1"/>
  <c r="OVJ45" i="1"/>
  <c r="OVI45" i="1"/>
  <c r="OVK45" i="1" s="1"/>
  <c r="OVB45" i="1"/>
  <c r="OVA45" i="1"/>
  <c r="OVC45" i="1" s="1"/>
  <c r="OUT45" i="1"/>
  <c r="OUS45" i="1"/>
  <c r="OUU45" i="1" s="1"/>
  <c r="OUL45" i="1"/>
  <c r="OUK45" i="1"/>
  <c r="OUM45" i="1" s="1"/>
  <c r="OUD45" i="1"/>
  <c r="OUC45" i="1"/>
  <c r="OUE45" i="1" s="1"/>
  <c r="OTV45" i="1"/>
  <c r="OTU45" i="1"/>
  <c r="OTW45" i="1" s="1"/>
  <c r="OTN45" i="1"/>
  <c r="OTM45" i="1"/>
  <c r="OTO45" i="1" s="1"/>
  <c r="OTF45" i="1"/>
  <c r="OTE45" i="1"/>
  <c r="OTG45" i="1" s="1"/>
  <c r="OSX45" i="1"/>
  <c r="OSW45" i="1"/>
  <c r="OSY45" i="1" s="1"/>
  <c r="OSP45" i="1"/>
  <c r="OSO45" i="1"/>
  <c r="OSQ45" i="1" s="1"/>
  <c r="OSH45" i="1"/>
  <c r="OSG45" i="1"/>
  <c r="OSI45" i="1" s="1"/>
  <c r="ORZ45" i="1"/>
  <c r="ORY45" i="1"/>
  <c r="OSA45" i="1" s="1"/>
  <c r="ORR45" i="1"/>
  <c r="ORQ45" i="1"/>
  <c r="ORS45" i="1" s="1"/>
  <c r="ORJ45" i="1"/>
  <c r="ORI45" i="1"/>
  <c r="ORK45" i="1" s="1"/>
  <c r="ORB45" i="1"/>
  <c r="ORA45" i="1"/>
  <c r="ORC45" i="1" s="1"/>
  <c r="OQT45" i="1"/>
  <c r="OQS45" i="1"/>
  <c r="OQU45" i="1" s="1"/>
  <c r="OQL45" i="1"/>
  <c r="OQK45" i="1"/>
  <c r="OQM45" i="1" s="1"/>
  <c r="OQD45" i="1"/>
  <c r="OQC45" i="1"/>
  <c r="OQE45" i="1" s="1"/>
  <c r="OPV45" i="1"/>
  <c r="OPU45" i="1"/>
  <c r="OPW45" i="1" s="1"/>
  <c r="OPN45" i="1"/>
  <c r="OPM45" i="1"/>
  <c r="OPO45" i="1" s="1"/>
  <c r="OPF45" i="1"/>
  <c r="OPE45" i="1"/>
  <c r="OPG45" i="1" s="1"/>
  <c r="OOX45" i="1"/>
  <c r="OOW45" i="1"/>
  <c r="OOY45" i="1" s="1"/>
  <c r="OOP45" i="1"/>
  <c r="OOO45" i="1"/>
  <c r="OOQ45" i="1" s="1"/>
  <c r="OOH45" i="1"/>
  <c r="OOG45" i="1"/>
  <c r="OOI45" i="1" s="1"/>
  <c r="ONZ45" i="1"/>
  <c r="ONY45" i="1"/>
  <c r="OOA45" i="1" s="1"/>
  <c r="ONR45" i="1"/>
  <c r="ONQ45" i="1"/>
  <c r="ONS45" i="1" s="1"/>
  <c r="ONJ45" i="1"/>
  <c r="ONI45" i="1"/>
  <c r="ONK45" i="1" s="1"/>
  <c r="ONB45" i="1"/>
  <c r="ONA45" i="1"/>
  <c r="ONC45" i="1" s="1"/>
  <c r="OMT45" i="1"/>
  <c r="OMS45" i="1"/>
  <c r="OMU45" i="1" s="1"/>
  <c r="OML45" i="1"/>
  <c r="OMK45" i="1"/>
  <c r="OMM45" i="1" s="1"/>
  <c r="OMD45" i="1"/>
  <c r="OMC45" i="1"/>
  <c r="OME45" i="1" s="1"/>
  <c r="OLV45" i="1"/>
  <c r="OLU45" i="1"/>
  <c r="OLW45" i="1" s="1"/>
  <c r="OLN45" i="1"/>
  <c r="OLM45" i="1"/>
  <c r="OLO45" i="1" s="1"/>
  <c r="OLF45" i="1"/>
  <c r="OLE45" i="1"/>
  <c r="OLG45" i="1" s="1"/>
  <c r="OKX45" i="1"/>
  <c r="OKW45" i="1"/>
  <c r="OKY45" i="1" s="1"/>
  <c r="OKP45" i="1"/>
  <c r="OKO45" i="1"/>
  <c r="OKQ45" i="1" s="1"/>
  <c r="OKH45" i="1"/>
  <c r="OKG45" i="1"/>
  <c r="OKI45" i="1" s="1"/>
  <c r="OJZ45" i="1"/>
  <c r="OJY45" i="1"/>
  <c r="OKA45" i="1" s="1"/>
  <c r="OJR45" i="1"/>
  <c r="OJQ45" i="1"/>
  <c r="OJS45" i="1" s="1"/>
  <c r="OJJ45" i="1"/>
  <c r="OJI45" i="1"/>
  <c r="OJK45" i="1" s="1"/>
  <c r="OJB45" i="1"/>
  <c r="OJA45" i="1"/>
  <c r="OJC45" i="1" s="1"/>
  <c r="OIT45" i="1"/>
  <c r="OIS45" i="1"/>
  <c r="OIU45" i="1" s="1"/>
  <c r="OIL45" i="1"/>
  <c r="OIK45" i="1"/>
  <c r="OIM45" i="1" s="1"/>
  <c r="OID45" i="1"/>
  <c r="OIC45" i="1"/>
  <c r="OIE45" i="1" s="1"/>
  <c r="OHV45" i="1"/>
  <c r="OHU45" i="1"/>
  <c r="OHW45" i="1" s="1"/>
  <c r="OHN45" i="1"/>
  <c r="OHM45" i="1"/>
  <c r="OHO45" i="1" s="1"/>
  <c r="OHF45" i="1"/>
  <c r="OHE45" i="1"/>
  <c r="OHG45" i="1" s="1"/>
  <c r="OGX45" i="1"/>
  <c r="OGW45" i="1"/>
  <c r="OGY45" i="1" s="1"/>
  <c r="OGP45" i="1"/>
  <c r="OGO45" i="1"/>
  <c r="OGQ45" i="1" s="1"/>
  <c r="OGH45" i="1"/>
  <c r="OGG45" i="1"/>
  <c r="OGI45" i="1" s="1"/>
  <c r="OFZ45" i="1"/>
  <c r="OFY45" i="1"/>
  <c r="OGA45" i="1" s="1"/>
  <c r="OFR45" i="1"/>
  <c r="OFQ45" i="1"/>
  <c r="OFS45" i="1" s="1"/>
  <c r="OFJ45" i="1"/>
  <c r="OFI45" i="1"/>
  <c r="OFK45" i="1" s="1"/>
  <c r="OFB45" i="1"/>
  <c r="OFA45" i="1"/>
  <c r="OFC45" i="1" s="1"/>
  <c r="OET45" i="1"/>
  <c r="OES45" i="1"/>
  <c r="OEU45" i="1" s="1"/>
  <c r="OEL45" i="1"/>
  <c r="OEK45" i="1"/>
  <c r="OEM45" i="1" s="1"/>
  <c r="OED45" i="1"/>
  <c r="OEC45" i="1"/>
  <c r="OEE45" i="1" s="1"/>
  <c r="ODV45" i="1"/>
  <c r="ODU45" i="1"/>
  <c r="ODW45" i="1" s="1"/>
  <c r="ODN45" i="1"/>
  <c r="ODM45" i="1"/>
  <c r="ODO45" i="1" s="1"/>
  <c r="ODF45" i="1"/>
  <c r="ODE45" i="1"/>
  <c r="ODG45" i="1" s="1"/>
  <c r="OCX45" i="1"/>
  <c r="OCW45" i="1"/>
  <c r="OCY45" i="1" s="1"/>
  <c r="OCP45" i="1"/>
  <c r="OCO45" i="1"/>
  <c r="OCQ45" i="1" s="1"/>
  <c r="OCH45" i="1"/>
  <c r="OCG45" i="1"/>
  <c r="OCI45" i="1" s="1"/>
  <c r="OBZ45" i="1"/>
  <c r="OBY45" i="1"/>
  <c r="OCA45" i="1" s="1"/>
  <c r="OBR45" i="1"/>
  <c r="OBQ45" i="1"/>
  <c r="OBS45" i="1" s="1"/>
  <c r="OBJ45" i="1"/>
  <c r="OBI45" i="1"/>
  <c r="OBK45" i="1" s="1"/>
  <c r="OBB45" i="1"/>
  <c r="OBA45" i="1"/>
  <c r="OBC45" i="1" s="1"/>
  <c r="OAT45" i="1"/>
  <c r="OAS45" i="1"/>
  <c r="OAU45" i="1" s="1"/>
  <c r="OAL45" i="1"/>
  <c r="OAK45" i="1"/>
  <c r="OAM45" i="1" s="1"/>
  <c r="OAD45" i="1"/>
  <c r="OAC45" i="1"/>
  <c r="OAE45" i="1" s="1"/>
  <c r="NZV45" i="1"/>
  <c r="NZU45" i="1"/>
  <c r="NZW45" i="1" s="1"/>
  <c r="NZN45" i="1"/>
  <c r="NZM45" i="1"/>
  <c r="NZO45" i="1" s="1"/>
  <c r="NZF45" i="1"/>
  <c r="NZE45" i="1"/>
  <c r="NZG45" i="1" s="1"/>
  <c r="NYX45" i="1"/>
  <c r="NYW45" i="1"/>
  <c r="NYY45" i="1" s="1"/>
  <c r="NYP45" i="1"/>
  <c r="NYO45" i="1"/>
  <c r="NYQ45" i="1" s="1"/>
  <c r="NYH45" i="1"/>
  <c r="NYG45" i="1"/>
  <c r="NYI45" i="1" s="1"/>
  <c r="NXZ45" i="1"/>
  <c r="NXY45" i="1"/>
  <c r="NYA45" i="1" s="1"/>
  <c r="NXR45" i="1"/>
  <c r="NXQ45" i="1"/>
  <c r="NXS45" i="1" s="1"/>
  <c r="NXJ45" i="1"/>
  <c r="NXI45" i="1"/>
  <c r="NXK45" i="1" s="1"/>
  <c r="NXB45" i="1"/>
  <c r="NXA45" i="1"/>
  <c r="NXC45" i="1" s="1"/>
  <c r="NWT45" i="1"/>
  <c r="NWS45" i="1"/>
  <c r="NWU45" i="1" s="1"/>
  <c r="NWL45" i="1"/>
  <c r="NWK45" i="1"/>
  <c r="NWM45" i="1" s="1"/>
  <c r="NWD45" i="1"/>
  <c r="NWC45" i="1"/>
  <c r="NWE45" i="1" s="1"/>
  <c r="NVV45" i="1"/>
  <c r="NVU45" i="1"/>
  <c r="NVW45" i="1" s="1"/>
  <c r="NVN45" i="1"/>
  <c r="NVM45" i="1"/>
  <c r="NVO45" i="1" s="1"/>
  <c r="NVF45" i="1"/>
  <c r="NVE45" i="1"/>
  <c r="NVG45" i="1" s="1"/>
  <c r="NUX45" i="1"/>
  <c r="NUW45" i="1"/>
  <c r="NUY45" i="1" s="1"/>
  <c r="NUP45" i="1"/>
  <c r="NUO45" i="1"/>
  <c r="NUQ45" i="1" s="1"/>
  <c r="NUH45" i="1"/>
  <c r="NUG45" i="1"/>
  <c r="NUI45" i="1" s="1"/>
  <c r="NTZ45" i="1"/>
  <c r="NTY45" i="1"/>
  <c r="NUA45" i="1" s="1"/>
  <c r="NTR45" i="1"/>
  <c r="NTQ45" i="1"/>
  <c r="NTS45" i="1" s="1"/>
  <c r="NTJ45" i="1"/>
  <c r="NTI45" i="1"/>
  <c r="NTK45" i="1" s="1"/>
  <c r="NTB45" i="1"/>
  <c r="NTA45" i="1"/>
  <c r="NTC45" i="1" s="1"/>
  <c r="NST45" i="1"/>
  <c r="NSS45" i="1"/>
  <c r="NSU45" i="1" s="1"/>
  <c r="NSL45" i="1"/>
  <c r="NSK45" i="1"/>
  <c r="NSM45" i="1" s="1"/>
  <c r="NSD45" i="1"/>
  <c r="NSC45" i="1"/>
  <c r="NSE45" i="1" s="1"/>
  <c r="NRV45" i="1"/>
  <c r="NRU45" i="1"/>
  <c r="NRW45" i="1" s="1"/>
  <c r="NRN45" i="1"/>
  <c r="NRM45" i="1"/>
  <c r="NRO45" i="1" s="1"/>
  <c r="NRF45" i="1"/>
  <c r="NRE45" i="1"/>
  <c r="NRG45" i="1" s="1"/>
  <c r="NQX45" i="1"/>
  <c r="NQW45" i="1"/>
  <c r="NQY45" i="1" s="1"/>
  <c r="NQP45" i="1"/>
  <c r="NQO45" i="1"/>
  <c r="NQQ45" i="1" s="1"/>
  <c r="NQH45" i="1"/>
  <c r="NQG45" i="1"/>
  <c r="NQI45" i="1" s="1"/>
  <c r="NPZ45" i="1"/>
  <c r="NPY45" i="1"/>
  <c r="NQA45" i="1" s="1"/>
  <c r="NPR45" i="1"/>
  <c r="NPQ45" i="1"/>
  <c r="NPS45" i="1" s="1"/>
  <c r="NPJ45" i="1"/>
  <c r="NPI45" i="1"/>
  <c r="NPK45" i="1" s="1"/>
  <c r="NPB45" i="1"/>
  <c r="NPA45" i="1"/>
  <c r="NPC45" i="1" s="1"/>
  <c r="NOT45" i="1"/>
  <c r="NOS45" i="1"/>
  <c r="NOU45" i="1" s="1"/>
  <c r="NOL45" i="1"/>
  <c r="NOK45" i="1"/>
  <c r="NOM45" i="1" s="1"/>
  <c r="NOD45" i="1"/>
  <c r="NOC45" i="1"/>
  <c r="NOE45" i="1" s="1"/>
  <c r="NNV45" i="1"/>
  <c r="NNU45" i="1"/>
  <c r="NNW45" i="1" s="1"/>
  <c r="NNN45" i="1"/>
  <c r="NNM45" i="1"/>
  <c r="NNO45" i="1" s="1"/>
  <c r="NNF45" i="1"/>
  <c r="NNE45" i="1"/>
  <c r="NNG45" i="1" s="1"/>
  <c r="NMX45" i="1"/>
  <c r="NMW45" i="1"/>
  <c r="NMY45" i="1" s="1"/>
  <c r="NMP45" i="1"/>
  <c r="NMO45" i="1"/>
  <c r="NMQ45" i="1" s="1"/>
  <c r="NMH45" i="1"/>
  <c r="NMG45" i="1"/>
  <c r="NMI45" i="1" s="1"/>
  <c r="NLZ45" i="1"/>
  <c r="NLY45" i="1"/>
  <c r="NMA45" i="1" s="1"/>
  <c r="NLR45" i="1"/>
  <c r="NLQ45" i="1"/>
  <c r="NLS45" i="1" s="1"/>
  <c r="NLJ45" i="1"/>
  <c r="NLI45" i="1"/>
  <c r="NLK45" i="1" s="1"/>
  <c r="NLB45" i="1"/>
  <c r="NLA45" i="1"/>
  <c r="NLC45" i="1" s="1"/>
  <c r="NKT45" i="1"/>
  <c r="NKS45" i="1"/>
  <c r="NKU45" i="1" s="1"/>
  <c r="NKL45" i="1"/>
  <c r="NKK45" i="1"/>
  <c r="NKM45" i="1" s="1"/>
  <c r="NKD45" i="1"/>
  <c r="NKC45" i="1"/>
  <c r="NKE45" i="1" s="1"/>
  <c r="NJV45" i="1"/>
  <c r="NJU45" i="1"/>
  <c r="NJW45" i="1" s="1"/>
  <c r="NJN45" i="1"/>
  <c r="NJM45" i="1"/>
  <c r="NJO45" i="1" s="1"/>
  <c r="NJF45" i="1"/>
  <c r="NJE45" i="1"/>
  <c r="NJG45" i="1" s="1"/>
  <c r="NIX45" i="1"/>
  <c r="NIW45" i="1"/>
  <c r="NIY45" i="1" s="1"/>
  <c r="NIP45" i="1"/>
  <c r="NIO45" i="1"/>
  <c r="NIQ45" i="1" s="1"/>
  <c r="NIH45" i="1"/>
  <c r="NIG45" i="1"/>
  <c r="NII45" i="1" s="1"/>
  <c r="NHZ45" i="1"/>
  <c r="NHY45" i="1"/>
  <c r="NIA45" i="1" s="1"/>
  <c r="NHR45" i="1"/>
  <c r="NHQ45" i="1"/>
  <c r="NHS45" i="1" s="1"/>
  <c r="NHJ45" i="1"/>
  <c r="NHI45" i="1"/>
  <c r="NHK45" i="1" s="1"/>
  <c r="NHB45" i="1"/>
  <c r="NHA45" i="1"/>
  <c r="NHC45" i="1" s="1"/>
  <c r="NGT45" i="1"/>
  <c r="NGS45" i="1"/>
  <c r="NGU45" i="1" s="1"/>
  <c r="NGL45" i="1"/>
  <c r="NGK45" i="1"/>
  <c r="NGM45" i="1" s="1"/>
  <c r="NGD45" i="1"/>
  <c r="NGC45" i="1"/>
  <c r="NGE45" i="1" s="1"/>
  <c r="NFV45" i="1"/>
  <c r="NFU45" i="1"/>
  <c r="NFW45" i="1" s="1"/>
  <c r="NFN45" i="1"/>
  <c r="NFM45" i="1"/>
  <c r="NFO45" i="1" s="1"/>
  <c r="NFF45" i="1"/>
  <c r="NFE45" i="1"/>
  <c r="NFG45" i="1" s="1"/>
  <c r="NEX45" i="1"/>
  <c r="NEW45" i="1"/>
  <c r="NEY45" i="1" s="1"/>
  <c r="NEP45" i="1"/>
  <c r="NEO45" i="1"/>
  <c r="NEQ45" i="1" s="1"/>
  <c r="NEH45" i="1"/>
  <c r="NEG45" i="1"/>
  <c r="NEI45" i="1" s="1"/>
  <c r="NDZ45" i="1"/>
  <c r="NDY45" i="1"/>
  <c r="NEA45" i="1" s="1"/>
  <c r="NDR45" i="1"/>
  <c r="NDQ45" i="1"/>
  <c r="NDS45" i="1" s="1"/>
  <c r="NDJ45" i="1"/>
  <c r="NDI45" i="1"/>
  <c r="NDK45" i="1" s="1"/>
  <c r="NDB45" i="1"/>
  <c r="NDA45" i="1"/>
  <c r="NDC45" i="1" s="1"/>
  <c r="NCT45" i="1"/>
  <c r="NCS45" i="1"/>
  <c r="NCU45" i="1" s="1"/>
  <c r="NCL45" i="1"/>
  <c r="NCK45" i="1"/>
  <c r="NCM45" i="1" s="1"/>
  <c r="NCD45" i="1"/>
  <c r="NCC45" i="1"/>
  <c r="NCE45" i="1" s="1"/>
  <c r="NBV45" i="1"/>
  <c r="NBU45" i="1"/>
  <c r="NBW45" i="1" s="1"/>
  <c r="NBN45" i="1"/>
  <c r="NBM45" i="1"/>
  <c r="NBO45" i="1" s="1"/>
  <c r="NBF45" i="1"/>
  <c r="NBE45" i="1"/>
  <c r="NBG45" i="1" s="1"/>
  <c r="NAX45" i="1"/>
  <c r="NAW45" i="1"/>
  <c r="NAY45" i="1" s="1"/>
  <c r="NAP45" i="1"/>
  <c r="NAO45" i="1"/>
  <c r="NAQ45" i="1" s="1"/>
  <c r="NAH45" i="1"/>
  <c r="NAG45" i="1"/>
  <c r="NAI45" i="1" s="1"/>
  <c r="MZZ45" i="1"/>
  <c r="MZY45" i="1"/>
  <c r="NAA45" i="1" s="1"/>
  <c r="MZR45" i="1"/>
  <c r="MZQ45" i="1"/>
  <c r="MZS45" i="1" s="1"/>
  <c r="MZJ45" i="1"/>
  <c r="MZI45" i="1"/>
  <c r="MZK45" i="1" s="1"/>
  <c r="MZB45" i="1"/>
  <c r="MZA45" i="1"/>
  <c r="MZC45" i="1" s="1"/>
  <c r="MYT45" i="1"/>
  <c r="MYS45" i="1"/>
  <c r="MYU45" i="1" s="1"/>
  <c r="MYL45" i="1"/>
  <c r="MYK45" i="1"/>
  <c r="MYM45" i="1" s="1"/>
  <c r="MYD45" i="1"/>
  <c r="MYC45" i="1"/>
  <c r="MYE45" i="1" s="1"/>
  <c r="MXV45" i="1"/>
  <c r="MXU45" i="1"/>
  <c r="MXW45" i="1" s="1"/>
  <c r="MXN45" i="1"/>
  <c r="MXM45" i="1"/>
  <c r="MXO45" i="1" s="1"/>
  <c r="MXF45" i="1"/>
  <c r="MXE45" i="1"/>
  <c r="MXG45" i="1" s="1"/>
  <c r="MWX45" i="1"/>
  <c r="MWW45" i="1"/>
  <c r="MWY45" i="1" s="1"/>
  <c r="MWP45" i="1"/>
  <c r="MWO45" i="1"/>
  <c r="MWQ45" i="1" s="1"/>
  <c r="MWH45" i="1"/>
  <c r="MWG45" i="1"/>
  <c r="MWI45" i="1" s="1"/>
  <c r="MVZ45" i="1"/>
  <c r="MVY45" i="1"/>
  <c r="MWA45" i="1" s="1"/>
  <c r="MVR45" i="1"/>
  <c r="MVQ45" i="1"/>
  <c r="MVS45" i="1" s="1"/>
  <c r="MVJ45" i="1"/>
  <c r="MVI45" i="1"/>
  <c r="MVK45" i="1" s="1"/>
  <c r="MVB45" i="1"/>
  <c r="MVA45" i="1"/>
  <c r="MVC45" i="1" s="1"/>
  <c r="MUT45" i="1"/>
  <c r="MUS45" i="1"/>
  <c r="MUU45" i="1" s="1"/>
  <c r="MUL45" i="1"/>
  <c r="MUK45" i="1"/>
  <c r="MUM45" i="1" s="1"/>
  <c r="MUD45" i="1"/>
  <c r="MUC45" i="1"/>
  <c r="MUE45" i="1" s="1"/>
  <c r="MTV45" i="1"/>
  <c r="MTU45" i="1"/>
  <c r="MTW45" i="1" s="1"/>
  <c r="MTN45" i="1"/>
  <c r="MTM45" i="1"/>
  <c r="MTO45" i="1" s="1"/>
  <c r="MTF45" i="1"/>
  <c r="MTE45" i="1"/>
  <c r="MTG45" i="1" s="1"/>
  <c r="MSX45" i="1"/>
  <c r="MSW45" i="1"/>
  <c r="MSY45" i="1" s="1"/>
  <c r="MSP45" i="1"/>
  <c r="MSO45" i="1"/>
  <c r="MSQ45" i="1" s="1"/>
  <c r="MSH45" i="1"/>
  <c r="MSG45" i="1"/>
  <c r="MSI45" i="1" s="1"/>
  <c r="MRZ45" i="1"/>
  <c r="MRY45" i="1"/>
  <c r="MSA45" i="1" s="1"/>
  <c r="MRR45" i="1"/>
  <c r="MRQ45" i="1"/>
  <c r="MRS45" i="1" s="1"/>
  <c r="MRJ45" i="1"/>
  <c r="MRI45" i="1"/>
  <c r="MRK45" i="1" s="1"/>
  <c r="MRB45" i="1"/>
  <c r="MRA45" i="1"/>
  <c r="MRC45" i="1" s="1"/>
  <c r="MQT45" i="1"/>
  <c r="MQS45" i="1"/>
  <c r="MQU45" i="1" s="1"/>
  <c r="MQL45" i="1"/>
  <c r="MQK45" i="1"/>
  <c r="MQM45" i="1" s="1"/>
  <c r="MQD45" i="1"/>
  <c r="MQC45" i="1"/>
  <c r="MQE45" i="1" s="1"/>
  <c r="MPV45" i="1"/>
  <c r="MPU45" i="1"/>
  <c r="MPW45" i="1" s="1"/>
  <c r="MPN45" i="1"/>
  <c r="MPM45" i="1"/>
  <c r="MPO45" i="1" s="1"/>
  <c r="MPF45" i="1"/>
  <c r="MPE45" i="1"/>
  <c r="MPG45" i="1" s="1"/>
  <c r="MOX45" i="1"/>
  <c r="MOW45" i="1"/>
  <c r="MOY45" i="1" s="1"/>
  <c r="MOP45" i="1"/>
  <c r="MOO45" i="1"/>
  <c r="MOQ45" i="1" s="1"/>
  <c r="MOH45" i="1"/>
  <c r="MOG45" i="1"/>
  <c r="MOI45" i="1" s="1"/>
  <c r="MNZ45" i="1"/>
  <c r="MNY45" i="1"/>
  <c r="MOA45" i="1" s="1"/>
  <c r="MNR45" i="1"/>
  <c r="MNQ45" i="1"/>
  <c r="MNS45" i="1" s="1"/>
  <c r="MNJ45" i="1"/>
  <c r="MNI45" i="1"/>
  <c r="MNK45" i="1" s="1"/>
  <c r="MNB45" i="1"/>
  <c r="MNA45" i="1"/>
  <c r="MNC45" i="1" s="1"/>
  <c r="MMT45" i="1"/>
  <c r="MMS45" i="1"/>
  <c r="MMU45" i="1" s="1"/>
  <c r="MML45" i="1"/>
  <c r="MMK45" i="1"/>
  <c r="MMM45" i="1" s="1"/>
  <c r="MMD45" i="1"/>
  <c r="MMC45" i="1"/>
  <c r="MME45" i="1" s="1"/>
  <c r="MLV45" i="1"/>
  <c r="MLU45" i="1"/>
  <c r="MLW45" i="1" s="1"/>
  <c r="MLN45" i="1"/>
  <c r="MLM45" i="1"/>
  <c r="MLO45" i="1" s="1"/>
  <c r="MLF45" i="1"/>
  <c r="MLE45" i="1"/>
  <c r="MLG45" i="1" s="1"/>
  <c r="MKX45" i="1"/>
  <c r="MKW45" i="1"/>
  <c r="MKY45" i="1" s="1"/>
  <c r="MKP45" i="1"/>
  <c r="MKO45" i="1"/>
  <c r="MKQ45" i="1" s="1"/>
  <c r="MKH45" i="1"/>
  <c r="MKG45" i="1"/>
  <c r="MKI45" i="1" s="1"/>
  <c r="MJZ45" i="1"/>
  <c r="MJY45" i="1"/>
  <c r="MKA45" i="1" s="1"/>
  <c r="MJR45" i="1"/>
  <c r="MJQ45" i="1"/>
  <c r="MJS45" i="1" s="1"/>
  <c r="MJJ45" i="1"/>
  <c r="MJI45" i="1"/>
  <c r="MJK45" i="1" s="1"/>
  <c r="MJB45" i="1"/>
  <c r="MJA45" i="1"/>
  <c r="MJC45" i="1" s="1"/>
  <c r="MIT45" i="1"/>
  <c r="MIS45" i="1"/>
  <c r="MIU45" i="1" s="1"/>
  <c r="MIL45" i="1"/>
  <c r="MIK45" i="1"/>
  <c r="MIM45" i="1" s="1"/>
  <c r="MID45" i="1"/>
  <c r="MIC45" i="1"/>
  <c r="MIE45" i="1" s="1"/>
  <c r="MHV45" i="1"/>
  <c r="MHU45" i="1"/>
  <c r="MHW45" i="1" s="1"/>
  <c r="MHN45" i="1"/>
  <c r="MHM45" i="1"/>
  <c r="MHO45" i="1" s="1"/>
  <c r="MHF45" i="1"/>
  <c r="MHE45" i="1"/>
  <c r="MHG45" i="1" s="1"/>
  <c r="MGX45" i="1"/>
  <c r="MGW45" i="1"/>
  <c r="MGY45" i="1" s="1"/>
  <c r="MGP45" i="1"/>
  <c r="MGO45" i="1"/>
  <c r="MGQ45" i="1" s="1"/>
  <c r="MGH45" i="1"/>
  <c r="MGG45" i="1"/>
  <c r="MGI45" i="1" s="1"/>
  <c r="MFZ45" i="1"/>
  <c r="MFY45" i="1"/>
  <c r="MGA45" i="1" s="1"/>
  <c r="MFR45" i="1"/>
  <c r="MFQ45" i="1"/>
  <c r="MFS45" i="1" s="1"/>
  <c r="MFJ45" i="1"/>
  <c r="MFI45" i="1"/>
  <c r="MFK45" i="1" s="1"/>
  <c r="MFB45" i="1"/>
  <c r="MFA45" i="1"/>
  <c r="MFC45" i="1" s="1"/>
  <c r="MET45" i="1"/>
  <c r="MES45" i="1"/>
  <c r="MEU45" i="1" s="1"/>
  <c r="MEL45" i="1"/>
  <c r="MEK45" i="1"/>
  <c r="MEM45" i="1" s="1"/>
  <c r="MED45" i="1"/>
  <c r="MEC45" i="1"/>
  <c r="MEE45" i="1" s="1"/>
  <c r="MDV45" i="1"/>
  <c r="MDU45" i="1"/>
  <c r="MDW45" i="1" s="1"/>
  <c r="MDN45" i="1"/>
  <c r="MDM45" i="1"/>
  <c r="MDO45" i="1" s="1"/>
  <c r="MDF45" i="1"/>
  <c r="MDE45" i="1"/>
  <c r="MDG45" i="1" s="1"/>
  <c r="MCX45" i="1"/>
  <c r="MCW45" i="1"/>
  <c r="MCY45" i="1" s="1"/>
  <c r="MCP45" i="1"/>
  <c r="MCO45" i="1"/>
  <c r="MCQ45" i="1" s="1"/>
  <c r="MCH45" i="1"/>
  <c r="MCG45" i="1"/>
  <c r="MCI45" i="1" s="1"/>
  <c r="MBZ45" i="1"/>
  <c r="MBY45" i="1"/>
  <c r="MCA45" i="1" s="1"/>
  <c r="MBR45" i="1"/>
  <c r="MBQ45" i="1"/>
  <c r="MBS45" i="1" s="1"/>
  <c r="MBJ45" i="1"/>
  <c r="MBI45" i="1"/>
  <c r="MBK45" i="1" s="1"/>
  <c r="MBB45" i="1"/>
  <c r="MBA45" i="1"/>
  <c r="MBC45" i="1" s="1"/>
  <c r="MAT45" i="1"/>
  <c r="MAS45" i="1"/>
  <c r="MAU45" i="1" s="1"/>
  <c r="MAL45" i="1"/>
  <c r="MAK45" i="1"/>
  <c r="MAM45" i="1" s="1"/>
  <c r="MAD45" i="1"/>
  <c r="MAC45" i="1"/>
  <c r="MAE45" i="1" s="1"/>
  <c r="LZV45" i="1"/>
  <c r="LZU45" i="1"/>
  <c r="LZW45" i="1" s="1"/>
  <c r="LZN45" i="1"/>
  <c r="LZM45" i="1"/>
  <c r="LZO45" i="1" s="1"/>
  <c r="LZF45" i="1"/>
  <c r="LZE45" i="1"/>
  <c r="LZG45" i="1" s="1"/>
  <c r="LYX45" i="1"/>
  <c r="LYW45" i="1"/>
  <c r="LYY45" i="1" s="1"/>
  <c r="LYP45" i="1"/>
  <c r="LYO45" i="1"/>
  <c r="LYQ45" i="1" s="1"/>
  <c r="LYH45" i="1"/>
  <c r="LYG45" i="1"/>
  <c r="LYI45" i="1" s="1"/>
  <c r="LXZ45" i="1"/>
  <c r="LXY45" i="1"/>
  <c r="LYA45" i="1" s="1"/>
  <c r="LXR45" i="1"/>
  <c r="LXQ45" i="1"/>
  <c r="LXS45" i="1" s="1"/>
  <c r="LXJ45" i="1"/>
  <c r="LXI45" i="1"/>
  <c r="LXK45" i="1" s="1"/>
  <c r="LXB45" i="1"/>
  <c r="LXA45" i="1"/>
  <c r="LXC45" i="1" s="1"/>
  <c r="LWT45" i="1"/>
  <c r="LWS45" i="1"/>
  <c r="LWU45" i="1" s="1"/>
  <c r="LWL45" i="1"/>
  <c r="LWK45" i="1"/>
  <c r="LWM45" i="1" s="1"/>
  <c r="LWD45" i="1"/>
  <c r="LWC45" i="1"/>
  <c r="LWE45" i="1" s="1"/>
  <c r="LVV45" i="1"/>
  <c r="LVU45" i="1"/>
  <c r="LVW45" i="1" s="1"/>
  <c r="LVN45" i="1"/>
  <c r="LVM45" i="1"/>
  <c r="LVO45" i="1" s="1"/>
  <c r="LVF45" i="1"/>
  <c r="LVE45" i="1"/>
  <c r="LVG45" i="1" s="1"/>
  <c r="LUX45" i="1"/>
  <c r="LUW45" i="1"/>
  <c r="LUY45" i="1" s="1"/>
  <c r="LUP45" i="1"/>
  <c r="LUO45" i="1"/>
  <c r="LUQ45" i="1" s="1"/>
  <c r="LUH45" i="1"/>
  <c r="LUG45" i="1"/>
  <c r="LUI45" i="1" s="1"/>
  <c r="LTZ45" i="1"/>
  <c r="LTY45" i="1"/>
  <c r="LUA45" i="1" s="1"/>
  <c r="LTR45" i="1"/>
  <c r="LTQ45" i="1"/>
  <c r="LTS45" i="1" s="1"/>
  <c r="LTJ45" i="1"/>
  <c r="LTI45" i="1"/>
  <c r="LTK45" i="1" s="1"/>
  <c r="LTB45" i="1"/>
  <c r="LTA45" i="1"/>
  <c r="LTC45" i="1" s="1"/>
  <c r="LST45" i="1"/>
  <c r="LSS45" i="1"/>
  <c r="LSU45" i="1" s="1"/>
  <c r="LSL45" i="1"/>
  <c r="LSK45" i="1"/>
  <c r="LSM45" i="1" s="1"/>
  <c r="LSD45" i="1"/>
  <c r="LSC45" i="1"/>
  <c r="LSE45" i="1" s="1"/>
  <c r="LRV45" i="1"/>
  <c r="LRU45" i="1"/>
  <c r="LRW45" i="1" s="1"/>
  <c r="LRN45" i="1"/>
  <c r="LRM45" i="1"/>
  <c r="LRO45" i="1" s="1"/>
  <c r="LRF45" i="1"/>
  <c r="LRE45" i="1"/>
  <c r="LRG45" i="1" s="1"/>
  <c r="LQX45" i="1"/>
  <c r="LQW45" i="1"/>
  <c r="LQY45" i="1" s="1"/>
  <c r="LQP45" i="1"/>
  <c r="LQO45" i="1"/>
  <c r="LQQ45" i="1" s="1"/>
  <c r="LQH45" i="1"/>
  <c r="LQG45" i="1"/>
  <c r="LQI45" i="1" s="1"/>
  <c r="LPZ45" i="1"/>
  <c r="LPY45" i="1"/>
  <c r="LQA45" i="1" s="1"/>
  <c r="LPR45" i="1"/>
  <c r="LPQ45" i="1"/>
  <c r="LPS45" i="1" s="1"/>
  <c r="LPJ45" i="1"/>
  <c r="LPI45" i="1"/>
  <c r="LPK45" i="1" s="1"/>
  <c r="LPB45" i="1"/>
  <c r="LPA45" i="1"/>
  <c r="LPC45" i="1" s="1"/>
  <c r="LOT45" i="1"/>
  <c r="LOS45" i="1"/>
  <c r="LOU45" i="1" s="1"/>
  <c r="LOL45" i="1"/>
  <c r="LOK45" i="1"/>
  <c r="LOM45" i="1" s="1"/>
  <c r="LOD45" i="1"/>
  <c r="LOC45" i="1"/>
  <c r="LOE45" i="1" s="1"/>
  <c r="LNV45" i="1"/>
  <c r="LNU45" i="1"/>
  <c r="LNW45" i="1" s="1"/>
  <c r="LNN45" i="1"/>
  <c r="LNM45" i="1"/>
  <c r="LNO45" i="1" s="1"/>
  <c r="LNF45" i="1"/>
  <c r="LNE45" i="1"/>
  <c r="LNG45" i="1" s="1"/>
  <c r="LMX45" i="1"/>
  <c r="LMW45" i="1"/>
  <c r="LMY45" i="1" s="1"/>
  <c r="LMP45" i="1"/>
  <c r="LMO45" i="1"/>
  <c r="LMQ45" i="1" s="1"/>
  <c r="LMH45" i="1"/>
  <c r="LMG45" i="1"/>
  <c r="LMI45" i="1" s="1"/>
  <c r="LLZ45" i="1"/>
  <c r="LLY45" i="1"/>
  <c r="LMA45" i="1" s="1"/>
  <c r="LLR45" i="1"/>
  <c r="LLQ45" i="1"/>
  <c r="LLS45" i="1" s="1"/>
  <c r="LLJ45" i="1"/>
  <c r="LLI45" i="1"/>
  <c r="LLK45" i="1" s="1"/>
  <c r="LLB45" i="1"/>
  <c r="LLA45" i="1"/>
  <c r="LLC45" i="1" s="1"/>
  <c r="LKT45" i="1"/>
  <c r="LKS45" i="1"/>
  <c r="LKU45" i="1" s="1"/>
  <c r="LKL45" i="1"/>
  <c r="LKK45" i="1"/>
  <c r="LKM45" i="1" s="1"/>
  <c r="LKD45" i="1"/>
  <c r="LKC45" i="1"/>
  <c r="LKE45" i="1" s="1"/>
  <c r="LJV45" i="1"/>
  <c r="LJU45" i="1"/>
  <c r="LJW45" i="1" s="1"/>
  <c r="LJN45" i="1"/>
  <c r="LJM45" i="1"/>
  <c r="LJO45" i="1" s="1"/>
  <c r="LJF45" i="1"/>
  <c r="LJE45" i="1"/>
  <c r="LJG45" i="1" s="1"/>
  <c r="LIX45" i="1"/>
  <c r="LIW45" i="1"/>
  <c r="LIY45" i="1" s="1"/>
  <c r="LIP45" i="1"/>
  <c r="LIO45" i="1"/>
  <c r="LIQ45" i="1" s="1"/>
  <c r="LIH45" i="1"/>
  <c r="LIG45" i="1"/>
  <c r="LII45" i="1" s="1"/>
  <c r="LHZ45" i="1"/>
  <c r="LHY45" i="1"/>
  <c r="LIA45" i="1" s="1"/>
  <c r="LHR45" i="1"/>
  <c r="LHQ45" i="1"/>
  <c r="LHS45" i="1" s="1"/>
  <c r="LHJ45" i="1"/>
  <c r="LHI45" i="1"/>
  <c r="LHK45" i="1" s="1"/>
  <c r="LHB45" i="1"/>
  <c r="LHA45" i="1"/>
  <c r="LHC45" i="1" s="1"/>
  <c r="LGT45" i="1"/>
  <c r="LGS45" i="1"/>
  <c r="LGU45" i="1" s="1"/>
  <c r="LGL45" i="1"/>
  <c r="LGK45" i="1"/>
  <c r="LGM45" i="1" s="1"/>
  <c r="LGD45" i="1"/>
  <c r="LGC45" i="1"/>
  <c r="LGE45" i="1" s="1"/>
  <c r="LFV45" i="1"/>
  <c r="LFU45" i="1"/>
  <c r="LFW45" i="1" s="1"/>
  <c r="LFN45" i="1"/>
  <c r="LFM45" i="1"/>
  <c r="LFO45" i="1" s="1"/>
  <c r="LFF45" i="1"/>
  <c r="LFE45" i="1"/>
  <c r="LFG45" i="1" s="1"/>
  <c r="LEX45" i="1"/>
  <c r="LEW45" i="1"/>
  <c r="LEY45" i="1" s="1"/>
  <c r="LEP45" i="1"/>
  <c r="LEO45" i="1"/>
  <c r="LEQ45" i="1" s="1"/>
  <c r="LEH45" i="1"/>
  <c r="LEG45" i="1"/>
  <c r="LEI45" i="1" s="1"/>
  <c r="LDZ45" i="1"/>
  <c r="LDY45" i="1"/>
  <c r="LEA45" i="1" s="1"/>
  <c r="LDR45" i="1"/>
  <c r="LDQ45" i="1"/>
  <c r="LDS45" i="1" s="1"/>
  <c r="LDJ45" i="1"/>
  <c r="LDI45" i="1"/>
  <c r="LDK45" i="1" s="1"/>
  <c r="LDB45" i="1"/>
  <c r="LDA45" i="1"/>
  <c r="LDC45" i="1" s="1"/>
  <c r="LCT45" i="1"/>
  <c r="LCS45" i="1"/>
  <c r="LCU45" i="1" s="1"/>
  <c r="LCL45" i="1"/>
  <c r="LCK45" i="1"/>
  <c r="LCM45" i="1" s="1"/>
  <c r="LCD45" i="1"/>
  <c r="LCC45" i="1"/>
  <c r="LCE45" i="1" s="1"/>
  <c r="LBV45" i="1"/>
  <c r="LBU45" i="1"/>
  <c r="LBW45" i="1" s="1"/>
  <c r="LBN45" i="1"/>
  <c r="LBM45" i="1"/>
  <c r="LBO45" i="1" s="1"/>
  <c r="LBF45" i="1"/>
  <c r="LBE45" i="1"/>
  <c r="LBG45" i="1" s="1"/>
  <c r="LAX45" i="1"/>
  <c r="LAW45" i="1"/>
  <c r="LAY45" i="1" s="1"/>
  <c r="LAP45" i="1"/>
  <c r="LAO45" i="1"/>
  <c r="LAQ45" i="1" s="1"/>
  <c r="LAH45" i="1"/>
  <c r="LAG45" i="1"/>
  <c r="LAI45" i="1" s="1"/>
  <c r="KZZ45" i="1"/>
  <c r="KZY45" i="1"/>
  <c r="LAA45" i="1" s="1"/>
  <c r="KZR45" i="1"/>
  <c r="KZQ45" i="1"/>
  <c r="KZS45" i="1" s="1"/>
  <c r="KZJ45" i="1"/>
  <c r="KZI45" i="1"/>
  <c r="KZK45" i="1" s="1"/>
  <c r="KZB45" i="1"/>
  <c r="KZA45" i="1"/>
  <c r="KZC45" i="1" s="1"/>
  <c r="KYT45" i="1"/>
  <c r="KYS45" i="1"/>
  <c r="KYU45" i="1" s="1"/>
  <c r="KYL45" i="1"/>
  <c r="KYK45" i="1"/>
  <c r="KYM45" i="1" s="1"/>
  <c r="KYD45" i="1"/>
  <c r="KYC45" i="1"/>
  <c r="KYE45" i="1" s="1"/>
  <c r="KXV45" i="1"/>
  <c r="KXU45" i="1"/>
  <c r="KXW45" i="1" s="1"/>
  <c r="KXN45" i="1"/>
  <c r="KXM45" i="1"/>
  <c r="KXO45" i="1" s="1"/>
  <c r="KXF45" i="1"/>
  <c r="KXE45" i="1"/>
  <c r="KXG45" i="1" s="1"/>
  <c r="KWX45" i="1"/>
  <c r="KWW45" i="1"/>
  <c r="KWY45" i="1" s="1"/>
  <c r="KWP45" i="1"/>
  <c r="KWO45" i="1"/>
  <c r="KWQ45" i="1" s="1"/>
  <c r="KWH45" i="1"/>
  <c r="KWG45" i="1"/>
  <c r="KWI45" i="1" s="1"/>
  <c r="KVZ45" i="1"/>
  <c r="KVY45" i="1"/>
  <c r="KWA45" i="1" s="1"/>
  <c r="KVR45" i="1"/>
  <c r="KVQ45" i="1"/>
  <c r="KVS45" i="1" s="1"/>
  <c r="KVJ45" i="1"/>
  <c r="KVI45" i="1"/>
  <c r="KVK45" i="1" s="1"/>
  <c r="KVB45" i="1"/>
  <c r="KVA45" i="1"/>
  <c r="KVC45" i="1" s="1"/>
  <c r="KUT45" i="1"/>
  <c r="KUS45" i="1"/>
  <c r="KUU45" i="1" s="1"/>
  <c r="KUL45" i="1"/>
  <c r="KUK45" i="1"/>
  <c r="KUM45" i="1" s="1"/>
  <c r="KUD45" i="1"/>
  <c r="KUC45" i="1"/>
  <c r="KUE45" i="1" s="1"/>
  <c r="KTV45" i="1"/>
  <c r="KTU45" i="1"/>
  <c r="KTW45" i="1" s="1"/>
  <c r="KTN45" i="1"/>
  <c r="KTM45" i="1"/>
  <c r="KTO45" i="1" s="1"/>
  <c r="KTF45" i="1"/>
  <c r="KTE45" i="1"/>
  <c r="KTG45" i="1" s="1"/>
  <c r="KSX45" i="1"/>
  <c r="KSW45" i="1"/>
  <c r="KSY45" i="1" s="1"/>
  <c r="KSP45" i="1"/>
  <c r="KSO45" i="1"/>
  <c r="KSQ45" i="1" s="1"/>
  <c r="KSH45" i="1"/>
  <c r="KSG45" i="1"/>
  <c r="KSI45" i="1" s="1"/>
  <c r="KRZ45" i="1"/>
  <c r="KRY45" i="1"/>
  <c r="KSA45" i="1" s="1"/>
  <c r="KRR45" i="1"/>
  <c r="KRQ45" i="1"/>
  <c r="KRS45" i="1" s="1"/>
  <c r="KRJ45" i="1"/>
  <c r="KRI45" i="1"/>
  <c r="KRK45" i="1" s="1"/>
  <c r="KRB45" i="1"/>
  <c r="KRA45" i="1"/>
  <c r="KRC45" i="1" s="1"/>
  <c r="KQT45" i="1"/>
  <c r="KQS45" i="1"/>
  <c r="KQU45" i="1" s="1"/>
  <c r="KQL45" i="1"/>
  <c r="KQK45" i="1"/>
  <c r="KQM45" i="1" s="1"/>
  <c r="KQD45" i="1"/>
  <c r="KQC45" i="1"/>
  <c r="KQE45" i="1" s="1"/>
  <c r="KPV45" i="1"/>
  <c r="KPU45" i="1"/>
  <c r="KPW45" i="1" s="1"/>
  <c r="KPN45" i="1"/>
  <c r="KPM45" i="1"/>
  <c r="KPO45" i="1" s="1"/>
  <c r="KPF45" i="1"/>
  <c r="KPE45" i="1"/>
  <c r="KPG45" i="1" s="1"/>
  <c r="KOX45" i="1"/>
  <c r="KOW45" i="1"/>
  <c r="KOY45" i="1" s="1"/>
  <c r="KOP45" i="1"/>
  <c r="KOO45" i="1"/>
  <c r="KOQ45" i="1" s="1"/>
  <c r="KOH45" i="1"/>
  <c r="KOG45" i="1"/>
  <c r="KOI45" i="1" s="1"/>
  <c r="KNZ45" i="1"/>
  <c r="KNY45" i="1"/>
  <c r="KOA45" i="1" s="1"/>
  <c r="KNR45" i="1"/>
  <c r="KNQ45" i="1"/>
  <c r="KNS45" i="1" s="1"/>
  <c r="KNJ45" i="1"/>
  <c r="KNI45" i="1"/>
  <c r="KNK45" i="1" s="1"/>
  <c r="KNB45" i="1"/>
  <c r="KNA45" i="1"/>
  <c r="KNC45" i="1" s="1"/>
  <c r="KMT45" i="1"/>
  <c r="KMS45" i="1"/>
  <c r="KMU45" i="1" s="1"/>
  <c r="KML45" i="1"/>
  <c r="KMK45" i="1"/>
  <c r="KMM45" i="1" s="1"/>
  <c r="KMD45" i="1"/>
  <c r="KMC45" i="1"/>
  <c r="KME45" i="1" s="1"/>
  <c r="KLV45" i="1"/>
  <c r="KLU45" i="1"/>
  <c r="KLW45" i="1" s="1"/>
  <c r="KLN45" i="1"/>
  <c r="KLM45" i="1"/>
  <c r="KLO45" i="1" s="1"/>
  <c r="KLF45" i="1"/>
  <c r="KLE45" i="1"/>
  <c r="KLG45" i="1" s="1"/>
  <c r="KKX45" i="1"/>
  <c r="KKW45" i="1"/>
  <c r="KKY45" i="1" s="1"/>
  <c r="KKP45" i="1"/>
  <c r="KKO45" i="1"/>
  <c r="KKQ45" i="1" s="1"/>
  <c r="KKH45" i="1"/>
  <c r="KKG45" i="1"/>
  <c r="KKI45" i="1" s="1"/>
  <c r="KJZ45" i="1"/>
  <c r="KJY45" i="1"/>
  <c r="KKA45" i="1" s="1"/>
  <c r="KJR45" i="1"/>
  <c r="KJQ45" i="1"/>
  <c r="KJS45" i="1" s="1"/>
  <c r="KJJ45" i="1"/>
  <c r="KJI45" i="1"/>
  <c r="KJK45" i="1" s="1"/>
  <c r="KJB45" i="1"/>
  <c r="KJA45" i="1"/>
  <c r="KJC45" i="1" s="1"/>
  <c r="KIT45" i="1"/>
  <c r="KIS45" i="1"/>
  <c r="KIU45" i="1" s="1"/>
  <c r="KIL45" i="1"/>
  <c r="KIK45" i="1"/>
  <c r="KIM45" i="1" s="1"/>
  <c r="KID45" i="1"/>
  <c r="KIC45" i="1"/>
  <c r="KIE45" i="1" s="1"/>
  <c r="KHV45" i="1"/>
  <c r="KHU45" i="1"/>
  <c r="KHW45" i="1" s="1"/>
  <c r="KHN45" i="1"/>
  <c r="KHM45" i="1"/>
  <c r="KHO45" i="1" s="1"/>
  <c r="KHF45" i="1"/>
  <c r="KHE45" i="1"/>
  <c r="KHG45" i="1" s="1"/>
  <c r="KGX45" i="1"/>
  <c r="KGW45" i="1"/>
  <c r="KGY45" i="1" s="1"/>
  <c r="KGP45" i="1"/>
  <c r="KGO45" i="1"/>
  <c r="KGQ45" i="1" s="1"/>
  <c r="KGH45" i="1"/>
  <c r="KGG45" i="1"/>
  <c r="KGI45" i="1" s="1"/>
  <c r="KFZ45" i="1"/>
  <c r="KFY45" i="1"/>
  <c r="KGA45" i="1" s="1"/>
  <c r="KFR45" i="1"/>
  <c r="KFQ45" i="1"/>
  <c r="KFS45" i="1" s="1"/>
  <c r="KFJ45" i="1"/>
  <c r="KFI45" i="1"/>
  <c r="KFK45" i="1" s="1"/>
  <c r="KFB45" i="1"/>
  <c r="KFA45" i="1"/>
  <c r="KFC45" i="1" s="1"/>
  <c r="KET45" i="1"/>
  <c r="KES45" i="1"/>
  <c r="KEU45" i="1" s="1"/>
  <c r="KEL45" i="1"/>
  <c r="KEK45" i="1"/>
  <c r="KEM45" i="1" s="1"/>
  <c r="KED45" i="1"/>
  <c r="KEC45" i="1"/>
  <c r="KEE45" i="1" s="1"/>
  <c r="KDV45" i="1"/>
  <c r="KDU45" i="1"/>
  <c r="KDW45" i="1" s="1"/>
  <c r="KDN45" i="1"/>
  <c r="KDM45" i="1"/>
  <c r="KDO45" i="1" s="1"/>
  <c r="KDF45" i="1"/>
  <c r="KDE45" i="1"/>
  <c r="KDG45" i="1" s="1"/>
  <c r="KCX45" i="1"/>
  <c r="KCW45" i="1"/>
  <c r="KCY45" i="1" s="1"/>
  <c r="KCP45" i="1"/>
  <c r="KCO45" i="1"/>
  <c r="KCQ45" i="1" s="1"/>
  <c r="KCH45" i="1"/>
  <c r="KCG45" i="1"/>
  <c r="KCI45" i="1" s="1"/>
  <c r="KBZ45" i="1"/>
  <c r="KBY45" i="1"/>
  <c r="KCA45" i="1" s="1"/>
  <c r="KBR45" i="1"/>
  <c r="KBQ45" i="1"/>
  <c r="KBS45" i="1" s="1"/>
  <c r="KBJ45" i="1"/>
  <c r="KBI45" i="1"/>
  <c r="KBK45" i="1" s="1"/>
  <c r="KBB45" i="1"/>
  <c r="KBA45" i="1"/>
  <c r="KBC45" i="1" s="1"/>
  <c r="KAT45" i="1"/>
  <c r="KAS45" i="1"/>
  <c r="KAU45" i="1" s="1"/>
  <c r="KAL45" i="1"/>
  <c r="KAK45" i="1"/>
  <c r="KAM45" i="1" s="1"/>
  <c r="KAD45" i="1"/>
  <c r="KAC45" i="1"/>
  <c r="KAE45" i="1" s="1"/>
  <c r="JZV45" i="1"/>
  <c r="JZU45" i="1"/>
  <c r="JZW45" i="1" s="1"/>
  <c r="JZN45" i="1"/>
  <c r="JZM45" i="1"/>
  <c r="JZO45" i="1" s="1"/>
  <c r="JZF45" i="1"/>
  <c r="JZE45" i="1"/>
  <c r="JZG45" i="1" s="1"/>
  <c r="JYX45" i="1"/>
  <c r="JYW45" i="1"/>
  <c r="JYY45" i="1" s="1"/>
  <c r="JYP45" i="1"/>
  <c r="JYO45" i="1"/>
  <c r="JYQ45" i="1" s="1"/>
  <c r="JYH45" i="1"/>
  <c r="JYG45" i="1"/>
  <c r="JYI45" i="1" s="1"/>
  <c r="JXZ45" i="1"/>
  <c r="JXY45" i="1"/>
  <c r="JYA45" i="1" s="1"/>
  <c r="JXR45" i="1"/>
  <c r="JXQ45" i="1"/>
  <c r="JXS45" i="1" s="1"/>
  <c r="JXJ45" i="1"/>
  <c r="JXI45" i="1"/>
  <c r="JXK45" i="1" s="1"/>
  <c r="JXB45" i="1"/>
  <c r="JXA45" i="1"/>
  <c r="JXC45" i="1" s="1"/>
  <c r="JWT45" i="1"/>
  <c r="JWS45" i="1"/>
  <c r="JWU45" i="1" s="1"/>
  <c r="JWL45" i="1"/>
  <c r="JWK45" i="1"/>
  <c r="JWM45" i="1" s="1"/>
  <c r="JWD45" i="1"/>
  <c r="JWC45" i="1"/>
  <c r="JWE45" i="1" s="1"/>
  <c r="JVV45" i="1"/>
  <c r="JVU45" i="1"/>
  <c r="JVW45" i="1" s="1"/>
  <c r="JVN45" i="1"/>
  <c r="JVM45" i="1"/>
  <c r="JVO45" i="1" s="1"/>
  <c r="JVF45" i="1"/>
  <c r="JVE45" i="1"/>
  <c r="JVG45" i="1" s="1"/>
  <c r="JUX45" i="1"/>
  <c r="JUW45" i="1"/>
  <c r="JUY45" i="1" s="1"/>
  <c r="JUP45" i="1"/>
  <c r="JUO45" i="1"/>
  <c r="JUQ45" i="1" s="1"/>
  <c r="JUH45" i="1"/>
  <c r="JUG45" i="1"/>
  <c r="JUI45" i="1" s="1"/>
  <c r="JTZ45" i="1"/>
  <c r="JTY45" i="1"/>
  <c r="JUA45" i="1" s="1"/>
  <c r="JTR45" i="1"/>
  <c r="JTQ45" i="1"/>
  <c r="JTS45" i="1" s="1"/>
  <c r="JTJ45" i="1"/>
  <c r="JTI45" i="1"/>
  <c r="JTK45" i="1" s="1"/>
  <c r="JTB45" i="1"/>
  <c r="JTA45" i="1"/>
  <c r="JTC45" i="1" s="1"/>
  <c r="JST45" i="1"/>
  <c r="JSS45" i="1"/>
  <c r="JSU45" i="1" s="1"/>
  <c r="JSL45" i="1"/>
  <c r="JSK45" i="1"/>
  <c r="JSM45" i="1" s="1"/>
  <c r="JSD45" i="1"/>
  <c r="JSC45" i="1"/>
  <c r="JSE45" i="1" s="1"/>
  <c r="JRV45" i="1"/>
  <c r="JRU45" i="1"/>
  <c r="JRW45" i="1" s="1"/>
  <c r="JRN45" i="1"/>
  <c r="JRM45" i="1"/>
  <c r="JRO45" i="1" s="1"/>
  <c r="JRF45" i="1"/>
  <c r="JRE45" i="1"/>
  <c r="JRG45" i="1" s="1"/>
  <c r="JQX45" i="1"/>
  <c r="JQW45" i="1"/>
  <c r="JQY45" i="1" s="1"/>
  <c r="JQP45" i="1"/>
  <c r="JQO45" i="1"/>
  <c r="JQQ45" i="1" s="1"/>
  <c r="JQH45" i="1"/>
  <c r="JQG45" i="1"/>
  <c r="JQI45" i="1" s="1"/>
  <c r="JPZ45" i="1"/>
  <c r="JPY45" i="1"/>
  <c r="JQA45" i="1" s="1"/>
  <c r="JPR45" i="1"/>
  <c r="JPQ45" i="1"/>
  <c r="JPS45" i="1" s="1"/>
  <c r="JPJ45" i="1"/>
  <c r="JPI45" i="1"/>
  <c r="JPK45" i="1" s="1"/>
  <c r="JPB45" i="1"/>
  <c r="JPA45" i="1"/>
  <c r="JPC45" i="1" s="1"/>
  <c r="JOT45" i="1"/>
  <c r="JOS45" i="1"/>
  <c r="JOU45" i="1" s="1"/>
  <c r="JOL45" i="1"/>
  <c r="JOK45" i="1"/>
  <c r="JOM45" i="1" s="1"/>
  <c r="JOD45" i="1"/>
  <c r="JOC45" i="1"/>
  <c r="JOE45" i="1" s="1"/>
  <c r="JNV45" i="1"/>
  <c r="JNU45" i="1"/>
  <c r="JNW45" i="1" s="1"/>
  <c r="JNN45" i="1"/>
  <c r="JNM45" i="1"/>
  <c r="JNO45" i="1" s="1"/>
  <c r="JNF45" i="1"/>
  <c r="JNE45" i="1"/>
  <c r="JNG45" i="1" s="1"/>
  <c r="JMX45" i="1"/>
  <c r="JMW45" i="1"/>
  <c r="JMY45" i="1" s="1"/>
  <c r="JMP45" i="1"/>
  <c r="JMO45" i="1"/>
  <c r="JMQ45" i="1" s="1"/>
  <c r="JMH45" i="1"/>
  <c r="JMG45" i="1"/>
  <c r="JMI45" i="1" s="1"/>
  <c r="JLZ45" i="1"/>
  <c r="JLY45" i="1"/>
  <c r="JMA45" i="1" s="1"/>
  <c r="JLR45" i="1"/>
  <c r="JLQ45" i="1"/>
  <c r="JLS45" i="1" s="1"/>
  <c r="JLJ45" i="1"/>
  <c r="JLI45" i="1"/>
  <c r="JLK45" i="1" s="1"/>
  <c r="JLB45" i="1"/>
  <c r="JLA45" i="1"/>
  <c r="JLC45" i="1" s="1"/>
  <c r="JKT45" i="1"/>
  <c r="JKS45" i="1"/>
  <c r="JKU45" i="1" s="1"/>
  <c r="JKL45" i="1"/>
  <c r="JKK45" i="1"/>
  <c r="JKM45" i="1" s="1"/>
  <c r="JKD45" i="1"/>
  <c r="JKC45" i="1"/>
  <c r="JKE45" i="1" s="1"/>
  <c r="JJV45" i="1"/>
  <c r="JJU45" i="1"/>
  <c r="JJW45" i="1" s="1"/>
  <c r="JJN45" i="1"/>
  <c r="JJM45" i="1"/>
  <c r="JJO45" i="1" s="1"/>
  <c r="JJF45" i="1"/>
  <c r="JJE45" i="1"/>
  <c r="JJG45" i="1" s="1"/>
  <c r="JIX45" i="1"/>
  <c r="JIW45" i="1"/>
  <c r="JIY45" i="1" s="1"/>
  <c r="JIP45" i="1"/>
  <c r="JIO45" i="1"/>
  <c r="JIQ45" i="1" s="1"/>
  <c r="JIH45" i="1"/>
  <c r="JIG45" i="1"/>
  <c r="JII45" i="1" s="1"/>
  <c r="JHZ45" i="1"/>
  <c r="JHY45" i="1"/>
  <c r="JIA45" i="1" s="1"/>
  <c r="JHR45" i="1"/>
  <c r="JHQ45" i="1"/>
  <c r="JHS45" i="1" s="1"/>
  <c r="JHJ45" i="1"/>
  <c r="JHI45" i="1"/>
  <c r="JHK45" i="1" s="1"/>
  <c r="JHB45" i="1"/>
  <c r="JHA45" i="1"/>
  <c r="JHC45" i="1" s="1"/>
  <c r="JGT45" i="1"/>
  <c r="JGS45" i="1"/>
  <c r="JGU45" i="1" s="1"/>
  <c r="JGL45" i="1"/>
  <c r="JGK45" i="1"/>
  <c r="JGM45" i="1" s="1"/>
  <c r="JGD45" i="1"/>
  <c r="JGC45" i="1"/>
  <c r="JGE45" i="1" s="1"/>
  <c r="JFV45" i="1"/>
  <c r="JFU45" i="1"/>
  <c r="JFW45" i="1" s="1"/>
  <c r="JFN45" i="1"/>
  <c r="JFM45" i="1"/>
  <c r="JFO45" i="1" s="1"/>
  <c r="JFF45" i="1"/>
  <c r="JFE45" i="1"/>
  <c r="JFG45" i="1" s="1"/>
  <c r="JEX45" i="1"/>
  <c r="JEW45" i="1"/>
  <c r="JEY45" i="1" s="1"/>
  <c r="JEP45" i="1"/>
  <c r="JEO45" i="1"/>
  <c r="JEQ45" i="1" s="1"/>
  <c r="JEH45" i="1"/>
  <c r="JEG45" i="1"/>
  <c r="JEI45" i="1" s="1"/>
  <c r="JDZ45" i="1"/>
  <c r="JDY45" i="1"/>
  <c r="JEA45" i="1" s="1"/>
  <c r="JDR45" i="1"/>
  <c r="JDQ45" i="1"/>
  <c r="JDS45" i="1" s="1"/>
  <c r="JDJ45" i="1"/>
  <c r="JDI45" i="1"/>
  <c r="JDK45" i="1" s="1"/>
  <c r="JDB45" i="1"/>
  <c r="JDA45" i="1"/>
  <c r="JDC45" i="1" s="1"/>
  <c r="JCT45" i="1"/>
  <c r="JCS45" i="1"/>
  <c r="JCU45" i="1" s="1"/>
  <c r="JCL45" i="1"/>
  <c r="JCK45" i="1"/>
  <c r="JCM45" i="1" s="1"/>
  <c r="JCD45" i="1"/>
  <c r="JCC45" i="1"/>
  <c r="JCE45" i="1" s="1"/>
  <c r="JBV45" i="1"/>
  <c r="JBU45" i="1"/>
  <c r="JBW45" i="1" s="1"/>
  <c r="JBN45" i="1"/>
  <c r="JBM45" i="1"/>
  <c r="JBO45" i="1" s="1"/>
  <c r="JBF45" i="1"/>
  <c r="JBE45" i="1"/>
  <c r="JBG45" i="1" s="1"/>
  <c r="JAX45" i="1"/>
  <c r="JAW45" i="1"/>
  <c r="JAY45" i="1" s="1"/>
  <c r="JAP45" i="1"/>
  <c r="JAO45" i="1"/>
  <c r="JAQ45" i="1" s="1"/>
  <c r="JAH45" i="1"/>
  <c r="JAG45" i="1"/>
  <c r="JAI45" i="1" s="1"/>
  <c r="IZZ45" i="1"/>
  <c r="IZY45" i="1"/>
  <c r="JAA45" i="1" s="1"/>
  <c r="IZR45" i="1"/>
  <c r="IZQ45" i="1"/>
  <c r="IZS45" i="1" s="1"/>
  <c r="IZJ45" i="1"/>
  <c r="IZI45" i="1"/>
  <c r="IZK45" i="1" s="1"/>
  <c r="IZB45" i="1"/>
  <c r="IZA45" i="1"/>
  <c r="IZC45" i="1" s="1"/>
  <c r="IYT45" i="1"/>
  <c r="IYS45" i="1"/>
  <c r="IYU45" i="1" s="1"/>
  <c r="IYL45" i="1"/>
  <c r="IYK45" i="1"/>
  <c r="IYM45" i="1" s="1"/>
  <c r="IYD45" i="1"/>
  <c r="IYC45" i="1"/>
  <c r="IYE45" i="1" s="1"/>
  <c r="IXV45" i="1"/>
  <c r="IXU45" i="1"/>
  <c r="IXW45" i="1" s="1"/>
  <c r="IXN45" i="1"/>
  <c r="IXM45" i="1"/>
  <c r="IXO45" i="1" s="1"/>
  <c r="IXF45" i="1"/>
  <c r="IXE45" i="1"/>
  <c r="IXG45" i="1" s="1"/>
  <c r="IWX45" i="1"/>
  <c r="IWW45" i="1"/>
  <c r="IWY45" i="1" s="1"/>
  <c r="IWP45" i="1"/>
  <c r="IWO45" i="1"/>
  <c r="IWQ45" i="1" s="1"/>
  <c r="IWH45" i="1"/>
  <c r="IWG45" i="1"/>
  <c r="IWI45" i="1" s="1"/>
  <c r="IVZ45" i="1"/>
  <c r="IVY45" i="1"/>
  <c r="IWA45" i="1" s="1"/>
  <c r="IVR45" i="1"/>
  <c r="IVQ45" i="1"/>
  <c r="IVS45" i="1" s="1"/>
  <c r="IVJ45" i="1"/>
  <c r="IVI45" i="1"/>
  <c r="IVK45" i="1" s="1"/>
  <c r="IVB45" i="1"/>
  <c r="IVA45" i="1"/>
  <c r="IVC45" i="1" s="1"/>
  <c r="IUT45" i="1"/>
  <c r="IUS45" i="1"/>
  <c r="IUU45" i="1" s="1"/>
  <c r="IUL45" i="1"/>
  <c r="IUK45" i="1"/>
  <c r="IUM45" i="1" s="1"/>
  <c r="IUD45" i="1"/>
  <c r="IUC45" i="1"/>
  <c r="IUE45" i="1" s="1"/>
  <c r="ITV45" i="1"/>
  <c r="ITU45" i="1"/>
  <c r="ITW45" i="1" s="1"/>
  <c r="ITN45" i="1"/>
  <c r="ITM45" i="1"/>
  <c r="ITO45" i="1" s="1"/>
  <c r="ITF45" i="1"/>
  <c r="ITE45" i="1"/>
  <c r="ITG45" i="1" s="1"/>
  <c r="ISX45" i="1"/>
  <c r="ISW45" i="1"/>
  <c r="ISY45" i="1" s="1"/>
  <c r="ISP45" i="1"/>
  <c r="ISO45" i="1"/>
  <c r="ISQ45" i="1" s="1"/>
  <c r="ISH45" i="1"/>
  <c r="ISG45" i="1"/>
  <c r="ISI45" i="1" s="1"/>
  <c r="IRZ45" i="1"/>
  <c r="IRY45" i="1"/>
  <c r="ISA45" i="1" s="1"/>
  <c r="IRR45" i="1"/>
  <c r="IRQ45" i="1"/>
  <c r="IRS45" i="1" s="1"/>
  <c r="IRJ45" i="1"/>
  <c r="IRI45" i="1"/>
  <c r="IRK45" i="1" s="1"/>
  <c r="IRB45" i="1"/>
  <c r="IRA45" i="1"/>
  <c r="IRC45" i="1" s="1"/>
  <c r="IQT45" i="1"/>
  <c r="IQS45" i="1"/>
  <c r="IQU45" i="1" s="1"/>
  <c r="IQL45" i="1"/>
  <c r="IQK45" i="1"/>
  <c r="IQM45" i="1" s="1"/>
  <c r="IQD45" i="1"/>
  <c r="IQC45" i="1"/>
  <c r="IQE45" i="1" s="1"/>
  <c r="IPV45" i="1"/>
  <c r="IPU45" i="1"/>
  <c r="IPW45" i="1" s="1"/>
  <c r="IPN45" i="1"/>
  <c r="IPM45" i="1"/>
  <c r="IPO45" i="1" s="1"/>
  <c r="IPF45" i="1"/>
  <c r="IPE45" i="1"/>
  <c r="IPG45" i="1" s="1"/>
  <c r="IOX45" i="1"/>
  <c r="IOW45" i="1"/>
  <c r="IOY45" i="1" s="1"/>
  <c r="IOP45" i="1"/>
  <c r="IOO45" i="1"/>
  <c r="IOQ45" i="1" s="1"/>
  <c r="IOH45" i="1"/>
  <c r="IOG45" i="1"/>
  <c r="IOI45" i="1" s="1"/>
  <c r="INZ45" i="1"/>
  <c r="INY45" i="1"/>
  <c r="IOA45" i="1" s="1"/>
  <c r="INR45" i="1"/>
  <c r="INQ45" i="1"/>
  <c r="INS45" i="1" s="1"/>
  <c r="INJ45" i="1"/>
  <c r="INI45" i="1"/>
  <c r="INK45" i="1" s="1"/>
  <c r="INB45" i="1"/>
  <c r="INA45" i="1"/>
  <c r="INC45" i="1" s="1"/>
  <c r="IMT45" i="1"/>
  <c r="IMS45" i="1"/>
  <c r="IMU45" i="1" s="1"/>
  <c r="IML45" i="1"/>
  <c r="IMK45" i="1"/>
  <c r="IMM45" i="1" s="1"/>
  <c r="IMD45" i="1"/>
  <c r="IMC45" i="1"/>
  <c r="IME45" i="1" s="1"/>
  <c r="ILV45" i="1"/>
  <c r="ILU45" i="1"/>
  <c r="ILW45" i="1" s="1"/>
  <c r="ILN45" i="1"/>
  <c r="ILM45" i="1"/>
  <c r="ILO45" i="1" s="1"/>
  <c r="ILF45" i="1"/>
  <c r="ILE45" i="1"/>
  <c r="ILG45" i="1" s="1"/>
  <c r="IKX45" i="1"/>
  <c r="IKW45" i="1"/>
  <c r="IKY45" i="1" s="1"/>
  <c r="IKP45" i="1"/>
  <c r="IKO45" i="1"/>
  <c r="IKQ45" i="1" s="1"/>
  <c r="IKH45" i="1"/>
  <c r="IKG45" i="1"/>
  <c r="IKI45" i="1" s="1"/>
  <c r="IJZ45" i="1"/>
  <c r="IJY45" i="1"/>
  <c r="IKA45" i="1" s="1"/>
  <c r="IJR45" i="1"/>
  <c r="IJQ45" i="1"/>
  <c r="IJS45" i="1" s="1"/>
  <c r="IJJ45" i="1"/>
  <c r="IJI45" i="1"/>
  <c r="IJK45" i="1" s="1"/>
  <c r="IJB45" i="1"/>
  <c r="IJA45" i="1"/>
  <c r="IJC45" i="1" s="1"/>
  <c r="IIT45" i="1"/>
  <c r="IIS45" i="1"/>
  <c r="IIU45" i="1" s="1"/>
  <c r="IIL45" i="1"/>
  <c r="IIK45" i="1"/>
  <c r="IIM45" i="1" s="1"/>
  <c r="IID45" i="1"/>
  <c r="IIC45" i="1"/>
  <c r="IIE45" i="1" s="1"/>
  <c r="IHV45" i="1"/>
  <c r="IHU45" i="1"/>
  <c r="IHW45" i="1" s="1"/>
  <c r="IHN45" i="1"/>
  <c r="IHM45" i="1"/>
  <c r="IHO45" i="1" s="1"/>
  <c r="IHF45" i="1"/>
  <c r="IHE45" i="1"/>
  <c r="IHG45" i="1" s="1"/>
  <c r="IGX45" i="1"/>
  <c r="IGW45" i="1"/>
  <c r="IGY45" i="1" s="1"/>
  <c r="IGP45" i="1"/>
  <c r="IGO45" i="1"/>
  <c r="IGQ45" i="1" s="1"/>
  <c r="IGH45" i="1"/>
  <c r="IGG45" i="1"/>
  <c r="IGI45" i="1" s="1"/>
  <c r="IFZ45" i="1"/>
  <c r="IFY45" i="1"/>
  <c r="IGA45" i="1" s="1"/>
  <c r="IFR45" i="1"/>
  <c r="IFQ45" i="1"/>
  <c r="IFS45" i="1" s="1"/>
  <c r="IFJ45" i="1"/>
  <c r="IFI45" i="1"/>
  <c r="IFK45" i="1" s="1"/>
  <c r="IFB45" i="1"/>
  <c r="IFA45" i="1"/>
  <c r="IFC45" i="1" s="1"/>
  <c r="IET45" i="1"/>
  <c r="IES45" i="1"/>
  <c r="IEU45" i="1" s="1"/>
  <c r="IEL45" i="1"/>
  <c r="IEK45" i="1"/>
  <c r="IEM45" i="1" s="1"/>
  <c r="IED45" i="1"/>
  <c r="IEC45" i="1"/>
  <c r="IEE45" i="1" s="1"/>
  <c r="IDV45" i="1"/>
  <c r="IDU45" i="1"/>
  <c r="IDW45" i="1" s="1"/>
  <c r="IDN45" i="1"/>
  <c r="IDM45" i="1"/>
  <c r="IDO45" i="1" s="1"/>
  <c r="IDF45" i="1"/>
  <c r="IDE45" i="1"/>
  <c r="IDG45" i="1" s="1"/>
  <c r="ICX45" i="1"/>
  <c r="ICW45" i="1"/>
  <c r="ICY45" i="1" s="1"/>
  <c r="ICP45" i="1"/>
  <c r="ICO45" i="1"/>
  <c r="ICQ45" i="1" s="1"/>
  <c r="ICH45" i="1"/>
  <c r="ICG45" i="1"/>
  <c r="ICI45" i="1" s="1"/>
  <c r="IBZ45" i="1"/>
  <c r="IBY45" i="1"/>
  <c r="ICA45" i="1" s="1"/>
  <c r="IBR45" i="1"/>
  <c r="IBQ45" i="1"/>
  <c r="IBS45" i="1" s="1"/>
  <c r="IBJ45" i="1"/>
  <c r="IBI45" i="1"/>
  <c r="IBK45" i="1" s="1"/>
  <c r="IBB45" i="1"/>
  <c r="IBA45" i="1"/>
  <c r="IBC45" i="1" s="1"/>
  <c r="IAT45" i="1"/>
  <c r="IAS45" i="1"/>
  <c r="IAU45" i="1" s="1"/>
  <c r="IAL45" i="1"/>
  <c r="IAK45" i="1"/>
  <c r="IAM45" i="1" s="1"/>
  <c r="IAD45" i="1"/>
  <c r="IAC45" i="1"/>
  <c r="IAE45" i="1" s="1"/>
  <c r="HZV45" i="1"/>
  <c r="HZU45" i="1"/>
  <c r="HZW45" i="1" s="1"/>
  <c r="HZN45" i="1"/>
  <c r="HZM45" i="1"/>
  <c r="HZO45" i="1" s="1"/>
  <c r="HZF45" i="1"/>
  <c r="HZE45" i="1"/>
  <c r="HZG45" i="1" s="1"/>
  <c r="HYX45" i="1"/>
  <c r="HYW45" i="1"/>
  <c r="HYY45" i="1" s="1"/>
  <c r="HYP45" i="1"/>
  <c r="HYO45" i="1"/>
  <c r="HYQ45" i="1" s="1"/>
  <c r="HYH45" i="1"/>
  <c r="HYG45" i="1"/>
  <c r="HYI45" i="1" s="1"/>
  <c r="HXZ45" i="1"/>
  <c r="HXY45" i="1"/>
  <c r="HYA45" i="1" s="1"/>
  <c r="HXR45" i="1"/>
  <c r="HXQ45" i="1"/>
  <c r="HXS45" i="1" s="1"/>
  <c r="HXJ45" i="1"/>
  <c r="HXI45" i="1"/>
  <c r="HXK45" i="1" s="1"/>
  <c r="HXB45" i="1"/>
  <c r="HXA45" i="1"/>
  <c r="HXC45" i="1" s="1"/>
  <c r="HWT45" i="1"/>
  <c r="HWS45" i="1"/>
  <c r="HWU45" i="1" s="1"/>
  <c r="HWL45" i="1"/>
  <c r="HWK45" i="1"/>
  <c r="HWM45" i="1" s="1"/>
  <c r="HWD45" i="1"/>
  <c r="HWC45" i="1"/>
  <c r="HWE45" i="1" s="1"/>
  <c r="HVV45" i="1"/>
  <c r="HVU45" i="1"/>
  <c r="HVW45" i="1" s="1"/>
  <c r="HVN45" i="1"/>
  <c r="HVM45" i="1"/>
  <c r="HVO45" i="1" s="1"/>
  <c r="HVF45" i="1"/>
  <c r="HVE45" i="1"/>
  <c r="HVG45" i="1" s="1"/>
  <c r="HUX45" i="1"/>
  <c r="HUW45" i="1"/>
  <c r="HUY45" i="1" s="1"/>
  <c r="HUP45" i="1"/>
  <c r="HUO45" i="1"/>
  <c r="HUQ45" i="1" s="1"/>
  <c r="HUH45" i="1"/>
  <c r="HUG45" i="1"/>
  <c r="HUI45" i="1" s="1"/>
  <c r="HTZ45" i="1"/>
  <c r="HTY45" i="1"/>
  <c r="HUA45" i="1" s="1"/>
  <c r="HTR45" i="1"/>
  <c r="HTQ45" i="1"/>
  <c r="HTS45" i="1" s="1"/>
  <c r="HTJ45" i="1"/>
  <c r="HTI45" i="1"/>
  <c r="HTK45" i="1" s="1"/>
  <c r="HTB45" i="1"/>
  <c r="HTA45" i="1"/>
  <c r="HTC45" i="1" s="1"/>
  <c r="HST45" i="1"/>
  <c r="HSS45" i="1"/>
  <c r="HSU45" i="1" s="1"/>
  <c r="HSL45" i="1"/>
  <c r="HSK45" i="1"/>
  <c r="HSM45" i="1" s="1"/>
  <c r="HSD45" i="1"/>
  <c r="HSC45" i="1"/>
  <c r="HSE45" i="1" s="1"/>
  <c r="HRV45" i="1"/>
  <c r="HRU45" i="1"/>
  <c r="HRW45" i="1" s="1"/>
  <c r="HRN45" i="1"/>
  <c r="HRM45" i="1"/>
  <c r="HRO45" i="1" s="1"/>
  <c r="HRF45" i="1"/>
  <c r="HRE45" i="1"/>
  <c r="HRG45" i="1" s="1"/>
  <c r="HQX45" i="1"/>
  <c r="HQW45" i="1"/>
  <c r="HQY45" i="1" s="1"/>
  <c r="HQP45" i="1"/>
  <c r="HQO45" i="1"/>
  <c r="HQQ45" i="1" s="1"/>
  <c r="HQH45" i="1"/>
  <c r="HQG45" i="1"/>
  <c r="HQI45" i="1" s="1"/>
  <c r="HPZ45" i="1"/>
  <c r="HPY45" i="1"/>
  <c r="HQA45" i="1" s="1"/>
  <c r="HPR45" i="1"/>
  <c r="HPQ45" i="1"/>
  <c r="HPS45" i="1" s="1"/>
  <c r="HPJ45" i="1"/>
  <c r="HPI45" i="1"/>
  <c r="HPK45" i="1" s="1"/>
  <c r="HPB45" i="1"/>
  <c r="HPA45" i="1"/>
  <c r="HPC45" i="1" s="1"/>
  <c r="HOT45" i="1"/>
  <c r="HOS45" i="1"/>
  <c r="HOU45" i="1" s="1"/>
  <c r="HOL45" i="1"/>
  <c r="HOK45" i="1"/>
  <c r="HOM45" i="1" s="1"/>
  <c r="HOD45" i="1"/>
  <c r="HOC45" i="1"/>
  <c r="HOE45" i="1" s="1"/>
  <c r="HNV45" i="1"/>
  <c r="HNU45" i="1"/>
  <c r="HNW45" i="1" s="1"/>
  <c r="HNN45" i="1"/>
  <c r="HNM45" i="1"/>
  <c r="HNO45" i="1" s="1"/>
  <c r="HNF45" i="1"/>
  <c r="HNE45" i="1"/>
  <c r="HNG45" i="1" s="1"/>
  <c r="HMX45" i="1"/>
  <c r="HMW45" i="1"/>
  <c r="HMY45" i="1" s="1"/>
  <c r="HMP45" i="1"/>
  <c r="HMO45" i="1"/>
  <c r="HMQ45" i="1" s="1"/>
  <c r="HMH45" i="1"/>
  <c r="HMG45" i="1"/>
  <c r="HMI45" i="1" s="1"/>
  <c r="HLZ45" i="1"/>
  <c r="HLY45" i="1"/>
  <c r="HMA45" i="1" s="1"/>
  <c r="HLR45" i="1"/>
  <c r="HLQ45" i="1"/>
  <c r="HLS45" i="1" s="1"/>
  <c r="HLJ45" i="1"/>
  <c r="HLI45" i="1"/>
  <c r="HLK45" i="1" s="1"/>
  <c r="HLB45" i="1"/>
  <c r="HLA45" i="1"/>
  <c r="HLC45" i="1" s="1"/>
  <c r="HKT45" i="1"/>
  <c r="HKS45" i="1"/>
  <c r="HKU45" i="1" s="1"/>
  <c r="HKL45" i="1"/>
  <c r="HKK45" i="1"/>
  <c r="HKM45" i="1" s="1"/>
  <c r="HKD45" i="1"/>
  <c r="HKC45" i="1"/>
  <c r="HKE45" i="1" s="1"/>
  <c r="HJV45" i="1"/>
  <c r="HJU45" i="1"/>
  <c r="HJW45" i="1" s="1"/>
  <c r="HJN45" i="1"/>
  <c r="HJM45" i="1"/>
  <c r="HJO45" i="1" s="1"/>
  <c r="HJF45" i="1"/>
  <c r="HJE45" i="1"/>
  <c r="HJG45" i="1" s="1"/>
  <c r="HIX45" i="1"/>
  <c r="HIW45" i="1"/>
  <c r="HIY45" i="1" s="1"/>
  <c r="HIP45" i="1"/>
  <c r="HIO45" i="1"/>
  <c r="HIQ45" i="1" s="1"/>
  <c r="HIH45" i="1"/>
  <c r="HIG45" i="1"/>
  <c r="HII45" i="1" s="1"/>
  <c r="HHZ45" i="1"/>
  <c r="HHY45" i="1"/>
  <c r="HIA45" i="1" s="1"/>
  <c r="HHR45" i="1"/>
  <c r="HHQ45" i="1"/>
  <c r="HHS45" i="1" s="1"/>
  <c r="HHJ45" i="1"/>
  <c r="HHI45" i="1"/>
  <c r="HHK45" i="1" s="1"/>
  <c r="HHB45" i="1"/>
  <c r="HHA45" i="1"/>
  <c r="HHC45" i="1" s="1"/>
  <c r="HGT45" i="1"/>
  <c r="HGS45" i="1"/>
  <c r="HGU45" i="1" s="1"/>
  <c r="HGL45" i="1"/>
  <c r="HGK45" i="1"/>
  <c r="HGM45" i="1" s="1"/>
  <c r="HGD45" i="1"/>
  <c r="HGC45" i="1"/>
  <c r="HGE45" i="1" s="1"/>
  <c r="HFV45" i="1"/>
  <c r="HFU45" i="1"/>
  <c r="HFW45" i="1" s="1"/>
  <c r="HFN45" i="1"/>
  <c r="HFM45" i="1"/>
  <c r="HFO45" i="1" s="1"/>
  <c r="HFF45" i="1"/>
  <c r="HFE45" i="1"/>
  <c r="HFG45" i="1" s="1"/>
  <c r="HEX45" i="1"/>
  <c r="HEW45" i="1"/>
  <c r="HEY45" i="1" s="1"/>
  <c r="HEP45" i="1"/>
  <c r="HEO45" i="1"/>
  <c r="HEQ45" i="1" s="1"/>
  <c r="HEH45" i="1"/>
  <c r="HEG45" i="1"/>
  <c r="HEI45" i="1" s="1"/>
  <c r="HDZ45" i="1"/>
  <c r="HDY45" i="1"/>
  <c r="HEA45" i="1" s="1"/>
  <c r="HDR45" i="1"/>
  <c r="HDQ45" i="1"/>
  <c r="HDS45" i="1" s="1"/>
  <c r="HDJ45" i="1"/>
  <c r="HDI45" i="1"/>
  <c r="HDK45" i="1" s="1"/>
  <c r="HDB45" i="1"/>
  <c r="HDA45" i="1"/>
  <c r="HDC45" i="1" s="1"/>
  <c r="HCT45" i="1"/>
  <c r="HCS45" i="1"/>
  <c r="HCU45" i="1" s="1"/>
  <c r="HCL45" i="1"/>
  <c r="HCK45" i="1"/>
  <c r="HCM45" i="1" s="1"/>
  <c r="HCD45" i="1"/>
  <c r="HCC45" i="1"/>
  <c r="HCE45" i="1" s="1"/>
  <c r="HBV45" i="1"/>
  <c r="HBU45" i="1"/>
  <c r="HBW45" i="1" s="1"/>
  <c r="HBN45" i="1"/>
  <c r="HBM45" i="1"/>
  <c r="HBO45" i="1" s="1"/>
  <c r="HBF45" i="1"/>
  <c r="HBE45" i="1"/>
  <c r="HBG45" i="1" s="1"/>
  <c r="HAX45" i="1"/>
  <c r="HAW45" i="1"/>
  <c r="HAY45" i="1" s="1"/>
  <c r="HAP45" i="1"/>
  <c r="HAO45" i="1"/>
  <c r="HAQ45" i="1" s="1"/>
  <c r="HAH45" i="1"/>
  <c r="HAG45" i="1"/>
  <c r="HAI45" i="1" s="1"/>
  <c r="GZZ45" i="1"/>
  <c r="GZY45" i="1"/>
  <c r="HAA45" i="1" s="1"/>
  <c r="GZR45" i="1"/>
  <c r="GZQ45" i="1"/>
  <c r="GZS45" i="1" s="1"/>
  <c r="GZJ45" i="1"/>
  <c r="GZI45" i="1"/>
  <c r="GZK45" i="1" s="1"/>
  <c r="GZB45" i="1"/>
  <c r="GZA45" i="1"/>
  <c r="GZC45" i="1" s="1"/>
  <c r="GYT45" i="1"/>
  <c r="GYS45" i="1"/>
  <c r="GYU45" i="1" s="1"/>
  <c r="GYL45" i="1"/>
  <c r="GYK45" i="1"/>
  <c r="GYM45" i="1" s="1"/>
  <c r="GYD45" i="1"/>
  <c r="GYC45" i="1"/>
  <c r="GYE45" i="1" s="1"/>
  <c r="GXV45" i="1"/>
  <c r="GXU45" i="1"/>
  <c r="GXW45" i="1" s="1"/>
  <c r="GXN45" i="1"/>
  <c r="GXM45" i="1"/>
  <c r="GXO45" i="1" s="1"/>
  <c r="GXF45" i="1"/>
  <c r="GXE45" i="1"/>
  <c r="GXG45" i="1" s="1"/>
  <c r="GWX45" i="1"/>
  <c r="GWW45" i="1"/>
  <c r="GWY45" i="1" s="1"/>
  <c r="GWP45" i="1"/>
  <c r="GWO45" i="1"/>
  <c r="GWQ45" i="1" s="1"/>
  <c r="GWH45" i="1"/>
  <c r="GWG45" i="1"/>
  <c r="GWI45" i="1" s="1"/>
  <c r="GVZ45" i="1"/>
  <c r="GVY45" i="1"/>
  <c r="GWA45" i="1" s="1"/>
  <c r="GVR45" i="1"/>
  <c r="GVQ45" i="1"/>
  <c r="GVS45" i="1" s="1"/>
  <c r="GVJ45" i="1"/>
  <c r="GVI45" i="1"/>
  <c r="GVK45" i="1" s="1"/>
  <c r="GVB45" i="1"/>
  <c r="GVA45" i="1"/>
  <c r="GVC45" i="1" s="1"/>
  <c r="GUT45" i="1"/>
  <c r="GUS45" i="1"/>
  <c r="GUU45" i="1" s="1"/>
  <c r="GUL45" i="1"/>
  <c r="GUK45" i="1"/>
  <c r="GUM45" i="1" s="1"/>
  <c r="GUD45" i="1"/>
  <c r="GUC45" i="1"/>
  <c r="GUE45" i="1" s="1"/>
  <c r="GTV45" i="1"/>
  <c r="GTU45" i="1"/>
  <c r="GTW45" i="1" s="1"/>
  <c r="GTN45" i="1"/>
  <c r="GTM45" i="1"/>
  <c r="GTO45" i="1" s="1"/>
  <c r="GTF45" i="1"/>
  <c r="GTE45" i="1"/>
  <c r="GTG45" i="1" s="1"/>
  <c r="GSX45" i="1"/>
  <c r="GSW45" i="1"/>
  <c r="GSY45" i="1" s="1"/>
  <c r="GSP45" i="1"/>
  <c r="GSO45" i="1"/>
  <c r="GSQ45" i="1" s="1"/>
  <c r="GSH45" i="1"/>
  <c r="GSG45" i="1"/>
  <c r="GSI45" i="1" s="1"/>
  <c r="GRZ45" i="1"/>
  <c r="GRY45" i="1"/>
  <c r="GSA45" i="1" s="1"/>
  <c r="GRR45" i="1"/>
  <c r="GRQ45" i="1"/>
  <c r="GRS45" i="1" s="1"/>
  <c r="GRJ45" i="1"/>
  <c r="GRI45" i="1"/>
  <c r="GRK45" i="1" s="1"/>
  <c r="GRB45" i="1"/>
  <c r="GRA45" i="1"/>
  <c r="GRC45" i="1" s="1"/>
  <c r="GQT45" i="1"/>
  <c r="GQS45" i="1"/>
  <c r="GQU45" i="1" s="1"/>
  <c r="GQL45" i="1"/>
  <c r="GQK45" i="1"/>
  <c r="GQM45" i="1" s="1"/>
  <c r="GQD45" i="1"/>
  <c r="GQC45" i="1"/>
  <c r="GQE45" i="1" s="1"/>
  <c r="GPV45" i="1"/>
  <c r="GPU45" i="1"/>
  <c r="GPW45" i="1" s="1"/>
  <c r="GPN45" i="1"/>
  <c r="GPM45" i="1"/>
  <c r="GPO45" i="1" s="1"/>
  <c r="GPF45" i="1"/>
  <c r="GPE45" i="1"/>
  <c r="GPG45" i="1" s="1"/>
  <c r="GOX45" i="1"/>
  <c r="GOW45" i="1"/>
  <c r="GOY45" i="1" s="1"/>
  <c r="GOP45" i="1"/>
  <c r="GOO45" i="1"/>
  <c r="GOQ45" i="1" s="1"/>
  <c r="GOH45" i="1"/>
  <c r="GOG45" i="1"/>
  <c r="GOI45" i="1" s="1"/>
  <c r="GNZ45" i="1"/>
  <c r="GNY45" i="1"/>
  <c r="GOA45" i="1" s="1"/>
  <c r="GNR45" i="1"/>
  <c r="GNQ45" i="1"/>
  <c r="GNS45" i="1" s="1"/>
  <c r="GNJ45" i="1"/>
  <c r="GNI45" i="1"/>
  <c r="GNK45" i="1" s="1"/>
  <c r="GNB45" i="1"/>
  <c r="GNA45" i="1"/>
  <c r="GNC45" i="1" s="1"/>
  <c r="GMT45" i="1"/>
  <c r="GMS45" i="1"/>
  <c r="GMU45" i="1" s="1"/>
  <c r="GML45" i="1"/>
  <c r="GMK45" i="1"/>
  <c r="GMM45" i="1" s="1"/>
  <c r="GMD45" i="1"/>
  <c r="GMC45" i="1"/>
  <c r="GME45" i="1" s="1"/>
  <c r="GLV45" i="1"/>
  <c r="GLU45" i="1"/>
  <c r="GLW45" i="1" s="1"/>
  <c r="GLN45" i="1"/>
  <c r="GLM45" i="1"/>
  <c r="GLO45" i="1" s="1"/>
  <c r="GLF45" i="1"/>
  <c r="GLE45" i="1"/>
  <c r="GLG45" i="1" s="1"/>
  <c r="GKX45" i="1"/>
  <c r="GKW45" i="1"/>
  <c r="GKY45" i="1" s="1"/>
  <c r="GKP45" i="1"/>
  <c r="GKO45" i="1"/>
  <c r="GKQ45" i="1" s="1"/>
  <c r="GKH45" i="1"/>
  <c r="GKG45" i="1"/>
  <c r="GKI45" i="1" s="1"/>
  <c r="GJZ45" i="1"/>
  <c r="GJY45" i="1"/>
  <c r="GKA45" i="1" s="1"/>
  <c r="GJR45" i="1"/>
  <c r="GJQ45" i="1"/>
  <c r="GJS45" i="1" s="1"/>
  <c r="GJJ45" i="1"/>
  <c r="GJI45" i="1"/>
  <c r="GJK45" i="1" s="1"/>
  <c r="GJB45" i="1"/>
  <c r="GJA45" i="1"/>
  <c r="GJC45" i="1" s="1"/>
  <c r="GIT45" i="1"/>
  <c r="GIS45" i="1"/>
  <c r="GIU45" i="1" s="1"/>
  <c r="GIL45" i="1"/>
  <c r="GIK45" i="1"/>
  <c r="GIM45" i="1" s="1"/>
  <c r="GID45" i="1"/>
  <c r="GIC45" i="1"/>
  <c r="GIE45" i="1" s="1"/>
  <c r="GHV45" i="1"/>
  <c r="GHU45" i="1"/>
  <c r="GHW45" i="1" s="1"/>
  <c r="GHN45" i="1"/>
  <c r="GHM45" i="1"/>
  <c r="GHO45" i="1" s="1"/>
  <c r="GHF45" i="1"/>
  <c r="GHE45" i="1"/>
  <c r="GHG45" i="1" s="1"/>
  <c r="GGX45" i="1"/>
  <c r="GGW45" i="1"/>
  <c r="GGY45" i="1" s="1"/>
  <c r="GGP45" i="1"/>
  <c r="GGO45" i="1"/>
  <c r="GGQ45" i="1" s="1"/>
  <c r="GGH45" i="1"/>
  <c r="GGG45" i="1"/>
  <c r="GGI45" i="1" s="1"/>
  <c r="GFZ45" i="1"/>
  <c r="GFY45" i="1"/>
  <c r="GGA45" i="1" s="1"/>
  <c r="GFR45" i="1"/>
  <c r="GFQ45" i="1"/>
  <c r="GFS45" i="1" s="1"/>
  <c r="GFJ45" i="1"/>
  <c r="GFI45" i="1"/>
  <c r="GFK45" i="1" s="1"/>
  <c r="GFB45" i="1"/>
  <c r="GFA45" i="1"/>
  <c r="GFC45" i="1" s="1"/>
  <c r="GET45" i="1"/>
  <c r="GES45" i="1"/>
  <c r="GEU45" i="1" s="1"/>
  <c r="GEL45" i="1"/>
  <c r="GEK45" i="1"/>
  <c r="GEM45" i="1" s="1"/>
  <c r="GED45" i="1"/>
  <c r="GEC45" i="1"/>
  <c r="GEE45" i="1" s="1"/>
  <c r="GDV45" i="1"/>
  <c r="GDU45" i="1"/>
  <c r="GDW45" i="1" s="1"/>
  <c r="GDN45" i="1"/>
  <c r="GDM45" i="1"/>
  <c r="GDO45" i="1" s="1"/>
  <c r="GDF45" i="1"/>
  <c r="GDE45" i="1"/>
  <c r="GDG45" i="1" s="1"/>
  <c r="GCX45" i="1"/>
  <c r="GCW45" i="1"/>
  <c r="GCY45" i="1" s="1"/>
  <c r="GCP45" i="1"/>
  <c r="GCO45" i="1"/>
  <c r="GCQ45" i="1" s="1"/>
  <c r="GCH45" i="1"/>
  <c r="GCG45" i="1"/>
  <c r="GCI45" i="1" s="1"/>
  <c r="GBZ45" i="1"/>
  <c r="GBY45" i="1"/>
  <c r="GCA45" i="1" s="1"/>
  <c r="GBR45" i="1"/>
  <c r="GBQ45" i="1"/>
  <c r="GBS45" i="1" s="1"/>
  <c r="GBJ45" i="1"/>
  <c r="GBI45" i="1"/>
  <c r="GBK45" i="1" s="1"/>
  <c r="GBB45" i="1"/>
  <c r="GBA45" i="1"/>
  <c r="GBC45" i="1" s="1"/>
  <c r="GAT45" i="1"/>
  <c r="GAS45" i="1"/>
  <c r="GAU45" i="1" s="1"/>
  <c r="GAL45" i="1"/>
  <c r="GAK45" i="1"/>
  <c r="GAM45" i="1" s="1"/>
  <c r="GAD45" i="1"/>
  <c r="GAC45" i="1"/>
  <c r="GAE45" i="1" s="1"/>
  <c r="FZV45" i="1"/>
  <c r="FZU45" i="1"/>
  <c r="FZW45" i="1" s="1"/>
  <c r="FZN45" i="1"/>
  <c r="FZM45" i="1"/>
  <c r="FZO45" i="1" s="1"/>
  <c r="FZF45" i="1"/>
  <c r="FZE45" i="1"/>
  <c r="FZG45" i="1" s="1"/>
  <c r="FYX45" i="1"/>
  <c r="FYW45" i="1"/>
  <c r="FYY45" i="1" s="1"/>
  <c r="FYP45" i="1"/>
  <c r="FYO45" i="1"/>
  <c r="FYQ45" i="1" s="1"/>
  <c r="FYH45" i="1"/>
  <c r="FYG45" i="1"/>
  <c r="FYI45" i="1" s="1"/>
  <c r="FXZ45" i="1"/>
  <c r="FXY45" i="1"/>
  <c r="FYA45" i="1" s="1"/>
  <c r="FXR45" i="1"/>
  <c r="FXQ45" i="1"/>
  <c r="FXS45" i="1" s="1"/>
  <c r="FXJ45" i="1"/>
  <c r="FXI45" i="1"/>
  <c r="FXK45" i="1" s="1"/>
  <c r="FXB45" i="1"/>
  <c r="FXA45" i="1"/>
  <c r="FXC45" i="1" s="1"/>
  <c r="FWT45" i="1"/>
  <c r="FWS45" i="1"/>
  <c r="FWU45" i="1" s="1"/>
  <c r="FWL45" i="1"/>
  <c r="FWK45" i="1"/>
  <c r="FWM45" i="1" s="1"/>
  <c r="FWD45" i="1"/>
  <c r="FWC45" i="1"/>
  <c r="FWE45" i="1" s="1"/>
  <c r="FVV45" i="1"/>
  <c r="FVU45" i="1"/>
  <c r="FVW45" i="1" s="1"/>
  <c r="FVN45" i="1"/>
  <c r="FVM45" i="1"/>
  <c r="FVO45" i="1" s="1"/>
  <c r="FVF45" i="1"/>
  <c r="FVE45" i="1"/>
  <c r="FVG45" i="1" s="1"/>
  <c r="FUX45" i="1"/>
  <c r="FUW45" i="1"/>
  <c r="FUY45" i="1" s="1"/>
  <c r="C45" i="1"/>
  <c r="C44" i="1"/>
  <c r="C43" i="1"/>
  <c r="C42" i="1"/>
  <c r="B42" i="1"/>
  <c r="D42" i="1" s="1"/>
  <c r="B43" i="1" s="1"/>
  <c r="D43" i="1" s="1"/>
  <c r="B44" i="1" s="1"/>
  <c r="D44" i="1" s="1"/>
  <c r="B45" i="1" s="1"/>
  <c r="D45" i="1" s="1"/>
  <c r="B46" i="1" s="1"/>
  <c r="D46" i="1" s="1"/>
  <c r="B47" i="1" s="1"/>
  <c r="D47" i="1" s="1"/>
  <c r="B48" i="1" s="1"/>
  <c r="D48" i="1" s="1"/>
  <c r="C41" i="1"/>
  <c r="C28" i="1" l="1"/>
  <c r="C27" i="1"/>
  <c r="C204" i="1"/>
  <c r="C203" i="1"/>
  <c r="C202" i="1"/>
  <c r="C201" i="1"/>
  <c r="C200" i="1"/>
  <c r="C199" i="1"/>
  <c r="B199" i="1"/>
  <c r="D199" i="1" s="1"/>
  <c r="B200" i="1" s="1"/>
  <c r="D200" i="1" s="1"/>
  <c r="B201" i="1" s="1"/>
  <c r="D201" i="1" s="1"/>
  <c r="B202" i="1" s="1"/>
  <c r="D202" i="1" s="1"/>
  <c r="B203" i="1" s="1"/>
  <c r="D203" i="1" s="1"/>
  <c r="B204" i="1" s="1"/>
  <c r="D204" i="1" s="1"/>
  <c r="B205" i="1" s="1"/>
  <c r="D205" i="1" s="1"/>
  <c r="B206" i="1" s="1"/>
  <c r="D206" i="1" s="1"/>
  <c r="C198" i="1"/>
  <c r="C187" i="1"/>
  <c r="C186" i="1"/>
  <c r="C185" i="1"/>
  <c r="C184" i="1"/>
  <c r="B184" i="1"/>
  <c r="D184" i="1" s="1"/>
  <c r="B185" i="1" s="1"/>
  <c r="D185" i="1" s="1"/>
  <c r="B186" i="1" s="1"/>
  <c r="D186" i="1" s="1"/>
  <c r="B187" i="1" s="1"/>
  <c r="D187" i="1" s="1"/>
  <c r="B188" i="1" s="1"/>
  <c r="D188" i="1" s="1"/>
  <c r="B189" i="1" s="1"/>
  <c r="D189" i="1" s="1"/>
  <c r="B190" i="1" s="1"/>
  <c r="D190" i="1" s="1"/>
  <c r="B191" i="1" s="1"/>
  <c r="D191" i="1" s="1"/>
  <c r="B192" i="1" s="1"/>
  <c r="D192" i="1" s="1"/>
  <c r="C183" i="1"/>
  <c r="C22" i="1" l="1"/>
  <c r="C23" i="1"/>
  <c r="C24" i="1"/>
  <c r="C25" i="1"/>
  <c r="C26" i="1"/>
  <c r="C19" i="1" l="1"/>
  <c r="C20" i="1"/>
  <c r="C21" i="1"/>
  <c r="C18" i="1" l="1"/>
  <c r="C16" i="1" l="1"/>
  <c r="C17" i="1" l="1"/>
  <c r="B15" i="1" l="1"/>
  <c r="D15" i="1" s="1"/>
  <c r="B16" i="1" l="1"/>
  <c r="D16" i="1" s="1"/>
  <c r="B17" i="1" s="1"/>
  <c r="C15" i="1"/>
  <c r="C14" i="1"/>
  <c r="D17" i="1" l="1"/>
  <c r="B18" i="1" l="1"/>
  <c r="D18" i="1" s="1"/>
  <c r="B19" i="1" s="1"/>
  <c r="D19" i="1" s="1"/>
  <c r="B20" i="1" s="1"/>
  <c r="D20" i="1" s="1"/>
  <c r="B21" i="1" s="1"/>
  <c r="D21" i="1" s="1"/>
  <c r="B22" i="1" s="1"/>
  <c r="D22" i="1" s="1"/>
  <c r="B23" i="1" s="1"/>
  <c r="D23" i="1" s="1"/>
  <c r="B24" i="1" s="1"/>
  <c r="D24" i="1" s="1"/>
  <c r="B25" i="1" s="1"/>
  <c r="D25" i="1" s="1"/>
  <c r="B26" i="1" s="1"/>
  <c r="D26" i="1" s="1"/>
  <c r="B27" i="1" s="1"/>
  <c r="D27" i="1" s="1"/>
  <c r="B28" i="1" s="1"/>
  <c r="D28" i="1" s="1"/>
  <c r="B29" i="1" s="1"/>
  <c r="D29" i="1" s="1"/>
  <c r="B30" i="1" s="1"/>
  <c r="D30" i="1" s="1"/>
  <c r="B31" i="1" s="1"/>
  <c r="D31" i="1" s="1"/>
  <c r="B32" i="1" s="1"/>
  <c r="D32" i="1" s="1"/>
  <c r="B33" i="1" s="1"/>
  <c r="D33" i="1" s="1"/>
</calcChain>
</file>

<file path=xl/sharedStrings.xml><?xml version="1.0" encoding="utf-8"?>
<sst xmlns="http://schemas.openxmlformats.org/spreadsheetml/2006/main" count="5323" uniqueCount="174">
  <si>
    <t>EIC CD-3A Director's Review</t>
  </si>
  <si>
    <t>October 10-12 at Brookhaven National Laboratory</t>
  </si>
  <si>
    <t>time zone</t>
  </si>
  <si>
    <t>EST</t>
  </si>
  <si>
    <t>Day 1</t>
  </si>
  <si>
    <t>start</t>
  </si>
  <si>
    <t>finish</t>
  </si>
  <si>
    <t>Title</t>
  </si>
  <si>
    <t>Speaker</t>
  </si>
  <si>
    <t>duration/min</t>
  </si>
  <si>
    <t>S. Cousineau/M. Reichandter</t>
  </si>
  <si>
    <t>Welcome</t>
  </si>
  <si>
    <t>J.  Hewett/S. Henderson</t>
  </si>
  <si>
    <t>J. Yeck</t>
  </si>
  <si>
    <t>L. Lari</t>
  </si>
  <si>
    <t>F. Willeke</t>
  </si>
  <si>
    <t>Break</t>
  </si>
  <si>
    <t>Lunch</t>
  </si>
  <si>
    <t>All</t>
  </si>
  <si>
    <t>C. Folz</t>
  </si>
  <si>
    <t>Full Executive Session</t>
  </si>
  <si>
    <t>Dinner at Berkner Hall</t>
  </si>
  <si>
    <t>R. Ent/ E. Aschenauer</t>
  </si>
  <si>
    <t>C. Lavelle</t>
  </si>
  <si>
    <t>Project Management Overview and CD-3A Package</t>
  </si>
  <si>
    <t>K. Smith</t>
  </si>
  <si>
    <t>Accelerator Status</t>
  </si>
  <si>
    <t>Detector Status</t>
  </si>
  <si>
    <t>Infrastructure Status</t>
  </si>
  <si>
    <t>Summary of Plenary &amp; Discussion</t>
  </si>
  <si>
    <t>S. Cousineau/M. Reichanadter</t>
  </si>
  <si>
    <t>Travel to Berkner</t>
  </si>
  <si>
    <t xml:space="preserve">Cost and Schedule (SC6) Parallel Session </t>
  </si>
  <si>
    <t>K. Krug</t>
  </si>
  <si>
    <t>I. Sourikova</t>
  </si>
  <si>
    <t>Status of P6/COBRA  and BOE Tools</t>
  </si>
  <si>
    <t>E. Golnar</t>
  </si>
  <si>
    <t>Drill Down #1</t>
  </si>
  <si>
    <t>TBD</t>
  </si>
  <si>
    <t>Drill Down #2</t>
  </si>
  <si>
    <t>Drill Down #4</t>
  </si>
  <si>
    <t xml:space="preserve">ESHQ (SC5) and Project Management  (SC7) Parallel Session </t>
  </si>
  <si>
    <t>Staff Planning</t>
  </si>
  <si>
    <t xml:space="preserve">S. Alexander/M. Laney </t>
  </si>
  <si>
    <t>EVMS for CD-3A</t>
  </si>
  <si>
    <t>Interview with BNL Director</t>
  </si>
  <si>
    <t>Interview with JLab Director</t>
  </si>
  <si>
    <t xml:space="preserve">Interview with EIC Project Director </t>
  </si>
  <si>
    <t>Q&amp;A/Discussion</t>
  </si>
  <si>
    <t xml:space="preserve">Environmental, Safety, and Health </t>
  </si>
  <si>
    <t>Quality Assurance/Control</t>
  </si>
  <si>
    <t>C. Porretto/Jacob Harris</t>
  </si>
  <si>
    <t>Day 2</t>
  </si>
  <si>
    <t>Responses to Questions</t>
  </si>
  <si>
    <t>J. Fast</t>
  </si>
  <si>
    <t>Cryogenics</t>
  </si>
  <si>
    <t>nn</t>
  </si>
  <si>
    <t>Day 3</t>
  </si>
  <si>
    <t xml:space="preserve">Closeout </t>
  </si>
  <si>
    <t xml:space="preserve">All </t>
  </si>
  <si>
    <t>Optional tour</t>
  </si>
  <si>
    <t xml:space="preserve">Detector (SC3) Parallel Session </t>
  </si>
  <si>
    <t>Detector Progress (including in-kind) (WBS 6.10)</t>
  </si>
  <si>
    <t>Detector and ePIC Overview (WBS 6.10.01 &amp; WBS 6.10.02)</t>
  </si>
  <si>
    <t>Detector Integration (WBS 6.10.10)</t>
  </si>
  <si>
    <t xml:space="preserve">R. Sharma </t>
  </si>
  <si>
    <t>Tracking (WBS 6.10.03)</t>
  </si>
  <si>
    <t>B. Eng</t>
  </si>
  <si>
    <t>Particle Identification (WBS 6.10.04)</t>
  </si>
  <si>
    <t>B. Zihlmann</t>
  </si>
  <si>
    <t>EM Calorimetry (WBS 6.10.05)</t>
  </si>
  <si>
    <t>A. Bazilevsky</t>
  </si>
  <si>
    <t>Hadronic Calorimetry (WBS 6.10.06)</t>
  </si>
  <si>
    <t>A. Kiselev</t>
  </si>
  <si>
    <t>Magnet (WBS 6.10.07)</t>
  </si>
  <si>
    <t>R. Rajput-Ghoshal</t>
  </si>
  <si>
    <t>Far-Forward/Far-Backward (WBS 6.10.11)</t>
  </si>
  <si>
    <t xml:space="preserve">Y. Furletova </t>
  </si>
  <si>
    <t>Polarimetry (WBS 6.10.14)</t>
  </si>
  <si>
    <t xml:space="preserve">O. Eyser/D. Abbott </t>
  </si>
  <si>
    <t>Electronics (WBS 6.10.08)</t>
  </si>
  <si>
    <t>F. Barbosa</t>
  </si>
  <si>
    <t>DAQ/Computing (WBS 6.10.09)</t>
  </si>
  <si>
    <t xml:space="preserve">D. Abbott /J. Landgraf </t>
  </si>
  <si>
    <t xml:space="preserve">Infrastructure (SC4) Parallel Session </t>
  </si>
  <si>
    <t>Overview/NYS/Strategy &amp; Contracting</t>
  </si>
  <si>
    <t>Conventional Facilities Status and Schedule</t>
  </si>
  <si>
    <t>D. Nassar</t>
  </si>
  <si>
    <t>A/E Status &amp; Progress</t>
  </si>
  <si>
    <t>Lead for Design-TBD</t>
  </si>
  <si>
    <t>Unit Substations for CD-3A</t>
  </si>
  <si>
    <t>T. Nehring</t>
  </si>
  <si>
    <t>Electrical Power Distribution</t>
  </si>
  <si>
    <t>Ryan Goggin</t>
  </si>
  <si>
    <t>Requirements/Systems Engineering</t>
  </si>
  <si>
    <t>Ram Srinivasan/Lauren Strange</t>
  </si>
  <si>
    <t>Mechanical Cooling Systems</t>
  </si>
  <si>
    <t>Thea Vijaya Kumar</t>
  </si>
  <si>
    <t>Sustainability</t>
  </si>
  <si>
    <t>Ram Srinivasan</t>
  </si>
  <si>
    <t>Wednesday Breakout Agendas</t>
  </si>
  <si>
    <t>Lunch (varies slightly for each breakout)</t>
  </si>
  <si>
    <t>J. Hewett</t>
  </si>
  <si>
    <t>S. Henderson</t>
  </si>
  <si>
    <t>Subcommittee Executive Session</t>
  </si>
  <si>
    <t>C. Schaefer/W. Rainey</t>
  </si>
  <si>
    <t xml:space="preserve">Technical Design Maturity and Technical Review Process </t>
  </si>
  <si>
    <t>Breakout Sessions</t>
  </si>
  <si>
    <t>Tuesday Breakout Agendas</t>
  </si>
  <si>
    <t>C. Montag</t>
  </si>
  <si>
    <t>Accelerator Physics Challenges</t>
  </si>
  <si>
    <t>M. Blaskiewicz</t>
  </si>
  <si>
    <t xml:space="preserve">Accelerator Design &amp; Beam Dynamics  (SC1) Parallel Session </t>
  </si>
  <si>
    <t xml:space="preserve">Accelerator Systems ( SC2) Parallel Session </t>
  </si>
  <si>
    <t>J. Tuozzolo</t>
  </si>
  <si>
    <t>T. Russo</t>
  </si>
  <si>
    <t xml:space="preserve">Detector Systems ( SC3) Parallel Session </t>
  </si>
  <si>
    <t xml:space="preserve">Infrastructure ( SC4) Parallel Session </t>
  </si>
  <si>
    <t>Accelerator Systems Integration</t>
  </si>
  <si>
    <t>Requirements and Interfaces</t>
  </si>
  <si>
    <t xml:space="preserve">ESHQ (SC5), Cost and Schedule (SC6) and Project Management  (SC7) Parallel Session </t>
  </si>
  <si>
    <t xml:space="preserve">Risk and Contingency Analysis for CD-3A Package </t>
  </si>
  <si>
    <t xml:space="preserve">Procurement Process and Progress </t>
  </si>
  <si>
    <t>Drill Down #3</t>
  </si>
  <si>
    <t>Impedance and Collective Effects</t>
  </si>
  <si>
    <t>A. Blednykh</t>
  </si>
  <si>
    <t>Beam-Beam Effects</t>
  </si>
  <si>
    <t>Y. Luo</t>
  </si>
  <si>
    <t>Hadron Cooling (CeC)</t>
  </si>
  <si>
    <t>E. Wang</t>
  </si>
  <si>
    <t>Hadron Cooling (Ring)</t>
  </si>
  <si>
    <t>A. Fedotov</t>
  </si>
  <si>
    <t>Injection / Low Energy Cooling</t>
  </si>
  <si>
    <t>Beam Polarization</t>
  </si>
  <si>
    <t>V. Ranjbar</t>
  </si>
  <si>
    <t>J. Skaritka</t>
  </si>
  <si>
    <t xml:space="preserve">Accelerator Systems (SC2) Parallel Session </t>
  </si>
  <si>
    <t>Conventional Magnet Systems</t>
  </si>
  <si>
    <t>C. Hetzel</t>
  </si>
  <si>
    <t>D. Gassner</t>
  </si>
  <si>
    <t>Power Supply Systems</t>
  </si>
  <si>
    <t>D. Bruno</t>
  </si>
  <si>
    <t>H. Witte</t>
  </si>
  <si>
    <t>E. Daly</t>
  </si>
  <si>
    <t>T. Michalski</t>
  </si>
  <si>
    <t>Control Systems</t>
  </si>
  <si>
    <t>J. Jamilkowski</t>
  </si>
  <si>
    <t>Full Executive Session/ Report writing (with working lunch)</t>
  </si>
  <si>
    <t>Q&amp;A/Discussion (with break)</t>
  </si>
  <si>
    <t>G, Mahler</t>
  </si>
  <si>
    <t>Superconducting Magnets (CD-3A, WBS 6.06.02.07 )</t>
  </si>
  <si>
    <r>
      <t xml:space="preserve">RF Systems (CD-3A, </t>
    </r>
    <r>
      <rPr>
        <sz val="12"/>
        <color theme="1"/>
        <rFont val="Cambria"/>
        <family val="1"/>
      </rPr>
      <t>WBS 6.08.03.02 )</t>
    </r>
  </si>
  <si>
    <t>Cryogenics Systems (CD-3A, WBS 6.09.02.02)</t>
  </si>
  <si>
    <t>Vacuum Systems (CD-3A, WBS 6.05.04.01)</t>
  </si>
  <si>
    <r>
      <t>Instrumentation Systems (CD-3A,</t>
    </r>
    <r>
      <rPr>
        <sz val="12"/>
        <color rgb="FFFF0000"/>
        <rFont val="Cambria"/>
        <family val="1"/>
      </rPr>
      <t xml:space="preserve"> </t>
    </r>
    <r>
      <rPr>
        <sz val="12"/>
        <color theme="1"/>
        <rFont val="Cambria"/>
        <family val="1"/>
      </rPr>
      <t>WBS 6.05.05.01)</t>
    </r>
  </si>
  <si>
    <t>S. Seletskiy</t>
  </si>
  <si>
    <t>400 MeV Linac Systems-Physics</t>
  </si>
  <si>
    <t>400 MeV Linac Systems-Technical Approach</t>
  </si>
  <si>
    <t>Accelerator Design</t>
  </si>
  <si>
    <t>(30'+15')</t>
  </si>
  <si>
    <t>(30'+10')</t>
  </si>
  <si>
    <t>(20'+10")</t>
  </si>
  <si>
    <t>(15'+10')</t>
  </si>
  <si>
    <t>(15'+5')</t>
  </si>
  <si>
    <t xml:space="preserve">J. Yeck </t>
  </si>
  <si>
    <r>
      <t xml:space="preserve">Project Overview </t>
    </r>
    <r>
      <rPr>
        <sz val="12"/>
        <color rgb="FFFF0000"/>
        <rFont val="Cambria"/>
        <family val="1"/>
      </rPr>
      <t xml:space="preserve"> </t>
    </r>
    <r>
      <rPr>
        <sz val="12"/>
        <color theme="1"/>
        <rFont val="Cambria"/>
        <family val="1"/>
      </rPr>
      <t>&amp; CDs Strategy</t>
    </r>
  </si>
  <si>
    <t>Subcommittee Executive Sessions (varies slightly for each breakout)</t>
  </si>
  <si>
    <t>SCs</t>
  </si>
  <si>
    <t>(20'+10')</t>
  </si>
  <si>
    <t>(25'+10')</t>
  </si>
  <si>
    <t>Performance Baseline Planning for CD-3A /CD-2</t>
  </si>
  <si>
    <t>Full Executive Session (Click for zoom)</t>
  </si>
  <si>
    <t>Click for plenary zoom</t>
  </si>
  <si>
    <r>
      <rPr>
        <b/>
        <sz val="14"/>
        <color rgb="FFFF0000"/>
        <rFont val="Cambria"/>
        <family val="1"/>
      </rPr>
      <t xml:space="preserve">DRAFTv11 </t>
    </r>
    <r>
      <rPr>
        <b/>
        <sz val="14"/>
        <color theme="1"/>
        <rFont val="Cambria"/>
        <family val="1"/>
      </rPr>
      <t xml:space="preserve">Agenda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</si>
</sst>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3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1"/>
      <color theme="1"/>
      <name val="Cambria"/>
      <family val="1"/>
    </font>
    <font>
      <i/>
      <sz val="11"/>
      <color theme="1"/>
      <name val="Cambria"/>
      <family val="1"/>
    </font>
    <font>
      <b/>
      <sz val="16"/>
      <color theme="1"/>
      <name val="Cambria"/>
      <family val="1"/>
    </font>
    <font>
      <sz val="16"/>
      <color theme="1"/>
      <name val="Cambria"/>
      <family val="1"/>
    </font>
    <font>
      <b/>
      <sz val="14"/>
      <color rgb="FFFF0000"/>
      <name val="Cambria"/>
      <family val="1"/>
    </font>
    <font>
      <sz val="11"/>
      <color rgb="FFFF0000"/>
      <name val="Cambria"/>
      <family val="1"/>
    </font>
    <font>
      <sz val="11"/>
      <name val="Cambria"/>
      <family val="1"/>
    </font>
    <font>
      <i/>
      <sz val="11"/>
      <name val="Cambria"/>
      <family val="1"/>
    </font>
    <font>
      <sz val="11"/>
      <color rgb="FF000000"/>
      <name val="Cambria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0"/>
      <color theme="1"/>
      <name val="Calibri"/>
      <family val="2"/>
      <scheme val="minor"/>
    </font>
    <font>
      <sz val="12"/>
      <color rgb="FFFF0000"/>
      <name val="Cambria"/>
      <family val="1"/>
    </font>
    <font>
      <strike/>
      <sz val="12"/>
      <color theme="1"/>
      <name val="Calibri"/>
      <family val="2"/>
      <scheme val="minor"/>
    </font>
    <font>
      <strike/>
      <sz val="12"/>
      <color theme="1"/>
      <name val="Cambria"/>
      <family val="1"/>
    </font>
    <font>
      <b/>
      <sz val="12"/>
      <color rgb="FF00B050"/>
      <name val="Cambria"/>
      <family val="1"/>
    </font>
    <font>
      <i/>
      <sz val="12"/>
      <color rgb="FF00B0F0"/>
      <name val="Cambria"/>
      <family val="1"/>
    </font>
    <font>
      <sz val="12"/>
      <color theme="5"/>
      <name val="Cambria"/>
      <family val="1"/>
    </font>
    <font>
      <sz val="12"/>
      <color rgb="FFFFC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left"/>
    </xf>
    <xf numFmtId="0" fontId="0" fillId="2" borderId="0" xfId="0" applyFill="1" applyAlignment="1">
      <alignment horizontal="right"/>
    </xf>
    <xf numFmtId="165" fontId="0" fillId="2" borderId="0" xfId="0" applyNumberFormat="1" applyFill="1" applyAlignment="1">
      <alignment horizontal="right"/>
    </xf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 applyAlignment="1">
      <alignment horizontal="right"/>
    </xf>
    <xf numFmtId="0" fontId="0" fillId="0" borderId="0" xfId="0" applyBorder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3" borderId="0" xfId="0" applyFont="1" applyFill="1"/>
    <xf numFmtId="0" fontId="4" fillId="2" borderId="0" xfId="0" applyFont="1" applyFill="1" applyBorder="1"/>
    <xf numFmtId="0" fontId="15" fillId="0" borderId="0" xfId="0" applyFont="1"/>
    <xf numFmtId="0" fontId="16" fillId="0" borderId="0" xfId="0" applyFont="1" applyBorder="1"/>
    <xf numFmtId="0" fontId="11" fillId="3" borderId="0" xfId="0" applyFont="1" applyFill="1"/>
    <xf numFmtId="0" fontId="3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/>
    <xf numFmtId="0" fontId="6" fillId="2" borderId="0" xfId="0" applyFont="1" applyFill="1" applyAlignment="1">
      <alignment horizontal="center" vertical="center"/>
    </xf>
    <xf numFmtId="165" fontId="17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18" fillId="3" borderId="0" xfId="0" applyFont="1" applyFill="1"/>
    <xf numFmtId="0" fontId="18" fillId="2" borderId="0" xfId="0" applyFont="1" applyFill="1"/>
    <xf numFmtId="0" fontId="17" fillId="2" borderId="0" xfId="0" applyFont="1" applyFill="1"/>
    <xf numFmtId="0" fontId="17" fillId="2" borderId="0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17" fillId="2" borderId="1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165" fontId="17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7" fillId="0" borderId="0" xfId="0" applyFont="1"/>
    <xf numFmtId="0" fontId="19" fillId="2" borderId="0" xfId="0" applyFont="1" applyFill="1" applyAlignment="1">
      <alignment horizontal="right" vertical="top"/>
    </xf>
    <xf numFmtId="165" fontId="17" fillId="2" borderId="0" xfId="0" applyNumberFormat="1" applyFont="1" applyFill="1" applyAlignment="1">
      <alignment horizontal="right" vertical="top"/>
    </xf>
    <xf numFmtId="0" fontId="17" fillId="2" borderId="0" xfId="0" applyFont="1" applyFill="1" applyAlignment="1">
      <alignment horizontal="center" vertical="top"/>
    </xf>
    <xf numFmtId="165" fontId="17" fillId="2" borderId="0" xfId="0" applyNumberFormat="1" applyFont="1" applyFill="1" applyAlignment="1">
      <alignment horizontal="left" vertical="top"/>
    </xf>
    <xf numFmtId="0" fontId="18" fillId="3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19" fillId="0" borderId="0" xfId="0" applyFont="1"/>
    <xf numFmtId="0" fontId="19" fillId="0" borderId="0" xfId="0" applyFont="1" applyBorder="1"/>
    <xf numFmtId="0" fontId="17" fillId="2" borderId="0" xfId="0" applyFont="1" applyFill="1" applyBorder="1"/>
    <xf numFmtId="0" fontId="17" fillId="2" borderId="0" xfId="0" applyFont="1" applyFill="1" applyAlignment="1">
      <alignment horizontal="right"/>
    </xf>
    <xf numFmtId="0" fontId="17" fillId="0" borderId="0" xfId="0" applyFont="1" applyBorder="1"/>
    <xf numFmtId="0" fontId="21" fillId="2" borderId="0" xfId="0" applyFont="1" applyFill="1"/>
    <xf numFmtId="49" fontId="22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Border="1"/>
    <xf numFmtId="0" fontId="24" fillId="2" borderId="0" xfId="0" applyFont="1" applyFill="1" applyAlignment="1">
      <alignment horizontal="right"/>
    </xf>
    <xf numFmtId="0" fontId="25" fillId="2" borderId="0" xfId="0" applyFont="1" applyFill="1"/>
    <xf numFmtId="0" fontId="24" fillId="0" borderId="0" xfId="0" applyFont="1"/>
    <xf numFmtId="165" fontId="19" fillId="2" borderId="0" xfId="0" applyNumberFormat="1" applyFont="1" applyFill="1" applyAlignment="1">
      <alignment horizontal="left"/>
    </xf>
    <xf numFmtId="165" fontId="19" fillId="2" borderId="0" xfId="0" applyNumberFormat="1" applyFont="1" applyFill="1" applyAlignment="1">
      <alignment horizontal="right"/>
    </xf>
    <xf numFmtId="0" fontId="19" fillId="2" borderId="0" xfId="0" applyFont="1" applyFill="1" applyAlignment="1">
      <alignment horizontal="center"/>
    </xf>
    <xf numFmtId="49" fontId="19" fillId="2" borderId="0" xfId="0" applyNumberFormat="1" applyFont="1" applyFill="1" applyAlignment="1">
      <alignment horizontal="center"/>
    </xf>
    <xf numFmtId="0" fontId="19" fillId="0" borderId="0" xfId="0" applyFont="1" applyAlignment="1">
      <alignment horizontal="left"/>
    </xf>
    <xf numFmtId="164" fontId="6" fillId="2" borderId="0" xfId="0" applyNumberFormat="1" applyFont="1" applyFill="1" applyAlignment="1">
      <alignment horizontal="center"/>
    </xf>
    <xf numFmtId="0" fontId="20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0" fillId="2" borderId="0" xfId="0" applyFont="1" applyFill="1" applyAlignment="1">
      <alignment vertical="top" wrapText="1"/>
    </xf>
    <xf numFmtId="0" fontId="28" fillId="2" borderId="0" xfId="0" applyFont="1" applyFill="1"/>
    <xf numFmtId="0" fontId="20" fillId="2" borderId="0" xfId="0" applyFont="1" applyFill="1" applyBorder="1"/>
    <xf numFmtId="0" fontId="27" fillId="2" borderId="0" xfId="0" applyFont="1" applyFill="1" applyBorder="1" applyAlignment="1">
      <alignment vertical="top"/>
    </xf>
    <xf numFmtId="0" fontId="27" fillId="0" borderId="0" xfId="0" applyFont="1"/>
    <xf numFmtId="0" fontId="27" fillId="2" borderId="0" xfId="0" applyFont="1" applyFill="1" applyBorder="1"/>
    <xf numFmtId="0" fontId="29" fillId="2" borderId="0" xfId="0" applyFont="1" applyFill="1" applyBorder="1"/>
    <xf numFmtId="0" fontId="21" fillId="4" borderId="0" xfId="0" applyFont="1" applyFill="1"/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08"/>
  <sheetViews>
    <sheetView showGridLines="0" tabSelected="1" zoomScale="60" zoomScaleNormal="60" zoomScalePageLayoutView="60" workbookViewId="0">
      <selection activeCell="E25" sqref="E25"/>
    </sheetView>
  </sheetViews>
  <sheetFormatPr defaultColWidth="8.88671875" defaultRowHeight="14.4" x14ac:dyDescent="0.3"/>
  <cols>
    <col min="1" max="1" width="5.109375" customWidth="1"/>
    <col min="2" max="2" width="10.6640625" customWidth="1"/>
    <col min="3" max="3" width="2.88671875" customWidth="1"/>
    <col min="4" max="4" width="11.33203125" customWidth="1"/>
    <col min="5" max="5" width="104.109375" customWidth="1"/>
    <col min="6" max="6" width="42" customWidth="1"/>
    <col min="7" max="7" width="7.109375" customWidth="1"/>
    <col min="9" max="9" width="25.88671875" customWidth="1"/>
    <col min="4625" max="4625" width="9.77734375" bestFit="1" customWidth="1"/>
    <col min="4627" max="4627" width="9.77734375" bestFit="1" customWidth="1"/>
    <col min="4630" max="4630" width="9" bestFit="1" customWidth="1"/>
    <col min="4633" max="4633" width="9.77734375" bestFit="1" customWidth="1"/>
    <col min="4635" max="4635" width="9.77734375" bestFit="1" customWidth="1"/>
    <col min="4638" max="4638" width="9" bestFit="1" customWidth="1"/>
    <col min="4641" max="4641" width="9.77734375" bestFit="1" customWidth="1"/>
    <col min="4643" max="4643" width="9.77734375" bestFit="1" customWidth="1"/>
    <col min="4646" max="4646" width="9" bestFit="1" customWidth="1"/>
    <col min="4649" max="4649" width="9.77734375" bestFit="1" customWidth="1"/>
    <col min="4651" max="4651" width="9.77734375" bestFit="1" customWidth="1"/>
    <col min="4654" max="4654" width="9" bestFit="1" customWidth="1"/>
    <col min="4657" max="4657" width="9.77734375" bestFit="1" customWidth="1"/>
    <col min="4659" max="4659" width="9.77734375" bestFit="1" customWidth="1"/>
    <col min="4662" max="4662" width="9" bestFit="1" customWidth="1"/>
    <col min="4665" max="4665" width="9.77734375" bestFit="1" customWidth="1"/>
    <col min="4667" max="4667" width="9.77734375" bestFit="1" customWidth="1"/>
    <col min="4670" max="4670" width="9" bestFit="1" customWidth="1"/>
    <col min="4673" max="4673" width="9.77734375" bestFit="1" customWidth="1"/>
    <col min="4675" max="4675" width="9.77734375" bestFit="1" customWidth="1"/>
    <col min="4678" max="4678" width="9" bestFit="1" customWidth="1"/>
    <col min="4681" max="4681" width="9.77734375" bestFit="1" customWidth="1"/>
    <col min="4683" max="4683" width="9.77734375" bestFit="1" customWidth="1"/>
    <col min="4686" max="4686" width="9" bestFit="1" customWidth="1"/>
    <col min="4689" max="4689" width="9.77734375" bestFit="1" customWidth="1"/>
    <col min="4691" max="4691" width="9.77734375" bestFit="1" customWidth="1"/>
    <col min="4694" max="4694" width="9" bestFit="1" customWidth="1"/>
    <col min="4697" max="4697" width="9.77734375" bestFit="1" customWidth="1"/>
    <col min="4699" max="4699" width="9.77734375" bestFit="1" customWidth="1"/>
    <col min="4702" max="4702" width="9" bestFit="1" customWidth="1"/>
    <col min="4705" max="4705" width="9.77734375" bestFit="1" customWidth="1"/>
    <col min="4707" max="4707" width="9.77734375" bestFit="1" customWidth="1"/>
    <col min="4710" max="4710" width="9" bestFit="1" customWidth="1"/>
    <col min="4713" max="4713" width="9.77734375" bestFit="1" customWidth="1"/>
    <col min="4715" max="4715" width="9.77734375" bestFit="1" customWidth="1"/>
    <col min="4718" max="4718" width="9" bestFit="1" customWidth="1"/>
    <col min="4721" max="4721" width="9.77734375" bestFit="1" customWidth="1"/>
    <col min="4723" max="4723" width="9.77734375" bestFit="1" customWidth="1"/>
    <col min="4726" max="4726" width="9" bestFit="1" customWidth="1"/>
    <col min="4729" max="4729" width="9.77734375" bestFit="1" customWidth="1"/>
    <col min="4731" max="4731" width="9.77734375" bestFit="1" customWidth="1"/>
    <col min="4734" max="4734" width="9" bestFit="1" customWidth="1"/>
    <col min="4737" max="4737" width="9.77734375" bestFit="1" customWidth="1"/>
    <col min="4739" max="4739" width="9.77734375" bestFit="1" customWidth="1"/>
    <col min="4742" max="4742" width="9" bestFit="1" customWidth="1"/>
    <col min="4745" max="4745" width="9.77734375" bestFit="1" customWidth="1"/>
    <col min="4747" max="4747" width="9.77734375" bestFit="1" customWidth="1"/>
    <col min="4750" max="4750" width="9" bestFit="1" customWidth="1"/>
    <col min="4753" max="4753" width="9.77734375" bestFit="1" customWidth="1"/>
    <col min="4755" max="4755" width="9.77734375" bestFit="1" customWidth="1"/>
    <col min="4758" max="4758" width="9" bestFit="1" customWidth="1"/>
    <col min="4761" max="4761" width="9.77734375" bestFit="1" customWidth="1"/>
    <col min="4763" max="4763" width="9.77734375" bestFit="1" customWidth="1"/>
    <col min="4766" max="4766" width="9" bestFit="1" customWidth="1"/>
    <col min="4769" max="4769" width="9.77734375" bestFit="1" customWidth="1"/>
    <col min="4771" max="4771" width="9.77734375" bestFit="1" customWidth="1"/>
    <col min="4774" max="4774" width="9" bestFit="1" customWidth="1"/>
    <col min="4777" max="4777" width="9.77734375" bestFit="1" customWidth="1"/>
    <col min="4779" max="4779" width="9.77734375" bestFit="1" customWidth="1"/>
    <col min="4782" max="4782" width="9" bestFit="1" customWidth="1"/>
    <col min="4785" max="4785" width="9.77734375" bestFit="1" customWidth="1"/>
    <col min="4787" max="4787" width="9.77734375" bestFit="1" customWidth="1"/>
    <col min="4790" max="4790" width="9" bestFit="1" customWidth="1"/>
    <col min="4793" max="4793" width="9.77734375" bestFit="1" customWidth="1"/>
    <col min="4795" max="4795" width="9.77734375" bestFit="1" customWidth="1"/>
    <col min="4798" max="4798" width="9" bestFit="1" customWidth="1"/>
    <col min="4801" max="4801" width="9.77734375" bestFit="1" customWidth="1"/>
    <col min="4803" max="4803" width="9.77734375" bestFit="1" customWidth="1"/>
    <col min="4806" max="4806" width="9" bestFit="1" customWidth="1"/>
    <col min="4809" max="4809" width="9.77734375" bestFit="1" customWidth="1"/>
    <col min="4811" max="4811" width="9.77734375" bestFit="1" customWidth="1"/>
    <col min="4814" max="4814" width="9" bestFit="1" customWidth="1"/>
    <col min="4817" max="4817" width="9.77734375" bestFit="1" customWidth="1"/>
    <col min="4819" max="4819" width="9.77734375" bestFit="1" customWidth="1"/>
    <col min="4822" max="4822" width="9" bestFit="1" customWidth="1"/>
    <col min="4825" max="4825" width="9.77734375" bestFit="1" customWidth="1"/>
    <col min="4827" max="4827" width="9.77734375" bestFit="1" customWidth="1"/>
    <col min="4830" max="4830" width="9" bestFit="1" customWidth="1"/>
    <col min="4833" max="4833" width="9.77734375" bestFit="1" customWidth="1"/>
    <col min="4835" max="4835" width="9.77734375" bestFit="1" customWidth="1"/>
    <col min="4838" max="4838" width="9" bestFit="1" customWidth="1"/>
    <col min="4841" max="4841" width="9.77734375" bestFit="1" customWidth="1"/>
    <col min="4843" max="4843" width="9.77734375" bestFit="1" customWidth="1"/>
    <col min="4846" max="4846" width="9" bestFit="1" customWidth="1"/>
    <col min="4849" max="4849" width="9.77734375" bestFit="1" customWidth="1"/>
    <col min="4851" max="4851" width="9.77734375" bestFit="1" customWidth="1"/>
    <col min="4854" max="4854" width="9" bestFit="1" customWidth="1"/>
    <col min="4857" max="4857" width="9.77734375" bestFit="1" customWidth="1"/>
    <col min="4859" max="4859" width="9.77734375" bestFit="1" customWidth="1"/>
    <col min="4862" max="4862" width="9" bestFit="1" customWidth="1"/>
    <col min="4865" max="4865" width="9.77734375" bestFit="1" customWidth="1"/>
    <col min="4867" max="4867" width="9.77734375" bestFit="1" customWidth="1"/>
    <col min="4870" max="4870" width="9" bestFit="1" customWidth="1"/>
    <col min="4873" max="4873" width="9.77734375" bestFit="1" customWidth="1"/>
    <col min="4875" max="4875" width="9.77734375" bestFit="1" customWidth="1"/>
    <col min="4878" max="4878" width="9" bestFit="1" customWidth="1"/>
    <col min="4881" max="4881" width="9.77734375" bestFit="1" customWidth="1"/>
    <col min="4883" max="4883" width="9.77734375" bestFit="1" customWidth="1"/>
    <col min="4886" max="4886" width="9" bestFit="1" customWidth="1"/>
    <col min="4889" max="4889" width="9.77734375" bestFit="1" customWidth="1"/>
    <col min="4891" max="4891" width="9.77734375" bestFit="1" customWidth="1"/>
    <col min="4894" max="4894" width="9" bestFit="1" customWidth="1"/>
    <col min="4897" max="4897" width="9.77734375" bestFit="1" customWidth="1"/>
    <col min="4899" max="4899" width="9.77734375" bestFit="1" customWidth="1"/>
    <col min="4902" max="4902" width="9" bestFit="1" customWidth="1"/>
    <col min="4905" max="4905" width="9.77734375" bestFit="1" customWidth="1"/>
    <col min="4907" max="4907" width="9.77734375" bestFit="1" customWidth="1"/>
    <col min="4910" max="4910" width="9" bestFit="1" customWidth="1"/>
    <col min="4913" max="4913" width="9.77734375" bestFit="1" customWidth="1"/>
    <col min="4915" max="4915" width="9.77734375" bestFit="1" customWidth="1"/>
    <col min="4918" max="4918" width="9" bestFit="1" customWidth="1"/>
    <col min="4921" max="4921" width="9.77734375" bestFit="1" customWidth="1"/>
    <col min="4923" max="4923" width="9.77734375" bestFit="1" customWidth="1"/>
    <col min="4926" max="4926" width="9" bestFit="1" customWidth="1"/>
    <col min="4929" max="4929" width="9.77734375" bestFit="1" customWidth="1"/>
    <col min="4931" max="4931" width="9.77734375" bestFit="1" customWidth="1"/>
    <col min="4934" max="4934" width="9" bestFit="1" customWidth="1"/>
    <col min="4937" max="4937" width="9.77734375" bestFit="1" customWidth="1"/>
    <col min="4939" max="4939" width="9.77734375" bestFit="1" customWidth="1"/>
    <col min="4942" max="4942" width="9" bestFit="1" customWidth="1"/>
    <col min="4945" max="4945" width="9.77734375" bestFit="1" customWidth="1"/>
    <col min="4947" max="4947" width="9.77734375" bestFit="1" customWidth="1"/>
    <col min="4950" max="4950" width="9" bestFit="1" customWidth="1"/>
    <col min="4953" max="4953" width="9.77734375" bestFit="1" customWidth="1"/>
    <col min="4955" max="4955" width="9.77734375" bestFit="1" customWidth="1"/>
    <col min="4958" max="4958" width="9" bestFit="1" customWidth="1"/>
    <col min="4961" max="4961" width="9.77734375" bestFit="1" customWidth="1"/>
    <col min="4963" max="4963" width="9.77734375" bestFit="1" customWidth="1"/>
    <col min="4966" max="4966" width="9" bestFit="1" customWidth="1"/>
    <col min="4969" max="4969" width="9.77734375" bestFit="1" customWidth="1"/>
    <col min="4971" max="4971" width="9.77734375" bestFit="1" customWidth="1"/>
    <col min="4974" max="4974" width="9" bestFit="1" customWidth="1"/>
    <col min="4977" max="4977" width="9.77734375" bestFit="1" customWidth="1"/>
    <col min="4979" max="4979" width="9.77734375" bestFit="1" customWidth="1"/>
    <col min="4982" max="4982" width="9" bestFit="1" customWidth="1"/>
    <col min="4985" max="4985" width="9.77734375" bestFit="1" customWidth="1"/>
    <col min="4987" max="4987" width="9.77734375" bestFit="1" customWidth="1"/>
    <col min="4990" max="4990" width="9" bestFit="1" customWidth="1"/>
    <col min="4993" max="4993" width="9.77734375" bestFit="1" customWidth="1"/>
    <col min="4995" max="4995" width="9.77734375" bestFit="1" customWidth="1"/>
    <col min="4998" max="4998" width="9" bestFit="1" customWidth="1"/>
    <col min="5001" max="5001" width="9.77734375" bestFit="1" customWidth="1"/>
    <col min="5003" max="5003" width="9.77734375" bestFit="1" customWidth="1"/>
    <col min="5006" max="5006" width="9" bestFit="1" customWidth="1"/>
    <col min="5009" max="5009" width="9.77734375" bestFit="1" customWidth="1"/>
    <col min="5011" max="5011" width="9.77734375" bestFit="1" customWidth="1"/>
    <col min="5014" max="5014" width="9" bestFit="1" customWidth="1"/>
    <col min="5017" max="5017" width="9.77734375" bestFit="1" customWidth="1"/>
    <col min="5019" max="5019" width="9.77734375" bestFit="1" customWidth="1"/>
    <col min="5022" max="5022" width="9" bestFit="1" customWidth="1"/>
    <col min="5025" max="5025" width="9.77734375" bestFit="1" customWidth="1"/>
    <col min="5027" max="5027" width="9.77734375" bestFit="1" customWidth="1"/>
    <col min="5030" max="5030" width="9" bestFit="1" customWidth="1"/>
    <col min="5033" max="5033" width="9.77734375" bestFit="1" customWidth="1"/>
    <col min="5035" max="5035" width="9.77734375" bestFit="1" customWidth="1"/>
    <col min="5038" max="5038" width="9" bestFit="1" customWidth="1"/>
    <col min="5041" max="5041" width="9.77734375" bestFit="1" customWidth="1"/>
    <col min="5043" max="5043" width="9.77734375" bestFit="1" customWidth="1"/>
    <col min="5046" max="5046" width="9" bestFit="1" customWidth="1"/>
    <col min="5049" max="5049" width="9.77734375" bestFit="1" customWidth="1"/>
    <col min="5051" max="5051" width="9.77734375" bestFit="1" customWidth="1"/>
    <col min="5054" max="5054" width="9" bestFit="1" customWidth="1"/>
    <col min="5057" max="5057" width="9.77734375" bestFit="1" customWidth="1"/>
    <col min="5059" max="5059" width="9.77734375" bestFit="1" customWidth="1"/>
    <col min="5062" max="5062" width="9" bestFit="1" customWidth="1"/>
    <col min="5065" max="5065" width="9.77734375" bestFit="1" customWidth="1"/>
    <col min="5067" max="5067" width="9.77734375" bestFit="1" customWidth="1"/>
    <col min="5070" max="5070" width="9" bestFit="1" customWidth="1"/>
    <col min="5073" max="5073" width="9.77734375" bestFit="1" customWidth="1"/>
    <col min="5075" max="5075" width="9.77734375" bestFit="1" customWidth="1"/>
    <col min="5078" max="5078" width="9" bestFit="1" customWidth="1"/>
    <col min="5081" max="5081" width="9.77734375" bestFit="1" customWidth="1"/>
    <col min="5083" max="5083" width="9.77734375" bestFit="1" customWidth="1"/>
    <col min="5086" max="5086" width="9" bestFit="1" customWidth="1"/>
    <col min="5089" max="5089" width="9.77734375" bestFit="1" customWidth="1"/>
    <col min="5091" max="5091" width="9.77734375" bestFit="1" customWidth="1"/>
    <col min="5094" max="5094" width="9" bestFit="1" customWidth="1"/>
    <col min="5097" max="5097" width="9.77734375" bestFit="1" customWidth="1"/>
    <col min="5099" max="5099" width="9.77734375" bestFit="1" customWidth="1"/>
    <col min="5102" max="5102" width="9" bestFit="1" customWidth="1"/>
    <col min="5105" max="5105" width="9.77734375" bestFit="1" customWidth="1"/>
    <col min="5107" max="5107" width="9.77734375" bestFit="1" customWidth="1"/>
    <col min="5110" max="5110" width="9" bestFit="1" customWidth="1"/>
    <col min="5113" max="5113" width="9.77734375" bestFit="1" customWidth="1"/>
    <col min="5115" max="5115" width="9.77734375" bestFit="1" customWidth="1"/>
    <col min="5118" max="5118" width="9" bestFit="1" customWidth="1"/>
    <col min="5121" max="5121" width="9.77734375" bestFit="1" customWidth="1"/>
    <col min="5123" max="5123" width="9.77734375" bestFit="1" customWidth="1"/>
    <col min="5126" max="5126" width="9" bestFit="1" customWidth="1"/>
    <col min="5129" max="5129" width="9.77734375" bestFit="1" customWidth="1"/>
    <col min="5131" max="5131" width="9.77734375" bestFit="1" customWidth="1"/>
    <col min="5134" max="5134" width="9" bestFit="1" customWidth="1"/>
    <col min="5137" max="5137" width="9.77734375" bestFit="1" customWidth="1"/>
    <col min="5139" max="5139" width="9.77734375" bestFit="1" customWidth="1"/>
    <col min="5142" max="5142" width="9" bestFit="1" customWidth="1"/>
    <col min="5145" max="5145" width="9.77734375" bestFit="1" customWidth="1"/>
    <col min="5147" max="5147" width="9.77734375" bestFit="1" customWidth="1"/>
    <col min="5150" max="5150" width="9" bestFit="1" customWidth="1"/>
    <col min="5153" max="5153" width="9.77734375" bestFit="1" customWidth="1"/>
    <col min="5155" max="5155" width="9.77734375" bestFit="1" customWidth="1"/>
    <col min="5158" max="5158" width="9" bestFit="1" customWidth="1"/>
    <col min="5161" max="5161" width="9.77734375" bestFit="1" customWidth="1"/>
    <col min="5163" max="5163" width="9.77734375" bestFit="1" customWidth="1"/>
    <col min="5166" max="5166" width="9" bestFit="1" customWidth="1"/>
    <col min="5169" max="5169" width="9.77734375" bestFit="1" customWidth="1"/>
    <col min="5171" max="5171" width="9.77734375" bestFit="1" customWidth="1"/>
    <col min="5174" max="5174" width="9" bestFit="1" customWidth="1"/>
    <col min="5177" max="5177" width="9.77734375" bestFit="1" customWidth="1"/>
    <col min="5179" max="5179" width="9.77734375" bestFit="1" customWidth="1"/>
    <col min="5182" max="5182" width="9" bestFit="1" customWidth="1"/>
    <col min="5185" max="5185" width="9.77734375" bestFit="1" customWidth="1"/>
    <col min="5187" max="5187" width="9.77734375" bestFit="1" customWidth="1"/>
    <col min="5190" max="5190" width="9" bestFit="1" customWidth="1"/>
    <col min="5193" max="5193" width="9.77734375" bestFit="1" customWidth="1"/>
    <col min="5195" max="5195" width="9.77734375" bestFit="1" customWidth="1"/>
    <col min="5198" max="5198" width="9" bestFit="1" customWidth="1"/>
    <col min="5201" max="5201" width="9.77734375" bestFit="1" customWidth="1"/>
    <col min="5203" max="5203" width="9.77734375" bestFit="1" customWidth="1"/>
    <col min="5206" max="5206" width="9" bestFit="1" customWidth="1"/>
    <col min="5209" max="5209" width="9.77734375" bestFit="1" customWidth="1"/>
    <col min="5211" max="5211" width="9.77734375" bestFit="1" customWidth="1"/>
    <col min="5214" max="5214" width="9" bestFit="1" customWidth="1"/>
    <col min="5217" max="5217" width="9.77734375" bestFit="1" customWidth="1"/>
    <col min="5219" max="5219" width="9.77734375" bestFit="1" customWidth="1"/>
    <col min="5222" max="5222" width="9" bestFit="1" customWidth="1"/>
    <col min="5225" max="5225" width="9.77734375" bestFit="1" customWidth="1"/>
    <col min="5227" max="5227" width="9.77734375" bestFit="1" customWidth="1"/>
    <col min="5230" max="5230" width="9" bestFit="1" customWidth="1"/>
    <col min="5233" max="5233" width="9.77734375" bestFit="1" customWidth="1"/>
    <col min="5235" max="5235" width="9.77734375" bestFit="1" customWidth="1"/>
    <col min="5238" max="5238" width="9" bestFit="1" customWidth="1"/>
    <col min="5241" max="5241" width="9.77734375" bestFit="1" customWidth="1"/>
    <col min="5243" max="5243" width="9.77734375" bestFit="1" customWidth="1"/>
    <col min="5246" max="5246" width="9" bestFit="1" customWidth="1"/>
    <col min="5249" max="5249" width="9.77734375" bestFit="1" customWidth="1"/>
    <col min="5251" max="5251" width="9.77734375" bestFit="1" customWidth="1"/>
    <col min="5254" max="5254" width="9" bestFit="1" customWidth="1"/>
    <col min="5257" max="5257" width="9.77734375" bestFit="1" customWidth="1"/>
    <col min="5259" max="5259" width="9.77734375" bestFit="1" customWidth="1"/>
    <col min="5262" max="5262" width="9" bestFit="1" customWidth="1"/>
    <col min="5265" max="5265" width="9.77734375" bestFit="1" customWidth="1"/>
    <col min="5267" max="5267" width="9.77734375" bestFit="1" customWidth="1"/>
    <col min="5270" max="5270" width="9" bestFit="1" customWidth="1"/>
    <col min="5273" max="5273" width="9.77734375" bestFit="1" customWidth="1"/>
    <col min="5275" max="5275" width="9.77734375" bestFit="1" customWidth="1"/>
    <col min="5278" max="5278" width="9" bestFit="1" customWidth="1"/>
    <col min="5281" max="5281" width="9.77734375" bestFit="1" customWidth="1"/>
    <col min="5283" max="5283" width="9.77734375" bestFit="1" customWidth="1"/>
    <col min="5286" max="5286" width="9" bestFit="1" customWidth="1"/>
    <col min="5289" max="5289" width="9.77734375" bestFit="1" customWidth="1"/>
    <col min="5291" max="5291" width="9.77734375" bestFit="1" customWidth="1"/>
    <col min="5294" max="5294" width="9" bestFit="1" customWidth="1"/>
    <col min="5297" max="5297" width="9.77734375" bestFit="1" customWidth="1"/>
    <col min="5299" max="5299" width="9.77734375" bestFit="1" customWidth="1"/>
    <col min="5302" max="5302" width="9" bestFit="1" customWidth="1"/>
    <col min="5305" max="5305" width="9.77734375" bestFit="1" customWidth="1"/>
    <col min="5307" max="5307" width="9.77734375" bestFit="1" customWidth="1"/>
    <col min="5310" max="5310" width="9" bestFit="1" customWidth="1"/>
    <col min="5313" max="5313" width="9.77734375" bestFit="1" customWidth="1"/>
    <col min="5315" max="5315" width="9.77734375" bestFit="1" customWidth="1"/>
    <col min="5318" max="5318" width="9" bestFit="1" customWidth="1"/>
    <col min="5321" max="5321" width="9.77734375" bestFit="1" customWidth="1"/>
    <col min="5323" max="5323" width="9.77734375" bestFit="1" customWidth="1"/>
    <col min="5326" max="5326" width="9" bestFit="1" customWidth="1"/>
    <col min="5329" max="5329" width="9.77734375" bestFit="1" customWidth="1"/>
    <col min="5331" max="5331" width="9.77734375" bestFit="1" customWidth="1"/>
    <col min="5334" max="5334" width="9" bestFit="1" customWidth="1"/>
    <col min="5337" max="5337" width="9.77734375" bestFit="1" customWidth="1"/>
    <col min="5339" max="5339" width="9.77734375" bestFit="1" customWidth="1"/>
    <col min="5342" max="5342" width="9" bestFit="1" customWidth="1"/>
    <col min="5345" max="5345" width="9.77734375" bestFit="1" customWidth="1"/>
    <col min="5347" max="5347" width="9.77734375" bestFit="1" customWidth="1"/>
    <col min="5350" max="5350" width="9" bestFit="1" customWidth="1"/>
    <col min="5353" max="5353" width="9.77734375" bestFit="1" customWidth="1"/>
    <col min="5355" max="5355" width="9.77734375" bestFit="1" customWidth="1"/>
    <col min="5358" max="5358" width="9" bestFit="1" customWidth="1"/>
    <col min="5361" max="5361" width="9.77734375" bestFit="1" customWidth="1"/>
    <col min="5363" max="5363" width="9.77734375" bestFit="1" customWidth="1"/>
    <col min="5366" max="5366" width="9" bestFit="1" customWidth="1"/>
    <col min="5369" max="5369" width="9.77734375" bestFit="1" customWidth="1"/>
    <col min="5371" max="5371" width="9.77734375" bestFit="1" customWidth="1"/>
    <col min="5374" max="5374" width="9" bestFit="1" customWidth="1"/>
    <col min="5377" max="5377" width="9.77734375" bestFit="1" customWidth="1"/>
    <col min="5379" max="5379" width="9.77734375" bestFit="1" customWidth="1"/>
    <col min="5382" max="5382" width="9" bestFit="1" customWidth="1"/>
    <col min="5385" max="5385" width="9.77734375" bestFit="1" customWidth="1"/>
    <col min="5387" max="5387" width="9.77734375" bestFit="1" customWidth="1"/>
    <col min="5390" max="5390" width="9" bestFit="1" customWidth="1"/>
    <col min="5393" max="5393" width="9.77734375" bestFit="1" customWidth="1"/>
    <col min="5395" max="5395" width="9.77734375" bestFit="1" customWidth="1"/>
    <col min="5398" max="5398" width="9" bestFit="1" customWidth="1"/>
    <col min="5401" max="5401" width="9.77734375" bestFit="1" customWidth="1"/>
    <col min="5403" max="5403" width="9.77734375" bestFit="1" customWidth="1"/>
    <col min="5406" max="5406" width="9" bestFit="1" customWidth="1"/>
    <col min="5409" max="5409" width="9.77734375" bestFit="1" customWidth="1"/>
    <col min="5411" max="5411" width="9.77734375" bestFit="1" customWidth="1"/>
    <col min="5414" max="5414" width="9" bestFit="1" customWidth="1"/>
    <col min="5417" max="5417" width="9.77734375" bestFit="1" customWidth="1"/>
    <col min="5419" max="5419" width="9.77734375" bestFit="1" customWidth="1"/>
    <col min="5422" max="5422" width="9" bestFit="1" customWidth="1"/>
    <col min="5425" max="5425" width="9.77734375" bestFit="1" customWidth="1"/>
    <col min="5427" max="5427" width="9.77734375" bestFit="1" customWidth="1"/>
    <col min="5430" max="5430" width="9" bestFit="1" customWidth="1"/>
    <col min="5433" max="5433" width="9.77734375" bestFit="1" customWidth="1"/>
    <col min="5435" max="5435" width="9.77734375" bestFit="1" customWidth="1"/>
    <col min="5438" max="5438" width="9" bestFit="1" customWidth="1"/>
    <col min="5441" max="5441" width="9.77734375" bestFit="1" customWidth="1"/>
    <col min="5443" max="5443" width="9.77734375" bestFit="1" customWidth="1"/>
    <col min="5446" max="5446" width="9" bestFit="1" customWidth="1"/>
    <col min="5449" max="5449" width="9.77734375" bestFit="1" customWidth="1"/>
    <col min="5451" max="5451" width="9.77734375" bestFit="1" customWidth="1"/>
    <col min="5454" max="5454" width="9" bestFit="1" customWidth="1"/>
    <col min="5457" max="5457" width="9.77734375" bestFit="1" customWidth="1"/>
    <col min="5459" max="5459" width="9.77734375" bestFit="1" customWidth="1"/>
    <col min="5462" max="5462" width="9" bestFit="1" customWidth="1"/>
    <col min="5465" max="5465" width="9.77734375" bestFit="1" customWidth="1"/>
    <col min="5467" max="5467" width="9.77734375" bestFit="1" customWidth="1"/>
    <col min="5470" max="5470" width="9" bestFit="1" customWidth="1"/>
    <col min="5473" max="5473" width="9.77734375" bestFit="1" customWidth="1"/>
    <col min="5475" max="5475" width="9.77734375" bestFit="1" customWidth="1"/>
    <col min="5478" max="5478" width="9" bestFit="1" customWidth="1"/>
    <col min="5481" max="5481" width="9.77734375" bestFit="1" customWidth="1"/>
    <col min="5483" max="5483" width="9.77734375" bestFit="1" customWidth="1"/>
    <col min="5486" max="5486" width="9" bestFit="1" customWidth="1"/>
    <col min="5489" max="5489" width="9.77734375" bestFit="1" customWidth="1"/>
    <col min="5491" max="5491" width="9.77734375" bestFit="1" customWidth="1"/>
    <col min="5494" max="5494" width="9" bestFit="1" customWidth="1"/>
    <col min="5497" max="5497" width="9.77734375" bestFit="1" customWidth="1"/>
    <col min="5499" max="5499" width="9.77734375" bestFit="1" customWidth="1"/>
    <col min="5502" max="5502" width="9" bestFit="1" customWidth="1"/>
    <col min="5505" max="5505" width="9.77734375" bestFit="1" customWidth="1"/>
    <col min="5507" max="5507" width="9.77734375" bestFit="1" customWidth="1"/>
    <col min="5510" max="5510" width="9" bestFit="1" customWidth="1"/>
    <col min="5513" max="5513" width="9.77734375" bestFit="1" customWidth="1"/>
    <col min="5515" max="5515" width="9.77734375" bestFit="1" customWidth="1"/>
    <col min="5518" max="5518" width="9" bestFit="1" customWidth="1"/>
    <col min="5521" max="5521" width="9.77734375" bestFit="1" customWidth="1"/>
    <col min="5523" max="5523" width="9.77734375" bestFit="1" customWidth="1"/>
    <col min="5526" max="5526" width="9" bestFit="1" customWidth="1"/>
    <col min="5529" max="5529" width="9.77734375" bestFit="1" customWidth="1"/>
    <col min="5531" max="5531" width="9.77734375" bestFit="1" customWidth="1"/>
    <col min="5534" max="5534" width="9" bestFit="1" customWidth="1"/>
    <col min="5537" max="5537" width="9.77734375" bestFit="1" customWidth="1"/>
    <col min="5539" max="5539" width="9.77734375" bestFit="1" customWidth="1"/>
    <col min="5542" max="5542" width="9" bestFit="1" customWidth="1"/>
    <col min="5545" max="5545" width="9.77734375" bestFit="1" customWidth="1"/>
    <col min="5547" max="5547" width="9.77734375" bestFit="1" customWidth="1"/>
    <col min="5550" max="5550" width="9" bestFit="1" customWidth="1"/>
    <col min="5553" max="5553" width="9.77734375" bestFit="1" customWidth="1"/>
    <col min="5555" max="5555" width="9.77734375" bestFit="1" customWidth="1"/>
    <col min="5558" max="5558" width="9" bestFit="1" customWidth="1"/>
    <col min="5561" max="5561" width="9.77734375" bestFit="1" customWidth="1"/>
    <col min="5563" max="5563" width="9.77734375" bestFit="1" customWidth="1"/>
    <col min="5566" max="5566" width="9" bestFit="1" customWidth="1"/>
    <col min="5569" max="5569" width="9.77734375" bestFit="1" customWidth="1"/>
    <col min="5571" max="5571" width="9.77734375" bestFit="1" customWidth="1"/>
    <col min="5574" max="5574" width="9" bestFit="1" customWidth="1"/>
    <col min="5577" max="5577" width="9.77734375" bestFit="1" customWidth="1"/>
    <col min="5579" max="5579" width="9.77734375" bestFit="1" customWidth="1"/>
    <col min="5582" max="5582" width="9" bestFit="1" customWidth="1"/>
    <col min="5585" max="5585" width="9.77734375" bestFit="1" customWidth="1"/>
    <col min="5587" max="5587" width="9.77734375" bestFit="1" customWidth="1"/>
    <col min="5590" max="5590" width="9" bestFit="1" customWidth="1"/>
    <col min="5593" max="5593" width="9.77734375" bestFit="1" customWidth="1"/>
    <col min="5595" max="5595" width="9.77734375" bestFit="1" customWidth="1"/>
    <col min="5598" max="5598" width="9" bestFit="1" customWidth="1"/>
    <col min="5601" max="5601" width="9.77734375" bestFit="1" customWidth="1"/>
    <col min="5603" max="5603" width="9.77734375" bestFit="1" customWidth="1"/>
    <col min="5606" max="5606" width="9" bestFit="1" customWidth="1"/>
    <col min="5609" max="5609" width="9.77734375" bestFit="1" customWidth="1"/>
    <col min="5611" max="5611" width="9.77734375" bestFit="1" customWidth="1"/>
    <col min="5614" max="5614" width="9" bestFit="1" customWidth="1"/>
    <col min="5617" max="5617" width="9.77734375" bestFit="1" customWidth="1"/>
    <col min="5619" max="5619" width="9.77734375" bestFit="1" customWidth="1"/>
    <col min="5622" max="5622" width="9" bestFit="1" customWidth="1"/>
    <col min="5625" max="5625" width="9.77734375" bestFit="1" customWidth="1"/>
    <col min="5627" max="5627" width="9.77734375" bestFit="1" customWidth="1"/>
    <col min="5630" max="5630" width="9" bestFit="1" customWidth="1"/>
    <col min="5633" max="5633" width="9.77734375" bestFit="1" customWidth="1"/>
    <col min="5635" max="5635" width="9.77734375" bestFit="1" customWidth="1"/>
    <col min="5638" max="5638" width="9" bestFit="1" customWidth="1"/>
    <col min="5641" max="5641" width="9.77734375" bestFit="1" customWidth="1"/>
    <col min="5643" max="5643" width="9.77734375" bestFit="1" customWidth="1"/>
    <col min="5646" max="5646" width="9" bestFit="1" customWidth="1"/>
    <col min="5649" max="5649" width="9.77734375" bestFit="1" customWidth="1"/>
    <col min="5651" max="5651" width="9.77734375" bestFit="1" customWidth="1"/>
    <col min="5654" max="5654" width="9" bestFit="1" customWidth="1"/>
    <col min="5657" max="5657" width="9.77734375" bestFit="1" customWidth="1"/>
    <col min="5659" max="5659" width="9.77734375" bestFit="1" customWidth="1"/>
    <col min="5662" max="5662" width="9" bestFit="1" customWidth="1"/>
    <col min="5665" max="5665" width="9.77734375" bestFit="1" customWidth="1"/>
    <col min="5667" max="5667" width="9.77734375" bestFit="1" customWidth="1"/>
    <col min="5670" max="5670" width="9" bestFit="1" customWidth="1"/>
    <col min="5673" max="5673" width="9.77734375" bestFit="1" customWidth="1"/>
    <col min="5675" max="5675" width="9.77734375" bestFit="1" customWidth="1"/>
    <col min="5678" max="5678" width="9" bestFit="1" customWidth="1"/>
    <col min="5681" max="5681" width="9.77734375" bestFit="1" customWidth="1"/>
    <col min="5683" max="5683" width="9.77734375" bestFit="1" customWidth="1"/>
    <col min="5686" max="5686" width="9" bestFit="1" customWidth="1"/>
    <col min="5689" max="5689" width="9.77734375" bestFit="1" customWidth="1"/>
    <col min="5691" max="5691" width="9.77734375" bestFit="1" customWidth="1"/>
    <col min="5694" max="5694" width="9" bestFit="1" customWidth="1"/>
    <col min="5697" max="5697" width="9.77734375" bestFit="1" customWidth="1"/>
    <col min="5699" max="5699" width="9.77734375" bestFit="1" customWidth="1"/>
    <col min="5702" max="5702" width="9" bestFit="1" customWidth="1"/>
    <col min="5705" max="5705" width="9.77734375" bestFit="1" customWidth="1"/>
    <col min="5707" max="5707" width="9.77734375" bestFit="1" customWidth="1"/>
    <col min="5710" max="5710" width="9" bestFit="1" customWidth="1"/>
    <col min="5713" max="5713" width="9.77734375" bestFit="1" customWidth="1"/>
    <col min="5715" max="5715" width="9.77734375" bestFit="1" customWidth="1"/>
    <col min="5718" max="5718" width="9" bestFit="1" customWidth="1"/>
    <col min="5721" max="5721" width="9.77734375" bestFit="1" customWidth="1"/>
    <col min="5723" max="5723" width="9.77734375" bestFit="1" customWidth="1"/>
    <col min="5726" max="5726" width="9" bestFit="1" customWidth="1"/>
    <col min="5729" max="5729" width="9.77734375" bestFit="1" customWidth="1"/>
    <col min="5731" max="5731" width="9.77734375" bestFit="1" customWidth="1"/>
    <col min="5734" max="5734" width="9" bestFit="1" customWidth="1"/>
    <col min="5737" max="5737" width="9.77734375" bestFit="1" customWidth="1"/>
    <col min="5739" max="5739" width="9.77734375" bestFit="1" customWidth="1"/>
    <col min="5742" max="5742" width="9" bestFit="1" customWidth="1"/>
    <col min="5745" max="5745" width="9.77734375" bestFit="1" customWidth="1"/>
    <col min="5747" max="5747" width="9.77734375" bestFit="1" customWidth="1"/>
    <col min="5750" max="5750" width="9" bestFit="1" customWidth="1"/>
    <col min="5753" max="5753" width="9.77734375" bestFit="1" customWidth="1"/>
    <col min="5755" max="5755" width="9.77734375" bestFit="1" customWidth="1"/>
    <col min="5758" max="5758" width="9" bestFit="1" customWidth="1"/>
    <col min="5761" max="5761" width="9.77734375" bestFit="1" customWidth="1"/>
    <col min="5763" max="5763" width="9.77734375" bestFit="1" customWidth="1"/>
    <col min="5766" max="5766" width="9" bestFit="1" customWidth="1"/>
    <col min="5769" max="5769" width="9.77734375" bestFit="1" customWidth="1"/>
    <col min="5771" max="5771" width="9.77734375" bestFit="1" customWidth="1"/>
    <col min="5774" max="5774" width="9" bestFit="1" customWidth="1"/>
    <col min="5777" max="5777" width="9.77734375" bestFit="1" customWidth="1"/>
    <col min="5779" max="5779" width="9.77734375" bestFit="1" customWidth="1"/>
    <col min="5782" max="5782" width="9" bestFit="1" customWidth="1"/>
    <col min="5785" max="5785" width="9.77734375" bestFit="1" customWidth="1"/>
    <col min="5787" max="5787" width="9.77734375" bestFit="1" customWidth="1"/>
    <col min="5790" max="5790" width="9" bestFit="1" customWidth="1"/>
    <col min="5793" max="5793" width="9.77734375" bestFit="1" customWidth="1"/>
    <col min="5795" max="5795" width="9.77734375" bestFit="1" customWidth="1"/>
    <col min="5798" max="5798" width="9" bestFit="1" customWidth="1"/>
    <col min="5801" max="5801" width="9.77734375" bestFit="1" customWidth="1"/>
    <col min="5803" max="5803" width="9.77734375" bestFit="1" customWidth="1"/>
    <col min="5806" max="5806" width="9" bestFit="1" customWidth="1"/>
    <col min="5809" max="5809" width="9.77734375" bestFit="1" customWidth="1"/>
    <col min="5811" max="5811" width="9.77734375" bestFit="1" customWidth="1"/>
    <col min="5814" max="5814" width="9" bestFit="1" customWidth="1"/>
    <col min="5817" max="5817" width="9.77734375" bestFit="1" customWidth="1"/>
    <col min="5819" max="5819" width="9.77734375" bestFit="1" customWidth="1"/>
    <col min="5822" max="5822" width="9" bestFit="1" customWidth="1"/>
    <col min="5825" max="5825" width="9.77734375" bestFit="1" customWidth="1"/>
    <col min="5827" max="5827" width="9.77734375" bestFit="1" customWidth="1"/>
    <col min="5830" max="5830" width="9" bestFit="1" customWidth="1"/>
    <col min="5833" max="5833" width="9.77734375" bestFit="1" customWidth="1"/>
    <col min="5835" max="5835" width="9.77734375" bestFit="1" customWidth="1"/>
    <col min="5838" max="5838" width="9" bestFit="1" customWidth="1"/>
    <col min="5841" max="5841" width="9.77734375" bestFit="1" customWidth="1"/>
    <col min="5843" max="5843" width="9.77734375" bestFit="1" customWidth="1"/>
    <col min="5846" max="5846" width="9" bestFit="1" customWidth="1"/>
    <col min="5849" max="5849" width="9.77734375" bestFit="1" customWidth="1"/>
    <col min="5851" max="5851" width="9.77734375" bestFit="1" customWidth="1"/>
    <col min="5854" max="5854" width="9" bestFit="1" customWidth="1"/>
    <col min="5857" max="5857" width="9.77734375" bestFit="1" customWidth="1"/>
    <col min="5859" max="5859" width="9.77734375" bestFit="1" customWidth="1"/>
    <col min="5862" max="5862" width="9" bestFit="1" customWidth="1"/>
    <col min="5865" max="5865" width="9.77734375" bestFit="1" customWidth="1"/>
    <col min="5867" max="5867" width="9.77734375" bestFit="1" customWidth="1"/>
    <col min="5870" max="5870" width="9" bestFit="1" customWidth="1"/>
    <col min="5873" max="5873" width="9.77734375" bestFit="1" customWidth="1"/>
    <col min="5875" max="5875" width="9.77734375" bestFit="1" customWidth="1"/>
    <col min="5878" max="5878" width="9" bestFit="1" customWidth="1"/>
    <col min="5881" max="5881" width="9.77734375" bestFit="1" customWidth="1"/>
    <col min="5883" max="5883" width="9.77734375" bestFit="1" customWidth="1"/>
    <col min="5886" max="5886" width="9" bestFit="1" customWidth="1"/>
    <col min="5889" max="5889" width="9.77734375" bestFit="1" customWidth="1"/>
    <col min="5891" max="5891" width="9.77734375" bestFit="1" customWidth="1"/>
    <col min="5894" max="5894" width="9" bestFit="1" customWidth="1"/>
    <col min="5897" max="5897" width="9.77734375" bestFit="1" customWidth="1"/>
    <col min="5899" max="5899" width="9.77734375" bestFit="1" customWidth="1"/>
    <col min="5902" max="5902" width="9" bestFit="1" customWidth="1"/>
    <col min="5905" max="5905" width="9.77734375" bestFit="1" customWidth="1"/>
    <col min="5907" max="5907" width="9.77734375" bestFit="1" customWidth="1"/>
    <col min="5910" max="5910" width="9" bestFit="1" customWidth="1"/>
    <col min="5913" max="5913" width="9.77734375" bestFit="1" customWidth="1"/>
    <col min="5915" max="5915" width="9.77734375" bestFit="1" customWidth="1"/>
    <col min="5918" max="5918" width="9" bestFit="1" customWidth="1"/>
    <col min="5921" max="5921" width="9.77734375" bestFit="1" customWidth="1"/>
    <col min="5923" max="5923" width="9.77734375" bestFit="1" customWidth="1"/>
    <col min="5926" max="5926" width="9" bestFit="1" customWidth="1"/>
    <col min="5929" max="5929" width="9.77734375" bestFit="1" customWidth="1"/>
    <col min="5931" max="5931" width="9.77734375" bestFit="1" customWidth="1"/>
    <col min="5934" max="5934" width="9" bestFit="1" customWidth="1"/>
    <col min="5937" max="5937" width="9.77734375" bestFit="1" customWidth="1"/>
    <col min="5939" max="5939" width="9.77734375" bestFit="1" customWidth="1"/>
    <col min="5942" max="5942" width="9" bestFit="1" customWidth="1"/>
    <col min="5945" max="5945" width="9.77734375" bestFit="1" customWidth="1"/>
    <col min="5947" max="5947" width="9.77734375" bestFit="1" customWidth="1"/>
    <col min="5950" max="5950" width="9" bestFit="1" customWidth="1"/>
    <col min="5953" max="5953" width="9.77734375" bestFit="1" customWidth="1"/>
    <col min="5955" max="5955" width="9.77734375" bestFit="1" customWidth="1"/>
    <col min="5958" max="5958" width="9" bestFit="1" customWidth="1"/>
    <col min="5961" max="5961" width="9.77734375" bestFit="1" customWidth="1"/>
    <col min="5963" max="5963" width="9.77734375" bestFit="1" customWidth="1"/>
    <col min="5966" max="5966" width="9" bestFit="1" customWidth="1"/>
    <col min="5969" max="5969" width="9.77734375" bestFit="1" customWidth="1"/>
    <col min="5971" max="5971" width="9.77734375" bestFit="1" customWidth="1"/>
    <col min="5974" max="5974" width="9" bestFit="1" customWidth="1"/>
    <col min="5977" max="5977" width="9.77734375" bestFit="1" customWidth="1"/>
    <col min="5979" max="5979" width="9.77734375" bestFit="1" customWidth="1"/>
    <col min="5982" max="5982" width="9" bestFit="1" customWidth="1"/>
    <col min="5985" max="5985" width="9.77734375" bestFit="1" customWidth="1"/>
    <col min="5987" max="5987" width="9.77734375" bestFit="1" customWidth="1"/>
    <col min="5990" max="5990" width="9" bestFit="1" customWidth="1"/>
    <col min="5993" max="5993" width="9.77734375" bestFit="1" customWidth="1"/>
    <col min="5995" max="5995" width="9.77734375" bestFit="1" customWidth="1"/>
    <col min="5998" max="5998" width="9" bestFit="1" customWidth="1"/>
    <col min="6001" max="6001" width="9.77734375" bestFit="1" customWidth="1"/>
    <col min="6003" max="6003" width="9.77734375" bestFit="1" customWidth="1"/>
    <col min="6006" max="6006" width="9" bestFit="1" customWidth="1"/>
    <col min="6009" max="6009" width="9.77734375" bestFit="1" customWidth="1"/>
    <col min="6011" max="6011" width="9.77734375" bestFit="1" customWidth="1"/>
    <col min="6014" max="6014" width="9" bestFit="1" customWidth="1"/>
    <col min="6017" max="6017" width="9.77734375" bestFit="1" customWidth="1"/>
    <col min="6019" max="6019" width="9.77734375" bestFit="1" customWidth="1"/>
    <col min="6022" max="6022" width="9" bestFit="1" customWidth="1"/>
    <col min="6025" max="6025" width="9.77734375" bestFit="1" customWidth="1"/>
    <col min="6027" max="6027" width="9.77734375" bestFit="1" customWidth="1"/>
    <col min="6030" max="6030" width="9" bestFit="1" customWidth="1"/>
    <col min="6033" max="6033" width="9.77734375" bestFit="1" customWidth="1"/>
    <col min="6035" max="6035" width="9.77734375" bestFit="1" customWidth="1"/>
    <col min="6038" max="6038" width="9" bestFit="1" customWidth="1"/>
    <col min="6041" max="6041" width="9.77734375" bestFit="1" customWidth="1"/>
    <col min="6043" max="6043" width="9.77734375" bestFit="1" customWidth="1"/>
    <col min="6046" max="6046" width="9" bestFit="1" customWidth="1"/>
    <col min="6049" max="6049" width="9.77734375" bestFit="1" customWidth="1"/>
    <col min="6051" max="6051" width="9.77734375" bestFit="1" customWidth="1"/>
    <col min="6054" max="6054" width="9" bestFit="1" customWidth="1"/>
    <col min="6057" max="6057" width="9.77734375" bestFit="1" customWidth="1"/>
    <col min="6059" max="6059" width="9.77734375" bestFit="1" customWidth="1"/>
    <col min="6062" max="6062" width="9" bestFit="1" customWidth="1"/>
    <col min="6065" max="6065" width="9.77734375" bestFit="1" customWidth="1"/>
    <col min="6067" max="6067" width="9.77734375" bestFit="1" customWidth="1"/>
    <col min="6070" max="6070" width="9" bestFit="1" customWidth="1"/>
    <col min="6073" max="6073" width="9.77734375" bestFit="1" customWidth="1"/>
    <col min="6075" max="6075" width="9.77734375" bestFit="1" customWidth="1"/>
    <col min="6078" max="6078" width="9" bestFit="1" customWidth="1"/>
    <col min="6081" max="6081" width="9.77734375" bestFit="1" customWidth="1"/>
    <col min="6083" max="6083" width="9.77734375" bestFit="1" customWidth="1"/>
    <col min="6086" max="6086" width="9" bestFit="1" customWidth="1"/>
    <col min="6089" max="6089" width="9.77734375" bestFit="1" customWidth="1"/>
    <col min="6091" max="6091" width="9.77734375" bestFit="1" customWidth="1"/>
    <col min="6094" max="6094" width="9" bestFit="1" customWidth="1"/>
    <col min="6097" max="6097" width="9.77734375" bestFit="1" customWidth="1"/>
    <col min="6099" max="6099" width="9.77734375" bestFit="1" customWidth="1"/>
    <col min="6102" max="6102" width="9" bestFit="1" customWidth="1"/>
    <col min="6105" max="6105" width="9.77734375" bestFit="1" customWidth="1"/>
    <col min="6107" max="6107" width="9.77734375" bestFit="1" customWidth="1"/>
    <col min="6110" max="6110" width="9" bestFit="1" customWidth="1"/>
    <col min="6113" max="6113" width="9.77734375" bestFit="1" customWidth="1"/>
    <col min="6115" max="6115" width="9.77734375" bestFit="1" customWidth="1"/>
    <col min="6118" max="6118" width="9" bestFit="1" customWidth="1"/>
    <col min="6121" max="6121" width="9.77734375" bestFit="1" customWidth="1"/>
    <col min="6123" max="6123" width="9.77734375" bestFit="1" customWidth="1"/>
    <col min="6126" max="6126" width="9" bestFit="1" customWidth="1"/>
    <col min="6129" max="6129" width="9.77734375" bestFit="1" customWidth="1"/>
    <col min="6131" max="6131" width="9.77734375" bestFit="1" customWidth="1"/>
    <col min="6134" max="6134" width="9" bestFit="1" customWidth="1"/>
    <col min="6137" max="6137" width="9.77734375" bestFit="1" customWidth="1"/>
    <col min="6139" max="6139" width="9.77734375" bestFit="1" customWidth="1"/>
    <col min="6142" max="6142" width="9" bestFit="1" customWidth="1"/>
    <col min="6145" max="6145" width="9.77734375" bestFit="1" customWidth="1"/>
    <col min="6147" max="6147" width="9.77734375" bestFit="1" customWidth="1"/>
    <col min="6150" max="6150" width="9" bestFit="1" customWidth="1"/>
    <col min="6153" max="6153" width="9.77734375" bestFit="1" customWidth="1"/>
    <col min="6155" max="6155" width="9.77734375" bestFit="1" customWidth="1"/>
    <col min="6158" max="6158" width="9" bestFit="1" customWidth="1"/>
    <col min="6161" max="6161" width="9.77734375" bestFit="1" customWidth="1"/>
    <col min="6163" max="6163" width="9.77734375" bestFit="1" customWidth="1"/>
    <col min="6166" max="6166" width="9" bestFit="1" customWidth="1"/>
    <col min="6169" max="6169" width="9.77734375" bestFit="1" customWidth="1"/>
    <col min="6171" max="6171" width="9.77734375" bestFit="1" customWidth="1"/>
    <col min="6174" max="6174" width="9" bestFit="1" customWidth="1"/>
    <col min="6177" max="6177" width="9.77734375" bestFit="1" customWidth="1"/>
    <col min="6179" max="6179" width="9.77734375" bestFit="1" customWidth="1"/>
    <col min="6182" max="6182" width="9" bestFit="1" customWidth="1"/>
    <col min="6185" max="6185" width="9.77734375" bestFit="1" customWidth="1"/>
    <col min="6187" max="6187" width="9.77734375" bestFit="1" customWidth="1"/>
    <col min="6190" max="6190" width="9" bestFit="1" customWidth="1"/>
    <col min="6193" max="6193" width="9.77734375" bestFit="1" customWidth="1"/>
    <col min="6195" max="6195" width="9.77734375" bestFit="1" customWidth="1"/>
    <col min="6198" max="6198" width="9" bestFit="1" customWidth="1"/>
    <col min="6201" max="6201" width="9.77734375" bestFit="1" customWidth="1"/>
    <col min="6203" max="6203" width="9.77734375" bestFit="1" customWidth="1"/>
    <col min="6206" max="6206" width="9" bestFit="1" customWidth="1"/>
    <col min="6209" max="6209" width="9.77734375" bestFit="1" customWidth="1"/>
    <col min="6211" max="6211" width="9.77734375" bestFit="1" customWidth="1"/>
    <col min="6214" max="6214" width="9" bestFit="1" customWidth="1"/>
    <col min="6217" max="6217" width="9.77734375" bestFit="1" customWidth="1"/>
    <col min="6219" max="6219" width="9.77734375" bestFit="1" customWidth="1"/>
    <col min="6222" max="6222" width="9" bestFit="1" customWidth="1"/>
    <col min="6225" max="6225" width="9.77734375" bestFit="1" customWidth="1"/>
    <col min="6227" max="6227" width="9.77734375" bestFit="1" customWidth="1"/>
    <col min="6230" max="6230" width="9" bestFit="1" customWidth="1"/>
    <col min="6233" max="6233" width="9.77734375" bestFit="1" customWidth="1"/>
    <col min="6235" max="6235" width="9.77734375" bestFit="1" customWidth="1"/>
    <col min="6238" max="6238" width="9" bestFit="1" customWidth="1"/>
    <col min="6241" max="6241" width="9.77734375" bestFit="1" customWidth="1"/>
    <col min="6243" max="6243" width="9.77734375" bestFit="1" customWidth="1"/>
    <col min="6246" max="6246" width="9" bestFit="1" customWidth="1"/>
    <col min="6249" max="6249" width="9.77734375" bestFit="1" customWidth="1"/>
    <col min="6251" max="6251" width="9.77734375" bestFit="1" customWidth="1"/>
    <col min="6254" max="6254" width="9" bestFit="1" customWidth="1"/>
    <col min="6257" max="6257" width="9.77734375" bestFit="1" customWidth="1"/>
    <col min="6259" max="6259" width="9.77734375" bestFit="1" customWidth="1"/>
    <col min="6262" max="6262" width="9" bestFit="1" customWidth="1"/>
    <col min="6265" max="6265" width="9.77734375" bestFit="1" customWidth="1"/>
    <col min="6267" max="6267" width="9.77734375" bestFit="1" customWidth="1"/>
    <col min="6270" max="6270" width="9" bestFit="1" customWidth="1"/>
    <col min="6273" max="6273" width="9.77734375" bestFit="1" customWidth="1"/>
    <col min="6275" max="6275" width="9.77734375" bestFit="1" customWidth="1"/>
    <col min="6278" max="6278" width="9" bestFit="1" customWidth="1"/>
    <col min="6281" max="6281" width="9.77734375" bestFit="1" customWidth="1"/>
    <col min="6283" max="6283" width="9.77734375" bestFit="1" customWidth="1"/>
    <col min="6286" max="6286" width="9" bestFit="1" customWidth="1"/>
    <col min="6289" max="6289" width="9.77734375" bestFit="1" customWidth="1"/>
    <col min="6291" max="6291" width="9.77734375" bestFit="1" customWidth="1"/>
    <col min="6294" max="6294" width="9" bestFit="1" customWidth="1"/>
    <col min="6297" max="6297" width="9.77734375" bestFit="1" customWidth="1"/>
    <col min="6299" max="6299" width="9.77734375" bestFit="1" customWidth="1"/>
    <col min="6302" max="6302" width="9" bestFit="1" customWidth="1"/>
    <col min="6305" max="6305" width="9.77734375" bestFit="1" customWidth="1"/>
    <col min="6307" max="6307" width="9.77734375" bestFit="1" customWidth="1"/>
    <col min="6310" max="6310" width="9" bestFit="1" customWidth="1"/>
    <col min="6313" max="6313" width="9.77734375" bestFit="1" customWidth="1"/>
    <col min="6315" max="6315" width="9.77734375" bestFit="1" customWidth="1"/>
    <col min="6318" max="6318" width="9" bestFit="1" customWidth="1"/>
    <col min="6321" max="6321" width="9.77734375" bestFit="1" customWidth="1"/>
    <col min="6323" max="6323" width="9.77734375" bestFit="1" customWidth="1"/>
    <col min="6326" max="6326" width="9" bestFit="1" customWidth="1"/>
    <col min="6329" max="6329" width="9.77734375" bestFit="1" customWidth="1"/>
    <col min="6331" max="6331" width="9.77734375" bestFit="1" customWidth="1"/>
    <col min="6334" max="6334" width="9" bestFit="1" customWidth="1"/>
    <col min="6337" max="6337" width="9.77734375" bestFit="1" customWidth="1"/>
    <col min="6339" max="6339" width="9.77734375" bestFit="1" customWidth="1"/>
    <col min="6342" max="6342" width="9" bestFit="1" customWidth="1"/>
    <col min="6345" max="6345" width="9.77734375" bestFit="1" customWidth="1"/>
    <col min="6347" max="6347" width="9.77734375" bestFit="1" customWidth="1"/>
    <col min="6350" max="6350" width="9" bestFit="1" customWidth="1"/>
    <col min="6353" max="6353" width="9.77734375" bestFit="1" customWidth="1"/>
    <col min="6355" max="6355" width="9.77734375" bestFit="1" customWidth="1"/>
    <col min="6358" max="6358" width="9" bestFit="1" customWidth="1"/>
    <col min="6361" max="6361" width="9.77734375" bestFit="1" customWidth="1"/>
    <col min="6363" max="6363" width="9.77734375" bestFit="1" customWidth="1"/>
    <col min="6366" max="6366" width="9" bestFit="1" customWidth="1"/>
    <col min="6369" max="6369" width="9.77734375" bestFit="1" customWidth="1"/>
    <col min="6371" max="6371" width="9.77734375" bestFit="1" customWidth="1"/>
    <col min="6374" max="6374" width="9" bestFit="1" customWidth="1"/>
    <col min="6377" max="6377" width="9.77734375" bestFit="1" customWidth="1"/>
    <col min="6379" max="6379" width="9.77734375" bestFit="1" customWidth="1"/>
    <col min="6382" max="6382" width="9" bestFit="1" customWidth="1"/>
    <col min="6385" max="6385" width="9.77734375" bestFit="1" customWidth="1"/>
    <col min="6387" max="6387" width="9.77734375" bestFit="1" customWidth="1"/>
    <col min="6390" max="6390" width="9" bestFit="1" customWidth="1"/>
    <col min="6393" max="6393" width="9.77734375" bestFit="1" customWidth="1"/>
    <col min="6395" max="6395" width="9.77734375" bestFit="1" customWidth="1"/>
    <col min="6398" max="6398" width="9" bestFit="1" customWidth="1"/>
    <col min="6401" max="6401" width="9.77734375" bestFit="1" customWidth="1"/>
    <col min="6403" max="6403" width="9.77734375" bestFit="1" customWidth="1"/>
    <col min="6406" max="6406" width="9" bestFit="1" customWidth="1"/>
    <col min="6409" max="6409" width="9.77734375" bestFit="1" customWidth="1"/>
    <col min="6411" max="6411" width="9.77734375" bestFit="1" customWidth="1"/>
    <col min="6414" max="6414" width="9" bestFit="1" customWidth="1"/>
    <col min="6417" max="6417" width="9.77734375" bestFit="1" customWidth="1"/>
    <col min="6419" max="6419" width="9.77734375" bestFit="1" customWidth="1"/>
    <col min="6422" max="6422" width="9" bestFit="1" customWidth="1"/>
    <col min="6425" max="6425" width="9.77734375" bestFit="1" customWidth="1"/>
    <col min="6427" max="6427" width="9.77734375" bestFit="1" customWidth="1"/>
    <col min="6430" max="6430" width="9" bestFit="1" customWidth="1"/>
    <col min="6433" max="6433" width="9.77734375" bestFit="1" customWidth="1"/>
    <col min="6435" max="6435" width="9.77734375" bestFit="1" customWidth="1"/>
    <col min="6438" max="6438" width="9" bestFit="1" customWidth="1"/>
    <col min="6441" max="6441" width="9.77734375" bestFit="1" customWidth="1"/>
    <col min="6443" max="6443" width="9.77734375" bestFit="1" customWidth="1"/>
    <col min="6446" max="6446" width="9" bestFit="1" customWidth="1"/>
    <col min="6449" max="6449" width="9.77734375" bestFit="1" customWidth="1"/>
    <col min="6451" max="6451" width="9.77734375" bestFit="1" customWidth="1"/>
    <col min="6454" max="6454" width="9" bestFit="1" customWidth="1"/>
    <col min="6457" max="6457" width="9.77734375" bestFit="1" customWidth="1"/>
    <col min="6459" max="6459" width="9.77734375" bestFit="1" customWidth="1"/>
    <col min="6462" max="6462" width="9" bestFit="1" customWidth="1"/>
    <col min="6465" max="6465" width="9.77734375" bestFit="1" customWidth="1"/>
    <col min="6467" max="6467" width="9.77734375" bestFit="1" customWidth="1"/>
    <col min="6470" max="6470" width="9" bestFit="1" customWidth="1"/>
    <col min="6473" max="6473" width="9.77734375" bestFit="1" customWidth="1"/>
    <col min="6475" max="6475" width="9.77734375" bestFit="1" customWidth="1"/>
    <col min="6478" max="6478" width="9" bestFit="1" customWidth="1"/>
    <col min="6481" max="6481" width="9.77734375" bestFit="1" customWidth="1"/>
    <col min="6483" max="6483" width="9.77734375" bestFit="1" customWidth="1"/>
    <col min="6486" max="6486" width="9" bestFit="1" customWidth="1"/>
    <col min="6489" max="6489" width="9.77734375" bestFit="1" customWidth="1"/>
    <col min="6491" max="6491" width="9.77734375" bestFit="1" customWidth="1"/>
    <col min="6494" max="6494" width="9" bestFit="1" customWidth="1"/>
    <col min="6497" max="6497" width="9.77734375" bestFit="1" customWidth="1"/>
    <col min="6499" max="6499" width="9.77734375" bestFit="1" customWidth="1"/>
    <col min="6502" max="6502" width="9" bestFit="1" customWidth="1"/>
    <col min="6505" max="6505" width="9.77734375" bestFit="1" customWidth="1"/>
    <col min="6507" max="6507" width="9.77734375" bestFit="1" customWidth="1"/>
    <col min="6510" max="6510" width="9" bestFit="1" customWidth="1"/>
    <col min="6513" max="6513" width="9.77734375" bestFit="1" customWidth="1"/>
    <col min="6515" max="6515" width="9.77734375" bestFit="1" customWidth="1"/>
    <col min="6518" max="6518" width="9" bestFit="1" customWidth="1"/>
    <col min="6521" max="6521" width="9.77734375" bestFit="1" customWidth="1"/>
    <col min="6523" max="6523" width="9.77734375" bestFit="1" customWidth="1"/>
    <col min="6526" max="6526" width="9" bestFit="1" customWidth="1"/>
    <col min="6529" max="6529" width="9.77734375" bestFit="1" customWidth="1"/>
    <col min="6531" max="6531" width="9.77734375" bestFit="1" customWidth="1"/>
    <col min="6534" max="6534" width="9" bestFit="1" customWidth="1"/>
    <col min="6537" max="6537" width="9.77734375" bestFit="1" customWidth="1"/>
    <col min="6539" max="6539" width="9.77734375" bestFit="1" customWidth="1"/>
    <col min="6542" max="6542" width="9" bestFit="1" customWidth="1"/>
    <col min="6545" max="6545" width="9.77734375" bestFit="1" customWidth="1"/>
    <col min="6547" max="6547" width="9.77734375" bestFit="1" customWidth="1"/>
    <col min="6550" max="6550" width="9" bestFit="1" customWidth="1"/>
    <col min="6553" max="6553" width="9.77734375" bestFit="1" customWidth="1"/>
    <col min="6555" max="6555" width="9.77734375" bestFit="1" customWidth="1"/>
    <col min="6558" max="6558" width="9" bestFit="1" customWidth="1"/>
    <col min="6561" max="6561" width="9.77734375" bestFit="1" customWidth="1"/>
    <col min="6563" max="6563" width="9.77734375" bestFit="1" customWidth="1"/>
    <col min="6566" max="6566" width="9" bestFit="1" customWidth="1"/>
    <col min="6569" max="6569" width="9.77734375" bestFit="1" customWidth="1"/>
    <col min="6571" max="6571" width="9.77734375" bestFit="1" customWidth="1"/>
    <col min="6574" max="6574" width="9" bestFit="1" customWidth="1"/>
    <col min="6577" max="6577" width="9.77734375" bestFit="1" customWidth="1"/>
    <col min="6579" max="6579" width="9.77734375" bestFit="1" customWidth="1"/>
    <col min="6582" max="6582" width="9" bestFit="1" customWidth="1"/>
    <col min="6585" max="6585" width="9.77734375" bestFit="1" customWidth="1"/>
    <col min="6587" max="6587" width="9.77734375" bestFit="1" customWidth="1"/>
    <col min="6590" max="6590" width="9" bestFit="1" customWidth="1"/>
    <col min="6593" max="6593" width="9.77734375" bestFit="1" customWidth="1"/>
    <col min="6595" max="6595" width="9.77734375" bestFit="1" customWidth="1"/>
    <col min="6598" max="6598" width="9" bestFit="1" customWidth="1"/>
    <col min="6601" max="6601" width="9.77734375" bestFit="1" customWidth="1"/>
    <col min="6603" max="6603" width="9.77734375" bestFit="1" customWidth="1"/>
    <col min="6606" max="6606" width="9" bestFit="1" customWidth="1"/>
    <col min="6609" max="6609" width="9.77734375" bestFit="1" customWidth="1"/>
    <col min="6611" max="6611" width="9.77734375" bestFit="1" customWidth="1"/>
    <col min="6614" max="6614" width="9" bestFit="1" customWidth="1"/>
    <col min="6617" max="6617" width="9.77734375" bestFit="1" customWidth="1"/>
    <col min="6619" max="6619" width="9.77734375" bestFit="1" customWidth="1"/>
    <col min="6622" max="6622" width="9" bestFit="1" customWidth="1"/>
    <col min="6625" max="6625" width="9.77734375" bestFit="1" customWidth="1"/>
    <col min="6627" max="6627" width="9.77734375" bestFit="1" customWidth="1"/>
    <col min="6630" max="6630" width="9" bestFit="1" customWidth="1"/>
    <col min="6633" max="6633" width="9.77734375" bestFit="1" customWidth="1"/>
    <col min="6635" max="6635" width="9.77734375" bestFit="1" customWidth="1"/>
    <col min="6638" max="6638" width="9" bestFit="1" customWidth="1"/>
    <col min="6641" max="6641" width="9.77734375" bestFit="1" customWidth="1"/>
    <col min="6643" max="6643" width="9.77734375" bestFit="1" customWidth="1"/>
    <col min="6646" max="6646" width="9" bestFit="1" customWidth="1"/>
    <col min="6649" max="6649" width="9.77734375" bestFit="1" customWidth="1"/>
    <col min="6651" max="6651" width="9.77734375" bestFit="1" customWidth="1"/>
    <col min="6654" max="6654" width="9" bestFit="1" customWidth="1"/>
    <col min="6657" max="6657" width="9.77734375" bestFit="1" customWidth="1"/>
    <col min="6659" max="6659" width="9.77734375" bestFit="1" customWidth="1"/>
    <col min="6662" max="6662" width="9" bestFit="1" customWidth="1"/>
    <col min="6665" max="6665" width="9.77734375" bestFit="1" customWidth="1"/>
    <col min="6667" max="6667" width="9.77734375" bestFit="1" customWidth="1"/>
    <col min="6670" max="6670" width="9" bestFit="1" customWidth="1"/>
    <col min="6673" max="6673" width="9.77734375" bestFit="1" customWidth="1"/>
    <col min="6675" max="6675" width="9.77734375" bestFit="1" customWidth="1"/>
    <col min="6678" max="6678" width="9" bestFit="1" customWidth="1"/>
    <col min="6681" max="6681" width="9.77734375" bestFit="1" customWidth="1"/>
    <col min="6683" max="6683" width="9.77734375" bestFit="1" customWidth="1"/>
    <col min="6686" max="6686" width="9" bestFit="1" customWidth="1"/>
    <col min="6689" max="6689" width="9.77734375" bestFit="1" customWidth="1"/>
    <col min="6691" max="6691" width="9.77734375" bestFit="1" customWidth="1"/>
    <col min="6694" max="6694" width="9" bestFit="1" customWidth="1"/>
    <col min="6697" max="6697" width="9.77734375" bestFit="1" customWidth="1"/>
    <col min="6699" max="6699" width="9.77734375" bestFit="1" customWidth="1"/>
    <col min="6702" max="6702" width="9" bestFit="1" customWidth="1"/>
    <col min="6705" max="6705" width="9.77734375" bestFit="1" customWidth="1"/>
    <col min="6707" max="6707" width="9.77734375" bestFit="1" customWidth="1"/>
    <col min="6710" max="6710" width="9" bestFit="1" customWidth="1"/>
    <col min="6713" max="6713" width="9.77734375" bestFit="1" customWidth="1"/>
    <col min="6715" max="6715" width="9.77734375" bestFit="1" customWidth="1"/>
    <col min="6718" max="6718" width="9" bestFit="1" customWidth="1"/>
    <col min="6721" max="6721" width="9.77734375" bestFit="1" customWidth="1"/>
    <col min="6723" max="6723" width="9.77734375" bestFit="1" customWidth="1"/>
    <col min="6726" max="6726" width="9" bestFit="1" customWidth="1"/>
    <col min="6729" max="6729" width="9.77734375" bestFit="1" customWidth="1"/>
    <col min="6731" max="6731" width="9.77734375" bestFit="1" customWidth="1"/>
    <col min="6734" max="6734" width="9" bestFit="1" customWidth="1"/>
    <col min="6737" max="6737" width="9.77734375" bestFit="1" customWidth="1"/>
    <col min="6739" max="6739" width="9.77734375" bestFit="1" customWidth="1"/>
    <col min="6742" max="6742" width="9" bestFit="1" customWidth="1"/>
    <col min="6745" max="6745" width="9.77734375" bestFit="1" customWidth="1"/>
    <col min="6747" max="6747" width="9.77734375" bestFit="1" customWidth="1"/>
    <col min="6750" max="6750" width="9" bestFit="1" customWidth="1"/>
    <col min="6753" max="6753" width="9.77734375" bestFit="1" customWidth="1"/>
    <col min="6755" max="6755" width="9.77734375" bestFit="1" customWidth="1"/>
    <col min="6758" max="6758" width="9" bestFit="1" customWidth="1"/>
    <col min="6761" max="6761" width="9.77734375" bestFit="1" customWidth="1"/>
    <col min="6763" max="6763" width="9.77734375" bestFit="1" customWidth="1"/>
    <col min="6766" max="6766" width="9" bestFit="1" customWidth="1"/>
    <col min="6769" max="6769" width="9.77734375" bestFit="1" customWidth="1"/>
    <col min="6771" max="6771" width="9.77734375" bestFit="1" customWidth="1"/>
    <col min="6774" max="6774" width="9" bestFit="1" customWidth="1"/>
    <col min="6777" max="6777" width="9.77734375" bestFit="1" customWidth="1"/>
    <col min="6779" max="6779" width="9.77734375" bestFit="1" customWidth="1"/>
    <col min="6782" max="6782" width="9" bestFit="1" customWidth="1"/>
    <col min="6785" max="6785" width="9.77734375" bestFit="1" customWidth="1"/>
    <col min="6787" max="6787" width="9.77734375" bestFit="1" customWidth="1"/>
    <col min="6790" max="6790" width="9" bestFit="1" customWidth="1"/>
    <col min="6793" max="6793" width="9.77734375" bestFit="1" customWidth="1"/>
    <col min="6795" max="6795" width="9.77734375" bestFit="1" customWidth="1"/>
    <col min="6798" max="6798" width="9" bestFit="1" customWidth="1"/>
    <col min="6801" max="6801" width="9.77734375" bestFit="1" customWidth="1"/>
    <col min="6803" max="6803" width="9.77734375" bestFit="1" customWidth="1"/>
    <col min="6806" max="6806" width="9" bestFit="1" customWidth="1"/>
    <col min="6809" max="6809" width="9.77734375" bestFit="1" customWidth="1"/>
    <col min="6811" max="6811" width="9.77734375" bestFit="1" customWidth="1"/>
    <col min="6814" max="6814" width="9" bestFit="1" customWidth="1"/>
    <col min="6817" max="6817" width="9.77734375" bestFit="1" customWidth="1"/>
    <col min="6819" max="6819" width="9.77734375" bestFit="1" customWidth="1"/>
    <col min="6822" max="6822" width="9" bestFit="1" customWidth="1"/>
    <col min="6825" max="6825" width="9.77734375" bestFit="1" customWidth="1"/>
    <col min="6827" max="6827" width="9.77734375" bestFit="1" customWidth="1"/>
    <col min="6830" max="6830" width="9" bestFit="1" customWidth="1"/>
    <col min="6833" max="6833" width="9.77734375" bestFit="1" customWidth="1"/>
    <col min="6835" max="6835" width="9.77734375" bestFit="1" customWidth="1"/>
    <col min="6838" max="6838" width="9" bestFit="1" customWidth="1"/>
    <col min="6841" max="6841" width="9.77734375" bestFit="1" customWidth="1"/>
    <col min="6843" max="6843" width="9.77734375" bestFit="1" customWidth="1"/>
    <col min="6846" max="6846" width="9" bestFit="1" customWidth="1"/>
    <col min="6849" max="6849" width="9.77734375" bestFit="1" customWidth="1"/>
    <col min="6851" max="6851" width="9.77734375" bestFit="1" customWidth="1"/>
    <col min="6854" max="6854" width="9" bestFit="1" customWidth="1"/>
    <col min="6857" max="6857" width="9.77734375" bestFit="1" customWidth="1"/>
    <col min="6859" max="6859" width="9.77734375" bestFit="1" customWidth="1"/>
    <col min="6862" max="6862" width="9" bestFit="1" customWidth="1"/>
    <col min="6865" max="6865" width="9.77734375" bestFit="1" customWidth="1"/>
    <col min="6867" max="6867" width="9.77734375" bestFit="1" customWidth="1"/>
    <col min="6870" max="6870" width="9" bestFit="1" customWidth="1"/>
    <col min="6873" max="6873" width="9.77734375" bestFit="1" customWidth="1"/>
    <col min="6875" max="6875" width="9.77734375" bestFit="1" customWidth="1"/>
    <col min="6878" max="6878" width="9" bestFit="1" customWidth="1"/>
    <col min="6881" max="6881" width="9.77734375" bestFit="1" customWidth="1"/>
    <col min="6883" max="6883" width="9.77734375" bestFit="1" customWidth="1"/>
    <col min="6886" max="6886" width="9" bestFit="1" customWidth="1"/>
    <col min="6889" max="6889" width="9.77734375" bestFit="1" customWidth="1"/>
    <col min="6891" max="6891" width="9.77734375" bestFit="1" customWidth="1"/>
    <col min="6894" max="6894" width="9" bestFit="1" customWidth="1"/>
    <col min="6897" max="6897" width="9.77734375" bestFit="1" customWidth="1"/>
    <col min="6899" max="6899" width="9.77734375" bestFit="1" customWidth="1"/>
    <col min="6902" max="6902" width="9" bestFit="1" customWidth="1"/>
    <col min="6905" max="6905" width="9.77734375" bestFit="1" customWidth="1"/>
    <col min="6907" max="6907" width="9.77734375" bestFit="1" customWidth="1"/>
    <col min="6910" max="6910" width="9" bestFit="1" customWidth="1"/>
    <col min="6913" max="6913" width="9.77734375" bestFit="1" customWidth="1"/>
    <col min="6915" max="6915" width="9.77734375" bestFit="1" customWidth="1"/>
    <col min="6918" max="6918" width="9" bestFit="1" customWidth="1"/>
    <col min="6921" max="6921" width="9.77734375" bestFit="1" customWidth="1"/>
    <col min="6923" max="6923" width="9.77734375" bestFit="1" customWidth="1"/>
    <col min="6926" max="6926" width="9" bestFit="1" customWidth="1"/>
    <col min="6929" max="6929" width="9.77734375" bestFit="1" customWidth="1"/>
    <col min="6931" max="6931" width="9.77734375" bestFit="1" customWidth="1"/>
    <col min="6934" max="6934" width="9" bestFit="1" customWidth="1"/>
    <col min="6937" max="6937" width="9.77734375" bestFit="1" customWidth="1"/>
    <col min="6939" max="6939" width="9.77734375" bestFit="1" customWidth="1"/>
    <col min="6942" max="6942" width="9" bestFit="1" customWidth="1"/>
    <col min="6945" max="6945" width="9.77734375" bestFit="1" customWidth="1"/>
    <col min="6947" max="6947" width="9.77734375" bestFit="1" customWidth="1"/>
    <col min="6950" max="6950" width="9" bestFit="1" customWidth="1"/>
    <col min="6953" max="6953" width="9.77734375" bestFit="1" customWidth="1"/>
    <col min="6955" max="6955" width="9.77734375" bestFit="1" customWidth="1"/>
    <col min="6958" max="6958" width="9" bestFit="1" customWidth="1"/>
    <col min="6961" max="6961" width="9.77734375" bestFit="1" customWidth="1"/>
    <col min="6963" max="6963" width="9.77734375" bestFit="1" customWidth="1"/>
    <col min="6966" max="6966" width="9" bestFit="1" customWidth="1"/>
    <col min="6969" max="6969" width="9.77734375" bestFit="1" customWidth="1"/>
    <col min="6971" max="6971" width="9.77734375" bestFit="1" customWidth="1"/>
    <col min="6974" max="6974" width="9" bestFit="1" customWidth="1"/>
    <col min="6977" max="6977" width="9.77734375" bestFit="1" customWidth="1"/>
    <col min="6979" max="6979" width="9.77734375" bestFit="1" customWidth="1"/>
    <col min="6982" max="6982" width="9" bestFit="1" customWidth="1"/>
    <col min="6985" max="6985" width="9.77734375" bestFit="1" customWidth="1"/>
    <col min="6987" max="6987" width="9.77734375" bestFit="1" customWidth="1"/>
    <col min="6990" max="6990" width="9" bestFit="1" customWidth="1"/>
    <col min="6993" max="6993" width="9.77734375" bestFit="1" customWidth="1"/>
    <col min="6995" max="6995" width="9.77734375" bestFit="1" customWidth="1"/>
    <col min="6998" max="6998" width="9" bestFit="1" customWidth="1"/>
    <col min="7001" max="7001" width="9.77734375" bestFit="1" customWidth="1"/>
    <col min="7003" max="7003" width="9.77734375" bestFit="1" customWidth="1"/>
    <col min="7006" max="7006" width="9" bestFit="1" customWidth="1"/>
    <col min="7009" max="7009" width="9.77734375" bestFit="1" customWidth="1"/>
    <col min="7011" max="7011" width="9.77734375" bestFit="1" customWidth="1"/>
    <col min="7014" max="7014" width="9" bestFit="1" customWidth="1"/>
    <col min="7017" max="7017" width="9.77734375" bestFit="1" customWidth="1"/>
    <col min="7019" max="7019" width="9.77734375" bestFit="1" customWidth="1"/>
    <col min="7022" max="7022" width="9" bestFit="1" customWidth="1"/>
    <col min="7025" max="7025" width="9.77734375" bestFit="1" customWidth="1"/>
    <col min="7027" max="7027" width="9.77734375" bestFit="1" customWidth="1"/>
    <col min="7030" max="7030" width="9" bestFit="1" customWidth="1"/>
    <col min="7033" max="7033" width="9.77734375" bestFit="1" customWidth="1"/>
    <col min="7035" max="7035" width="9.77734375" bestFit="1" customWidth="1"/>
    <col min="7038" max="7038" width="9" bestFit="1" customWidth="1"/>
    <col min="7041" max="7041" width="9.77734375" bestFit="1" customWidth="1"/>
    <col min="7043" max="7043" width="9.77734375" bestFit="1" customWidth="1"/>
    <col min="7046" max="7046" width="9" bestFit="1" customWidth="1"/>
    <col min="7049" max="7049" width="9.77734375" bestFit="1" customWidth="1"/>
    <col min="7051" max="7051" width="9.77734375" bestFit="1" customWidth="1"/>
    <col min="7054" max="7054" width="9" bestFit="1" customWidth="1"/>
    <col min="7057" max="7057" width="9.77734375" bestFit="1" customWidth="1"/>
    <col min="7059" max="7059" width="9.77734375" bestFit="1" customWidth="1"/>
    <col min="7062" max="7062" width="9" bestFit="1" customWidth="1"/>
    <col min="7065" max="7065" width="9.77734375" bestFit="1" customWidth="1"/>
    <col min="7067" max="7067" width="9.77734375" bestFit="1" customWidth="1"/>
    <col min="7070" max="7070" width="9" bestFit="1" customWidth="1"/>
    <col min="7073" max="7073" width="9.77734375" bestFit="1" customWidth="1"/>
    <col min="7075" max="7075" width="9.77734375" bestFit="1" customWidth="1"/>
    <col min="7078" max="7078" width="9" bestFit="1" customWidth="1"/>
    <col min="7081" max="7081" width="9.77734375" bestFit="1" customWidth="1"/>
    <col min="7083" max="7083" width="9.77734375" bestFit="1" customWidth="1"/>
    <col min="7086" max="7086" width="9" bestFit="1" customWidth="1"/>
    <col min="7089" max="7089" width="9.77734375" bestFit="1" customWidth="1"/>
    <col min="7091" max="7091" width="9.77734375" bestFit="1" customWidth="1"/>
    <col min="7094" max="7094" width="9" bestFit="1" customWidth="1"/>
    <col min="7097" max="7097" width="9.77734375" bestFit="1" customWidth="1"/>
    <col min="7099" max="7099" width="9.77734375" bestFit="1" customWidth="1"/>
    <col min="7102" max="7102" width="9" bestFit="1" customWidth="1"/>
    <col min="7105" max="7105" width="9.77734375" bestFit="1" customWidth="1"/>
    <col min="7107" max="7107" width="9.77734375" bestFit="1" customWidth="1"/>
    <col min="7110" max="7110" width="9" bestFit="1" customWidth="1"/>
    <col min="7113" max="7113" width="9.77734375" bestFit="1" customWidth="1"/>
    <col min="7115" max="7115" width="9.77734375" bestFit="1" customWidth="1"/>
    <col min="7118" max="7118" width="9" bestFit="1" customWidth="1"/>
    <col min="7121" max="7121" width="9.77734375" bestFit="1" customWidth="1"/>
    <col min="7123" max="7123" width="9.77734375" bestFit="1" customWidth="1"/>
    <col min="7126" max="7126" width="9" bestFit="1" customWidth="1"/>
    <col min="7129" max="7129" width="9.77734375" bestFit="1" customWidth="1"/>
    <col min="7131" max="7131" width="9.77734375" bestFit="1" customWidth="1"/>
    <col min="7134" max="7134" width="9" bestFit="1" customWidth="1"/>
    <col min="7137" max="7137" width="9.77734375" bestFit="1" customWidth="1"/>
    <col min="7139" max="7139" width="9.77734375" bestFit="1" customWidth="1"/>
    <col min="7142" max="7142" width="9" bestFit="1" customWidth="1"/>
    <col min="7145" max="7145" width="9.77734375" bestFit="1" customWidth="1"/>
    <col min="7147" max="7147" width="9.77734375" bestFit="1" customWidth="1"/>
    <col min="7150" max="7150" width="9" bestFit="1" customWidth="1"/>
    <col min="7153" max="7153" width="9.77734375" bestFit="1" customWidth="1"/>
    <col min="7155" max="7155" width="9.77734375" bestFit="1" customWidth="1"/>
    <col min="7158" max="7158" width="9" bestFit="1" customWidth="1"/>
    <col min="7161" max="7161" width="9.77734375" bestFit="1" customWidth="1"/>
    <col min="7163" max="7163" width="9.77734375" bestFit="1" customWidth="1"/>
    <col min="7166" max="7166" width="9" bestFit="1" customWidth="1"/>
    <col min="7169" max="7169" width="9.77734375" bestFit="1" customWidth="1"/>
    <col min="7171" max="7171" width="9.77734375" bestFit="1" customWidth="1"/>
    <col min="7174" max="7174" width="9" bestFit="1" customWidth="1"/>
    <col min="7177" max="7177" width="9.77734375" bestFit="1" customWidth="1"/>
    <col min="7179" max="7179" width="9.77734375" bestFit="1" customWidth="1"/>
    <col min="7182" max="7182" width="9" bestFit="1" customWidth="1"/>
    <col min="7185" max="7185" width="9.77734375" bestFit="1" customWidth="1"/>
    <col min="7187" max="7187" width="9.77734375" bestFit="1" customWidth="1"/>
    <col min="7190" max="7190" width="9" bestFit="1" customWidth="1"/>
    <col min="7193" max="7193" width="9.77734375" bestFit="1" customWidth="1"/>
    <col min="7195" max="7195" width="9.77734375" bestFit="1" customWidth="1"/>
    <col min="7198" max="7198" width="9" bestFit="1" customWidth="1"/>
    <col min="7201" max="7201" width="9.77734375" bestFit="1" customWidth="1"/>
    <col min="7203" max="7203" width="9.77734375" bestFit="1" customWidth="1"/>
    <col min="7206" max="7206" width="9" bestFit="1" customWidth="1"/>
    <col min="7209" max="7209" width="9.77734375" bestFit="1" customWidth="1"/>
    <col min="7211" max="7211" width="9.77734375" bestFit="1" customWidth="1"/>
    <col min="7214" max="7214" width="9" bestFit="1" customWidth="1"/>
    <col min="7217" max="7217" width="9.77734375" bestFit="1" customWidth="1"/>
    <col min="7219" max="7219" width="9.77734375" bestFit="1" customWidth="1"/>
    <col min="7222" max="7222" width="9" bestFit="1" customWidth="1"/>
    <col min="7225" max="7225" width="9.77734375" bestFit="1" customWidth="1"/>
    <col min="7227" max="7227" width="9.77734375" bestFit="1" customWidth="1"/>
    <col min="7230" max="7230" width="9" bestFit="1" customWidth="1"/>
    <col min="7233" max="7233" width="9.77734375" bestFit="1" customWidth="1"/>
    <col min="7235" max="7235" width="9.77734375" bestFit="1" customWidth="1"/>
    <col min="7238" max="7238" width="9" bestFit="1" customWidth="1"/>
    <col min="7241" max="7241" width="9.77734375" bestFit="1" customWidth="1"/>
    <col min="7243" max="7243" width="9.77734375" bestFit="1" customWidth="1"/>
    <col min="7246" max="7246" width="9" bestFit="1" customWidth="1"/>
    <col min="7249" max="7249" width="9.77734375" bestFit="1" customWidth="1"/>
    <col min="7251" max="7251" width="9.77734375" bestFit="1" customWidth="1"/>
    <col min="7254" max="7254" width="9" bestFit="1" customWidth="1"/>
    <col min="7257" max="7257" width="9.77734375" bestFit="1" customWidth="1"/>
    <col min="7259" max="7259" width="9.77734375" bestFit="1" customWidth="1"/>
    <col min="7262" max="7262" width="9" bestFit="1" customWidth="1"/>
    <col min="7265" max="7265" width="9.77734375" bestFit="1" customWidth="1"/>
    <col min="7267" max="7267" width="9.77734375" bestFit="1" customWidth="1"/>
    <col min="7270" max="7270" width="9" bestFit="1" customWidth="1"/>
    <col min="7273" max="7273" width="9.77734375" bestFit="1" customWidth="1"/>
    <col min="7275" max="7275" width="9.77734375" bestFit="1" customWidth="1"/>
    <col min="7278" max="7278" width="9" bestFit="1" customWidth="1"/>
    <col min="7281" max="7281" width="9.77734375" bestFit="1" customWidth="1"/>
    <col min="7283" max="7283" width="9.77734375" bestFit="1" customWidth="1"/>
    <col min="7286" max="7286" width="9" bestFit="1" customWidth="1"/>
    <col min="7289" max="7289" width="9.77734375" bestFit="1" customWidth="1"/>
    <col min="7291" max="7291" width="9.77734375" bestFit="1" customWidth="1"/>
    <col min="7294" max="7294" width="9" bestFit="1" customWidth="1"/>
    <col min="7297" max="7297" width="9.77734375" bestFit="1" customWidth="1"/>
    <col min="7299" max="7299" width="9.77734375" bestFit="1" customWidth="1"/>
    <col min="7302" max="7302" width="9" bestFit="1" customWidth="1"/>
    <col min="7305" max="7305" width="9.77734375" bestFit="1" customWidth="1"/>
    <col min="7307" max="7307" width="9.77734375" bestFit="1" customWidth="1"/>
    <col min="7310" max="7310" width="9" bestFit="1" customWidth="1"/>
    <col min="7313" max="7313" width="9.77734375" bestFit="1" customWidth="1"/>
    <col min="7315" max="7315" width="9.77734375" bestFit="1" customWidth="1"/>
    <col min="7318" max="7318" width="9" bestFit="1" customWidth="1"/>
    <col min="7321" max="7321" width="9.77734375" bestFit="1" customWidth="1"/>
    <col min="7323" max="7323" width="9.77734375" bestFit="1" customWidth="1"/>
    <col min="7326" max="7326" width="9" bestFit="1" customWidth="1"/>
    <col min="7329" max="7329" width="9.77734375" bestFit="1" customWidth="1"/>
    <col min="7331" max="7331" width="9.77734375" bestFit="1" customWidth="1"/>
    <col min="7334" max="7334" width="9" bestFit="1" customWidth="1"/>
    <col min="7337" max="7337" width="9.77734375" bestFit="1" customWidth="1"/>
    <col min="7339" max="7339" width="9.77734375" bestFit="1" customWidth="1"/>
    <col min="7342" max="7342" width="9" bestFit="1" customWidth="1"/>
    <col min="7345" max="7345" width="9.77734375" bestFit="1" customWidth="1"/>
    <col min="7347" max="7347" width="9.77734375" bestFit="1" customWidth="1"/>
    <col min="7350" max="7350" width="9" bestFit="1" customWidth="1"/>
    <col min="7353" max="7353" width="9.77734375" bestFit="1" customWidth="1"/>
    <col min="7355" max="7355" width="9.77734375" bestFit="1" customWidth="1"/>
    <col min="7358" max="7358" width="9" bestFit="1" customWidth="1"/>
    <col min="7361" max="7361" width="9.77734375" bestFit="1" customWidth="1"/>
    <col min="7363" max="7363" width="9.77734375" bestFit="1" customWidth="1"/>
    <col min="7366" max="7366" width="9" bestFit="1" customWidth="1"/>
    <col min="7369" max="7369" width="9.77734375" bestFit="1" customWidth="1"/>
    <col min="7371" max="7371" width="9.77734375" bestFit="1" customWidth="1"/>
    <col min="7374" max="7374" width="9" bestFit="1" customWidth="1"/>
    <col min="7377" max="7377" width="9.77734375" bestFit="1" customWidth="1"/>
    <col min="7379" max="7379" width="9.77734375" bestFit="1" customWidth="1"/>
    <col min="7382" max="7382" width="9" bestFit="1" customWidth="1"/>
    <col min="7385" max="7385" width="9.77734375" bestFit="1" customWidth="1"/>
    <col min="7387" max="7387" width="9.77734375" bestFit="1" customWidth="1"/>
    <col min="7390" max="7390" width="9" bestFit="1" customWidth="1"/>
    <col min="7393" max="7393" width="9.77734375" bestFit="1" customWidth="1"/>
    <col min="7395" max="7395" width="9.77734375" bestFit="1" customWidth="1"/>
    <col min="7398" max="7398" width="9" bestFit="1" customWidth="1"/>
    <col min="7401" max="7401" width="9.77734375" bestFit="1" customWidth="1"/>
    <col min="7403" max="7403" width="9.77734375" bestFit="1" customWidth="1"/>
    <col min="7406" max="7406" width="9" bestFit="1" customWidth="1"/>
    <col min="7409" max="7409" width="9.77734375" bestFit="1" customWidth="1"/>
    <col min="7411" max="7411" width="9.77734375" bestFit="1" customWidth="1"/>
    <col min="7414" max="7414" width="9" bestFit="1" customWidth="1"/>
    <col min="7417" max="7417" width="9.77734375" bestFit="1" customWidth="1"/>
    <col min="7419" max="7419" width="9.77734375" bestFit="1" customWidth="1"/>
    <col min="7422" max="7422" width="9" bestFit="1" customWidth="1"/>
    <col min="7425" max="7425" width="9.77734375" bestFit="1" customWidth="1"/>
    <col min="7427" max="7427" width="9.77734375" bestFit="1" customWidth="1"/>
    <col min="7430" max="7430" width="9" bestFit="1" customWidth="1"/>
    <col min="7433" max="7433" width="9.77734375" bestFit="1" customWidth="1"/>
    <col min="7435" max="7435" width="9.77734375" bestFit="1" customWidth="1"/>
    <col min="7438" max="7438" width="9" bestFit="1" customWidth="1"/>
    <col min="7441" max="7441" width="9.77734375" bestFit="1" customWidth="1"/>
    <col min="7443" max="7443" width="9.77734375" bestFit="1" customWidth="1"/>
    <col min="7446" max="7446" width="9" bestFit="1" customWidth="1"/>
    <col min="7449" max="7449" width="9.77734375" bestFit="1" customWidth="1"/>
    <col min="7451" max="7451" width="9.77734375" bestFit="1" customWidth="1"/>
    <col min="7454" max="7454" width="9" bestFit="1" customWidth="1"/>
    <col min="7457" max="7457" width="9.77734375" bestFit="1" customWidth="1"/>
    <col min="7459" max="7459" width="9.77734375" bestFit="1" customWidth="1"/>
    <col min="7462" max="7462" width="9" bestFit="1" customWidth="1"/>
    <col min="7465" max="7465" width="9.77734375" bestFit="1" customWidth="1"/>
    <col min="7467" max="7467" width="9.77734375" bestFit="1" customWidth="1"/>
    <col min="7470" max="7470" width="9" bestFit="1" customWidth="1"/>
    <col min="7473" max="7473" width="9.77734375" bestFit="1" customWidth="1"/>
    <col min="7475" max="7475" width="9.77734375" bestFit="1" customWidth="1"/>
    <col min="7478" max="7478" width="9" bestFit="1" customWidth="1"/>
    <col min="7481" max="7481" width="9.77734375" bestFit="1" customWidth="1"/>
    <col min="7483" max="7483" width="9.77734375" bestFit="1" customWidth="1"/>
    <col min="7486" max="7486" width="9" bestFit="1" customWidth="1"/>
    <col min="7489" max="7489" width="9.77734375" bestFit="1" customWidth="1"/>
    <col min="7491" max="7491" width="9.77734375" bestFit="1" customWidth="1"/>
    <col min="7494" max="7494" width="9" bestFit="1" customWidth="1"/>
    <col min="7497" max="7497" width="9.77734375" bestFit="1" customWidth="1"/>
    <col min="7499" max="7499" width="9.77734375" bestFit="1" customWidth="1"/>
    <col min="7502" max="7502" width="9" bestFit="1" customWidth="1"/>
    <col min="7505" max="7505" width="9.77734375" bestFit="1" customWidth="1"/>
    <col min="7507" max="7507" width="9.77734375" bestFit="1" customWidth="1"/>
    <col min="7510" max="7510" width="9" bestFit="1" customWidth="1"/>
    <col min="7513" max="7513" width="9.77734375" bestFit="1" customWidth="1"/>
    <col min="7515" max="7515" width="9.77734375" bestFit="1" customWidth="1"/>
    <col min="7518" max="7518" width="9" bestFit="1" customWidth="1"/>
    <col min="7521" max="7521" width="9.77734375" bestFit="1" customWidth="1"/>
    <col min="7523" max="7523" width="9.77734375" bestFit="1" customWidth="1"/>
    <col min="7526" max="7526" width="9" bestFit="1" customWidth="1"/>
    <col min="7529" max="7529" width="9.77734375" bestFit="1" customWidth="1"/>
    <col min="7531" max="7531" width="9.77734375" bestFit="1" customWidth="1"/>
    <col min="7534" max="7534" width="9" bestFit="1" customWidth="1"/>
    <col min="7537" max="7537" width="9.77734375" bestFit="1" customWidth="1"/>
    <col min="7539" max="7539" width="9.77734375" bestFit="1" customWidth="1"/>
    <col min="7542" max="7542" width="9" bestFit="1" customWidth="1"/>
    <col min="7545" max="7545" width="9.77734375" bestFit="1" customWidth="1"/>
    <col min="7547" max="7547" width="9.77734375" bestFit="1" customWidth="1"/>
    <col min="7550" max="7550" width="9" bestFit="1" customWidth="1"/>
    <col min="7553" max="7553" width="9.77734375" bestFit="1" customWidth="1"/>
    <col min="7555" max="7555" width="9.77734375" bestFit="1" customWidth="1"/>
    <col min="7558" max="7558" width="9" bestFit="1" customWidth="1"/>
    <col min="7561" max="7561" width="9.77734375" bestFit="1" customWidth="1"/>
    <col min="7563" max="7563" width="9.77734375" bestFit="1" customWidth="1"/>
    <col min="7566" max="7566" width="9" bestFit="1" customWidth="1"/>
    <col min="7569" max="7569" width="9.77734375" bestFit="1" customWidth="1"/>
    <col min="7571" max="7571" width="9.77734375" bestFit="1" customWidth="1"/>
    <col min="7574" max="7574" width="9" bestFit="1" customWidth="1"/>
    <col min="7577" max="7577" width="9.77734375" bestFit="1" customWidth="1"/>
    <col min="7579" max="7579" width="9.77734375" bestFit="1" customWidth="1"/>
    <col min="7582" max="7582" width="9" bestFit="1" customWidth="1"/>
    <col min="7585" max="7585" width="9.77734375" bestFit="1" customWidth="1"/>
    <col min="7587" max="7587" width="9.77734375" bestFit="1" customWidth="1"/>
    <col min="7590" max="7590" width="9" bestFit="1" customWidth="1"/>
    <col min="7593" max="7593" width="9.77734375" bestFit="1" customWidth="1"/>
    <col min="7595" max="7595" width="9.77734375" bestFit="1" customWidth="1"/>
    <col min="7598" max="7598" width="9" bestFit="1" customWidth="1"/>
    <col min="7601" max="7601" width="9.77734375" bestFit="1" customWidth="1"/>
    <col min="7603" max="7603" width="9.77734375" bestFit="1" customWidth="1"/>
    <col min="7606" max="7606" width="9" bestFit="1" customWidth="1"/>
    <col min="7609" max="7609" width="9.77734375" bestFit="1" customWidth="1"/>
    <col min="7611" max="7611" width="9.77734375" bestFit="1" customWidth="1"/>
    <col min="7614" max="7614" width="9" bestFit="1" customWidth="1"/>
    <col min="7617" max="7617" width="9.77734375" bestFit="1" customWidth="1"/>
    <col min="7619" max="7619" width="9.77734375" bestFit="1" customWidth="1"/>
    <col min="7622" max="7622" width="9" bestFit="1" customWidth="1"/>
    <col min="7625" max="7625" width="9.77734375" bestFit="1" customWidth="1"/>
    <col min="7627" max="7627" width="9.77734375" bestFit="1" customWidth="1"/>
    <col min="7630" max="7630" width="9" bestFit="1" customWidth="1"/>
    <col min="7633" max="7633" width="9.77734375" bestFit="1" customWidth="1"/>
    <col min="7635" max="7635" width="9.77734375" bestFit="1" customWidth="1"/>
    <col min="7638" max="7638" width="9" bestFit="1" customWidth="1"/>
    <col min="7641" max="7641" width="9.77734375" bestFit="1" customWidth="1"/>
    <col min="7643" max="7643" width="9.77734375" bestFit="1" customWidth="1"/>
    <col min="7646" max="7646" width="9" bestFit="1" customWidth="1"/>
    <col min="7649" max="7649" width="9.77734375" bestFit="1" customWidth="1"/>
    <col min="7651" max="7651" width="9.77734375" bestFit="1" customWidth="1"/>
    <col min="7654" max="7654" width="9" bestFit="1" customWidth="1"/>
    <col min="7657" max="7657" width="9.77734375" bestFit="1" customWidth="1"/>
    <col min="7659" max="7659" width="9.77734375" bestFit="1" customWidth="1"/>
    <col min="7662" max="7662" width="9" bestFit="1" customWidth="1"/>
    <col min="7665" max="7665" width="9.77734375" bestFit="1" customWidth="1"/>
    <col min="7667" max="7667" width="9.77734375" bestFit="1" customWidth="1"/>
    <col min="7670" max="7670" width="9" bestFit="1" customWidth="1"/>
    <col min="7673" max="7673" width="9.77734375" bestFit="1" customWidth="1"/>
    <col min="7675" max="7675" width="9.77734375" bestFit="1" customWidth="1"/>
    <col min="7678" max="7678" width="9" bestFit="1" customWidth="1"/>
    <col min="7681" max="7681" width="9.77734375" bestFit="1" customWidth="1"/>
    <col min="7683" max="7683" width="9.77734375" bestFit="1" customWidth="1"/>
    <col min="7686" max="7686" width="9" bestFit="1" customWidth="1"/>
    <col min="7689" max="7689" width="9.77734375" bestFit="1" customWidth="1"/>
    <col min="7691" max="7691" width="9.77734375" bestFit="1" customWidth="1"/>
    <col min="7694" max="7694" width="9" bestFit="1" customWidth="1"/>
    <col min="7697" max="7697" width="9.77734375" bestFit="1" customWidth="1"/>
    <col min="7699" max="7699" width="9.77734375" bestFit="1" customWidth="1"/>
    <col min="7702" max="7702" width="9" bestFit="1" customWidth="1"/>
    <col min="7705" max="7705" width="9.77734375" bestFit="1" customWidth="1"/>
    <col min="7707" max="7707" width="9.77734375" bestFit="1" customWidth="1"/>
    <col min="7710" max="7710" width="9" bestFit="1" customWidth="1"/>
    <col min="7713" max="7713" width="9.77734375" bestFit="1" customWidth="1"/>
    <col min="7715" max="7715" width="9.77734375" bestFit="1" customWidth="1"/>
    <col min="7718" max="7718" width="9" bestFit="1" customWidth="1"/>
    <col min="7721" max="7721" width="9.77734375" bestFit="1" customWidth="1"/>
    <col min="7723" max="7723" width="9.77734375" bestFit="1" customWidth="1"/>
    <col min="7726" max="7726" width="9" bestFit="1" customWidth="1"/>
    <col min="7729" max="7729" width="9.77734375" bestFit="1" customWidth="1"/>
    <col min="7731" max="7731" width="9.77734375" bestFit="1" customWidth="1"/>
    <col min="7734" max="7734" width="9" bestFit="1" customWidth="1"/>
    <col min="7737" max="7737" width="9.77734375" bestFit="1" customWidth="1"/>
    <col min="7739" max="7739" width="9.77734375" bestFit="1" customWidth="1"/>
    <col min="7742" max="7742" width="9" bestFit="1" customWidth="1"/>
    <col min="7745" max="7745" width="9.77734375" bestFit="1" customWidth="1"/>
    <col min="7747" max="7747" width="9.77734375" bestFit="1" customWidth="1"/>
    <col min="7750" max="7750" width="9" bestFit="1" customWidth="1"/>
    <col min="7753" max="7753" width="9.77734375" bestFit="1" customWidth="1"/>
    <col min="7755" max="7755" width="9.77734375" bestFit="1" customWidth="1"/>
    <col min="7758" max="7758" width="9" bestFit="1" customWidth="1"/>
    <col min="7761" max="7761" width="9.77734375" bestFit="1" customWidth="1"/>
    <col min="7763" max="7763" width="9.77734375" bestFit="1" customWidth="1"/>
    <col min="7766" max="7766" width="9" bestFit="1" customWidth="1"/>
    <col min="7769" max="7769" width="9.77734375" bestFit="1" customWidth="1"/>
    <col min="7771" max="7771" width="9.77734375" bestFit="1" customWidth="1"/>
    <col min="7774" max="7774" width="9" bestFit="1" customWidth="1"/>
    <col min="7777" max="7777" width="9.77734375" bestFit="1" customWidth="1"/>
    <col min="7779" max="7779" width="9.77734375" bestFit="1" customWidth="1"/>
    <col min="7782" max="7782" width="9" bestFit="1" customWidth="1"/>
    <col min="7785" max="7785" width="9.77734375" bestFit="1" customWidth="1"/>
    <col min="7787" max="7787" width="9.77734375" bestFit="1" customWidth="1"/>
    <col min="7790" max="7790" width="9" bestFit="1" customWidth="1"/>
    <col min="7793" max="7793" width="9.77734375" bestFit="1" customWidth="1"/>
    <col min="7795" max="7795" width="9.77734375" bestFit="1" customWidth="1"/>
    <col min="7798" max="7798" width="9" bestFit="1" customWidth="1"/>
    <col min="7801" max="7801" width="9.77734375" bestFit="1" customWidth="1"/>
    <col min="7803" max="7803" width="9.77734375" bestFit="1" customWidth="1"/>
    <col min="7806" max="7806" width="9" bestFit="1" customWidth="1"/>
    <col min="7809" max="7809" width="9.77734375" bestFit="1" customWidth="1"/>
    <col min="7811" max="7811" width="9.77734375" bestFit="1" customWidth="1"/>
    <col min="7814" max="7814" width="9" bestFit="1" customWidth="1"/>
    <col min="7817" max="7817" width="9.77734375" bestFit="1" customWidth="1"/>
    <col min="7819" max="7819" width="9.77734375" bestFit="1" customWidth="1"/>
    <col min="7822" max="7822" width="9" bestFit="1" customWidth="1"/>
    <col min="7825" max="7825" width="9.77734375" bestFit="1" customWidth="1"/>
    <col min="7827" max="7827" width="9.77734375" bestFit="1" customWidth="1"/>
    <col min="7830" max="7830" width="9" bestFit="1" customWidth="1"/>
    <col min="7833" max="7833" width="9.77734375" bestFit="1" customWidth="1"/>
    <col min="7835" max="7835" width="9.77734375" bestFit="1" customWidth="1"/>
    <col min="7838" max="7838" width="9" bestFit="1" customWidth="1"/>
    <col min="7841" max="7841" width="9.77734375" bestFit="1" customWidth="1"/>
    <col min="7843" max="7843" width="9.77734375" bestFit="1" customWidth="1"/>
    <col min="7846" max="7846" width="9" bestFit="1" customWidth="1"/>
    <col min="7849" max="7849" width="9.77734375" bestFit="1" customWidth="1"/>
    <col min="7851" max="7851" width="9.77734375" bestFit="1" customWidth="1"/>
    <col min="7854" max="7854" width="9" bestFit="1" customWidth="1"/>
    <col min="7857" max="7857" width="9.77734375" bestFit="1" customWidth="1"/>
    <col min="7859" max="7859" width="9.77734375" bestFit="1" customWidth="1"/>
    <col min="7862" max="7862" width="9" bestFit="1" customWidth="1"/>
    <col min="7865" max="7865" width="9.77734375" bestFit="1" customWidth="1"/>
    <col min="7867" max="7867" width="9.77734375" bestFit="1" customWidth="1"/>
    <col min="7870" max="7870" width="9" bestFit="1" customWidth="1"/>
    <col min="7873" max="7873" width="9.77734375" bestFit="1" customWidth="1"/>
    <col min="7875" max="7875" width="9.77734375" bestFit="1" customWidth="1"/>
    <col min="7878" max="7878" width="9" bestFit="1" customWidth="1"/>
    <col min="7881" max="7881" width="9.77734375" bestFit="1" customWidth="1"/>
    <col min="7883" max="7883" width="9.77734375" bestFit="1" customWidth="1"/>
    <col min="7886" max="7886" width="9" bestFit="1" customWidth="1"/>
    <col min="7889" max="7889" width="9.77734375" bestFit="1" customWidth="1"/>
    <col min="7891" max="7891" width="9.77734375" bestFit="1" customWidth="1"/>
    <col min="7894" max="7894" width="9" bestFit="1" customWidth="1"/>
    <col min="7897" max="7897" width="9.77734375" bestFit="1" customWidth="1"/>
    <col min="7899" max="7899" width="9.77734375" bestFit="1" customWidth="1"/>
    <col min="7902" max="7902" width="9" bestFit="1" customWidth="1"/>
    <col min="7905" max="7905" width="9.77734375" bestFit="1" customWidth="1"/>
    <col min="7907" max="7907" width="9.77734375" bestFit="1" customWidth="1"/>
    <col min="7910" max="7910" width="9" bestFit="1" customWidth="1"/>
    <col min="7913" max="7913" width="9.77734375" bestFit="1" customWidth="1"/>
    <col min="7915" max="7915" width="9.77734375" bestFit="1" customWidth="1"/>
    <col min="7918" max="7918" width="9" bestFit="1" customWidth="1"/>
    <col min="7921" max="7921" width="9.77734375" bestFit="1" customWidth="1"/>
    <col min="7923" max="7923" width="9.77734375" bestFit="1" customWidth="1"/>
    <col min="7926" max="7926" width="9" bestFit="1" customWidth="1"/>
    <col min="7929" max="7929" width="9.77734375" bestFit="1" customWidth="1"/>
    <col min="7931" max="7931" width="9.77734375" bestFit="1" customWidth="1"/>
    <col min="7934" max="7934" width="9" bestFit="1" customWidth="1"/>
    <col min="7937" max="7937" width="9.77734375" bestFit="1" customWidth="1"/>
    <col min="7939" max="7939" width="9.77734375" bestFit="1" customWidth="1"/>
    <col min="7942" max="7942" width="9" bestFit="1" customWidth="1"/>
    <col min="7945" max="7945" width="9.77734375" bestFit="1" customWidth="1"/>
    <col min="7947" max="7947" width="9.77734375" bestFit="1" customWidth="1"/>
    <col min="7950" max="7950" width="9" bestFit="1" customWidth="1"/>
    <col min="7953" max="7953" width="9.77734375" bestFit="1" customWidth="1"/>
    <col min="7955" max="7955" width="9.77734375" bestFit="1" customWidth="1"/>
    <col min="7958" max="7958" width="9" bestFit="1" customWidth="1"/>
    <col min="7961" max="7961" width="9.77734375" bestFit="1" customWidth="1"/>
    <col min="7963" max="7963" width="9.77734375" bestFit="1" customWidth="1"/>
    <col min="7966" max="7966" width="9" bestFit="1" customWidth="1"/>
    <col min="7969" max="7969" width="9.77734375" bestFit="1" customWidth="1"/>
    <col min="7971" max="7971" width="9.77734375" bestFit="1" customWidth="1"/>
    <col min="7974" max="7974" width="9" bestFit="1" customWidth="1"/>
    <col min="7977" max="7977" width="9.77734375" bestFit="1" customWidth="1"/>
    <col min="7979" max="7979" width="9.77734375" bestFit="1" customWidth="1"/>
    <col min="7982" max="7982" width="9" bestFit="1" customWidth="1"/>
    <col min="7985" max="7985" width="9.77734375" bestFit="1" customWidth="1"/>
    <col min="7987" max="7987" width="9.77734375" bestFit="1" customWidth="1"/>
    <col min="7990" max="7990" width="9" bestFit="1" customWidth="1"/>
    <col min="7993" max="7993" width="9.77734375" bestFit="1" customWidth="1"/>
    <col min="7995" max="7995" width="9.77734375" bestFit="1" customWidth="1"/>
    <col min="7998" max="7998" width="9" bestFit="1" customWidth="1"/>
    <col min="8001" max="8001" width="9.77734375" bestFit="1" customWidth="1"/>
    <col min="8003" max="8003" width="9.77734375" bestFit="1" customWidth="1"/>
    <col min="8006" max="8006" width="9" bestFit="1" customWidth="1"/>
    <col min="8009" max="8009" width="9.77734375" bestFit="1" customWidth="1"/>
    <col min="8011" max="8011" width="9.77734375" bestFit="1" customWidth="1"/>
    <col min="8014" max="8014" width="9" bestFit="1" customWidth="1"/>
    <col min="8017" max="8017" width="9.77734375" bestFit="1" customWidth="1"/>
    <col min="8019" max="8019" width="9.77734375" bestFit="1" customWidth="1"/>
    <col min="8022" max="8022" width="9" bestFit="1" customWidth="1"/>
    <col min="8025" max="8025" width="9.77734375" bestFit="1" customWidth="1"/>
    <col min="8027" max="8027" width="9.77734375" bestFit="1" customWidth="1"/>
    <col min="8030" max="8030" width="9" bestFit="1" customWidth="1"/>
    <col min="8033" max="8033" width="9.77734375" bestFit="1" customWidth="1"/>
    <col min="8035" max="8035" width="9.77734375" bestFit="1" customWidth="1"/>
    <col min="8038" max="8038" width="9" bestFit="1" customWidth="1"/>
    <col min="8041" max="8041" width="9.77734375" bestFit="1" customWidth="1"/>
    <col min="8043" max="8043" width="9.77734375" bestFit="1" customWidth="1"/>
    <col min="8046" max="8046" width="9" bestFit="1" customWidth="1"/>
    <col min="8049" max="8049" width="9.77734375" bestFit="1" customWidth="1"/>
    <col min="8051" max="8051" width="9.77734375" bestFit="1" customWidth="1"/>
    <col min="8054" max="8054" width="9" bestFit="1" customWidth="1"/>
    <col min="8057" max="8057" width="9.77734375" bestFit="1" customWidth="1"/>
    <col min="8059" max="8059" width="9.77734375" bestFit="1" customWidth="1"/>
    <col min="8062" max="8062" width="9" bestFit="1" customWidth="1"/>
    <col min="8065" max="8065" width="9.77734375" bestFit="1" customWidth="1"/>
    <col min="8067" max="8067" width="9.77734375" bestFit="1" customWidth="1"/>
    <col min="8070" max="8070" width="9" bestFit="1" customWidth="1"/>
    <col min="8073" max="8073" width="9.77734375" bestFit="1" customWidth="1"/>
    <col min="8075" max="8075" width="9.77734375" bestFit="1" customWidth="1"/>
    <col min="8078" max="8078" width="9" bestFit="1" customWidth="1"/>
    <col min="8081" max="8081" width="9.77734375" bestFit="1" customWidth="1"/>
    <col min="8083" max="8083" width="9.77734375" bestFit="1" customWidth="1"/>
    <col min="8086" max="8086" width="9" bestFit="1" customWidth="1"/>
    <col min="8089" max="8089" width="9.77734375" bestFit="1" customWidth="1"/>
    <col min="8091" max="8091" width="9.77734375" bestFit="1" customWidth="1"/>
    <col min="8094" max="8094" width="9" bestFit="1" customWidth="1"/>
    <col min="8097" max="8097" width="9.77734375" bestFit="1" customWidth="1"/>
    <col min="8099" max="8099" width="9.77734375" bestFit="1" customWidth="1"/>
    <col min="8102" max="8102" width="9" bestFit="1" customWidth="1"/>
    <col min="8105" max="8105" width="9.77734375" bestFit="1" customWidth="1"/>
    <col min="8107" max="8107" width="9.77734375" bestFit="1" customWidth="1"/>
    <col min="8110" max="8110" width="9" bestFit="1" customWidth="1"/>
    <col min="8113" max="8113" width="9.77734375" bestFit="1" customWidth="1"/>
    <col min="8115" max="8115" width="9.77734375" bestFit="1" customWidth="1"/>
    <col min="8118" max="8118" width="9" bestFit="1" customWidth="1"/>
    <col min="8121" max="8121" width="9.77734375" bestFit="1" customWidth="1"/>
    <col min="8123" max="8123" width="9.77734375" bestFit="1" customWidth="1"/>
    <col min="8126" max="8126" width="9" bestFit="1" customWidth="1"/>
    <col min="8129" max="8129" width="9.77734375" bestFit="1" customWidth="1"/>
    <col min="8131" max="8131" width="9.77734375" bestFit="1" customWidth="1"/>
    <col min="8134" max="8134" width="9" bestFit="1" customWidth="1"/>
    <col min="8137" max="8137" width="9.77734375" bestFit="1" customWidth="1"/>
    <col min="8139" max="8139" width="9.77734375" bestFit="1" customWidth="1"/>
    <col min="8142" max="8142" width="9" bestFit="1" customWidth="1"/>
    <col min="8145" max="8145" width="9.77734375" bestFit="1" customWidth="1"/>
    <col min="8147" max="8147" width="9.77734375" bestFit="1" customWidth="1"/>
    <col min="8150" max="8150" width="9" bestFit="1" customWidth="1"/>
    <col min="8153" max="8153" width="9.77734375" bestFit="1" customWidth="1"/>
    <col min="8155" max="8155" width="9.77734375" bestFit="1" customWidth="1"/>
    <col min="8158" max="8158" width="9" bestFit="1" customWidth="1"/>
    <col min="8161" max="8161" width="9.77734375" bestFit="1" customWidth="1"/>
    <col min="8163" max="8163" width="9.77734375" bestFit="1" customWidth="1"/>
    <col min="8166" max="8166" width="9" bestFit="1" customWidth="1"/>
    <col min="8169" max="8169" width="9.77734375" bestFit="1" customWidth="1"/>
    <col min="8171" max="8171" width="9.77734375" bestFit="1" customWidth="1"/>
    <col min="8174" max="8174" width="9" bestFit="1" customWidth="1"/>
    <col min="8177" max="8177" width="9.77734375" bestFit="1" customWidth="1"/>
    <col min="8179" max="8179" width="9.77734375" bestFit="1" customWidth="1"/>
    <col min="8182" max="8182" width="9" bestFit="1" customWidth="1"/>
    <col min="8185" max="8185" width="9.77734375" bestFit="1" customWidth="1"/>
    <col min="8187" max="8187" width="9.77734375" bestFit="1" customWidth="1"/>
    <col min="8190" max="8190" width="9" bestFit="1" customWidth="1"/>
    <col min="8193" max="8193" width="9.77734375" bestFit="1" customWidth="1"/>
    <col min="8195" max="8195" width="9.77734375" bestFit="1" customWidth="1"/>
    <col min="8198" max="8198" width="9" bestFit="1" customWidth="1"/>
    <col min="8201" max="8201" width="9.77734375" bestFit="1" customWidth="1"/>
    <col min="8203" max="8203" width="9.77734375" bestFit="1" customWidth="1"/>
    <col min="8206" max="8206" width="9" bestFit="1" customWidth="1"/>
    <col min="8209" max="8209" width="9.77734375" bestFit="1" customWidth="1"/>
    <col min="8211" max="8211" width="9.77734375" bestFit="1" customWidth="1"/>
    <col min="8214" max="8214" width="9" bestFit="1" customWidth="1"/>
    <col min="8217" max="8217" width="9.77734375" bestFit="1" customWidth="1"/>
    <col min="8219" max="8219" width="9.77734375" bestFit="1" customWidth="1"/>
    <col min="8222" max="8222" width="9" bestFit="1" customWidth="1"/>
    <col min="8225" max="8225" width="9.77734375" bestFit="1" customWidth="1"/>
    <col min="8227" max="8227" width="9.77734375" bestFit="1" customWidth="1"/>
    <col min="8230" max="8230" width="9" bestFit="1" customWidth="1"/>
    <col min="8233" max="8233" width="9.77734375" bestFit="1" customWidth="1"/>
    <col min="8235" max="8235" width="9.77734375" bestFit="1" customWidth="1"/>
    <col min="8238" max="8238" width="9" bestFit="1" customWidth="1"/>
    <col min="8241" max="8241" width="9.77734375" bestFit="1" customWidth="1"/>
    <col min="8243" max="8243" width="9.77734375" bestFit="1" customWidth="1"/>
    <col min="8246" max="8246" width="9" bestFit="1" customWidth="1"/>
    <col min="8249" max="8249" width="9.77734375" bestFit="1" customWidth="1"/>
    <col min="8251" max="8251" width="9.77734375" bestFit="1" customWidth="1"/>
    <col min="8254" max="8254" width="9" bestFit="1" customWidth="1"/>
    <col min="8257" max="8257" width="9.77734375" bestFit="1" customWidth="1"/>
    <col min="8259" max="8259" width="9.77734375" bestFit="1" customWidth="1"/>
    <col min="8262" max="8262" width="9" bestFit="1" customWidth="1"/>
    <col min="8265" max="8265" width="9.77734375" bestFit="1" customWidth="1"/>
    <col min="8267" max="8267" width="9.77734375" bestFit="1" customWidth="1"/>
    <col min="8270" max="8270" width="9" bestFit="1" customWidth="1"/>
    <col min="8273" max="8273" width="9.77734375" bestFit="1" customWidth="1"/>
    <col min="8275" max="8275" width="9.77734375" bestFit="1" customWidth="1"/>
    <col min="8278" max="8278" width="9" bestFit="1" customWidth="1"/>
    <col min="8281" max="8281" width="9.77734375" bestFit="1" customWidth="1"/>
    <col min="8283" max="8283" width="9.77734375" bestFit="1" customWidth="1"/>
    <col min="8286" max="8286" width="9" bestFit="1" customWidth="1"/>
    <col min="8289" max="8289" width="9.77734375" bestFit="1" customWidth="1"/>
    <col min="8291" max="8291" width="9.77734375" bestFit="1" customWidth="1"/>
    <col min="8294" max="8294" width="9" bestFit="1" customWidth="1"/>
    <col min="8297" max="8297" width="9.77734375" bestFit="1" customWidth="1"/>
    <col min="8299" max="8299" width="9.77734375" bestFit="1" customWidth="1"/>
    <col min="8302" max="8302" width="9" bestFit="1" customWidth="1"/>
    <col min="8305" max="8305" width="9.77734375" bestFit="1" customWidth="1"/>
    <col min="8307" max="8307" width="9.77734375" bestFit="1" customWidth="1"/>
    <col min="8310" max="8310" width="9" bestFit="1" customWidth="1"/>
    <col min="8313" max="8313" width="9.77734375" bestFit="1" customWidth="1"/>
    <col min="8315" max="8315" width="9.77734375" bestFit="1" customWidth="1"/>
    <col min="8318" max="8318" width="9" bestFit="1" customWidth="1"/>
    <col min="8321" max="8321" width="9.77734375" bestFit="1" customWidth="1"/>
    <col min="8323" max="8323" width="9.77734375" bestFit="1" customWidth="1"/>
    <col min="8326" max="8326" width="9" bestFit="1" customWidth="1"/>
    <col min="8329" max="8329" width="9.77734375" bestFit="1" customWidth="1"/>
    <col min="8331" max="8331" width="9.77734375" bestFit="1" customWidth="1"/>
    <col min="8334" max="8334" width="9" bestFit="1" customWidth="1"/>
    <col min="8337" max="8337" width="9.77734375" bestFit="1" customWidth="1"/>
    <col min="8339" max="8339" width="9.77734375" bestFit="1" customWidth="1"/>
    <col min="8342" max="8342" width="9" bestFit="1" customWidth="1"/>
    <col min="8345" max="8345" width="9.77734375" bestFit="1" customWidth="1"/>
    <col min="8347" max="8347" width="9.77734375" bestFit="1" customWidth="1"/>
    <col min="8350" max="8350" width="9" bestFit="1" customWidth="1"/>
    <col min="8353" max="8353" width="9.77734375" bestFit="1" customWidth="1"/>
    <col min="8355" max="8355" width="9.77734375" bestFit="1" customWidth="1"/>
    <col min="8358" max="8358" width="9" bestFit="1" customWidth="1"/>
    <col min="8361" max="8361" width="9.77734375" bestFit="1" customWidth="1"/>
    <col min="8363" max="8363" width="9.77734375" bestFit="1" customWidth="1"/>
    <col min="8366" max="8366" width="9" bestFit="1" customWidth="1"/>
    <col min="8369" max="8369" width="9.77734375" bestFit="1" customWidth="1"/>
    <col min="8371" max="8371" width="9.77734375" bestFit="1" customWidth="1"/>
    <col min="8374" max="8374" width="9" bestFit="1" customWidth="1"/>
    <col min="8377" max="8377" width="9.77734375" bestFit="1" customWidth="1"/>
    <col min="8379" max="8379" width="9.77734375" bestFit="1" customWidth="1"/>
    <col min="8382" max="8382" width="9" bestFit="1" customWidth="1"/>
    <col min="8385" max="8385" width="9.77734375" bestFit="1" customWidth="1"/>
    <col min="8387" max="8387" width="9.77734375" bestFit="1" customWidth="1"/>
    <col min="8390" max="8390" width="9" bestFit="1" customWidth="1"/>
    <col min="8393" max="8393" width="9.77734375" bestFit="1" customWidth="1"/>
    <col min="8395" max="8395" width="9.77734375" bestFit="1" customWidth="1"/>
    <col min="8398" max="8398" width="9" bestFit="1" customWidth="1"/>
    <col min="8401" max="8401" width="9.77734375" bestFit="1" customWidth="1"/>
    <col min="8403" max="8403" width="9.77734375" bestFit="1" customWidth="1"/>
    <col min="8406" max="8406" width="9" bestFit="1" customWidth="1"/>
    <col min="8409" max="8409" width="9.77734375" bestFit="1" customWidth="1"/>
    <col min="8411" max="8411" width="9.77734375" bestFit="1" customWidth="1"/>
    <col min="8414" max="8414" width="9" bestFit="1" customWidth="1"/>
    <col min="8417" max="8417" width="9.77734375" bestFit="1" customWidth="1"/>
    <col min="8419" max="8419" width="9.77734375" bestFit="1" customWidth="1"/>
    <col min="8422" max="8422" width="9" bestFit="1" customWidth="1"/>
    <col min="8425" max="8425" width="9.77734375" bestFit="1" customWidth="1"/>
    <col min="8427" max="8427" width="9.77734375" bestFit="1" customWidth="1"/>
    <col min="8430" max="8430" width="9" bestFit="1" customWidth="1"/>
    <col min="8433" max="8433" width="9.77734375" bestFit="1" customWidth="1"/>
    <col min="8435" max="8435" width="9.77734375" bestFit="1" customWidth="1"/>
    <col min="8438" max="8438" width="9" bestFit="1" customWidth="1"/>
    <col min="8441" max="8441" width="9.77734375" bestFit="1" customWidth="1"/>
    <col min="8443" max="8443" width="9.77734375" bestFit="1" customWidth="1"/>
    <col min="8446" max="8446" width="9" bestFit="1" customWidth="1"/>
    <col min="8449" max="8449" width="9.77734375" bestFit="1" customWidth="1"/>
    <col min="8451" max="8451" width="9.77734375" bestFit="1" customWidth="1"/>
    <col min="8454" max="8454" width="9" bestFit="1" customWidth="1"/>
    <col min="8457" max="8457" width="9.77734375" bestFit="1" customWidth="1"/>
    <col min="8459" max="8459" width="9.77734375" bestFit="1" customWidth="1"/>
    <col min="8462" max="8462" width="9" bestFit="1" customWidth="1"/>
    <col min="8465" max="8465" width="9.77734375" bestFit="1" customWidth="1"/>
    <col min="8467" max="8467" width="9.77734375" bestFit="1" customWidth="1"/>
    <col min="8470" max="8470" width="9" bestFit="1" customWidth="1"/>
    <col min="8473" max="8473" width="9.77734375" bestFit="1" customWidth="1"/>
    <col min="8475" max="8475" width="9.77734375" bestFit="1" customWidth="1"/>
    <col min="8478" max="8478" width="9" bestFit="1" customWidth="1"/>
    <col min="8481" max="8481" width="9.77734375" bestFit="1" customWidth="1"/>
    <col min="8483" max="8483" width="9.77734375" bestFit="1" customWidth="1"/>
    <col min="8486" max="8486" width="9" bestFit="1" customWidth="1"/>
    <col min="8489" max="8489" width="9.77734375" bestFit="1" customWidth="1"/>
    <col min="8491" max="8491" width="9.77734375" bestFit="1" customWidth="1"/>
    <col min="8494" max="8494" width="9" bestFit="1" customWidth="1"/>
    <col min="8497" max="8497" width="9.77734375" bestFit="1" customWidth="1"/>
    <col min="8499" max="8499" width="9.77734375" bestFit="1" customWidth="1"/>
    <col min="8502" max="8502" width="9" bestFit="1" customWidth="1"/>
    <col min="8505" max="8505" width="9.77734375" bestFit="1" customWidth="1"/>
    <col min="8507" max="8507" width="9.77734375" bestFit="1" customWidth="1"/>
    <col min="8510" max="8510" width="9" bestFit="1" customWidth="1"/>
    <col min="8513" max="8513" width="9.77734375" bestFit="1" customWidth="1"/>
    <col min="8515" max="8515" width="9.77734375" bestFit="1" customWidth="1"/>
    <col min="8518" max="8518" width="9" bestFit="1" customWidth="1"/>
    <col min="8521" max="8521" width="9.77734375" bestFit="1" customWidth="1"/>
    <col min="8523" max="8523" width="9.77734375" bestFit="1" customWidth="1"/>
    <col min="8526" max="8526" width="9" bestFit="1" customWidth="1"/>
    <col min="8529" max="8529" width="9.77734375" bestFit="1" customWidth="1"/>
    <col min="8531" max="8531" width="9.77734375" bestFit="1" customWidth="1"/>
    <col min="8534" max="8534" width="9" bestFit="1" customWidth="1"/>
    <col min="8537" max="8537" width="9.77734375" bestFit="1" customWidth="1"/>
    <col min="8539" max="8539" width="9.77734375" bestFit="1" customWidth="1"/>
    <col min="8542" max="8542" width="9" bestFit="1" customWidth="1"/>
    <col min="8545" max="8545" width="9.77734375" bestFit="1" customWidth="1"/>
    <col min="8547" max="8547" width="9.77734375" bestFit="1" customWidth="1"/>
    <col min="8550" max="8550" width="9" bestFit="1" customWidth="1"/>
    <col min="8553" max="8553" width="9.77734375" bestFit="1" customWidth="1"/>
    <col min="8555" max="8555" width="9.77734375" bestFit="1" customWidth="1"/>
    <col min="8558" max="8558" width="9" bestFit="1" customWidth="1"/>
    <col min="8561" max="8561" width="9.77734375" bestFit="1" customWidth="1"/>
    <col min="8563" max="8563" width="9.77734375" bestFit="1" customWidth="1"/>
    <col min="8566" max="8566" width="9" bestFit="1" customWidth="1"/>
    <col min="8569" max="8569" width="9.77734375" bestFit="1" customWidth="1"/>
    <col min="8571" max="8571" width="9.77734375" bestFit="1" customWidth="1"/>
    <col min="8574" max="8574" width="9" bestFit="1" customWidth="1"/>
    <col min="8577" max="8577" width="9.77734375" bestFit="1" customWidth="1"/>
    <col min="8579" max="8579" width="9.77734375" bestFit="1" customWidth="1"/>
    <col min="8582" max="8582" width="9" bestFit="1" customWidth="1"/>
    <col min="8585" max="8585" width="9.77734375" bestFit="1" customWidth="1"/>
    <col min="8587" max="8587" width="9.77734375" bestFit="1" customWidth="1"/>
    <col min="8590" max="8590" width="9" bestFit="1" customWidth="1"/>
    <col min="8593" max="8593" width="9.77734375" bestFit="1" customWidth="1"/>
    <col min="8595" max="8595" width="9.77734375" bestFit="1" customWidth="1"/>
    <col min="8598" max="8598" width="9" bestFit="1" customWidth="1"/>
    <col min="8601" max="8601" width="9.77734375" bestFit="1" customWidth="1"/>
    <col min="8603" max="8603" width="9.77734375" bestFit="1" customWidth="1"/>
    <col min="8606" max="8606" width="9" bestFit="1" customWidth="1"/>
    <col min="8609" max="8609" width="9.77734375" bestFit="1" customWidth="1"/>
    <col min="8611" max="8611" width="9.77734375" bestFit="1" customWidth="1"/>
    <col min="8614" max="8614" width="9" bestFit="1" customWidth="1"/>
    <col min="8617" max="8617" width="9.77734375" bestFit="1" customWidth="1"/>
    <col min="8619" max="8619" width="9.77734375" bestFit="1" customWidth="1"/>
    <col min="8622" max="8622" width="9" bestFit="1" customWidth="1"/>
    <col min="8625" max="8625" width="9.77734375" bestFit="1" customWidth="1"/>
    <col min="8627" max="8627" width="9.77734375" bestFit="1" customWidth="1"/>
    <col min="8630" max="8630" width="9" bestFit="1" customWidth="1"/>
    <col min="8633" max="8633" width="9.77734375" bestFit="1" customWidth="1"/>
    <col min="8635" max="8635" width="9.77734375" bestFit="1" customWidth="1"/>
    <col min="8638" max="8638" width="9" bestFit="1" customWidth="1"/>
    <col min="8641" max="8641" width="9.77734375" bestFit="1" customWidth="1"/>
    <col min="8643" max="8643" width="9.77734375" bestFit="1" customWidth="1"/>
    <col min="8646" max="8646" width="9" bestFit="1" customWidth="1"/>
    <col min="8649" max="8649" width="9.77734375" bestFit="1" customWidth="1"/>
    <col min="8651" max="8651" width="9.77734375" bestFit="1" customWidth="1"/>
    <col min="8654" max="8654" width="9" bestFit="1" customWidth="1"/>
    <col min="8657" max="8657" width="9.77734375" bestFit="1" customWidth="1"/>
    <col min="8659" max="8659" width="9.77734375" bestFit="1" customWidth="1"/>
    <col min="8662" max="8662" width="9" bestFit="1" customWidth="1"/>
    <col min="8665" max="8665" width="9.77734375" bestFit="1" customWidth="1"/>
    <col min="8667" max="8667" width="9.77734375" bestFit="1" customWidth="1"/>
    <col min="8670" max="8670" width="9" bestFit="1" customWidth="1"/>
    <col min="8673" max="8673" width="9.77734375" bestFit="1" customWidth="1"/>
    <col min="8675" max="8675" width="9.77734375" bestFit="1" customWidth="1"/>
    <col min="8678" max="8678" width="9" bestFit="1" customWidth="1"/>
    <col min="8681" max="8681" width="9.77734375" bestFit="1" customWidth="1"/>
    <col min="8683" max="8683" width="9.77734375" bestFit="1" customWidth="1"/>
    <col min="8686" max="8686" width="9" bestFit="1" customWidth="1"/>
    <col min="8689" max="8689" width="9.77734375" bestFit="1" customWidth="1"/>
    <col min="8691" max="8691" width="9.77734375" bestFit="1" customWidth="1"/>
    <col min="8694" max="8694" width="9" bestFit="1" customWidth="1"/>
    <col min="8697" max="8697" width="9.77734375" bestFit="1" customWidth="1"/>
    <col min="8699" max="8699" width="9.77734375" bestFit="1" customWidth="1"/>
    <col min="8702" max="8702" width="9" bestFit="1" customWidth="1"/>
    <col min="8705" max="8705" width="9.77734375" bestFit="1" customWidth="1"/>
    <col min="8707" max="8707" width="9.77734375" bestFit="1" customWidth="1"/>
    <col min="8710" max="8710" width="9" bestFit="1" customWidth="1"/>
    <col min="8713" max="8713" width="9.77734375" bestFit="1" customWidth="1"/>
    <col min="8715" max="8715" width="9.77734375" bestFit="1" customWidth="1"/>
    <col min="8718" max="8718" width="9" bestFit="1" customWidth="1"/>
    <col min="8721" max="8721" width="9.77734375" bestFit="1" customWidth="1"/>
    <col min="8723" max="8723" width="9.77734375" bestFit="1" customWidth="1"/>
    <col min="8726" max="8726" width="9" bestFit="1" customWidth="1"/>
    <col min="8729" max="8729" width="9.77734375" bestFit="1" customWidth="1"/>
    <col min="8731" max="8731" width="9.77734375" bestFit="1" customWidth="1"/>
    <col min="8734" max="8734" width="9" bestFit="1" customWidth="1"/>
    <col min="8737" max="8737" width="9.77734375" bestFit="1" customWidth="1"/>
    <col min="8739" max="8739" width="9.77734375" bestFit="1" customWidth="1"/>
    <col min="8742" max="8742" width="9" bestFit="1" customWidth="1"/>
    <col min="8745" max="8745" width="9.77734375" bestFit="1" customWidth="1"/>
    <col min="8747" max="8747" width="9.77734375" bestFit="1" customWidth="1"/>
    <col min="8750" max="8750" width="9" bestFit="1" customWidth="1"/>
    <col min="8753" max="8753" width="9.77734375" bestFit="1" customWidth="1"/>
    <col min="8755" max="8755" width="9.77734375" bestFit="1" customWidth="1"/>
    <col min="8758" max="8758" width="9" bestFit="1" customWidth="1"/>
    <col min="8761" max="8761" width="9.77734375" bestFit="1" customWidth="1"/>
    <col min="8763" max="8763" width="9.77734375" bestFit="1" customWidth="1"/>
    <col min="8766" max="8766" width="9" bestFit="1" customWidth="1"/>
    <col min="8769" max="8769" width="9.77734375" bestFit="1" customWidth="1"/>
    <col min="8771" max="8771" width="9.77734375" bestFit="1" customWidth="1"/>
    <col min="8774" max="8774" width="9" bestFit="1" customWidth="1"/>
    <col min="8777" max="8777" width="9.77734375" bestFit="1" customWidth="1"/>
    <col min="8779" max="8779" width="9.77734375" bestFit="1" customWidth="1"/>
    <col min="8782" max="8782" width="9" bestFit="1" customWidth="1"/>
    <col min="8785" max="8785" width="9.77734375" bestFit="1" customWidth="1"/>
    <col min="8787" max="8787" width="9.77734375" bestFit="1" customWidth="1"/>
    <col min="8790" max="8790" width="9" bestFit="1" customWidth="1"/>
    <col min="8793" max="8793" width="9.77734375" bestFit="1" customWidth="1"/>
    <col min="8795" max="8795" width="9.77734375" bestFit="1" customWidth="1"/>
    <col min="8798" max="8798" width="9" bestFit="1" customWidth="1"/>
    <col min="8801" max="8801" width="9.77734375" bestFit="1" customWidth="1"/>
    <col min="8803" max="8803" width="9.77734375" bestFit="1" customWidth="1"/>
    <col min="8806" max="8806" width="9" bestFit="1" customWidth="1"/>
    <col min="8809" max="8809" width="9.77734375" bestFit="1" customWidth="1"/>
    <col min="8811" max="8811" width="9.77734375" bestFit="1" customWidth="1"/>
    <col min="8814" max="8814" width="9" bestFit="1" customWidth="1"/>
    <col min="8817" max="8817" width="9.77734375" bestFit="1" customWidth="1"/>
    <col min="8819" max="8819" width="9.77734375" bestFit="1" customWidth="1"/>
    <col min="8822" max="8822" width="9" bestFit="1" customWidth="1"/>
    <col min="8825" max="8825" width="9.77734375" bestFit="1" customWidth="1"/>
    <col min="8827" max="8827" width="9.77734375" bestFit="1" customWidth="1"/>
    <col min="8830" max="8830" width="9" bestFit="1" customWidth="1"/>
    <col min="8833" max="8833" width="9.77734375" bestFit="1" customWidth="1"/>
    <col min="8835" max="8835" width="9.77734375" bestFit="1" customWidth="1"/>
    <col min="8838" max="8838" width="9" bestFit="1" customWidth="1"/>
    <col min="8841" max="8841" width="9.77734375" bestFit="1" customWidth="1"/>
    <col min="8843" max="8843" width="9.77734375" bestFit="1" customWidth="1"/>
    <col min="8846" max="8846" width="9" bestFit="1" customWidth="1"/>
    <col min="8849" max="8849" width="9.77734375" bestFit="1" customWidth="1"/>
    <col min="8851" max="8851" width="9.77734375" bestFit="1" customWidth="1"/>
    <col min="8854" max="8854" width="9" bestFit="1" customWidth="1"/>
    <col min="8857" max="8857" width="9.77734375" bestFit="1" customWidth="1"/>
    <col min="8859" max="8859" width="9.77734375" bestFit="1" customWidth="1"/>
    <col min="8862" max="8862" width="9" bestFit="1" customWidth="1"/>
    <col min="8865" max="8865" width="9.77734375" bestFit="1" customWidth="1"/>
    <col min="8867" max="8867" width="9.77734375" bestFit="1" customWidth="1"/>
    <col min="8870" max="8870" width="9" bestFit="1" customWidth="1"/>
    <col min="8873" max="8873" width="9.77734375" bestFit="1" customWidth="1"/>
    <col min="8875" max="8875" width="9.77734375" bestFit="1" customWidth="1"/>
    <col min="8878" max="8878" width="9" bestFit="1" customWidth="1"/>
    <col min="8881" max="8881" width="9.77734375" bestFit="1" customWidth="1"/>
    <col min="8883" max="8883" width="9.77734375" bestFit="1" customWidth="1"/>
    <col min="8886" max="8886" width="9" bestFit="1" customWidth="1"/>
    <col min="8889" max="8889" width="9.77734375" bestFit="1" customWidth="1"/>
    <col min="8891" max="8891" width="9.77734375" bestFit="1" customWidth="1"/>
    <col min="8894" max="8894" width="9" bestFit="1" customWidth="1"/>
    <col min="8897" max="8897" width="9.77734375" bestFit="1" customWidth="1"/>
    <col min="8899" max="8899" width="9.77734375" bestFit="1" customWidth="1"/>
    <col min="8902" max="8902" width="9" bestFit="1" customWidth="1"/>
    <col min="8905" max="8905" width="9.77734375" bestFit="1" customWidth="1"/>
    <col min="8907" max="8907" width="9.77734375" bestFit="1" customWidth="1"/>
    <col min="8910" max="8910" width="9" bestFit="1" customWidth="1"/>
    <col min="8913" max="8913" width="9.77734375" bestFit="1" customWidth="1"/>
    <col min="8915" max="8915" width="9.77734375" bestFit="1" customWidth="1"/>
    <col min="8918" max="8918" width="9" bestFit="1" customWidth="1"/>
    <col min="8921" max="8921" width="9.77734375" bestFit="1" customWidth="1"/>
    <col min="8923" max="8923" width="9.77734375" bestFit="1" customWidth="1"/>
    <col min="8926" max="8926" width="9" bestFit="1" customWidth="1"/>
    <col min="8929" max="8929" width="9.77734375" bestFit="1" customWidth="1"/>
    <col min="8931" max="8931" width="9.77734375" bestFit="1" customWidth="1"/>
    <col min="8934" max="8934" width="9" bestFit="1" customWidth="1"/>
    <col min="8937" max="8937" width="9.77734375" bestFit="1" customWidth="1"/>
    <col min="8939" max="8939" width="9.77734375" bestFit="1" customWidth="1"/>
    <col min="8942" max="8942" width="9" bestFit="1" customWidth="1"/>
    <col min="8945" max="8945" width="9.77734375" bestFit="1" customWidth="1"/>
    <col min="8947" max="8947" width="9.77734375" bestFit="1" customWidth="1"/>
    <col min="8950" max="8950" width="9" bestFit="1" customWidth="1"/>
    <col min="8953" max="8953" width="9.77734375" bestFit="1" customWidth="1"/>
    <col min="8955" max="8955" width="9.77734375" bestFit="1" customWidth="1"/>
    <col min="8958" max="8958" width="9" bestFit="1" customWidth="1"/>
    <col min="8961" max="8961" width="9.77734375" bestFit="1" customWidth="1"/>
    <col min="8963" max="8963" width="9.77734375" bestFit="1" customWidth="1"/>
    <col min="8966" max="8966" width="9" bestFit="1" customWidth="1"/>
    <col min="8969" max="8969" width="9.77734375" bestFit="1" customWidth="1"/>
    <col min="8971" max="8971" width="9.77734375" bestFit="1" customWidth="1"/>
    <col min="8974" max="8974" width="9" bestFit="1" customWidth="1"/>
    <col min="8977" max="8977" width="9.77734375" bestFit="1" customWidth="1"/>
    <col min="8979" max="8979" width="9.77734375" bestFit="1" customWidth="1"/>
    <col min="8982" max="8982" width="9" bestFit="1" customWidth="1"/>
    <col min="8985" max="8985" width="9.77734375" bestFit="1" customWidth="1"/>
    <col min="8987" max="8987" width="9.77734375" bestFit="1" customWidth="1"/>
    <col min="8990" max="8990" width="9" bestFit="1" customWidth="1"/>
    <col min="8993" max="8993" width="9.77734375" bestFit="1" customWidth="1"/>
    <col min="8995" max="8995" width="9.77734375" bestFit="1" customWidth="1"/>
    <col min="8998" max="8998" width="9" bestFit="1" customWidth="1"/>
    <col min="9001" max="9001" width="9.77734375" bestFit="1" customWidth="1"/>
    <col min="9003" max="9003" width="9.77734375" bestFit="1" customWidth="1"/>
    <col min="9006" max="9006" width="9" bestFit="1" customWidth="1"/>
    <col min="9009" max="9009" width="9.77734375" bestFit="1" customWidth="1"/>
    <col min="9011" max="9011" width="9.77734375" bestFit="1" customWidth="1"/>
    <col min="9014" max="9014" width="9" bestFit="1" customWidth="1"/>
    <col min="9017" max="9017" width="9.77734375" bestFit="1" customWidth="1"/>
    <col min="9019" max="9019" width="9.77734375" bestFit="1" customWidth="1"/>
    <col min="9022" max="9022" width="9" bestFit="1" customWidth="1"/>
    <col min="9025" max="9025" width="9.77734375" bestFit="1" customWidth="1"/>
    <col min="9027" max="9027" width="9.77734375" bestFit="1" customWidth="1"/>
    <col min="9030" max="9030" width="9" bestFit="1" customWidth="1"/>
    <col min="9033" max="9033" width="9.77734375" bestFit="1" customWidth="1"/>
    <col min="9035" max="9035" width="9.77734375" bestFit="1" customWidth="1"/>
    <col min="9038" max="9038" width="9" bestFit="1" customWidth="1"/>
    <col min="9041" max="9041" width="9.77734375" bestFit="1" customWidth="1"/>
    <col min="9043" max="9043" width="9.77734375" bestFit="1" customWidth="1"/>
    <col min="9046" max="9046" width="9" bestFit="1" customWidth="1"/>
    <col min="9049" max="9049" width="9.77734375" bestFit="1" customWidth="1"/>
    <col min="9051" max="9051" width="9.77734375" bestFit="1" customWidth="1"/>
    <col min="9054" max="9054" width="9" bestFit="1" customWidth="1"/>
    <col min="9057" max="9057" width="9.77734375" bestFit="1" customWidth="1"/>
    <col min="9059" max="9059" width="9.77734375" bestFit="1" customWidth="1"/>
    <col min="9062" max="9062" width="9" bestFit="1" customWidth="1"/>
    <col min="9065" max="9065" width="9.77734375" bestFit="1" customWidth="1"/>
    <col min="9067" max="9067" width="9.77734375" bestFit="1" customWidth="1"/>
    <col min="9070" max="9070" width="9" bestFit="1" customWidth="1"/>
    <col min="9073" max="9073" width="9.77734375" bestFit="1" customWidth="1"/>
    <col min="9075" max="9075" width="9.77734375" bestFit="1" customWidth="1"/>
    <col min="9078" max="9078" width="9" bestFit="1" customWidth="1"/>
    <col min="9081" max="9081" width="9.77734375" bestFit="1" customWidth="1"/>
    <col min="9083" max="9083" width="9.77734375" bestFit="1" customWidth="1"/>
    <col min="9086" max="9086" width="9" bestFit="1" customWidth="1"/>
    <col min="9089" max="9089" width="9.77734375" bestFit="1" customWidth="1"/>
    <col min="9091" max="9091" width="9.77734375" bestFit="1" customWidth="1"/>
    <col min="9094" max="9094" width="9" bestFit="1" customWidth="1"/>
    <col min="9097" max="9097" width="9.77734375" bestFit="1" customWidth="1"/>
    <col min="9099" max="9099" width="9.77734375" bestFit="1" customWidth="1"/>
    <col min="9102" max="9102" width="9" bestFit="1" customWidth="1"/>
    <col min="9105" max="9105" width="9.77734375" bestFit="1" customWidth="1"/>
    <col min="9107" max="9107" width="9.77734375" bestFit="1" customWidth="1"/>
    <col min="9110" max="9110" width="9" bestFit="1" customWidth="1"/>
    <col min="9113" max="9113" width="9.77734375" bestFit="1" customWidth="1"/>
    <col min="9115" max="9115" width="9.77734375" bestFit="1" customWidth="1"/>
    <col min="9118" max="9118" width="9" bestFit="1" customWidth="1"/>
    <col min="9121" max="9121" width="9.77734375" bestFit="1" customWidth="1"/>
    <col min="9123" max="9123" width="9.77734375" bestFit="1" customWidth="1"/>
    <col min="9126" max="9126" width="9" bestFit="1" customWidth="1"/>
    <col min="9129" max="9129" width="9.77734375" bestFit="1" customWidth="1"/>
    <col min="9131" max="9131" width="9.77734375" bestFit="1" customWidth="1"/>
    <col min="9134" max="9134" width="9" bestFit="1" customWidth="1"/>
    <col min="9137" max="9137" width="9.77734375" bestFit="1" customWidth="1"/>
    <col min="9139" max="9139" width="9.77734375" bestFit="1" customWidth="1"/>
    <col min="9142" max="9142" width="9" bestFit="1" customWidth="1"/>
    <col min="9145" max="9145" width="9.77734375" bestFit="1" customWidth="1"/>
    <col min="9147" max="9147" width="9.77734375" bestFit="1" customWidth="1"/>
    <col min="9150" max="9150" width="9" bestFit="1" customWidth="1"/>
    <col min="9153" max="9153" width="9.77734375" bestFit="1" customWidth="1"/>
    <col min="9155" max="9155" width="9.77734375" bestFit="1" customWidth="1"/>
    <col min="9158" max="9158" width="9" bestFit="1" customWidth="1"/>
    <col min="9161" max="9161" width="9.77734375" bestFit="1" customWidth="1"/>
    <col min="9163" max="9163" width="9.77734375" bestFit="1" customWidth="1"/>
    <col min="9166" max="9166" width="9" bestFit="1" customWidth="1"/>
    <col min="9169" max="9169" width="9.77734375" bestFit="1" customWidth="1"/>
    <col min="9171" max="9171" width="9.77734375" bestFit="1" customWidth="1"/>
    <col min="9174" max="9174" width="9" bestFit="1" customWidth="1"/>
    <col min="9177" max="9177" width="9.77734375" bestFit="1" customWidth="1"/>
    <col min="9179" max="9179" width="9.77734375" bestFit="1" customWidth="1"/>
    <col min="9182" max="9182" width="9" bestFit="1" customWidth="1"/>
    <col min="9185" max="9185" width="9.77734375" bestFit="1" customWidth="1"/>
    <col min="9187" max="9187" width="9.77734375" bestFit="1" customWidth="1"/>
    <col min="9190" max="9190" width="9" bestFit="1" customWidth="1"/>
    <col min="9193" max="9193" width="9.77734375" bestFit="1" customWidth="1"/>
    <col min="9195" max="9195" width="9.77734375" bestFit="1" customWidth="1"/>
    <col min="9198" max="9198" width="9" bestFit="1" customWidth="1"/>
    <col min="9201" max="9201" width="9.77734375" bestFit="1" customWidth="1"/>
    <col min="9203" max="9203" width="9.77734375" bestFit="1" customWidth="1"/>
    <col min="9206" max="9206" width="9" bestFit="1" customWidth="1"/>
    <col min="9209" max="9209" width="9.77734375" bestFit="1" customWidth="1"/>
    <col min="9211" max="9211" width="9.77734375" bestFit="1" customWidth="1"/>
    <col min="9214" max="9214" width="9" bestFit="1" customWidth="1"/>
    <col min="9217" max="9217" width="9.77734375" bestFit="1" customWidth="1"/>
    <col min="9219" max="9219" width="9.77734375" bestFit="1" customWidth="1"/>
    <col min="9222" max="9222" width="9" bestFit="1" customWidth="1"/>
    <col min="9225" max="9225" width="9.77734375" bestFit="1" customWidth="1"/>
    <col min="9227" max="9227" width="9.77734375" bestFit="1" customWidth="1"/>
    <col min="9230" max="9230" width="9" bestFit="1" customWidth="1"/>
    <col min="9233" max="9233" width="9.77734375" bestFit="1" customWidth="1"/>
    <col min="9235" max="9235" width="9.77734375" bestFit="1" customWidth="1"/>
    <col min="9238" max="9238" width="9" bestFit="1" customWidth="1"/>
    <col min="9241" max="9241" width="9.77734375" bestFit="1" customWidth="1"/>
    <col min="9243" max="9243" width="9.77734375" bestFit="1" customWidth="1"/>
    <col min="9246" max="9246" width="9" bestFit="1" customWidth="1"/>
    <col min="9249" max="9249" width="9.77734375" bestFit="1" customWidth="1"/>
    <col min="9251" max="9251" width="9.77734375" bestFit="1" customWidth="1"/>
    <col min="9254" max="9254" width="9" bestFit="1" customWidth="1"/>
    <col min="9257" max="9257" width="9.77734375" bestFit="1" customWidth="1"/>
    <col min="9259" max="9259" width="9.77734375" bestFit="1" customWidth="1"/>
    <col min="9262" max="9262" width="9" bestFit="1" customWidth="1"/>
    <col min="9265" max="9265" width="9.77734375" bestFit="1" customWidth="1"/>
    <col min="9267" max="9267" width="9.77734375" bestFit="1" customWidth="1"/>
    <col min="9270" max="9270" width="9" bestFit="1" customWidth="1"/>
    <col min="9273" max="9273" width="9.77734375" bestFit="1" customWidth="1"/>
    <col min="9275" max="9275" width="9.77734375" bestFit="1" customWidth="1"/>
    <col min="9278" max="9278" width="9" bestFit="1" customWidth="1"/>
    <col min="9281" max="9281" width="9.77734375" bestFit="1" customWidth="1"/>
    <col min="9283" max="9283" width="9.77734375" bestFit="1" customWidth="1"/>
    <col min="9286" max="9286" width="9" bestFit="1" customWidth="1"/>
    <col min="9289" max="9289" width="9.77734375" bestFit="1" customWidth="1"/>
    <col min="9291" max="9291" width="9.77734375" bestFit="1" customWidth="1"/>
    <col min="9294" max="9294" width="9" bestFit="1" customWidth="1"/>
    <col min="9297" max="9297" width="9.77734375" bestFit="1" customWidth="1"/>
    <col min="9299" max="9299" width="9.77734375" bestFit="1" customWidth="1"/>
    <col min="9302" max="9302" width="9" bestFit="1" customWidth="1"/>
    <col min="9305" max="9305" width="9.77734375" bestFit="1" customWidth="1"/>
    <col min="9307" max="9307" width="9.77734375" bestFit="1" customWidth="1"/>
    <col min="9310" max="9310" width="9" bestFit="1" customWidth="1"/>
    <col min="9313" max="9313" width="9.77734375" bestFit="1" customWidth="1"/>
    <col min="9315" max="9315" width="9.77734375" bestFit="1" customWidth="1"/>
    <col min="9318" max="9318" width="9" bestFit="1" customWidth="1"/>
    <col min="9321" max="9321" width="9.77734375" bestFit="1" customWidth="1"/>
    <col min="9323" max="9323" width="9.77734375" bestFit="1" customWidth="1"/>
    <col min="9326" max="9326" width="9" bestFit="1" customWidth="1"/>
    <col min="9329" max="9329" width="9.77734375" bestFit="1" customWidth="1"/>
    <col min="9331" max="9331" width="9.77734375" bestFit="1" customWidth="1"/>
    <col min="9334" max="9334" width="9" bestFit="1" customWidth="1"/>
    <col min="9337" max="9337" width="9.77734375" bestFit="1" customWidth="1"/>
    <col min="9339" max="9339" width="9.77734375" bestFit="1" customWidth="1"/>
    <col min="9342" max="9342" width="9" bestFit="1" customWidth="1"/>
    <col min="9345" max="9345" width="9.77734375" bestFit="1" customWidth="1"/>
    <col min="9347" max="9347" width="9.77734375" bestFit="1" customWidth="1"/>
    <col min="9350" max="9350" width="9" bestFit="1" customWidth="1"/>
    <col min="9353" max="9353" width="9.77734375" bestFit="1" customWidth="1"/>
    <col min="9355" max="9355" width="9.77734375" bestFit="1" customWidth="1"/>
    <col min="9358" max="9358" width="9" bestFit="1" customWidth="1"/>
    <col min="9361" max="9361" width="9.77734375" bestFit="1" customWidth="1"/>
    <col min="9363" max="9363" width="9.77734375" bestFit="1" customWidth="1"/>
    <col min="9366" max="9366" width="9" bestFit="1" customWidth="1"/>
    <col min="9369" max="9369" width="9.77734375" bestFit="1" customWidth="1"/>
    <col min="9371" max="9371" width="9.77734375" bestFit="1" customWidth="1"/>
    <col min="9374" max="9374" width="9" bestFit="1" customWidth="1"/>
    <col min="9377" max="9377" width="9.77734375" bestFit="1" customWidth="1"/>
    <col min="9379" max="9379" width="9.77734375" bestFit="1" customWidth="1"/>
    <col min="9382" max="9382" width="9" bestFit="1" customWidth="1"/>
    <col min="9385" max="9385" width="9.77734375" bestFit="1" customWidth="1"/>
    <col min="9387" max="9387" width="9.77734375" bestFit="1" customWidth="1"/>
    <col min="9390" max="9390" width="9" bestFit="1" customWidth="1"/>
    <col min="9393" max="9393" width="9.77734375" bestFit="1" customWidth="1"/>
    <col min="9395" max="9395" width="9.77734375" bestFit="1" customWidth="1"/>
    <col min="9398" max="9398" width="9" bestFit="1" customWidth="1"/>
    <col min="9401" max="9401" width="9.77734375" bestFit="1" customWidth="1"/>
    <col min="9403" max="9403" width="9.77734375" bestFit="1" customWidth="1"/>
    <col min="9406" max="9406" width="9" bestFit="1" customWidth="1"/>
    <col min="9409" max="9409" width="9.77734375" bestFit="1" customWidth="1"/>
    <col min="9411" max="9411" width="9.77734375" bestFit="1" customWidth="1"/>
    <col min="9414" max="9414" width="9" bestFit="1" customWidth="1"/>
    <col min="9417" max="9417" width="9.77734375" bestFit="1" customWidth="1"/>
    <col min="9419" max="9419" width="9.77734375" bestFit="1" customWidth="1"/>
    <col min="9422" max="9422" width="9" bestFit="1" customWidth="1"/>
    <col min="9425" max="9425" width="9.77734375" bestFit="1" customWidth="1"/>
    <col min="9427" max="9427" width="9.77734375" bestFit="1" customWidth="1"/>
    <col min="9430" max="9430" width="9" bestFit="1" customWidth="1"/>
    <col min="9433" max="9433" width="9.77734375" bestFit="1" customWidth="1"/>
    <col min="9435" max="9435" width="9.77734375" bestFit="1" customWidth="1"/>
    <col min="9438" max="9438" width="9" bestFit="1" customWidth="1"/>
    <col min="9441" max="9441" width="9.77734375" bestFit="1" customWidth="1"/>
    <col min="9443" max="9443" width="9.77734375" bestFit="1" customWidth="1"/>
    <col min="9446" max="9446" width="9" bestFit="1" customWidth="1"/>
    <col min="9449" max="9449" width="9.77734375" bestFit="1" customWidth="1"/>
    <col min="9451" max="9451" width="9.77734375" bestFit="1" customWidth="1"/>
    <col min="9454" max="9454" width="9" bestFit="1" customWidth="1"/>
    <col min="9457" max="9457" width="9.77734375" bestFit="1" customWidth="1"/>
    <col min="9459" max="9459" width="9.77734375" bestFit="1" customWidth="1"/>
    <col min="9462" max="9462" width="9" bestFit="1" customWidth="1"/>
    <col min="9465" max="9465" width="9.77734375" bestFit="1" customWidth="1"/>
    <col min="9467" max="9467" width="9.77734375" bestFit="1" customWidth="1"/>
    <col min="9470" max="9470" width="9" bestFit="1" customWidth="1"/>
    <col min="9473" max="9473" width="9.77734375" bestFit="1" customWidth="1"/>
    <col min="9475" max="9475" width="9.77734375" bestFit="1" customWidth="1"/>
    <col min="9478" max="9478" width="9" bestFit="1" customWidth="1"/>
    <col min="9481" max="9481" width="9.77734375" bestFit="1" customWidth="1"/>
    <col min="9483" max="9483" width="9.77734375" bestFit="1" customWidth="1"/>
    <col min="9486" max="9486" width="9" bestFit="1" customWidth="1"/>
    <col min="9489" max="9489" width="9.77734375" bestFit="1" customWidth="1"/>
    <col min="9491" max="9491" width="9.77734375" bestFit="1" customWidth="1"/>
    <col min="9494" max="9494" width="9" bestFit="1" customWidth="1"/>
    <col min="9497" max="9497" width="9.77734375" bestFit="1" customWidth="1"/>
    <col min="9499" max="9499" width="9.77734375" bestFit="1" customWidth="1"/>
    <col min="9502" max="9502" width="9" bestFit="1" customWidth="1"/>
    <col min="9505" max="9505" width="9.77734375" bestFit="1" customWidth="1"/>
    <col min="9507" max="9507" width="9.77734375" bestFit="1" customWidth="1"/>
    <col min="9510" max="9510" width="9" bestFit="1" customWidth="1"/>
    <col min="9513" max="9513" width="9.77734375" bestFit="1" customWidth="1"/>
    <col min="9515" max="9515" width="9.77734375" bestFit="1" customWidth="1"/>
    <col min="9518" max="9518" width="9" bestFit="1" customWidth="1"/>
    <col min="9521" max="9521" width="9.77734375" bestFit="1" customWidth="1"/>
    <col min="9523" max="9523" width="9.77734375" bestFit="1" customWidth="1"/>
    <col min="9526" max="9526" width="9" bestFit="1" customWidth="1"/>
    <col min="9529" max="9529" width="9.77734375" bestFit="1" customWidth="1"/>
    <col min="9531" max="9531" width="9.77734375" bestFit="1" customWidth="1"/>
    <col min="9534" max="9534" width="9" bestFit="1" customWidth="1"/>
    <col min="9537" max="9537" width="9.77734375" bestFit="1" customWidth="1"/>
    <col min="9539" max="9539" width="9.77734375" bestFit="1" customWidth="1"/>
    <col min="9542" max="9542" width="9" bestFit="1" customWidth="1"/>
    <col min="9545" max="9545" width="9.77734375" bestFit="1" customWidth="1"/>
    <col min="9547" max="9547" width="9.77734375" bestFit="1" customWidth="1"/>
    <col min="9550" max="9550" width="9" bestFit="1" customWidth="1"/>
    <col min="9553" max="9553" width="9.77734375" bestFit="1" customWidth="1"/>
    <col min="9555" max="9555" width="9.77734375" bestFit="1" customWidth="1"/>
    <col min="9558" max="9558" width="9" bestFit="1" customWidth="1"/>
    <col min="9561" max="9561" width="9.77734375" bestFit="1" customWidth="1"/>
    <col min="9563" max="9563" width="9.77734375" bestFit="1" customWidth="1"/>
    <col min="9566" max="9566" width="9" bestFit="1" customWidth="1"/>
    <col min="9569" max="9569" width="9.77734375" bestFit="1" customWidth="1"/>
    <col min="9571" max="9571" width="9.77734375" bestFit="1" customWidth="1"/>
    <col min="9574" max="9574" width="9" bestFit="1" customWidth="1"/>
    <col min="9577" max="9577" width="9.77734375" bestFit="1" customWidth="1"/>
    <col min="9579" max="9579" width="9.77734375" bestFit="1" customWidth="1"/>
    <col min="9582" max="9582" width="9" bestFit="1" customWidth="1"/>
    <col min="9585" max="9585" width="9.77734375" bestFit="1" customWidth="1"/>
    <col min="9587" max="9587" width="9.77734375" bestFit="1" customWidth="1"/>
    <col min="9590" max="9590" width="9" bestFit="1" customWidth="1"/>
    <col min="9593" max="9593" width="9.77734375" bestFit="1" customWidth="1"/>
    <col min="9595" max="9595" width="9.77734375" bestFit="1" customWidth="1"/>
    <col min="9598" max="9598" width="9" bestFit="1" customWidth="1"/>
    <col min="9601" max="9601" width="9.77734375" bestFit="1" customWidth="1"/>
    <col min="9603" max="9603" width="9.77734375" bestFit="1" customWidth="1"/>
    <col min="9606" max="9606" width="9" bestFit="1" customWidth="1"/>
    <col min="9609" max="9609" width="9.77734375" bestFit="1" customWidth="1"/>
    <col min="9611" max="9611" width="9.77734375" bestFit="1" customWidth="1"/>
    <col min="9614" max="9614" width="9" bestFit="1" customWidth="1"/>
    <col min="9617" max="9617" width="9.77734375" bestFit="1" customWidth="1"/>
    <col min="9619" max="9619" width="9.77734375" bestFit="1" customWidth="1"/>
    <col min="9622" max="9622" width="9" bestFit="1" customWidth="1"/>
    <col min="9625" max="9625" width="9.77734375" bestFit="1" customWidth="1"/>
    <col min="9627" max="9627" width="9.77734375" bestFit="1" customWidth="1"/>
    <col min="9630" max="9630" width="9" bestFit="1" customWidth="1"/>
    <col min="9633" max="9633" width="9.77734375" bestFit="1" customWidth="1"/>
    <col min="9635" max="9635" width="9.77734375" bestFit="1" customWidth="1"/>
    <col min="9638" max="9638" width="9" bestFit="1" customWidth="1"/>
    <col min="9641" max="9641" width="9.77734375" bestFit="1" customWidth="1"/>
    <col min="9643" max="9643" width="9.77734375" bestFit="1" customWidth="1"/>
    <col min="9646" max="9646" width="9" bestFit="1" customWidth="1"/>
    <col min="9649" max="9649" width="9.77734375" bestFit="1" customWidth="1"/>
    <col min="9651" max="9651" width="9.77734375" bestFit="1" customWidth="1"/>
    <col min="9654" max="9654" width="9" bestFit="1" customWidth="1"/>
    <col min="9657" max="9657" width="9.77734375" bestFit="1" customWidth="1"/>
    <col min="9659" max="9659" width="9.77734375" bestFit="1" customWidth="1"/>
    <col min="9662" max="9662" width="9" bestFit="1" customWidth="1"/>
    <col min="9665" max="9665" width="9.77734375" bestFit="1" customWidth="1"/>
    <col min="9667" max="9667" width="9.77734375" bestFit="1" customWidth="1"/>
    <col min="9670" max="9670" width="9" bestFit="1" customWidth="1"/>
    <col min="9673" max="9673" width="9.77734375" bestFit="1" customWidth="1"/>
    <col min="9675" max="9675" width="9.77734375" bestFit="1" customWidth="1"/>
    <col min="9678" max="9678" width="9" bestFit="1" customWidth="1"/>
    <col min="9681" max="9681" width="9.77734375" bestFit="1" customWidth="1"/>
    <col min="9683" max="9683" width="9.77734375" bestFit="1" customWidth="1"/>
    <col min="9686" max="9686" width="9" bestFit="1" customWidth="1"/>
    <col min="9689" max="9689" width="9.77734375" bestFit="1" customWidth="1"/>
    <col min="9691" max="9691" width="9.77734375" bestFit="1" customWidth="1"/>
    <col min="9694" max="9694" width="9" bestFit="1" customWidth="1"/>
    <col min="9697" max="9697" width="9.77734375" bestFit="1" customWidth="1"/>
    <col min="9699" max="9699" width="9.77734375" bestFit="1" customWidth="1"/>
    <col min="9702" max="9702" width="9" bestFit="1" customWidth="1"/>
    <col min="9705" max="9705" width="9.77734375" bestFit="1" customWidth="1"/>
    <col min="9707" max="9707" width="9.77734375" bestFit="1" customWidth="1"/>
    <col min="9710" max="9710" width="9" bestFit="1" customWidth="1"/>
    <col min="9713" max="9713" width="9.77734375" bestFit="1" customWidth="1"/>
    <col min="9715" max="9715" width="9.77734375" bestFit="1" customWidth="1"/>
    <col min="9718" max="9718" width="9" bestFit="1" customWidth="1"/>
    <col min="9721" max="9721" width="9.77734375" bestFit="1" customWidth="1"/>
    <col min="9723" max="9723" width="9.77734375" bestFit="1" customWidth="1"/>
    <col min="9726" max="9726" width="9" bestFit="1" customWidth="1"/>
    <col min="9729" max="9729" width="9.77734375" bestFit="1" customWidth="1"/>
    <col min="9731" max="9731" width="9.77734375" bestFit="1" customWidth="1"/>
    <col min="9734" max="9734" width="9" bestFit="1" customWidth="1"/>
    <col min="9737" max="9737" width="9.77734375" bestFit="1" customWidth="1"/>
    <col min="9739" max="9739" width="9.77734375" bestFit="1" customWidth="1"/>
    <col min="9742" max="9742" width="9" bestFit="1" customWidth="1"/>
    <col min="9745" max="9745" width="9.77734375" bestFit="1" customWidth="1"/>
    <col min="9747" max="9747" width="9.77734375" bestFit="1" customWidth="1"/>
    <col min="9750" max="9750" width="9" bestFit="1" customWidth="1"/>
    <col min="9753" max="9753" width="9.77734375" bestFit="1" customWidth="1"/>
    <col min="9755" max="9755" width="9.77734375" bestFit="1" customWidth="1"/>
    <col min="9758" max="9758" width="9" bestFit="1" customWidth="1"/>
    <col min="9761" max="9761" width="9.77734375" bestFit="1" customWidth="1"/>
    <col min="9763" max="9763" width="9.77734375" bestFit="1" customWidth="1"/>
    <col min="9766" max="9766" width="9" bestFit="1" customWidth="1"/>
    <col min="9769" max="9769" width="9.77734375" bestFit="1" customWidth="1"/>
    <col min="9771" max="9771" width="9.77734375" bestFit="1" customWidth="1"/>
    <col min="9774" max="9774" width="9" bestFit="1" customWidth="1"/>
    <col min="9777" max="9777" width="9.77734375" bestFit="1" customWidth="1"/>
    <col min="9779" max="9779" width="9.77734375" bestFit="1" customWidth="1"/>
    <col min="9782" max="9782" width="9" bestFit="1" customWidth="1"/>
    <col min="9785" max="9785" width="9.77734375" bestFit="1" customWidth="1"/>
    <col min="9787" max="9787" width="9.77734375" bestFit="1" customWidth="1"/>
    <col min="9790" max="9790" width="9" bestFit="1" customWidth="1"/>
    <col min="9793" max="9793" width="9.77734375" bestFit="1" customWidth="1"/>
    <col min="9795" max="9795" width="9.77734375" bestFit="1" customWidth="1"/>
    <col min="9798" max="9798" width="9" bestFit="1" customWidth="1"/>
    <col min="9801" max="9801" width="9.77734375" bestFit="1" customWidth="1"/>
    <col min="9803" max="9803" width="9.77734375" bestFit="1" customWidth="1"/>
    <col min="9806" max="9806" width="9" bestFit="1" customWidth="1"/>
    <col min="9809" max="9809" width="9.77734375" bestFit="1" customWidth="1"/>
    <col min="9811" max="9811" width="9.77734375" bestFit="1" customWidth="1"/>
    <col min="9814" max="9814" width="9" bestFit="1" customWidth="1"/>
    <col min="9817" max="9817" width="9.77734375" bestFit="1" customWidth="1"/>
    <col min="9819" max="9819" width="9.77734375" bestFit="1" customWidth="1"/>
    <col min="9822" max="9822" width="9" bestFit="1" customWidth="1"/>
    <col min="9825" max="9825" width="9.77734375" bestFit="1" customWidth="1"/>
    <col min="9827" max="9827" width="9.77734375" bestFit="1" customWidth="1"/>
    <col min="9830" max="9830" width="9" bestFit="1" customWidth="1"/>
    <col min="9833" max="9833" width="9.77734375" bestFit="1" customWidth="1"/>
    <col min="9835" max="9835" width="9.77734375" bestFit="1" customWidth="1"/>
    <col min="9838" max="9838" width="9" bestFit="1" customWidth="1"/>
    <col min="9841" max="9841" width="9.77734375" bestFit="1" customWidth="1"/>
    <col min="9843" max="9843" width="9.77734375" bestFit="1" customWidth="1"/>
    <col min="9846" max="9846" width="9" bestFit="1" customWidth="1"/>
    <col min="9849" max="9849" width="9.77734375" bestFit="1" customWidth="1"/>
    <col min="9851" max="9851" width="9.77734375" bestFit="1" customWidth="1"/>
    <col min="9854" max="9854" width="9" bestFit="1" customWidth="1"/>
    <col min="9857" max="9857" width="9.77734375" bestFit="1" customWidth="1"/>
    <col min="9859" max="9859" width="9.77734375" bestFit="1" customWidth="1"/>
    <col min="9862" max="9862" width="9" bestFit="1" customWidth="1"/>
    <col min="9865" max="9865" width="9.77734375" bestFit="1" customWidth="1"/>
    <col min="9867" max="9867" width="9.77734375" bestFit="1" customWidth="1"/>
    <col min="9870" max="9870" width="9" bestFit="1" customWidth="1"/>
    <col min="9873" max="9873" width="9.77734375" bestFit="1" customWidth="1"/>
    <col min="9875" max="9875" width="9.77734375" bestFit="1" customWidth="1"/>
    <col min="9878" max="9878" width="9" bestFit="1" customWidth="1"/>
    <col min="9881" max="9881" width="9.77734375" bestFit="1" customWidth="1"/>
    <col min="9883" max="9883" width="9.77734375" bestFit="1" customWidth="1"/>
    <col min="9886" max="9886" width="9" bestFit="1" customWidth="1"/>
    <col min="9889" max="9889" width="9.77734375" bestFit="1" customWidth="1"/>
    <col min="9891" max="9891" width="9.77734375" bestFit="1" customWidth="1"/>
    <col min="9894" max="9894" width="9" bestFit="1" customWidth="1"/>
    <col min="9897" max="9897" width="9.77734375" bestFit="1" customWidth="1"/>
    <col min="9899" max="9899" width="9.77734375" bestFit="1" customWidth="1"/>
    <col min="9902" max="9902" width="9" bestFit="1" customWidth="1"/>
    <col min="9905" max="9905" width="9.77734375" bestFit="1" customWidth="1"/>
    <col min="9907" max="9907" width="9.77734375" bestFit="1" customWidth="1"/>
    <col min="9910" max="9910" width="9" bestFit="1" customWidth="1"/>
    <col min="9913" max="9913" width="9.77734375" bestFit="1" customWidth="1"/>
    <col min="9915" max="9915" width="9.77734375" bestFit="1" customWidth="1"/>
    <col min="9918" max="9918" width="9" bestFit="1" customWidth="1"/>
    <col min="9921" max="9921" width="9.77734375" bestFit="1" customWidth="1"/>
    <col min="9923" max="9923" width="9.77734375" bestFit="1" customWidth="1"/>
    <col min="9926" max="9926" width="9" bestFit="1" customWidth="1"/>
    <col min="9929" max="9929" width="9.77734375" bestFit="1" customWidth="1"/>
    <col min="9931" max="9931" width="9.77734375" bestFit="1" customWidth="1"/>
    <col min="9934" max="9934" width="9" bestFit="1" customWidth="1"/>
    <col min="9937" max="9937" width="9.77734375" bestFit="1" customWidth="1"/>
    <col min="9939" max="9939" width="9.77734375" bestFit="1" customWidth="1"/>
    <col min="9942" max="9942" width="9" bestFit="1" customWidth="1"/>
    <col min="9945" max="9945" width="9.77734375" bestFit="1" customWidth="1"/>
    <col min="9947" max="9947" width="9.77734375" bestFit="1" customWidth="1"/>
    <col min="9950" max="9950" width="9" bestFit="1" customWidth="1"/>
    <col min="9953" max="9953" width="9.77734375" bestFit="1" customWidth="1"/>
    <col min="9955" max="9955" width="9.77734375" bestFit="1" customWidth="1"/>
    <col min="9958" max="9958" width="9" bestFit="1" customWidth="1"/>
    <col min="9961" max="9961" width="9.77734375" bestFit="1" customWidth="1"/>
    <col min="9963" max="9963" width="9.77734375" bestFit="1" customWidth="1"/>
    <col min="9966" max="9966" width="9" bestFit="1" customWidth="1"/>
    <col min="9969" max="9969" width="9.77734375" bestFit="1" customWidth="1"/>
    <col min="9971" max="9971" width="9.77734375" bestFit="1" customWidth="1"/>
    <col min="9974" max="9974" width="9" bestFit="1" customWidth="1"/>
    <col min="9977" max="9977" width="9.77734375" bestFit="1" customWidth="1"/>
    <col min="9979" max="9979" width="9.77734375" bestFit="1" customWidth="1"/>
    <col min="9982" max="9982" width="9" bestFit="1" customWidth="1"/>
    <col min="9985" max="9985" width="9.77734375" bestFit="1" customWidth="1"/>
    <col min="9987" max="9987" width="9.77734375" bestFit="1" customWidth="1"/>
    <col min="9990" max="9990" width="9" bestFit="1" customWidth="1"/>
    <col min="9993" max="9993" width="9.77734375" bestFit="1" customWidth="1"/>
    <col min="9995" max="9995" width="9.77734375" bestFit="1" customWidth="1"/>
    <col min="9998" max="9998" width="9" bestFit="1" customWidth="1"/>
    <col min="10001" max="10001" width="9.77734375" bestFit="1" customWidth="1"/>
    <col min="10003" max="10003" width="9.77734375" bestFit="1" customWidth="1"/>
    <col min="10006" max="10006" width="9" bestFit="1" customWidth="1"/>
    <col min="10009" max="10009" width="9.77734375" bestFit="1" customWidth="1"/>
    <col min="10011" max="10011" width="9.77734375" bestFit="1" customWidth="1"/>
    <col min="10014" max="10014" width="9" bestFit="1" customWidth="1"/>
    <col min="10017" max="10017" width="9.77734375" bestFit="1" customWidth="1"/>
    <col min="10019" max="10019" width="9.77734375" bestFit="1" customWidth="1"/>
    <col min="10022" max="10022" width="9" bestFit="1" customWidth="1"/>
    <col min="10025" max="10025" width="9.77734375" bestFit="1" customWidth="1"/>
    <col min="10027" max="10027" width="9.77734375" bestFit="1" customWidth="1"/>
    <col min="10030" max="10030" width="9" bestFit="1" customWidth="1"/>
    <col min="10033" max="10033" width="9.77734375" bestFit="1" customWidth="1"/>
    <col min="10035" max="10035" width="9.77734375" bestFit="1" customWidth="1"/>
    <col min="10038" max="10038" width="9" bestFit="1" customWidth="1"/>
    <col min="10041" max="10041" width="9.77734375" bestFit="1" customWidth="1"/>
    <col min="10043" max="10043" width="9.77734375" bestFit="1" customWidth="1"/>
    <col min="10046" max="10046" width="9" bestFit="1" customWidth="1"/>
    <col min="10049" max="10049" width="9.77734375" bestFit="1" customWidth="1"/>
    <col min="10051" max="10051" width="9.77734375" bestFit="1" customWidth="1"/>
    <col min="10054" max="10054" width="9" bestFit="1" customWidth="1"/>
    <col min="10057" max="10057" width="9.77734375" bestFit="1" customWidth="1"/>
    <col min="10059" max="10059" width="9.77734375" bestFit="1" customWidth="1"/>
    <col min="10062" max="10062" width="9" bestFit="1" customWidth="1"/>
    <col min="10065" max="10065" width="9.77734375" bestFit="1" customWidth="1"/>
    <col min="10067" max="10067" width="9.77734375" bestFit="1" customWidth="1"/>
    <col min="10070" max="10070" width="9" bestFit="1" customWidth="1"/>
    <col min="10073" max="10073" width="9.77734375" bestFit="1" customWidth="1"/>
    <col min="10075" max="10075" width="9.77734375" bestFit="1" customWidth="1"/>
    <col min="10078" max="10078" width="9" bestFit="1" customWidth="1"/>
    <col min="10081" max="10081" width="9.77734375" bestFit="1" customWidth="1"/>
    <col min="10083" max="10083" width="9.77734375" bestFit="1" customWidth="1"/>
    <col min="10086" max="10086" width="9" bestFit="1" customWidth="1"/>
    <col min="10089" max="10089" width="9.77734375" bestFit="1" customWidth="1"/>
    <col min="10091" max="10091" width="9.77734375" bestFit="1" customWidth="1"/>
    <col min="10094" max="10094" width="9" bestFit="1" customWidth="1"/>
    <col min="10097" max="10097" width="9.77734375" bestFit="1" customWidth="1"/>
    <col min="10099" max="10099" width="9.77734375" bestFit="1" customWidth="1"/>
    <col min="10102" max="10102" width="9" bestFit="1" customWidth="1"/>
    <col min="10105" max="10105" width="9.77734375" bestFit="1" customWidth="1"/>
    <col min="10107" max="10107" width="9.77734375" bestFit="1" customWidth="1"/>
    <col min="10110" max="10110" width="9" bestFit="1" customWidth="1"/>
    <col min="10113" max="10113" width="9.77734375" bestFit="1" customWidth="1"/>
    <col min="10115" max="10115" width="9.77734375" bestFit="1" customWidth="1"/>
    <col min="10118" max="10118" width="9" bestFit="1" customWidth="1"/>
    <col min="10121" max="10121" width="9.77734375" bestFit="1" customWidth="1"/>
    <col min="10123" max="10123" width="9.77734375" bestFit="1" customWidth="1"/>
    <col min="10126" max="10126" width="9" bestFit="1" customWidth="1"/>
    <col min="10129" max="10129" width="9.77734375" bestFit="1" customWidth="1"/>
    <col min="10131" max="10131" width="9.77734375" bestFit="1" customWidth="1"/>
    <col min="10134" max="10134" width="9" bestFit="1" customWidth="1"/>
    <col min="10137" max="10137" width="9.77734375" bestFit="1" customWidth="1"/>
    <col min="10139" max="10139" width="9.77734375" bestFit="1" customWidth="1"/>
    <col min="10142" max="10142" width="9" bestFit="1" customWidth="1"/>
    <col min="10145" max="10145" width="9.77734375" bestFit="1" customWidth="1"/>
    <col min="10147" max="10147" width="9.77734375" bestFit="1" customWidth="1"/>
    <col min="10150" max="10150" width="9" bestFit="1" customWidth="1"/>
    <col min="10153" max="10153" width="9.77734375" bestFit="1" customWidth="1"/>
    <col min="10155" max="10155" width="9.77734375" bestFit="1" customWidth="1"/>
    <col min="10158" max="10158" width="9" bestFit="1" customWidth="1"/>
    <col min="10161" max="10161" width="9.77734375" bestFit="1" customWidth="1"/>
    <col min="10163" max="10163" width="9.77734375" bestFit="1" customWidth="1"/>
    <col min="10166" max="10166" width="9" bestFit="1" customWidth="1"/>
    <col min="10169" max="10169" width="9.77734375" bestFit="1" customWidth="1"/>
    <col min="10171" max="10171" width="9.77734375" bestFit="1" customWidth="1"/>
    <col min="10174" max="10174" width="9" bestFit="1" customWidth="1"/>
    <col min="10177" max="10177" width="9.77734375" bestFit="1" customWidth="1"/>
    <col min="10179" max="10179" width="9.77734375" bestFit="1" customWidth="1"/>
    <col min="10182" max="10182" width="9" bestFit="1" customWidth="1"/>
    <col min="10185" max="10185" width="9.77734375" bestFit="1" customWidth="1"/>
    <col min="10187" max="10187" width="9.77734375" bestFit="1" customWidth="1"/>
    <col min="10190" max="10190" width="9" bestFit="1" customWidth="1"/>
    <col min="10193" max="10193" width="9.77734375" bestFit="1" customWidth="1"/>
    <col min="10195" max="10195" width="9.77734375" bestFit="1" customWidth="1"/>
    <col min="10198" max="10198" width="9" bestFit="1" customWidth="1"/>
    <col min="10201" max="10201" width="9.77734375" bestFit="1" customWidth="1"/>
    <col min="10203" max="10203" width="9.77734375" bestFit="1" customWidth="1"/>
    <col min="10206" max="10206" width="9" bestFit="1" customWidth="1"/>
    <col min="10209" max="10209" width="9.77734375" bestFit="1" customWidth="1"/>
    <col min="10211" max="10211" width="9.77734375" bestFit="1" customWidth="1"/>
    <col min="10214" max="10214" width="9" bestFit="1" customWidth="1"/>
    <col min="10217" max="10217" width="9.77734375" bestFit="1" customWidth="1"/>
    <col min="10219" max="10219" width="9.77734375" bestFit="1" customWidth="1"/>
    <col min="10222" max="10222" width="9" bestFit="1" customWidth="1"/>
    <col min="10225" max="10225" width="9.77734375" bestFit="1" customWidth="1"/>
    <col min="10227" max="10227" width="9.77734375" bestFit="1" customWidth="1"/>
    <col min="10230" max="10230" width="9" bestFit="1" customWidth="1"/>
    <col min="10233" max="10233" width="9.77734375" bestFit="1" customWidth="1"/>
    <col min="10235" max="10235" width="9.77734375" bestFit="1" customWidth="1"/>
    <col min="10238" max="10238" width="9" bestFit="1" customWidth="1"/>
    <col min="10241" max="10241" width="9.77734375" bestFit="1" customWidth="1"/>
    <col min="10243" max="10243" width="9.77734375" bestFit="1" customWidth="1"/>
    <col min="10246" max="10246" width="9" bestFit="1" customWidth="1"/>
    <col min="10249" max="10249" width="9.77734375" bestFit="1" customWidth="1"/>
    <col min="10251" max="10251" width="9.77734375" bestFit="1" customWidth="1"/>
    <col min="10254" max="10254" width="9" bestFit="1" customWidth="1"/>
    <col min="10257" max="10257" width="9.77734375" bestFit="1" customWidth="1"/>
    <col min="10259" max="10259" width="9.77734375" bestFit="1" customWidth="1"/>
    <col min="10262" max="10262" width="9" bestFit="1" customWidth="1"/>
    <col min="10265" max="10265" width="9.77734375" bestFit="1" customWidth="1"/>
    <col min="10267" max="10267" width="9.77734375" bestFit="1" customWidth="1"/>
    <col min="10270" max="10270" width="9" bestFit="1" customWidth="1"/>
    <col min="10273" max="10273" width="9.77734375" bestFit="1" customWidth="1"/>
    <col min="10275" max="10275" width="9.77734375" bestFit="1" customWidth="1"/>
    <col min="10278" max="10278" width="9" bestFit="1" customWidth="1"/>
    <col min="10281" max="10281" width="9.77734375" bestFit="1" customWidth="1"/>
    <col min="10283" max="10283" width="9.77734375" bestFit="1" customWidth="1"/>
    <col min="10286" max="10286" width="9" bestFit="1" customWidth="1"/>
    <col min="10289" max="10289" width="9.77734375" bestFit="1" customWidth="1"/>
    <col min="10291" max="10291" width="9.77734375" bestFit="1" customWidth="1"/>
    <col min="10294" max="10294" width="9" bestFit="1" customWidth="1"/>
    <col min="10297" max="10297" width="9.77734375" bestFit="1" customWidth="1"/>
    <col min="10299" max="10299" width="9.77734375" bestFit="1" customWidth="1"/>
    <col min="10302" max="10302" width="9" bestFit="1" customWidth="1"/>
    <col min="10305" max="10305" width="9.77734375" bestFit="1" customWidth="1"/>
    <col min="10307" max="10307" width="9.77734375" bestFit="1" customWidth="1"/>
    <col min="10310" max="10310" width="9" bestFit="1" customWidth="1"/>
    <col min="10313" max="10313" width="9.77734375" bestFit="1" customWidth="1"/>
    <col min="10315" max="10315" width="9.77734375" bestFit="1" customWidth="1"/>
    <col min="10318" max="10318" width="9" bestFit="1" customWidth="1"/>
    <col min="10321" max="10321" width="9.77734375" bestFit="1" customWidth="1"/>
    <col min="10323" max="10323" width="9.77734375" bestFit="1" customWidth="1"/>
    <col min="10326" max="10326" width="9" bestFit="1" customWidth="1"/>
    <col min="10329" max="10329" width="9.77734375" bestFit="1" customWidth="1"/>
    <col min="10331" max="10331" width="9.77734375" bestFit="1" customWidth="1"/>
    <col min="10334" max="10334" width="9" bestFit="1" customWidth="1"/>
    <col min="10337" max="10337" width="9.77734375" bestFit="1" customWidth="1"/>
    <col min="10339" max="10339" width="9.77734375" bestFit="1" customWidth="1"/>
    <col min="10342" max="10342" width="9" bestFit="1" customWidth="1"/>
    <col min="10345" max="10345" width="9.77734375" bestFit="1" customWidth="1"/>
    <col min="10347" max="10347" width="9.77734375" bestFit="1" customWidth="1"/>
    <col min="10350" max="10350" width="9" bestFit="1" customWidth="1"/>
    <col min="10353" max="10353" width="9.77734375" bestFit="1" customWidth="1"/>
    <col min="10355" max="10355" width="9.77734375" bestFit="1" customWidth="1"/>
    <col min="10358" max="10358" width="9" bestFit="1" customWidth="1"/>
    <col min="10361" max="10361" width="9.77734375" bestFit="1" customWidth="1"/>
    <col min="10363" max="10363" width="9.77734375" bestFit="1" customWidth="1"/>
    <col min="10366" max="10366" width="9" bestFit="1" customWidth="1"/>
    <col min="10369" max="10369" width="9.77734375" bestFit="1" customWidth="1"/>
    <col min="10371" max="10371" width="9.77734375" bestFit="1" customWidth="1"/>
    <col min="10374" max="10374" width="9" bestFit="1" customWidth="1"/>
    <col min="10377" max="10377" width="9.77734375" bestFit="1" customWidth="1"/>
    <col min="10379" max="10379" width="9.77734375" bestFit="1" customWidth="1"/>
    <col min="10382" max="10382" width="9" bestFit="1" customWidth="1"/>
    <col min="10385" max="10385" width="9.77734375" bestFit="1" customWidth="1"/>
    <col min="10387" max="10387" width="9.77734375" bestFit="1" customWidth="1"/>
    <col min="10390" max="10390" width="9" bestFit="1" customWidth="1"/>
    <col min="10393" max="10393" width="9.77734375" bestFit="1" customWidth="1"/>
    <col min="10395" max="10395" width="9.77734375" bestFit="1" customWidth="1"/>
    <col min="10398" max="10398" width="9" bestFit="1" customWidth="1"/>
    <col min="10401" max="10401" width="9.77734375" bestFit="1" customWidth="1"/>
    <col min="10403" max="10403" width="9.77734375" bestFit="1" customWidth="1"/>
    <col min="10406" max="10406" width="9" bestFit="1" customWidth="1"/>
    <col min="10409" max="10409" width="9.77734375" bestFit="1" customWidth="1"/>
    <col min="10411" max="10411" width="9.77734375" bestFit="1" customWidth="1"/>
    <col min="10414" max="10414" width="9" bestFit="1" customWidth="1"/>
    <col min="10417" max="10417" width="9.77734375" bestFit="1" customWidth="1"/>
    <col min="10419" max="10419" width="9.77734375" bestFit="1" customWidth="1"/>
    <col min="10422" max="10422" width="9" bestFit="1" customWidth="1"/>
    <col min="10425" max="10425" width="9.77734375" bestFit="1" customWidth="1"/>
    <col min="10427" max="10427" width="9.77734375" bestFit="1" customWidth="1"/>
    <col min="10430" max="10430" width="9" bestFit="1" customWidth="1"/>
    <col min="10433" max="10433" width="9.77734375" bestFit="1" customWidth="1"/>
    <col min="10435" max="10435" width="9.77734375" bestFit="1" customWidth="1"/>
    <col min="10438" max="10438" width="9" bestFit="1" customWidth="1"/>
    <col min="10441" max="10441" width="9.77734375" bestFit="1" customWidth="1"/>
    <col min="10443" max="10443" width="9.77734375" bestFit="1" customWidth="1"/>
    <col min="10446" max="10446" width="9" bestFit="1" customWidth="1"/>
    <col min="10449" max="10449" width="9.77734375" bestFit="1" customWidth="1"/>
    <col min="10451" max="10451" width="9.77734375" bestFit="1" customWidth="1"/>
    <col min="10454" max="10454" width="9" bestFit="1" customWidth="1"/>
    <col min="10457" max="10457" width="9.77734375" bestFit="1" customWidth="1"/>
    <col min="10459" max="10459" width="9.77734375" bestFit="1" customWidth="1"/>
    <col min="10462" max="10462" width="9" bestFit="1" customWidth="1"/>
    <col min="10465" max="10465" width="9.77734375" bestFit="1" customWidth="1"/>
    <col min="10467" max="10467" width="9.77734375" bestFit="1" customWidth="1"/>
    <col min="10470" max="10470" width="9" bestFit="1" customWidth="1"/>
    <col min="10473" max="10473" width="9.77734375" bestFit="1" customWidth="1"/>
    <col min="10475" max="10475" width="9.77734375" bestFit="1" customWidth="1"/>
    <col min="10478" max="10478" width="9" bestFit="1" customWidth="1"/>
    <col min="10481" max="10481" width="9.77734375" bestFit="1" customWidth="1"/>
    <col min="10483" max="10483" width="9.77734375" bestFit="1" customWidth="1"/>
    <col min="10486" max="10486" width="9" bestFit="1" customWidth="1"/>
    <col min="10489" max="10489" width="9.77734375" bestFit="1" customWidth="1"/>
    <col min="10491" max="10491" width="9.77734375" bestFit="1" customWidth="1"/>
    <col min="10494" max="10494" width="9" bestFit="1" customWidth="1"/>
    <col min="10497" max="10497" width="9.77734375" bestFit="1" customWidth="1"/>
    <col min="10499" max="10499" width="9.77734375" bestFit="1" customWidth="1"/>
    <col min="10502" max="10502" width="9" bestFit="1" customWidth="1"/>
    <col min="10505" max="10505" width="9.77734375" bestFit="1" customWidth="1"/>
    <col min="10507" max="10507" width="9.77734375" bestFit="1" customWidth="1"/>
    <col min="10510" max="10510" width="9" bestFit="1" customWidth="1"/>
    <col min="10513" max="10513" width="9.77734375" bestFit="1" customWidth="1"/>
    <col min="10515" max="10515" width="9.77734375" bestFit="1" customWidth="1"/>
    <col min="10518" max="10518" width="9" bestFit="1" customWidth="1"/>
    <col min="10521" max="10521" width="9.77734375" bestFit="1" customWidth="1"/>
    <col min="10523" max="10523" width="9.77734375" bestFit="1" customWidth="1"/>
    <col min="10526" max="10526" width="9" bestFit="1" customWidth="1"/>
    <col min="10529" max="10529" width="9.77734375" bestFit="1" customWidth="1"/>
    <col min="10531" max="10531" width="9.77734375" bestFit="1" customWidth="1"/>
    <col min="10534" max="10534" width="9" bestFit="1" customWidth="1"/>
    <col min="10537" max="10537" width="9.77734375" bestFit="1" customWidth="1"/>
    <col min="10539" max="10539" width="9.77734375" bestFit="1" customWidth="1"/>
    <col min="10542" max="10542" width="9" bestFit="1" customWidth="1"/>
    <col min="10545" max="10545" width="9.77734375" bestFit="1" customWidth="1"/>
    <col min="10547" max="10547" width="9.77734375" bestFit="1" customWidth="1"/>
    <col min="10550" max="10550" width="9" bestFit="1" customWidth="1"/>
    <col min="10553" max="10553" width="9.77734375" bestFit="1" customWidth="1"/>
    <col min="10555" max="10555" width="9.77734375" bestFit="1" customWidth="1"/>
    <col min="10558" max="10558" width="9" bestFit="1" customWidth="1"/>
    <col min="10561" max="10561" width="9.77734375" bestFit="1" customWidth="1"/>
    <col min="10563" max="10563" width="9.77734375" bestFit="1" customWidth="1"/>
    <col min="10566" max="10566" width="9" bestFit="1" customWidth="1"/>
    <col min="10569" max="10569" width="9.77734375" bestFit="1" customWidth="1"/>
    <col min="10571" max="10571" width="9.77734375" bestFit="1" customWidth="1"/>
    <col min="10574" max="10574" width="9" bestFit="1" customWidth="1"/>
    <col min="10577" max="10577" width="9.77734375" bestFit="1" customWidth="1"/>
    <col min="10579" max="10579" width="9.77734375" bestFit="1" customWidth="1"/>
    <col min="10582" max="10582" width="9" bestFit="1" customWidth="1"/>
    <col min="10585" max="10585" width="9.77734375" bestFit="1" customWidth="1"/>
    <col min="10587" max="10587" width="9.77734375" bestFit="1" customWidth="1"/>
    <col min="10590" max="10590" width="9" bestFit="1" customWidth="1"/>
    <col min="10593" max="10593" width="9.77734375" bestFit="1" customWidth="1"/>
    <col min="10595" max="10595" width="9.77734375" bestFit="1" customWidth="1"/>
    <col min="10598" max="10598" width="9" bestFit="1" customWidth="1"/>
    <col min="10601" max="10601" width="9.77734375" bestFit="1" customWidth="1"/>
    <col min="10603" max="10603" width="9.77734375" bestFit="1" customWidth="1"/>
    <col min="10606" max="10606" width="9" bestFit="1" customWidth="1"/>
    <col min="10609" max="10609" width="9.77734375" bestFit="1" customWidth="1"/>
    <col min="10611" max="10611" width="9.77734375" bestFit="1" customWidth="1"/>
    <col min="10614" max="10614" width="9" bestFit="1" customWidth="1"/>
    <col min="10617" max="10617" width="9.77734375" bestFit="1" customWidth="1"/>
    <col min="10619" max="10619" width="9.77734375" bestFit="1" customWidth="1"/>
    <col min="10622" max="10622" width="9" bestFit="1" customWidth="1"/>
    <col min="10625" max="10625" width="9.77734375" bestFit="1" customWidth="1"/>
    <col min="10627" max="10627" width="9.77734375" bestFit="1" customWidth="1"/>
    <col min="10630" max="10630" width="9" bestFit="1" customWidth="1"/>
    <col min="10633" max="10633" width="9.77734375" bestFit="1" customWidth="1"/>
    <col min="10635" max="10635" width="9.77734375" bestFit="1" customWidth="1"/>
    <col min="10638" max="10638" width="9" bestFit="1" customWidth="1"/>
    <col min="10641" max="10641" width="9.77734375" bestFit="1" customWidth="1"/>
    <col min="10643" max="10643" width="9.77734375" bestFit="1" customWidth="1"/>
    <col min="10646" max="10646" width="9" bestFit="1" customWidth="1"/>
    <col min="10649" max="10649" width="9.77734375" bestFit="1" customWidth="1"/>
    <col min="10651" max="10651" width="9.77734375" bestFit="1" customWidth="1"/>
    <col min="10654" max="10654" width="9" bestFit="1" customWidth="1"/>
    <col min="10657" max="10657" width="9.77734375" bestFit="1" customWidth="1"/>
    <col min="10659" max="10659" width="9.77734375" bestFit="1" customWidth="1"/>
    <col min="10662" max="10662" width="9" bestFit="1" customWidth="1"/>
    <col min="10665" max="10665" width="9.77734375" bestFit="1" customWidth="1"/>
    <col min="10667" max="10667" width="9.77734375" bestFit="1" customWidth="1"/>
    <col min="10670" max="10670" width="9" bestFit="1" customWidth="1"/>
    <col min="10673" max="10673" width="9.77734375" bestFit="1" customWidth="1"/>
    <col min="10675" max="10675" width="9.77734375" bestFit="1" customWidth="1"/>
    <col min="10678" max="10678" width="9" bestFit="1" customWidth="1"/>
    <col min="10681" max="10681" width="9.77734375" bestFit="1" customWidth="1"/>
    <col min="10683" max="10683" width="9.77734375" bestFit="1" customWidth="1"/>
    <col min="10686" max="10686" width="9" bestFit="1" customWidth="1"/>
    <col min="10689" max="10689" width="9.77734375" bestFit="1" customWidth="1"/>
    <col min="10691" max="10691" width="9.77734375" bestFit="1" customWidth="1"/>
    <col min="10694" max="10694" width="9" bestFit="1" customWidth="1"/>
    <col min="10697" max="10697" width="9.77734375" bestFit="1" customWidth="1"/>
    <col min="10699" max="10699" width="9.77734375" bestFit="1" customWidth="1"/>
    <col min="10702" max="10702" width="9" bestFit="1" customWidth="1"/>
    <col min="10705" max="10705" width="9.77734375" bestFit="1" customWidth="1"/>
    <col min="10707" max="10707" width="9.77734375" bestFit="1" customWidth="1"/>
    <col min="10710" max="10710" width="9" bestFit="1" customWidth="1"/>
    <col min="10713" max="10713" width="9.77734375" bestFit="1" customWidth="1"/>
    <col min="10715" max="10715" width="9.77734375" bestFit="1" customWidth="1"/>
    <col min="10718" max="10718" width="9" bestFit="1" customWidth="1"/>
    <col min="10721" max="10721" width="9.77734375" bestFit="1" customWidth="1"/>
    <col min="10723" max="10723" width="9.77734375" bestFit="1" customWidth="1"/>
    <col min="10726" max="10726" width="9" bestFit="1" customWidth="1"/>
    <col min="10729" max="10729" width="9.77734375" bestFit="1" customWidth="1"/>
    <col min="10731" max="10731" width="9.77734375" bestFit="1" customWidth="1"/>
    <col min="10734" max="10734" width="9" bestFit="1" customWidth="1"/>
    <col min="10737" max="10737" width="9.77734375" bestFit="1" customWidth="1"/>
    <col min="10739" max="10739" width="9.77734375" bestFit="1" customWidth="1"/>
    <col min="10742" max="10742" width="9" bestFit="1" customWidth="1"/>
    <col min="10745" max="10745" width="9.77734375" bestFit="1" customWidth="1"/>
    <col min="10747" max="10747" width="9.77734375" bestFit="1" customWidth="1"/>
    <col min="10750" max="10750" width="9" bestFit="1" customWidth="1"/>
    <col min="10753" max="10753" width="9.77734375" bestFit="1" customWidth="1"/>
    <col min="10755" max="10755" width="9.77734375" bestFit="1" customWidth="1"/>
    <col min="10758" max="10758" width="9" bestFit="1" customWidth="1"/>
    <col min="10761" max="10761" width="9.77734375" bestFit="1" customWidth="1"/>
    <col min="10763" max="10763" width="9.77734375" bestFit="1" customWidth="1"/>
    <col min="10766" max="10766" width="9" bestFit="1" customWidth="1"/>
    <col min="10769" max="10769" width="9.77734375" bestFit="1" customWidth="1"/>
    <col min="10771" max="10771" width="9.77734375" bestFit="1" customWidth="1"/>
    <col min="10774" max="10774" width="9" bestFit="1" customWidth="1"/>
    <col min="10777" max="10777" width="9.77734375" bestFit="1" customWidth="1"/>
    <col min="10779" max="10779" width="9.77734375" bestFit="1" customWidth="1"/>
    <col min="10782" max="10782" width="9" bestFit="1" customWidth="1"/>
    <col min="10785" max="10785" width="9.77734375" bestFit="1" customWidth="1"/>
    <col min="10787" max="10787" width="9.77734375" bestFit="1" customWidth="1"/>
    <col min="10790" max="10790" width="9" bestFit="1" customWidth="1"/>
    <col min="10793" max="10793" width="9.77734375" bestFit="1" customWidth="1"/>
    <col min="10795" max="10795" width="9.77734375" bestFit="1" customWidth="1"/>
    <col min="10798" max="10798" width="9" bestFit="1" customWidth="1"/>
    <col min="10801" max="10801" width="9.77734375" bestFit="1" customWidth="1"/>
    <col min="10803" max="10803" width="9.77734375" bestFit="1" customWidth="1"/>
    <col min="10806" max="10806" width="9" bestFit="1" customWidth="1"/>
    <col min="10809" max="10809" width="9.77734375" bestFit="1" customWidth="1"/>
    <col min="10811" max="10811" width="9.77734375" bestFit="1" customWidth="1"/>
    <col min="10814" max="10814" width="9" bestFit="1" customWidth="1"/>
    <col min="10817" max="10817" width="9.77734375" bestFit="1" customWidth="1"/>
    <col min="10819" max="10819" width="9.77734375" bestFit="1" customWidth="1"/>
    <col min="10822" max="10822" width="9" bestFit="1" customWidth="1"/>
    <col min="10825" max="10825" width="9.77734375" bestFit="1" customWidth="1"/>
    <col min="10827" max="10827" width="9.77734375" bestFit="1" customWidth="1"/>
    <col min="10830" max="10830" width="9" bestFit="1" customWidth="1"/>
    <col min="10833" max="10833" width="9.77734375" bestFit="1" customWidth="1"/>
    <col min="10835" max="10835" width="9.77734375" bestFit="1" customWidth="1"/>
    <col min="10838" max="10838" width="9" bestFit="1" customWidth="1"/>
    <col min="10841" max="10841" width="9.77734375" bestFit="1" customWidth="1"/>
    <col min="10843" max="10843" width="9.77734375" bestFit="1" customWidth="1"/>
    <col min="10846" max="10846" width="9" bestFit="1" customWidth="1"/>
    <col min="10849" max="10849" width="9.77734375" bestFit="1" customWidth="1"/>
    <col min="10851" max="10851" width="9.77734375" bestFit="1" customWidth="1"/>
    <col min="10854" max="10854" width="9" bestFit="1" customWidth="1"/>
    <col min="10857" max="10857" width="9.77734375" bestFit="1" customWidth="1"/>
    <col min="10859" max="10859" width="9.77734375" bestFit="1" customWidth="1"/>
    <col min="10862" max="10862" width="9" bestFit="1" customWidth="1"/>
    <col min="10865" max="10865" width="9.77734375" bestFit="1" customWidth="1"/>
    <col min="10867" max="10867" width="9.77734375" bestFit="1" customWidth="1"/>
    <col min="10870" max="10870" width="9" bestFit="1" customWidth="1"/>
    <col min="10873" max="10873" width="9.77734375" bestFit="1" customWidth="1"/>
    <col min="10875" max="10875" width="9.77734375" bestFit="1" customWidth="1"/>
    <col min="10878" max="10878" width="9" bestFit="1" customWidth="1"/>
    <col min="10881" max="10881" width="9.77734375" bestFit="1" customWidth="1"/>
    <col min="10883" max="10883" width="9.77734375" bestFit="1" customWidth="1"/>
    <col min="10886" max="10886" width="9" bestFit="1" customWidth="1"/>
    <col min="10889" max="10889" width="9.77734375" bestFit="1" customWidth="1"/>
    <col min="10891" max="10891" width="9.77734375" bestFit="1" customWidth="1"/>
    <col min="10894" max="10894" width="9" bestFit="1" customWidth="1"/>
    <col min="10897" max="10897" width="9.77734375" bestFit="1" customWidth="1"/>
    <col min="10899" max="10899" width="9.77734375" bestFit="1" customWidth="1"/>
    <col min="10902" max="10902" width="9" bestFit="1" customWidth="1"/>
    <col min="10905" max="10905" width="9.77734375" bestFit="1" customWidth="1"/>
    <col min="10907" max="10907" width="9.77734375" bestFit="1" customWidth="1"/>
    <col min="10910" max="10910" width="9" bestFit="1" customWidth="1"/>
    <col min="10913" max="10913" width="9.77734375" bestFit="1" customWidth="1"/>
    <col min="10915" max="10915" width="9.77734375" bestFit="1" customWidth="1"/>
    <col min="10918" max="10918" width="9" bestFit="1" customWidth="1"/>
    <col min="10921" max="10921" width="9.77734375" bestFit="1" customWidth="1"/>
    <col min="10923" max="10923" width="9.77734375" bestFit="1" customWidth="1"/>
    <col min="10926" max="10926" width="9" bestFit="1" customWidth="1"/>
    <col min="10929" max="10929" width="9.77734375" bestFit="1" customWidth="1"/>
    <col min="10931" max="10931" width="9.77734375" bestFit="1" customWidth="1"/>
    <col min="10934" max="10934" width="9" bestFit="1" customWidth="1"/>
    <col min="10937" max="10937" width="9.77734375" bestFit="1" customWidth="1"/>
    <col min="10939" max="10939" width="9.77734375" bestFit="1" customWidth="1"/>
    <col min="10942" max="10942" width="9" bestFit="1" customWidth="1"/>
    <col min="10945" max="10945" width="9.77734375" bestFit="1" customWidth="1"/>
    <col min="10947" max="10947" width="9.77734375" bestFit="1" customWidth="1"/>
    <col min="10950" max="10950" width="9" bestFit="1" customWidth="1"/>
    <col min="10953" max="10953" width="9.77734375" bestFit="1" customWidth="1"/>
    <col min="10955" max="10955" width="9.77734375" bestFit="1" customWidth="1"/>
    <col min="10958" max="10958" width="9" bestFit="1" customWidth="1"/>
    <col min="10961" max="10961" width="9.77734375" bestFit="1" customWidth="1"/>
    <col min="10963" max="10963" width="9.77734375" bestFit="1" customWidth="1"/>
    <col min="10966" max="10966" width="9" bestFit="1" customWidth="1"/>
    <col min="10969" max="10969" width="9.77734375" bestFit="1" customWidth="1"/>
    <col min="10971" max="10971" width="9.77734375" bestFit="1" customWidth="1"/>
    <col min="10974" max="10974" width="9" bestFit="1" customWidth="1"/>
    <col min="10977" max="10977" width="9.77734375" bestFit="1" customWidth="1"/>
    <col min="10979" max="10979" width="9.77734375" bestFit="1" customWidth="1"/>
    <col min="10982" max="10982" width="9" bestFit="1" customWidth="1"/>
    <col min="10985" max="10985" width="9.77734375" bestFit="1" customWidth="1"/>
    <col min="10987" max="10987" width="9.77734375" bestFit="1" customWidth="1"/>
    <col min="10990" max="10990" width="9" bestFit="1" customWidth="1"/>
    <col min="10993" max="10993" width="9.77734375" bestFit="1" customWidth="1"/>
    <col min="10995" max="10995" width="9.77734375" bestFit="1" customWidth="1"/>
    <col min="10998" max="10998" width="9" bestFit="1" customWidth="1"/>
    <col min="11001" max="11001" width="9.77734375" bestFit="1" customWidth="1"/>
    <col min="11003" max="11003" width="9.77734375" bestFit="1" customWidth="1"/>
    <col min="11006" max="11006" width="9" bestFit="1" customWidth="1"/>
    <col min="11009" max="11009" width="9.77734375" bestFit="1" customWidth="1"/>
    <col min="11011" max="11011" width="9.77734375" bestFit="1" customWidth="1"/>
    <col min="11014" max="11014" width="9" bestFit="1" customWidth="1"/>
    <col min="11017" max="11017" width="9.77734375" bestFit="1" customWidth="1"/>
    <col min="11019" max="11019" width="9.77734375" bestFit="1" customWidth="1"/>
    <col min="11022" max="11022" width="9" bestFit="1" customWidth="1"/>
    <col min="11025" max="11025" width="9.77734375" bestFit="1" customWidth="1"/>
    <col min="11027" max="11027" width="9.77734375" bestFit="1" customWidth="1"/>
    <col min="11030" max="11030" width="9" bestFit="1" customWidth="1"/>
    <col min="11033" max="11033" width="9.77734375" bestFit="1" customWidth="1"/>
    <col min="11035" max="11035" width="9.77734375" bestFit="1" customWidth="1"/>
    <col min="11038" max="11038" width="9" bestFit="1" customWidth="1"/>
    <col min="11041" max="11041" width="9.77734375" bestFit="1" customWidth="1"/>
    <col min="11043" max="11043" width="9.77734375" bestFit="1" customWidth="1"/>
    <col min="11046" max="11046" width="9" bestFit="1" customWidth="1"/>
    <col min="11049" max="11049" width="9.77734375" bestFit="1" customWidth="1"/>
    <col min="11051" max="11051" width="9.77734375" bestFit="1" customWidth="1"/>
    <col min="11054" max="11054" width="9" bestFit="1" customWidth="1"/>
    <col min="11057" max="11057" width="9.77734375" bestFit="1" customWidth="1"/>
    <col min="11059" max="11059" width="9.77734375" bestFit="1" customWidth="1"/>
    <col min="11062" max="11062" width="9" bestFit="1" customWidth="1"/>
    <col min="11065" max="11065" width="9.77734375" bestFit="1" customWidth="1"/>
    <col min="11067" max="11067" width="9.77734375" bestFit="1" customWidth="1"/>
    <col min="11070" max="11070" width="9" bestFit="1" customWidth="1"/>
    <col min="11073" max="11073" width="9.77734375" bestFit="1" customWidth="1"/>
    <col min="11075" max="11075" width="9.77734375" bestFit="1" customWidth="1"/>
    <col min="11078" max="11078" width="9" bestFit="1" customWidth="1"/>
    <col min="11081" max="11081" width="9.77734375" bestFit="1" customWidth="1"/>
    <col min="11083" max="11083" width="9.77734375" bestFit="1" customWidth="1"/>
    <col min="11086" max="11086" width="9" bestFit="1" customWidth="1"/>
    <col min="11089" max="11089" width="9.77734375" bestFit="1" customWidth="1"/>
    <col min="11091" max="11091" width="9.77734375" bestFit="1" customWidth="1"/>
    <col min="11094" max="11094" width="9" bestFit="1" customWidth="1"/>
    <col min="11097" max="11097" width="9.77734375" bestFit="1" customWidth="1"/>
    <col min="11099" max="11099" width="9.77734375" bestFit="1" customWidth="1"/>
    <col min="11102" max="11102" width="9" bestFit="1" customWidth="1"/>
    <col min="11105" max="11105" width="9.77734375" bestFit="1" customWidth="1"/>
    <col min="11107" max="11107" width="9.77734375" bestFit="1" customWidth="1"/>
    <col min="11110" max="11110" width="9" bestFit="1" customWidth="1"/>
    <col min="11113" max="11113" width="9.77734375" bestFit="1" customWidth="1"/>
    <col min="11115" max="11115" width="9.77734375" bestFit="1" customWidth="1"/>
    <col min="11118" max="11118" width="9" bestFit="1" customWidth="1"/>
    <col min="11121" max="11121" width="9.77734375" bestFit="1" customWidth="1"/>
    <col min="11123" max="11123" width="9.77734375" bestFit="1" customWidth="1"/>
    <col min="11126" max="11126" width="9" bestFit="1" customWidth="1"/>
    <col min="11129" max="11129" width="9.77734375" bestFit="1" customWidth="1"/>
    <col min="11131" max="11131" width="9.77734375" bestFit="1" customWidth="1"/>
    <col min="11134" max="11134" width="9" bestFit="1" customWidth="1"/>
    <col min="11137" max="11137" width="9.77734375" bestFit="1" customWidth="1"/>
    <col min="11139" max="11139" width="9.77734375" bestFit="1" customWidth="1"/>
    <col min="11142" max="11142" width="9" bestFit="1" customWidth="1"/>
    <col min="11145" max="11145" width="9.77734375" bestFit="1" customWidth="1"/>
    <col min="11147" max="11147" width="9.77734375" bestFit="1" customWidth="1"/>
    <col min="11150" max="11150" width="9" bestFit="1" customWidth="1"/>
    <col min="11153" max="11153" width="9.77734375" bestFit="1" customWidth="1"/>
    <col min="11155" max="11155" width="9.77734375" bestFit="1" customWidth="1"/>
    <col min="11158" max="11158" width="9" bestFit="1" customWidth="1"/>
    <col min="11161" max="11161" width="9.77734375" bestFit="1" customWidth="1"/>
    <col min="11163" max="11163" width="9.77734375" bestFit="1" customWidth="1"/>
    <col min="11166" max="11166" width="9" bestFit="1" customWidth="1"/>
    <col min="11169" max="11169" width="9.77734375" bestFit="1" customWidth="1"/>
    <col min="11171" max="11171" width="9.77734375" bestFit="1" customWidth="1"/>
    <col min="11174" max="11174" width="9" bestFit="1" customWidth="1"/>
    <col min="11177" max="11177" width="9.77734375" bestFit="1" customWidth="1"/>
    <col min="11179" max="11179" width="9.77734375" bestFit="1" customWidth="1"/>
    <col min="11182" max="11182" width="9" bestFit="1" customWidth="1"/>
    <col min="11185" max="11185" width="9.77734375" bestFit="1" customWidth="1"/>
    <col min="11187" max="11187" width="9.77734375" bestFit="1" customWidth="1"/>
    <col min="11190" max="11190" width="9" bestFit="1" customWidth="1"/>
    <col min="11193" max="11193" width="9.77734375" bestFit="1" customWidth="1"/>
    <col min="11195" max="11195" width="9.77734375" bestFit="1" customWidth="1"/>
    <col min="11198" max="11198" width="9" bestFit="1" customWidth="1"/>
    <col min="11201" max="11201" width="9.77734375" bestFit="1" customWidth="1"/>
    <col min="11203" max="11203" width="9.77734375" bestFit="1" customWidth="1"/>
    <col min="11206" max="11206" width="9" bestFit="1" customWidth="1"/>
    <col min="11209" max="11209" width="9.77734375" bestFit="1" customWidth="1"/>
    <col min="11211" max="11211" width="9.77734375" bestFit="1" customWidth="1"/>
    <col min="11214" max="11214" width="9" bestFit="1" customWidth="1"/>
    <col min="11217" max="11217" width="9.77734375" bestFit="1" customWidth="1"/>
    <col min="11219" max="11219" width="9.77734375" bestFit="1" customWidth="1"/>
    <col min="11222" max="11222" width="9" bestFit="1" customWidth="1"/>
    <col min="11225" max="11225" width="9.77734375" bestFit="1" customWidth="1"/>
    <col min="11227" max="11227" width="9.77734375" bestFit="1" customWidth="1"/>
    <col min="11230" max="11230" width="9" bestFit="1" customWidth="1"/>
    <col min="11233" max="11233" width="9.77734375" bestFit="1" customWidth="1"/>
    <col min="11235" max="11235" width="9.77734375" bestFit="1" customWidth="1"/>
    <col min="11238" max="11238" width="9" bestFit="1" customWidth="1"/>
    <col min="11241" max="11241" width="9.77734375" bestFit="1" customWidth="1"/>
    <col min="11243" max="11243" width="9.77734375" bestFit="1" customWidth="1"/>
    <col min="11246" max="11246" width="9" bestFit="1" customWidth="1"/>
    <col min="11249" max="11249" width="9.77734375" bestFit="1" customWidth="1"/>
    <col min="11251" max="11251" width="9.77734375" bestFit="1" customWidth="1"/>
    <col min="11254" max="11254" width="9" bestFit="1" customWidth="1"/>
    <col min="11257" max="11257" width="9.77734375" bestFit="1" customWidth="1"/>
    <col min="11259" max="11259" width="9.77734375" bestFit="1" customWidth="1"/>
    <col min="11262" max="11262" width="9" bestFit="1" customWidth="1"/>
    <col min="11265" max="11265" width="9.77734375" bestFit="1" customWidth="1"/>
    <col min="11267" max="11267" width="9.77734375" bestFit="1" customWidth="1"/>
    <col min="11270" max="11270" width="9" bestFit="1" customWidth="1"/>
    <col min="11273" max="11273" width="9.77734375" bestFit="1" customWidth="1"/>
    <col min="11275" max="11275" width="9.77734375" bestFit="1" customWidth="1"/>
    <col min="11278" max="11278" width="9" bestFit="1" customWidth="1"/>
    <col min="11281" max="11281" width="9.77734375" bestFit="1" customWidth="1"/>
    <col min="11283" max="11283" width="9.77734375" bestFit="1" customWidth="1"/>
    <col min="11286" max="11286" width="9" bestFit="1" customWidth="1"/>
    <col min="11289" max="11289" width="9.77734375" bestFit="1" customWidth="1"/>
    <col min="11291" max="11291" width="9.77734375" bestFit="1" customWidth="1"/>
    <col min="11294" max="11294" width="9" bestFit="1" customWidth="1"/>
    <col min="11297" max="11297" width="9.77734375" bestFit="1" customWidth="1"/>
    <col min="11299" max="11299" width="9.77734375" bestFit="1" customWidth="1"/>
    <col min="11302" max="11302" width="9" bestFit="1" customWidth="1"/>
    <col min="11305" max="11305" width="9.77734375" bestFit="1" customWidth="1"/>
    <col min="11307" max="11307" width="9.77734375" bestFit="1" customWidth="1"/>
    <col min="11310" max="11310" width="9" bestFit="1" customWidth="1"/>
    <col min="11313" max="11313" width="9.77734375" bestFit="1" customWidth="1"/>
    <col min="11315" max="11315" width="9.77734375" bestFit="1" customWidth="1"/>
    <col min="11318" max="11318" width="9" bestFit="1" customWidth="1"/>
    <col min="11321" max="11321" width="9.77734375" bestFit="1" customWidth="1"/>
    <col min="11323" max="11323" width="9.77734375" bestFit="1" customWidth="1"/>
    <col min="11326" max="11326" width="9" bestFit="1" customWidth="1"/>
    <col min="11329" max="11329" width="9.77734375" bestFit="1" customWidth="1"/>
    <col min="11331" max="11331" width="9.77734375" bestFit="1" customWidth="1"/>
    <col min="11334" max="11334" width="9" bestFit="1" customWidth="1"/>
    <col min="11337" max="11337" width="9.77734375" bestFit="1" customWidth="1"/>
    <col min="11339" max="11339" width="9.77734375" bestFit="1" customWidth="1"/>
    <col min="11342" max="11342" width="9" bestFit="1" customWidth="1"/>
    <col min="11345" max="11345" width="9.77734375" bestFit="1" customWidth="1"/>
    <col min="11347" max="11347" width="9.77734375" bestFit="1" customWidth="1"/>
    <col min="11350" max="11350" width="9" bestFit="1" customWidth="1"/>
    <col min="11353" max="11353" width="9.77734375" bestFit="1" customWidth="1"/>
    <col min="11355" max="11355" width="9.77734375" bestFit="1" customWidth="1"/>
    <col min="11358" max="11358" width="9" bestFit="1" customWidth="1"/>
    <col min="11361" max="11361" width="9.77734375" bestFit="1" customWidth="1"/>
    <col min="11363" max="11363" width="9.77734375" bestFit="1" customWidth="1"/>
    <col min="11366" max="11366" width="9" bestFit="1" customWidth="1"/>
    <col min="11369" max="11369" width="9.77734375" bestFit="1" customWidth="1"/>
    <col min="11371" max="11371" width="9.77734375" bestFit="1" customWidth="1"/>
    <col min="11374" max="11374" width="9" bestFit="1" customWidth="1"/>
    <col min="11377" max="11377" width="9.77734375" bestFit="1" customWidth="1"/>
    <col min="11379" max="11379" width="9.77734375" bestFit="1" customWidth="1"/>
    <col min="11382" max="11382" width="9" bestFit="1" customWidth="1"/>
    <col min="11385" max="11385" width="9.77734375" bestFit="1" customWidth="1"/>
    <col min="11387" max="11387" width="9.77734375" bestFit="1" customWidth="1"/>
    <col min="11390" max="11390" width="9" bestFit="1" customWidth="1"/>
    <col min="11393" max="11393" width="9.77734375" bestFit="1" customWidth="1"/>
    <col min="11395" max="11395" width="9.77734375" bestFit="1" customWidth="1"/>
    <col min="11398" max="11398" width="9" bestFit="1" customWidth="1"/>
    <col min="11401" max="11401" width="9.77734375" bestFit="1" customWidth="1"/>
    <col min="11403" max="11403" width="9.77734375" bestFit="1" customWidth="1"/>
    <col min="11406" max="11406" width="9" bestFit="1" customWidth="1"/>
    <col min="11409" max="11409" width="9.77734375" bestFit="1" customWidth="1"/>
    <col min="11411" max="11411" width="9.77734375" bestFit="1" customWidth="1"/>
    <col min="11414" max="11414" width="9" bestFit="1" customWidth="1"/>
    <col min="11417" max="11417" width="9.77734375" bestFit="1" customWidth="1"/>
    <col min="11419" max="11419" width="9.77734375" bestFit="1" customWidth="1"/>
    <col min="11422" max="11422" width="9" bestFit="1" customWidth="1"/>
    <col min="11425" max="11425" width="9.77734375" bestFit="1" customWidth="1"/>
    <col min="11427" max="11427" width="9.77734375" bestFit="1" customWidth="1"/>
    <col min="11430" max="11430" width="9" bestFit="1" customWidth="1"/>
    <col min="11433" max="11433" width="9.77734375" bestFit="1" customWidth="1"/>
    <col min="11435" max="11435" width="9.77734375" bestFit="1" customWidth="1"/>
    <col min="11438" max="11438" width="9" bestFit="1" customWidth="1"/>
    <col min="11441" max="11441" width="9.77734375" bestFit="1" customWidth="1"/>
    <col min="11443" max="11443" width="9.77734375" bestFit="1" customWidth="1"/>
    <col min="11446" max="11446" width="9" bestFit="1" customWidth="1"/>
    <col min="11449" max="11449" width="9.77734375" bestFit="1" customWidth="1"/>
    <col min="11451" max="11451" width="9.77734375" bestFit="1" customWidth="1"/>
    <col min="11454" max="11454" width="9" bestFit="1" customWidth="1"/>
    <col min="11457" max="11457" width="9.77734375" bestFit="1" customWidth="1"/>
    <col min="11459" max="11459" width="9.77734375" bestFit="1" customWidth="1"/>
    <col min="11462" max="11462" width="9" bestFit="1" customWidth="1"/>
    <col min="11465" max="11465" width="9.77734375" bestFit="1" customWidth="1"/>
    <col min="11467" max="11467" width="9.77734375" bestFit="1" customWidth="1"/>
    <col min="11470" max="11470" width="9" bestFit="1" customWidth="1"/>
    <col min="11473" max="11473" width="9.77734375" bestFit="1" customWidth="1"/>
    <col min="11475" max="11475" width="9.77734375" bestFit="1" customWidth="1"/>
    <col min="11478" max="11478" width="9" bestFit="1" customWidth="1"/>
    <col min="11481" max="11481" width="9.77734375" bestFit="1" customWidth="1"/>
    <col min="11483" max="11483" width="9.77734375" bestFit="1" customWidth="1"/>
    <col min="11486" max="11486" width="9" bestFit="1" customWidth="1"/>
    <col min="11489" max="11489" width="9.77734375" bestFit="1" customWidth="1"/>
    <col min="11491" max="11491" width="9.77734375" bestFit="1" customWidth="1"/>
    <col min="11494" max="11494" width="9" bestFit="1" customWidth="1"/>
    <col min="11497" max="11497" width="9.77734375" bestFit="1" customWidth="1"/>
    <col min="11499" max="11499" width="9.77734375" bestFit="1" customWidth="1"/>
    <col min="11502" max="11502" width="9" bestFit="1" customWidth="1"/>
    <col min="11505" max="11505" width="9.77734375" bestFit="1" customWidth="1"/>
    <col min="11507" max="11507" width="9.77734375" bestFit="1" customWidth="1"/>
    <col min="11510" max="11510" width="9" bestFit="1" customWidth="1"/>
    <col min="11513" max="11513" width="9.77734375" bestFit="1" customWidth="1"/>
    <col min="11515" max="11515" width="9.77734375" bestFit="1" customWidth="1"/>
    <col min="11518" max="11518" width="9" bestFit="1" customWidth="1"/>
    <col min="11521" max="11521" width="9.77734375" bestFit="1" customWidth="1"/>
    <col min="11523" max="11523" width="9.77734375" bestFit="1" customWidth="1"/>
    <col min="11526" max="11526" width="9" bestFit="1" customWidth="1"/>
    <col min="11529" max="11529" width="9.77734375" bestFit="1" customWidth="1"/>
    <col min="11531" max="11531" width="9.77734375" bestFit="1" customWidth="1"/>
    <col min="11534" max="11534" width="9" bestFit="1" customWidth="1"/>
    <col min="11537" max="11537" width="9.77734375" bestFit="1" customWidth="1"/>
    <col min="11539" max="11539" width="9.77734375" bestFit="1" customWidth="1"/>
    <col min="11542" max="11542" width="9" bestFit="1" customWidth="1"/>
    <col min="11545" max="11545" width="9.77734375" bestFit="1" customWidth="1"/>
    <col min="11547" max="11547" width="9.77734375" bestFit="1" customWidth="1"/>
    <col min="11550" max="11550" width="9" bestFit="1" customWidth="1"/>
    <col min="11553" max="11553" width="9.77734375" bestFit="1" customWidth="1"/>
    <col min="11555" max="11555" width="9.77734375" bestFit="1" customWidth="1"/>
    <col min="11558" max="11558" width="9" bestFit="1" customWidth="1"/>
    <col min="11561" max="11561" width="9.77734375" bestFit="1" customWidth="1"/>
    <col min="11563" max="11563" width="9.77734375" bestFit="1" customWidth="1"/>
    <col min="11566" max="11566" width="9" bestFit="1" customWidth="1"/>
    <col min="11569" max="11569" width="9.77734375" bestFit="1" customWidth="1"/>
    <col min="11571" max="11571" width="9.77734375" bestFit="1" customWidth="1"/>
    <col min="11574" max="11574" width="9" bestFit="1" customWidth="1"/>
    <col min="11577" max="11577" width="9.77734375" bestFit="1" customWidth="1"/>
    <col min="11579" max="11579" width="9.77734375" bestFit="1" customWidth="1"/>
    <col min="11582" max="11582" width="9" bestFit="1" customWidth="1"/>
    <col min="11585" max="11585" width="9.77734375" bestFit="1" customWidth="1"/>
    <col min="11587" max="11587" width="9.77734375" bestFit="1" customWidth="1"/>
    <col min="11590" max="11590" width="9" bestFit="1" customWidth="1"/>
    <col min="11593" max="11593" width="9.77734375" bestFit="1" customWidth="1"/>
    <col min="11595" max="11595" width="9.77734375" bestFit="1" customWidth="1"/>
    <col min="11598" max="11598" width="9" bestFit="1" customWidth="1"/>
    <col min="11601" max="11601" width="9.77734375" bestFit="1" customWidth="1"/>
    <col min="11603" max="11603" width="9.77734375" bestFit="1" customWidth="1"/>
    <col min="11606" max="11606" width="9" bestFit="1" customWidth="1"/>
    <col min="11609" max="11609" width="9.77734375" bestFit="1" customWidth="1"/>
    <col min="11611" max="11611" width="9.77734375" bestFit="1" customWidth="1"/>
    <col min="11614" max="11614" width="9" bestFit="1" customWidth="1"/>
    <col min="11617" max="11617" width="9.77734375" bestFit="1" customWidth="1"/>
    <col min="11619" max="11619" width="9.77734375" bestFit="1" customWidth="1"/>
    <col min="11622" max="11622" width="9" bestFit="1" customWidth="1"/>
    <col min="11625" max="11625" width="9.77734375" bestFit="1" customWidth="1"/>
    <col min="11627" max="11627" width="9.77734375" bestFit="1" customWidth="1"/>
    <col min="11630" max="11630" width="9" bestFit="1" customWidth="1"/>
    <col min="11633" max="11633" width="9.77734375" bestFit="1" customWidth="1"/>
    <col min="11635" max="11635" width="9.77734375" bestFit="1" customWidth="1"/>
    <col min="11638" max="11638" width="9" bestFit="1" customWidth="1"/>
    <col min="11641" max="11641" width="9.77734375" bestFit="1" customWidth="1"/>
    <col min="11643" max="11643" width="9.77734375" bestFit="1" customWidth="1"/>
    <col min="11646" max="11646" width="9" bestFit="1" customWidth="1"/>
    <col min="11649" max="11649" width="9.77734375" bestFit="1" customWidth="1"/>
    <col min="11651" max="11651" width="9.77734375" bestFit="1" customWidth="1"/>
    <col min="11654" max="11654" width="9" bestFit="1" customWidth="1"/>
    <col min="11657" max="11657" width="9.77734375" bestFit="1" customWidth="1"/>
    <col min="11659" max="11659" width="9.77734375" bestFit="1" customWidth="1"/>
    <col min="11662" max="11662" width="9" bestFit="1" customWidth="1"/>
    <col min="11665" max="11665" width="9.77734375" bestFit="1" customWidth="1"/>
    <col min="11667" max="11667" width="9.77734375" bestFit="1" customWidth="1"/>
    <col min="11670" max="11670" width="9" bestFit="1" customWidth="1"/>
    <col min="11673" max="11673" width="9.77734375" bestFit="1" customWidth="1"/>
    <col min="11675" max="11675" width="9.77734375" bestFit="1" customWidth="1"/>
    <col min="11678" max="11678" width="9" bestFit="1" customWidth="1"/>
    <col min="11681" max="11681" width="9.77734375" bestFit="1" customWidth="1"/>
    <col min="11683" max="11683" width="9.77734375" bestFit="1" customWidth="1"/>
    <col min="11686" max="11686" width="9" bestFit="1" customWidth="1"/>
    <col min="11689" max="11689" width="9.77734375" bestFit="1" customWidth="1"/>
    <col min="11691" max="11691" width="9.77734375" bestFit="1" customWidth="1"/>
    <col min="11694" max="11694" width="9" bestFit="1" customWidth="1"/>
    <col min="11697" max="11697" width="9.77734375" bestFit="1" customWidth="1"/>
    <col min="11699" max="11699" width="9.77734375" bestFit="1" customWidth="1"/>
    <col min="11702" max="11702" width="9" bestFit="1" customWidth="1"/>
    <col min="11705" max="11705" width="9.77734375" bestFit="1" customWidth="1"/>
    <col min="11707" max="11707" width="9.77734375" bestFit="1" customWidth="1"/>
    <col min="11710" max="11710" width="9" bestFit="1" customWidth="1"/>
    <col min="11713" max="11713" width="9.77734375" bestFit="1" customWidth="1"/>
    <col min="11715" max="11715" width="9.77734375" bestFit="1" customWidth="1"/>
    <col min="11718" max="11718" width="9" bestFit="1" customWidth="1"/>
    <col min="11721" max="11721" width="9.77734375" bestFit="1" customWidth="1"/>
    <col min="11723" max="11723" width="9.77734375" bestFit="1" customWidth="1"/>
    <col min="11726" max="11726" width="9" bestFit="1" customWidth="1"/>
    <col min="11729" max="11729" width="9.77734375" bestFit="1" customWidth="1"/>
    <col min="11731" max="11731" width="9.77734375" bestFit="1" customWidth="1"/>
    <col min="11734" max="11734" width="9" bestFit="1" customWidth="1"/>
    <col min="11737" max="11737" width="9.77734375" bestFit="1" customWidth="1"/>
    <col min="11739" max="11739" width="9.77734375" bestFit="1" customWidth="1"/>
    <col min="11742" max="11742" width="9" bestFit="1" customWidth="1"/>
    <col min="11745" max="11745" width="9.77734375" bestFit="1" customWidth="1"/>
    <col min="11747" max="11747" width="9.77734375" bestFit="1" customWidth="1"/>
    <col min="11750" max="11750" width="9" bestFit="1" customWidth="1"/>
    <col min="11753" max="11753" width="9.77734375" bestFit="1" customWidth="1"/>
    <col min="11755" max="11755" width="9.77734375" bestFit="1" customWidth="1"/>
    <col min="11758" max="11758" width="9" bestFit="1" customWidth="1"/>
    <col min="11761" max="11761" width="9.77734375" bestFit="1" customWidth="1"/>
    <col min="11763" max="11763" width="9.77734375" bestFit="1" customWidth="1"/>
    <col min="11766" max="11766" width="9" bestFit="1" customWidth="1"/>
    <col min="11769" max="11769" width="9.77734375" bestFit="1" customWidth="1"/>
    <col min="11771" max="11771" width="9.77734375" bestFit="1" customWidth="1"/>
    <col min="11774" max="11774" width="9" bestFit="1" customWidth="1"/>
    <col min="11777" max="11777" width="9.77734375" bestFit="1" customWidth="1"/>
    <col min="11779" max="11779" width="9.77734375" bestFit="1" customWidth="1"/>
    <col min="11782" max="11782" width="9" bestFit="1" customWidth="1"/>
    <col min="11785" max="11785" width="9.77734375" bestFit="1" customWidth="1"/>
    <col min="11787" max="11787" width="9.77734375" bestFit="1" customWidth="1"/>
    <col min="11790" max="11790" width="9" bestFit="1" customWidth="1"/>
    <col min="11793" max="11793" width="9.77734375" bestFit="1" customWidth="1"/>
    <col min="11795" max="11795" width="9.77734375" bestFit="1" customWidth="1"/>
    <col min="11798" max="11798" width="9" bestFit="1" customWidth="1"/>
    <col min="11801" max="11801" width="9.77734375" bestFit="1" customWidth="1"/>
    <col min="11803" max="11803" width="9.77734375" bestFit="1" customWidth="1"/>
    <col min="11806" max="11806" width="9" bestFit="1" customWidth="1"/>
    <col min="11809" max="11809" width="9.77734375" bestFit="1" customWidth="1"/>
    <col min="11811" max="11811" width="9.77734375" bestFit="1" customWidth="1"/>
    <col min="11814" max="11814" width="9" bestFit="1" customWidth="1"/>
    <col min="11817" max="11817" width="9.77734375" bestFit="1" customWidth="1"/>
    <col min="11819" max="11819" width="9.77734375" bestFit="1" customWidth="1"/>
    <col min="11822" max="11822" width="9" bestFit="1" customWidth="1"/>
    <col min="11825" max="11825" width="9.77734375" bestFit="1" customWidth="1"/>
    <col min="11827" max="11827" width="9.77734375" bestFit="1" customWidth="1"/>
    <col min="11830" max="11830" width="9" bestFit="1" customWidth="1"/>
    <col min="11833" max="11833" width="9.77734375" bestFit="1" customWidth="1"/>
    <col min="11835" max="11835" width="9.77734375" bestFit="1" customWidth="1"/>
    <col min="11838" max="11838" width="9" bestFit="1" customWidth="1"/>
    <col min="11841" max="11841" width="9.77734375" bestFit="1" customWidth="1"/>
    <col min="11843" max="11843" width="9.77734375" bestFit="1" customWidth="1"/>
    <col min="11846" max="11846" width="9" bestFit="1" customWidth="1"/>
    <col min="11849" max="11849" width="9.77734375" bestFit="1" customWidth="1"/>
    <col min="11851" max="11851" width="9.77734375" bestFit="1" customWidth="1"/>
    <col min="11854" max="11854" width="9" bestFit="1" customWidth="1"/>
    <col min="11857" max="11857" width="9.77734375" bestFit="1" customWidth="1"/>
    <col min="11859" max="11859" width="9.77734375" bestFit="1" customWidth="1"/>
    <col min="11862" max="11862" width="9" bestFit="1" customWidth="1"/>
    <col min="11865" max="11865" width="9.77734375" bestFit="1" customWidth="1"/>
    <col min="11867" max="11867" width="9.77734375" bestFit="1" customWidth="1"/>
    <col min="11870" max="11870" width="9" bestFit="1" customWidth="1"/>
    <col min="11873" max="11873" width="9.77734375" bestFit="1" customWidth="1"/>
    <col min="11875" max="11875" width="9.77734375" bestFit="1" customWidth="1"/>
    <col min="11878" max="11878" width="9" bestFit="1" customWidth="1"/>
    <col min="11881" max="11881" width="9.77734375" bestFit="1" customWidth="1"/>
    <col min="11883" max="11883" width="9.77734375" bestFit="1" customWidth="1"/>
    <col min="11886" max="11886" width="9" bestFit="1" customWidth="1"/>
    <col min="11889" max="11889" width="9.77734375" bestFit="1" customWidth="1"/>
    <col min="11891" max="11891" width="9.77734375" bestFit="1" customWidth="1"/>
    <col min="11894" max="11894" width="9" bestFit="1" customWidth="1"/>
    <col min="11897" max="11897" width="9.77734375" bestFit="1" customWidth="1"/>
    <col min="11899" max="11899" width="9.77734375" bestFit="1" customWidth="1"/>
    <col min="11902" max="11902" width="9" bestFit="1" customWidth="1"/>
    <col min="11905" max="11905" width="9.77734375" bestFit="1" customWidth="1"/>
    <col min="11907" max="11907" width="9.77734375" bestFit="1" customWidth="1"/>
    <col min="11910" max="11910" width="9" bestFit="1" customWidth="1"/>
    <col min="11913" max="11913" width="9.77734375" bestFit="1" customWidth="1"/>
    <col min="11915" max="11915" width="9.77734375" bestFit="1" customWidth="1"/>
    <col min="11918" max="11918" width="9" bestFit="1" customWidth="1"/>
    <col min="11921" max="11921" width="9.77734375" bestFit="1" customWidth="1"/>
    <col min="11923" max="11923" width="9.77734375" bestFit="1" customWidth="1"/>
    <col min="11926" max="11926" width="9" bestFit="1" customWidth="1"/>
    <col min="11929" max="11929" width="9.77734375" bestFit="1" customWidth="1"/>
    <col min="11931" max="11931" width="9.77734375" bestFit="1" customWidth="1"/>
    <col min="11934" max="11934" width="9" bestFit="1" customWidth="1"/>
    <col min="11937" max="11937" width="9.77734375" bestFit="1" customWidth="1"/>
    <col min="11939" max="11939" width="9.77734375" bestFit="1" customWidth="1"/>
    <col min="11942" max="11942" width="9" bestFit="1" customWidth="1"/>
    <col min="11945" max="11945" width="9.77734375" bestFit="1" customWidth="1"/>
    <col min="11947" max="11947" width="9.77734375" bestFit="1" customWidth="1"/>
    <col min="11950" max="11950" width="9" bestFit="1" customWidth="1"/>
    <col min="11953" max="11953" width="9.77734375" bestFit="1" customWidth="1"/>
    <col min="11955" max="11955" width="9.77734375" bestFit="1" customWidth="1"/>
    <col min="11958" max="11958" width="9" bestFit="1" customWidth="1"/>
    <col min="11961" max="11961" width="9.77734375" bestFit="1" customWidth="1"/>
    <col min="11963" max="11963" width="9.77734375" bestFit="1" customWidth="1"/>
    <col min="11966" max="11966" width="9" bestFit="1" customWidth="1"/>
    <col min="11969" max="11969" width="9.77734375" bestFit="1" customWidth="1"/>
    <col min="11971" max="11971" width="9.77734375" bestFit="1" customWidth="1"/>
    <col min="11974" max="11974" width="9" bestFit="1" customWidth="1"/>
    <col min="11977" max="11977" width="9.77734375" bestFit="1" customWidth="1"/>
    <col min="11979" max="11979" width="9.77734375" bestFit="1" customWidth="1"/>
    <col min="11982" max="11982" width="9" bestFit="1" customWidth="1"/>
    <col min="11985" max="11985" width="9.77734375" bestFit="1" customWidth="1"/>
    <col min="11987" max="11987" width="9.77734375" bestFit="1" customWidth="1"/>
    <col min="11990" max="11990" width="9" bestFit="1" customWidth="1"/>
    <col min="11993" max="11993" width="9.77734375" bestFit="1" customWidth="1"/>
    <col min="11995" max="11995" width="9.77734375" bestFit="1" customWidth="1"/>
    <col min="11998" max="11998" width="9" bestFit="1" customWidth="1"/>
    <col min="12001" max="12001" width="9.77734375" bestFit="1" customWidth="1"/>
    <col min="12003" max="12003" width="9.77734375" bestFit="1" customWidth="1"/>
    <col min="12006" max="12006" width="9" bestFit="1" customWidth="1"/>
    <col min="12009" max="12009" width="9.77734375" bestFit="1" customWidth="1"/>
    <col min="12011" max="12011" width="9.77734375" bestFit="1" customWidth="1"/>
    <col min="12014" max="12014" width="9" bestFit="1" customWidth="1"/>
    <col min="12017" max="12017" width="9.77734375" bestFit="1" customWidth="1"/>
    <col min="12019" max="12019" width="9.77734375" bestFit="1" customWidth="1"/>
    <col min="12022" max="12022" width="9" bestFit="1" customWidth="1"/>
    <col min="12025" max="12025" width="9.77734375" bestFit="1" customWidth="1"/>
    <col min="12027" max="12027" width="9.77734375" bestFit="1" customWidth="1"/>
    <col min="12030" max="12030" width="9" bestFit="1" customWidth="1"/>
    <col min="12033" max="12033" width="9.77734375" bestFit="1" customWidth="1"/>
    <col min="12035" max="12035" width="9.77734375" bestFit="1" customWidth="1"/>
    <col min="12038" max="12038" width="9" bestFit="1" customWidth="1"/>
    <col min="12041" max="12041" width="9.77734375" bestFit="1" customWidth="1"/>
    <col min="12043" max="12043" width="9.77734375" bestFit="1" customWidth="1"/>
    <col min="12046" max="12046" width="9" bestFit="1" customWidth="1"/>
    <col min="12049" max="12049" width="9.77734375" bestFit="1" customWidth="1"/>
    <col min="12051" max="12051" width="9.77734375" bestFit="1" customWidth="1"/>
    <col min="12054" max="12054" width="9" bestFit="1" customWidth="1"/>
    <col min="12057" max="12057" width="9.77734375" bestFit="1" customWidth="1"/>
    <col min="12059" max="12059" width="9.77734375" bestFit="1" customWidth="1"/>
    <col min="12062" max="12062" width="9" bestFit="1" customWidth="1"/>
    <col min="12065" max="12065" width="9.77734375" bestFit="1" customWidth="1"/>
    <col min="12067" max="12067" width="9.77734375" bestFit="1" customWidth="1"/>
    <col min="12070" max="12070" width="9" bestFit="1" customWidth="1"/>
    <col min="12073" max="12073" width="9.77734375" bestFit="1" customWidth="1"/>
    <col min="12075" max="12075" width="9.77734375" bestFit="1" customWidth="1"/>
    <col min="12078" max="12078" width="9" bestFit="1" customWidth="1"/>
    <col min="12081" max="12081" width="9.77734375" bestFit="1" customWidth="1"/>
    <col min="12083" max="12083" width="9.77734375" bestFit="1" customWidth="1"/>
    <col min="12086" max="12086" width="9" bestFit="1" customWidth="1"/>
    <col min="12089" max="12089" width="9.77734375" bestFit="1" customWidth="1"/>
    <col min="12091" max="12091" width="9.77734375" bestFit="1" customWidth="1"/>
    <col min="12094" max="12094" width="9" bestFit="1" customWidth="1"/>
    <col min="12097" max="12097" width="9.77734375" bestFit="1" customWidth="1"/>
    <col min="12099" max="12099" width="9.77734375" bestFit="1" customWidth="1"/>
    <col min="12102" max="12102" width="9" bestFit="1" customWidth="1"/>
    <col min="12105" max="12105" width="9.77734375" bestFit="1" customWidth="1"/>
    <col min="12107" max="12107" width="9.77734375" bestFit="1" customWidth="1"/>
    <col min="12110" max="12110" width="9" bestFit="1" customWidth="1"/>
    <col min="12113" max="12113" width="9.77734375" bestFit="1" customWidth="1"/>
    <col min="12115" max="12115" width="9.77734375" bestFit="1" customWidth="1"/>
    <col min="12118" max="12118" width="9" bestFit="1" customWidth="1"/>
    <col min="12121" max="12121" width="9.77734375" bestFit="1" customWidth="1"/>
    <col min="12123" max="12123" width="9.77734375" bestFit="1" customWidth="1"/>
    <col min="12126" max="12126" width="9" bestFit="1" customWidth="1"/>
    <col min="12129" max="12129" width="9.77734375" bestFit="1" customWidth="1"/>
    <col min="12131" max="12131" width="9.77734375" bestFit="1" customWidth="1"/>
    <col min="12134" max="12134" width="9" bestFit="1" customWidth="1"/>
    <col min="12137" max="12137" width="9.77734375" bestFit="1" customWidth="1"/>
    <col min="12139" max="12139" width="9.77734375" bestFit="1" customWidth="1"/>
    <col min="12142" max="12142" width="9" bestFit="1" customWidth="1"/>
    <col min="12145" max="12145" width="9.77734375" bestFit="1" customWidth="1"/>
    <col min="12147" max="12147" width="9.77734375" bestFit="1" customWidth="1"/>
    <col min="12150" max="12150" width="9" bestFit="1" customWidth="1"/>
    <col min="12153" max="12153" width="9.77734375" bestFit="1" customWidth="1"/>
    <col min="12155" max="12155" width="9.77734375" bestFit="1" customWidth="1"/>
    <col min="12158" max="12158" width="9" bestFit="1" customWidth="1"/>
    <col min="12161" max="12161" width="9.77734375" bestFit="1" customWidth="1"/>
    <col min="12163" max="12163" width="9.77734375" bestFit="1" customWidth="1"/>
    <col min="12166" max="12166" width="9" bestFit="1" customWidth="1"/>
    <col min="12169" max="12169" width="9.77734375" bestFit="1" customWidth="1"/>
    <col min="12171" max="12171" width="9.77734375" bestFit="1" customWidth="1"/>
    <col min="12174" max="12174" width="9" bestFit="1" customWidth="1"/>
    <col min="12177" max="12177" width="9.77734375" bestFit="1" customWidth="1"/>
    <col min="12179" max="12179" width="9.77734375" bestFit="1" customWidth="1"/>
    <col min="12182" max="12182" width="9" bestFit="1" customWidth="1"/>
    <col min="12185" max="12185" width="9.77734375" bestFit="1" customWidth="1"/>
    <col min="12187" max="12187" width="9.77734375" bestFit="1" customWidth="1"/>
    <col min="12190" max="12190" width="9" bestFit="1" customWidth="1"/>
    <col min="12193" max="12193" width="9.77734375" bestFit="1" customWidth="1"/>
    <col min="12195" max="12195" width="9.77734375" bestFit="1" customWidth="1"/>
    <col min="12198" max="12198" width="9" bestFit="1" customWidth="1"/>
    <col min="12201" max="12201" width="9.77734375" bestFit="1" customWidth="1"/>
    <col min="12203" max="12203" width="9.77734375" bestFit="1" customWidth="1"/>
    <col min="12206" max="12206" width="9" bestFit="1" customWidth="1"/>
    <col min="12209" max="12209" width="9.77734375" bestFit="1" customWidth="1"/>
    <col min="12211" max="12211" width="9.77734375" bestFit="1" customWidth="1"/>
    <col min="12214" max="12214" width="9" bestFit="1" customWidth="1"/>
    <col min="12217" max="12217" width="9.77734375" bestFit="1" customWidth="1"/>
    <col min="12219" max="12219" width="9.77734375" bestFit="1" customWidth="1"/>
    <col min="12222" max="12222" width="9" bestFit="1" customWidth="1"/>
    <col min="12225" max="12225" width="9.77734375" bestFit="1" customWidth="1"/>
    <col min="12227" max="12227" width="9.77734375" bestFit="1" customWidth="1"/>
    <col min="12230" max="12230" width="9" bestFit="1" customWidth="1"/>
    <col min="12233" max="12233" width="9.77734375" bestFit="1" customWidth="1"/>
    <col min="12235" max="12235" width="9.77734375" bestFit="1" customWidth="1"/>
    <col min="12238" max="12238" width="9" bestFit="1" customWidth="1"/>
    <col min="12241" max="12241" width="9.77734375" bestFit="1" customWidth="1"/>
    <col min="12243" max="12243" width="9.77734375" bestFit="1" customWidth="1"/>
    <col min="12246" max="12246" width="9" bestFit="1" customWidth="1"/>
    <col min="12249" max="12249" width="9.77734375" bestFit="1" customWidth="1"/>
    <col min="12251" max="12251" width="9.77734375" bestFit="1" customWidth="1"/>
    <col min="12254" max="12254" width="9" bestFit="1" customWidth="1"/>
    <col min="12257" max="12257" width="9.77734375" bestFit="1" customWidth="1"/>
    <col min="12259" max="12259" width="9.77734375" bestFit="1" customWidth="1"/>
    <col min="12262" max="12262" width="9" bestFit="1" customWidth="1"/>
    <col min="12265" max="12265" width="9.77734375" bestFit="1" customWidth="1"/>
    <col min="12267" max="12267" width="9.77734375" bestFit="1" customWidth="1"/>
    <col min="12270" max="12270" width="9" bestFit="1" customWidth="1"/>
    <col min="12273" max="12273" width="9.77734375" bestFit="1" customWidth="1"/>
    <col min="12275" max="12275" width="9.77734375" bestFit="1" customWidth="1"/>
    <col min="12278" max="12278" width="9" bestFit="1" customWidth="1"/>
    <col min="12281" max="12281" width="9.77734375" bestFit="1" customWidth="1"/>
    <col min="12283" max="12283" width="9.77734375" bestFit="1" customWidth="1"/>
    <col min="12286" max="12286" width="9" bestFit="1" customWidth="1"/>
    <col min="12289" max="12289" width="9.77734375" bestFit="1" customWidth="1"/>
    <col min="12291" max="12291" width="9.77734375" bestFit="1" customWidth="1"/>
    <col min="12294" max="12294" width="9" bestFit="1" customWidth="1"/>
    <col min="12297" max="12297" width="9.77734375" bestFit="1" customWidth="1"/>
    <col min="12299" max="12299" width="9.77734375" bestFit="1" customWidth="1"/>
    <col min="12302" max="12302" width="9" bestFit="1" customWidth="1"/>
    <col min="12305" max="12305" width="9.77734375" bestFit="1" customWidth="1"/>
    <col min="12307" max="12307" width="9.77734375" bestFit="1" customWidth="1"/>
    <col min="12310" max="12310" width="9" bestFit="1" customWidth="1"/>
    <col min="12313" max="12313" width="9.77734375" bestFit="1" customWidth="1"/>
    <col min="12315" max="12315" width="9.77734375" bestFit="1" customWidth="1"/>
    <col min="12318" max="12318" width="9" bestFit="1" customWidth="1"/>
    <col min="12321" max="12321" width="9.77734375" bestFit="1" customWidth="1"/>
    <col min="12323" max="12323" width="9.77734375" bestFit="1" customWidth="1"/>
    <col min="12326" max="12326" width="9" bestFit="1" customWidth="1"/>
    <col min="12329" max="12329" width="9.77734375" bestFit="1" customWidth="1"/>
    <col min="12331" max="12331" width="9.77734375" bestFit="1" customWidth="1"/>
    <col min="12334" max="12334" width="9" bestFit="1" customWidth="1"/>
    <col min="12337" max="12337" width="9.77734375" bestFit="1" customWidth="1"/>
    <col min="12339" max="12339" width="9.77734375" bestFit="1" customWidth="1"/>
    <col min="12342" max="12342" width="9" bestFit="1" customWidth="1"/>
    <col min="12345" max="12345" width="9.77734375" bestFit="1" customWidth="1"/>
    <col min="12347" max="12347" width="9.77734375" bestFit="1" customWidth="1"/>
    <col min="12350" max="12350" width="9" bestFit="1" customWidth="1"/>
    <col min="12353" max="12353" width="9.77734375" bestFit="1" customWidth="1"/>
    <col min="12355" max="12355" width="9.77734375" bestFit="1" customWidth="1"/>
    <col min="12358" max="12358" width="9" bestFit="1" customWidth="1"/>
    <col min="12361" max="12361" width="9.77734375" bestFit="1" customWidth="1"/>
    <col min="12363" max="12363" width="9.77734375" bestFit="1" customWidth="1"/>
    <col min="12366" max="12366" width="9" bestFit="1" customWidth="1"/>
    <col min="12369" max="12369" width="9.77734375" bestFit="1" customWidth="1"/>
    <col min="12371" max="12371" width="9.77734375" bestFit="1" customWidth="1"/>
    <col min="12374" max="12374" width="9" bestFit="1" customWidth="1"/>
    <col min="12377" max="12377" width="9.77734375" bestFit="1" customWidth="1"/>
    <col min="12379" max="12379" width="9.77734375" bestFit="1" customWidth="1"/>
    <col min="12382" max="12382" width="9" bestFit="1" customWidth="1"/>
    <col min="12385" max="12385" width="9.77734375" bestFit="1" customWidth="1"/>
    <col min="12387" max="12387" width="9.77734375" bestFit="1" customWidth="1"/>
    <col min="12390" max="12390" width="9" bestFit="1" customWidth="1"/>
    <col min="12393" max="12393" width="9.77734375" bestFit="1" customWidth="1"/>
    <col min="12395" max="12395" width="9.77734375" bestFit="1" customWidth="1"/>
    <col min="12398" max="12398" width="9" bestFit="1" customWidth="1"/>
    <col min="12401" max="12401" width="9.77734375" bestFit="1" customWidth="1"/>
    <col min="12403" max="12403" width="9.77734375" bestFit="1" customWidth="1"/>
    <col min="12406" max="12406" width="9" bestFit="1" customWidth="1"/>
    <col min="12409" max="12409" width="9.77734375" bestFit="1" customWidth="1"/>
    <col min="12411" max="12411" width="9.77734375" bestFit="1" customWidth="1"/>
    <col min="12414" max="12414" width="9" bestFit="1" customWidth="1"/>
    <col min="12417" max="12417" width="9.77734375" bestFit="1" customWidth="1"/>
    <col min="12419" max="12419" width="9.77734375" bestFit="1" customWidth="1"/>
    <col min="12422" max="12422" width="9" bestFit="1" customWidth="1"/>
    <col min="12425" max="12425" width="9.77734375" bestFit="1" customWidth="1"/>
    <col min="12427" max="12427" width="9.77734375" bestFit="1" customWidth="1"/>
    <col min="12430" max="12430" width="9" bestFit="1" customWidth="1"/>
    <col min="12433" max="12433" width="9.77734375" bestFit="1" customWidth="1"/>
    <col min="12435" max="12435" width="9.77734375" bestFit="1" customWidth="1"/>
    <col min="12438" max="12438" width="9" bestFit="1" customWidth="1"/>
    <col min="12441" max="12441" width="9.77734375" bestFit="1" customWidth="1"/>
    <col min="12443" max="12443" width="9.77734375" bestFit="1" customWidth="1"/>
    <col min="12446" max="12446" width="9" bestFit="1" customWidth="1"/>
    <col min="12449" max="12449" width="9.77734375" bestFit="1" customWidth="1"/>
    <col min="12451" max="12451" width="9.77734375" bestFit="1" customWidth="1"/>
    <col min="12454" max="12454" width="9" bestFit="1" customWidth="1"/>
    <col min="12457" max="12457" width="9.77734375" bestFit="1" customWidth="1"/>
    <col min="12459" max="12459" width="9.77734375" bestFit="1" customWidth="1"/>
    <col min="12462" max="12462" width="9" bestFit="1" customWidth="1"/>
    <col min="12465" max="12465" width="9.77734375" bestFit="1" customWidth="1"/>
    <col min="12467" max="12467" width="9.77734375" bestFit="1" customWidth="1"/>
    <col min="12470" max="12470" width="9" bestFit="1" customWidth="1"/>
    <col min="12473" max="12473" width="9.77734375" bestFit="1" customWidth="1"/>
    <col min="12475" max="12475" width="9.77734375" bestFit="1" customWidth="1"/>
    <col min="12478" max="12478" width="9" bestFit="1" customWidth="1"/>
    <col min="12481" max="12481" width="9.77734375" bestFit="1" customWidth="1"/>
    <col min="12483" max="12483" width="9.77734375" bestFit="1" customWidth="1"/>
    <col min="12486" max="12486" width="9" bestFit="1" customWidth="1"/>
    <col min="12489" max="12489" width="9.77734375" bestFit="1" customWidth="1"/>
    <col min="12491" max="12491" width="9.77734375" bestFit="1" customWidth="1"/>
    <col min="12494" max="12494" width="9" bestFit="1" customWidth="1"/>
    <col min="12497" max="12497" width="9.77734375" bestFit="1" customWidth="1"/>
    <col min="12499" max="12499" width="9.77734375" bestFit="1" customWidth="1"/>
    <col min="12502" max="12502" width="9" bestFit="1" customWidth="1"/>
    <col min="12505" max="12505" width="9.77734375" bestFit="1" customWidth="1"/>
    <col min="12507" max="12507" width="9.77734375" bestFit="1" customWidth="1"/>
    <col min="12510" max="12510" width="9" bestFit="1" customWidth="1"/>
    <col min="12513" max="12513" width="9.77734375" bestFit="1" customWidth="1"/>
    <col min="12515" max="12515" width="9.77734375" bestFit="1" customWidth="1"/>
    <col min="12518" max="12518" width="9" bestFit="1" customWidth="1"/>
    <col min="12521" max="12521" width="9.77734375" bestFit="1" customWidth="1"/>
    <col min="12523" max="12523" width="9.77734375" bestFit="1" customWidth="1"/>
    <col min="12526" max="12526" width="9" bestFit="1" customWidth="1"/>
    <col min="12529" max="12529" width="9.77734375" bestFit="1" customWidth="1"/>
    <col min="12531" max="12531" width="9.77734375" bestFit="1" customWidth="1"/>
    <col min="12534" max="12534" width="9" bestFit="1" customWidth="1"/>
    <col min="12537" max="12537" width="9.77734375" bestFit="1" customWidth="1"/>
    <col min="12539" max="12539" width="9.77734375" bestFit="1" customWidth="1"/>
    <col min="12542" max="12542" width="9" bestFit="1" customWidth="1"/>
    <col min="12545" max="12545" width="9.77734375" bestFit="1" customWidth="1"/>
    <col min="12547" max="12547" width="9.77734375" bestFit="1" customWidth="1"/>
    <col min="12550" max="12550" width="9" bestFit="1" customWidth="1"/>
    <col min="12553" max="12553" width="9.77734375" bestFit="1" customWidth="1"/>
    <col min="12555" max="12555" width="9.77734375" bestFit="1" customWidth="1"/>
    <col min="12558" max="12558" width="9" bestFit="1" customWidth="1"/>
    <col min="12561" max="12561" width="9.77734375" bestFit="1" customWidth="1"/>
    <col min="12563" max="12563" width="9.77734375" bestFit="1" customWidth="1"/>
    <col min="12566" max="12566" width="9" bestFit="1" customWidth="1"/>
    <col min="12569" max="12569" width="9.77734375" bestFit="1" customWidth="1"/>
    <col min="12571" max="12571" width="9.77734375" bestFit="1" customWidth="1"/>
    <col min="12574" max="12574" width="9" bestFit="1" customWidth="1"/>
    <col min="12577" max="12577" width="9.77734375" bestFit="1" customWidth="1"/>
    <col min="12579" max="12579" width="9.77734375" bestFit="1" customWidth="1"/>
    <col min="12582" max="12582" width="9" bestFit="1" customWidth="1"/>
    <col min="12585" max="12585" width="9.77734375" bestFit="1" customWidth="1"/>
    <col min="12587" max="12587" width="9.77734375" bestFit="1" customWidth="1"/>
    <col min="12590" max="12590" width="9" bestFit="1" customWidth="1"/>
    <col min="12593" max="12593" width="9.77734375" bestFit="1" customWidth="1"/>
    <col min="12595" max="12595" width="9.77734375" bestFit="1" customWidth="1"/>
    <col min="12598" max="12598" width="9" bestFit="1" customWidth="1"/>
    <col min="12601" max="12601" width="9.77734375" bestFit="1" customWidth="1"/>
    <col min="12603" max="12603" width="9.77734375" bestFit="1" customWidth="1"/>
    <col min="12606" max="12606" width="9" bestFit="1" customWidth="1"/>
    <col min="12609" max="12609" width="9.77734375" bestFit="1" customWidth="1"/>
    <col min="12611" max="12611" width="9.77734375" bestFit="1" customWidth="1"/>
    <col min="12614" max="12614" width="9" bestFit="1" customWidth="1"/>
    <col min="12617" max="12617" width="9.77734375" bestFit="1" customWidth="1"/>
    <col min="12619" max="12619" width="9.77734375" bestFit="1" customWidth="1"/>
    <col min="12622" max="12622" width="9" bestFit="1" customWidth="1"/>
    <col min="12625" max="12625" width="9.77734375" bestFit="1" customWidth="1"/>
    <col min="12627" max="12627" width="9.77734375" bestFit="1" customWidth="1"/>
    <col min="12630" max="12630" width="9" bestFit="1" customWidth="1"/>
    <col min="12633" max="12633" width="9.77734375" bestFit="1" customWidth="1"/>
    <col min="12635" max="12635" width="9.77734375" bestFit="1" customWidth="1"/>
    <col min="12638" max="12638" width="9" bestFit="1" customWidth="1"/>
    <col min="12641" max="12641" width="9.77734375" bestFit="1" customWidth="1"/>
    <col min="12643" max="12643" width="9.77734375" bestFit="1" customWidth="1"/>
    <col min="12646" max="12646" width="9" bestFit="1" customWidth="1"/>
    <col min="12649" max="12649" width="9.77734375" bestFit="1" customWidth="1"/>
    <col min="12651" max="12651" width="9.77734375" bestFit="1" customWidth="1"/>
    <col min="12654" max="12654" width="9" bestFit="1" customWidth="1"/>
    <col min="12657" max="12657" width="9.77734375" bestFit="1" customWidth="1"/>
    <col min="12659" max="12659" width="9.77734375" bestFit="1" customWidth="1"/>
    <col min="12662" max="12662" width="9" bestFit="1" customWidth="1"/>
    <col min="12665" max="12665" width="9.77734375" bestFit="1" customWidth="1"/>
    <col min="12667" max="12667" width="9.77734375" bestFit="1" customWidth="1"/>
    <col min="12670" max="12670" width="9" bestFit="1" customWidth="1"/>
    <col min="12673" max="12673" width="9.77734375" bestFit="1" customWidth="1"/>
    <col min="12675" max="12675" width="9.77734375" bestFit="1" customWidth="1"/>
    <col min="12678" max="12678" width="9" bestFit="1" customWidth="1"/>
    <col min="12681" max="12681" width="9.77734375" bestFit="1" customWidth="1"/>
    <col min="12683" max="12683" width="9.77734375" bestFit="1" customWidth="1"/>
    <col min="12686" max="12686" width="9" bestFit="1" customWidth="1"/>
    <col min="12689" max="12689" width="9.77734375" bestFit="1" customWidth="1"/>
    <col min="12691" max="12691" width="9.77734375" bestFit="1" customWidth="1"/>
    <col min="12694" max="12694" width="9" bestFit="1" customWidth="1"/>
    <col min="12697" max="12697" width="9.77734375" bestFit="1" customWidth="1"/>
    <col min="12699" max="12699" width="9.77734375" bestFit="1" customWidth="1"/>
    <col min="12702" max="12702" width="9" bestFit="1" customWidth="1"/>
    <col min="12705" max="12705" width="9.77734375" bestFit="1" customWidth="1"/>
    <col min="12707" max="12707" width="9.77734375" bestFit="1" customWidth="1"/>
    <col min="12710" max="12710" width="9" bestFit="1" customWidth="1"/>
    <col min="12713" max="12713" width="9.77734375" bestFit="1" customWidth="1"/>
    <col min="12715" max="12715" width="9.77734375" bestFit="1" customWidth="1"/>
    <col min="12718" max="12718" width="9" bestFit="1" customWidth="1"/>
    <col min="12721" max="12721" width="9.77734375" bestFit="1" customWidth="1"/>
    <col min="12723" max="12723" width="9.77734375" bestFit="1" customWidth="1"/>
    <col min="12726" max="12726" width="9" bestFit="1" customWidth="1"/>
    <col min="12729" max="12729" width="9.77734375" bestFit="1" customWidth="1"/>
    <col min="12731" max="12731" width="9.77734375" bestFit="1" customWidth="1"/>
    <col min="12734" max="12734" width="9" bestFit="1" customWidth="1"/>
    <col min="12737" max="12737" width="9.77734375" bestFit="1" customWidth="1"/>
    <col min="12739" max="12739" width="9.77734375" bestFit="1" customWidth="1"/>
    <col min="12742" max="12742" width="9" bestFit="1" customWidth="1"/>
    <col min="12745" max="12745" width="9.77734375" bestFit="1" customWidth="1"/>
    <col min="12747" max="12747" width="9.77734375" bestFit="1" customWidth="1"/>
    <col min="12750" max="12750" width="9" bestFit="1" customWidth="1"/>
    <col min="12753" max="12753" width="9.77734375" bestFit="1" customWidth="1"/>
    <col min="12755" max="12755" width="9.77734375" bestFit="1" customWidth="1"/>
    <col min="12758" max="12758" width="9" bestFit="1" customWidth="1"/>
    <col min="12761" max="12761" width="9.77734375" bestFit="1" customWidth="1"/>
    <col min="12763" max="12763" width="9.77734375" bestFit="1" customWidth="1"/>
    <col min="12766" max="12766" width="9" bestFit="1" customWidth="1"/>
    <col min="12769" max="12769" width="9.77734375" bestFit="1" customWidth="1"/>
    <col min="12771" max="12771" width="9.77734375" bestFit="1" customWidth="1"/>
    <col min="12774" max="12774" width="9" bestFit="1" customWidth="1"/>
    <col min="12777" max="12777" width="9.77734375" bestFit="1" customWidth="1"/>
    <col min="12779" max="12779" width="9.77734375" bestFit="1" customWidth="1"/>
    <col min="12782" max="12782" width="9" bestFit="1" customWidth="1"/>
    <col min="12785" max="12785" width="9.77734375" bestFit="1" customWidth="1"/>
    <col min="12787" max="12787" width="9.77734375" bestFit="1" customWidth="1"/>
    <col min="12790" max="12790" width="9" bestFit="1" customWidth="1"/>
    <col min="12793" max="12793" width="9.77734375" bestFit="1" customWidth="1"/>
    <col min="12795" max="12795" width="9.77734375" bestFit="1" customWidth="1"/>
    <col min="12798" max="12798" width="9" bestFit="1" customWidth="1"/>
    <col min="12801" max="12801" width="9.77734375" bestFit="1" customWidth="1"/>
    <col min="12803" max="12803" width="9.77734375" bestFit="1" customWidth="1"/>
    <col min="12806" max="12806" width="9" bestFit="1" customWidth="1"/>
    <col min="12809" max="12809" width="9.77734375" bestFit="1" customWidth="1"/>
    <col min="12811" max="12811" width="9.77734375" bestFit="1" customWidth="1"/>
    <col min="12814" max="12814" width="9" bestFit="1" customWidth="1"/>
    <col min="12817" max="12817" width="9.77734375" bestFit="1" customWidth="1"/>
    <col min="12819" max="12819" width="9.77734375" bestFit="1" customWidth="1"/>
    <col min="12822" max="12822" width="9" bestFit="1" customWidth="1"/>
    <col min="12825" max="12825" width="9.77734375" bestFit="1" customWidth="1"/>
    <col min="12827" max="12827" width="9.77734375" bestFit="1" customWidth="1"/>
    <col min="12830" max="12830" width="9" bestFit="1" customWidth="1"/>
    <col min="12833" max="12833" width="9.77734375" bestFit="1" customWidth="1"/>
    <col min="12835" max="12835" width="9.77734375" bestFit="1" customWidth="1"/>
    <col min="12838" max="12838" width="9" bestFit="1" customWidth="1"/>
    <col min="12841" max="12841" width="9.77734375" bestFit="1" customWidth="1"/>
    <col min="12843" max="12843" width="9.77734375" bestFit="1" customWidth="1"/>
    <col min="12846" max="12846" width="9" bestFit="1" customWidth="1"/>
    <col min="12849" max="12849" width="9.77734375" bestFit="1" customWidth="1"/>
    <col min="12851" max="12851" width="9.77734375" bestFit="1" customWidth="1"/>
    <col min="12854" max="12854" width="9" bestFit="1" customWidth="1"/>
    <col min="12857" max="12857" width="9.77734375" bestFit="1" customWidth="1"/>
    <col min="12859" max="12859" width="9.77734375" bestFit="1" customWidth="1"/>
    <col min="12862" max="12862" width="9" bestFit="1" customWidth="1"/>
    <col min="12865" max="12865" width="9.77734375" bestFit="1" customWidth="1"/>
    <col min="12867" max="12867" width="9.77734375" bestFit="1" customWidth="1"/>
    <col min="12870" max="12870" width="9" bestFit="1" customWidth="1"/>
    <col min="12873" max="12873" width="9.77734375" bestFit="1" customWidth="1"/>
    <col min="12875" max="12875" width="9.77734375" bestFit="1" customWidth="1"/>
    <col min="12878" max="12878" width="9" bestFit="1" customWidth="1"/>
    <col min="12881" max="12881" width="9.77734375" bestFit="1" customWidth="1"/>
    <col min="12883" max="12883" width="9.77734375" bestFit="1" customWidth="1"/>
    <col min="12886" max="12886" width="9" bestFit="1" customWidth="1"/>
    <col min="12889" max="12889" width="9.77734375" bestFit="1" customWidth="1"/>
    <col min="12891" max="12891" width="9.77734375" bestFit="1" customWidth="1"/>
    <col min="12894" max="12894" width="9" bestFit="1" customWidth="1"/>
    <col min="12897" max="12897" width="9.77734375" bestFit="1" customWidth="1"/>
    <col min="12899" max="12899" width="9.77734375" bestFit="1" customWidth="1"/>
    <col min="12902" max="12902" width="9" bestFit="1" customWidth="1"/>
    <col min="12905" max="12905" width="9.77734375" bestFit="1" customWidth="1"/>
    <col min="12907" max="12907" width="9.77734375" bestFit="1" customWidth="1"/>
    <col min="12910" max="12910" width="9" bestFit="1" customWidth="1"/>
    <col min="12913" max="12913" width="9.77734375" bestFit="1" customWidth="1"/>
    <col min="12915" max="12915" width="9.77734375" bestFit="1" customWidth="1"/>
    <col min="12918" max="12918" width="9" bestFit="1" customWidth="1"/>
    <col min="12921" max="12921" width="9.77734375" bestFit="1" customWidth="1"/>
    <col min="12923" max="12923" width="9.77734375" bestFit="1" customWidth="1"/>
    <col min="12926" max="12926" width="9" bestFit="1" customWidth="1"/>
    <col min="12929" max="12929" width="9.77734375" bestFit="1" customWidth="1"/>
    <col min="12931" max="12931" width="9.77734375" bestFit="1" customWidth="1"/>
    <col min="12934" max="12934" width="9" bestFit="1" customWidth="1"/>
    <col min="12937" max="12937" width="9.77734375" bestFit="1" customWidth="1"/>
    <col min="12939" max="12939" width="9.77734375" bestFit="1" customWidth="1"/>
    <col min="12942" max="12942" width="9" bestFit="1" customWidth="1"/>
    <col min="12945" max="12945" width="9.77734375" bestFit="1" customWidth="1"/>
    <col min="12947" max="12947" width="9.77734375" bestFit="1" customWidth="1"/>
    <col min="12950" max="12950" width="9" bestFit="1" customWidth="1"/>
    <col min="12953" max="12953" width="9.77734375" bestFit="1" customWidth="1"/>
    <col min="12955" max="12955" width="9.77734375" bestFit="1" customWidth="1"/>
    <col min="12958" max="12958" width="9" bestFit="1" customWidth="1"/>
    <col min="12961" max="12961" width="9.77734375" bestFit="1" customWidth="1"/>
    <col min="12963" max="12963" width="9.77734375" bestFit="1" customWidth="1"/>
    <col min="12966" max="12966" width="9" bestFit="1" customWidth="1"/>
    <col min="12969" max="12969" width="9.77734375" bestFit="1" customWidth="1"/>
    <col min="12971" max="12971" width="9.77734375" bestFit="1" customWidth="1"/>
    <col min="12974" max="12974" width="9" bestFit="1" customWidth="1"/>
    <col min="12977" max="12977" width="9.77734375" bestFit="1" customWidth="1"/>
    <col min="12979" max="12979" width="9.77734375" bestFit="1" customWidth="1"/>
    <col min="12982" max="12982" width="9" bestFit="1" customWidth="1"/>
    <col min="12985" max="12985" width="9.77734375" bestFit="1" customWidth="1"/>
    <col min="12987" max="12987" width="9.77734375" bestFit="1" customWidth="1"/>
    <col min="12990" max="12990" width="9" bestFit="1" customWidth="1"/>
    <col min="12993" max="12993" width="9.77734375" bestFit="1" customWidth="1"/>
    <col min="12995" max="12995" width="9.77734375" bestFit="1" customWidth="1"/>
    <col min="12998" max="12998" width="9" bestFit="1" customWidth="1"/>
    <col min="13001" max="13001" width="9.77734375" bestFit="1" customWidth="1"/>
    <col min="13003" max="13003" width="9.77734375" bestFit="1" customWidth="1"/>
    <col min="13006" max="13006" width="9" bestFit="1" customWidth="1"/>
    <col min="13009" max="13009" width="9.77734375" bestFit="1" customWidth="1"/>
    <col min="13011" max="13011" width="9.77734375" bestFit="1" customWidth="1"/>
    <col min="13014" max="13014" width="9" bestFit="1" customWidth="1"/>
    <col min="13017" max="13017" width="9.77734375" bestFit="1" customWidth="1"/>
    <col min="13019" max="13019" width="9.77734375" bestFit="1" customWidth="1"/>
    <col min="13022" max="13022" width="9" bestFit="1" customWidth="1"/>
    <col min="13025" max="13025" width="9.77734375" bestFit="1" customWidth="1"/>
    <col min="13027" max="13027" width="9.77734375" bestFit="1" customWidth="1"/>
    <col min="13030" max="13030" width="9" bestFit="1" customWidth="1"/>
    <col min="13033" max="13033" width="9.77734375" bestFit="1" customWidth="1"/>
    <col min="13035" max="13035" width="9.77734375" bestFit="1" customWidth="1"/>
    <col min="13038" max="13038" width="9" bestFit="1" customWidth="1"/>
    <col min="13041" max="13041" width="9.77734375" bestFit="1" customWidth="1"/>
    <col min="13043" max="13043" width="9.77734375" bestFit="1" customWidth="1"/>
    <col min="13046" max="13046" width="9" bestFit="1" customWidth="1"/>
    <col min="13049" max="13049" width="9.77734375" bestFit="1" customWidth="1"/>
    <col min="13051" max="13051" width="9.77734375" bestFit="1" customWidth="1"/>
    <col min="13054" max="13054" width="9" bestFit="1" customWidth="1"/>
    <col min="13057" max="13057" width="9.77734375" bestFit="1" customWidth="1"/>
    <col min="13059" max="13059" width="9.77734375" bestFit="1" customWidth="1"/>
    <col min="13062" max="13062" width="9" bestFit="1" customWidth="1"/>
    <col min="13065" max="13065" width="9.77734375" bestFit="1" customWidth="1"/>
    <col min="13067" max="13067" width="9.77734375" bestFit="1" customWidth="1"/>
    <col min="13070" max="13070" width="9" bestFit="1" customWidth="1"/>
    <col min="13073" max="13073" width="9.77734375" bestFit="1" customWidth="1"/>
    <col min="13075" max="13075" width="9.77734375" bestFit="1" customWidth="1"/>
    <col min="13078" max="13078" width="9" bestFit="1" customWidth="1"/>
    <col min="13081" max="13081" width="9.77734375" bestFit="1" customWidth="1"/>
    <col min="13083" max="13083" width="9.77734375" bestFit="1" customWidth="1"/>
    <col min="13086" max="13086" width="9" bestFit="1" customWidth="1"/>
    <col min="13089" max="13089" width="9.77734375" bestFit="1" customWidth="1"/>
    <col min="13091" max="13091" width="9.77734375" bestFit="1" customWidth="1"/>
    <col min="13094" max="13094" width="9" bestFit="1" customWidth="1"/>
    <col min="13097" max="13097" width="9.77734375" bestFit="1" customWidth="1"/>
    <col min="13099" max="13099" width="9.77734375" bestFit="1" customWidth="1"/>
    <col min="13102" max="13102" width="9" bestFit="1" customWidth="1"/>
    <col min="13105" max="13105" width="9.77734375" bestFit="1" customWidth="1"/>
    <col min="13107" max="13107" width="9.77734375" bestFit="1" customWidth="1"/>
    <col min="13110" max="13110" width="9" bestFit="1" customWidth="1"/>
    <col min="13113" max="13113" width="9.77734375" bestFit="1" customWidth="1"/>
    <col min="13115" max="13115" width="9.77734375" bestFit="1" customWidth="1"/>
    <col min="13118" max="13118" width="9" bestFit="1" customWidth="1"/>
    <col min="13121" max="13121" width="9.77734375" bestFit="1" customWidth="1"/>
    <col min="13123" max="13123" width="9.77734375" bestFit="1" customWidth="1"/>
    <col min="13126" max="13126" width="9" bestFit="1" customWidth="1"/>
    <col min="13129" max="13129" width="9.77734375" bestFit="1" customWidth="1"/>
    <col min="13131" max="13131" width="9.77734375" bestFit="1" customWidth="1"/>
    <col min="13134" max="13134" width="9" bestFit="1" customWidth="1"/>
    <col min="13137" max="13137" width="9.77734375" bestFit="1" customWidth="1"/>
    <col min="13139" max="13139" width="9.77734375" bestFit="1" customWidth="1"/>
    <col min="13142" max="13142" width="9" bestFit="1" customWidth="1"/>
    <col min="13145" max="13145" width="9.77734375" bestFit="1" customWidth="1"/>
    <col min="13147" max="13147" width="9.77734375" bestFit="1" customWidth="1"/>
    <col min="13150" max="13150" width="9" bestFit="1" customWidth="1"/>
    <col min="13153" max="13153" width="9.77734375" bestFit="1" customWidth="1"/>
    <col min="13155" max="13155" width="9.77734375" bestFit="1" customWidth="1"/>
    <col min="13158" max="13158" width="9" bestFit="1" customWidth="1"/>
    <col min="13161" max="13161" width="9.77734375" bestFit="1" customWidth="1"/>
    <col min="13163" max="13163" width="9.77734375" bestFit="1" customWidth="1"/>
    <col min="13166" max="13166" width="9" bestFit="1" customWidth="1"/>
    <col min="13169" max="13169" width="9.77734375" bestFit="1" customWidth="1"/>
    <col min="13171" max="13171" width="9.77734375" bestFit="1" customWidth="1"/>
    <col min="13174" max="13174" width="9" bestFit="1" customWidth="1"/>
    <col min="13177" max="13177" width="9.77734375" bestFit="1" customWidth="1"/>
    <col min="13179" max="13179" width="9.77734375" bestFit="1" customWidth="1"/>
    <col min="13182" max="13182" width="9" bestFit="1" customWidth="1"/>
    <col min="13185" max="13185" width="9.77734375" bestFit="1" customWidth="1"/>
    <col min="13187" max="13187" width="9.77734375" bestFit="1" customWidth="1"/>
    <col min="13190" max="13190" width="9" bestFit="1" customWidth="1"/>
    <col min="13193" max="13193" width="9.77734375" bestFit="1" customWidth="1"/>
    <col min="13195" max="13195" width="9.77734375" bestFit="1" customWidth="1"/>
    <col min="13198" max="13198" width="9" bestFit="1" customWidth="1"/>
    <col min="13201" max="13201" width="9.77734375" bestFit="1" customWidth="1"/>
    <col min="13203" max="13203" width="9.77734375" bestFit="1" customWidth="1"/>
    <col min="13206" max="13206" width="9" bestFit="1" customWidth="1"/>
    <col min="13209" max="13209" width="9.77734375" bestFit="1" customWidth="1"/>
    <col min="13211" max="13211" width="9.77734375" bestFit="1" customWidth="1"/>
    <col min="13214" max="13214" width="9" bestFit="1" customWidth="1"/>
    <col min="13217" max="13217" width="9.77734375" bestFit="1" customWidth="1"/>
    <col min="13219" max="13219" width="9.77734375" bestFit="1" customWidth="1"/>
    <col min="13222" max="13222" width="9" bestFit="1" customWidth="1"/>
    <col min="13225" max="13225" width="9.77734375" bestFit="1" customWidth="1"/>
    <col min="13227" max="13227" width="9.77734375" bestFit="1" customWidth="1"/>
    <col min="13230" max="13230" width="9" bestFit="1" customWidth="1"/>
    <col min="13233" max="13233" width="9.77734375" bestFit="1" customWidth="1"/>
    <col min="13235" max="13235" width="9.77734375" bestFit="1" customWidth="1"/>
    <col min="13238" max="13238" width="9" bestFit="1" customWidth="1"/>
    <col min="13241" max="13241" width="9.77734375" bestFit="1" customWidth="1"/>
    <col min="13243" max="13243" width="9.77734375" bestFit="1" customWidth="1"/>
    <col min="13246" max="13246" width="9" bestFit="1" customWidth="1"/>
    <col min="13249" max="13249" width="9.77734375" bestFit="1" customWidth="1"/>
    <col min="13251" max="13251" width="9.77734375" bestFit="1" customWidth="1"/>
    <col min="13254" max="13254" width="9" bestFit="1" customWidth="1"/>
    <col min="13257" max="13257" width="9.77734375" bestFit="1" customWidth="1"/>
    <col min="13259" max="13259" width="9.77734375" bestFit="1" customWidth="1"/>
    <col min="13262" max="13262" width="9" bestFit="1" customWidth="1"/>
    <col min="13265" max="13265" width="9.77734375" bestFit="1" customWidth="1"/>
    <col min="13267" max="13267" width="9.77734375" bestFit="1" customWidth="1"/>
    <col min="13270" max="13270" width="9" bestFit="1" customWidth="1"/>
    <col min="13273" max="13273" width="9.77734375" bestFit="1" customWidth="1"/>
    <col min="13275" max="13275" width="9.77734375" bestFit="1" customWidth="1"/>
    <col min="13278" max="13278" width="9" bestFit="1" customWidth="1"/>
    <col min="13281" max="13281" width="9.77734375" bestFit="1" customWidth="1"/>
    <col min="13283" max="13283" width="9.77734375" bestFit="1" customWidth="1"/>
    <col min="13286" max="13286" width="9" bestFit="1" customWidth="1"/>
    <col min="13289" max="13289" width="9.77734375" bestFit="1" customWidth="1"/>
    <col min="13291" max="13291" width="9.77734375" bestFit="1" customWidth="1"/>
    <col min="13294" max="13294" width="9" bestFit="1" customWidth="1"/>
    <col min="13297" max="13297" width="9.77734375" bestFit="1" customWidth="1"/>
    <col min="13299" max="13299" width="9.77734375" bestFit="1" customWidth="1"/>
    <col min="13302" max="13302" width="9" bestFit="1" customWidth="1"/>
    <col min="13305" max="13305" width="9.77734375" bestFit="1" customWidth="1"/>
    <col min="13307" max="13307" width="9.77734375" bestFit="1" customWidth="1"/>
    <col min="13310" max="13310" width="9" bestFit="1" customWidth="1"/>
    <col min="13313" max="13313" width="9.77734375" bestFit="1" customWidth="1"/>
    <col min="13315" max="13315" width="9.77734375" bestFit="1" customWidth="1"/>
    <col min="13318" max="13318" width="9" bestFit="1" customWidth="1"/>
    <col min="13321" max="13321" width="9.77734375" bestFit="1" customWidth="1"/>
    <col min="13323" max="13323" width="9.77734375" bestFit="1" customWidth="1"/>
    <col min="13326" max="13326" width="9" bestFit="1" customWidth="1"/>
    <col min="13329" max="13329" width="9.77734375" bestFit="1" customWidth="1"/>
    <col min="13331" max="13331" width="9.77734375" bestFit="1" customWidth="1"/>
    <col min="13334" max="13334" width="9" bestFit="1" customWidth="1"/>
    <col min="13337" max="13337" width="9.77734375" bestFit="1" customWidth="1"/>
    <col min="13339" max="13339" width="9.77734375" bestFit="1" customWidth="1"/>
    <col min="13342" max="13342" width="9" bestFit="1" customWidth="1"/>
    <col min="13345" max="13345" width="9.77734375" bestFit="1" customWidth="1"/>
    <col min="13347" max="13347" width="9.77734375" bestFit="1" customWidth="1"/>
    <col min="13350" max="13350" width="9" bestFit="1" customWidth="1"/>
    <col min="13353" max="13353" width="9.77734375" bestFit="1" customWidth="1"/>
    <col min="13355" max="13355" width="9.77734375" bestFit="1" customWidth="1"/>
    <col min="13358" max="13358" width="9" bestFit="1" customWidth="1"/>
    <col min="13361" max="13361" width="9.77734375" bestFit="1" customWidth="1"/>
    <col min="13363" max="13363" width="9.77734375" bestFit="1" customWidth="1"/>
    <col min="13366" max="13366" width="9" bestFit="1" customWidth="1"/>
    <col min="13369" max="13369" width="9.77734375" bestFit="1" customWidth="1"/>
    <col min="13371" max="13371" width="9.77734375" bestFit="1" customWidth="1"/>
    <col min="13374" max="13374" width="9" bestFit="1" customWidth="1"/>
    <col min="13377" max="13377" width="9.77734375" bestFit="1" customWidth="1"/>
    <col min="13379" max="13379" width="9.77734375" bestFit="1" customWidth="1"/>
    <col min="13382" max="13382" width="9" bestFit="1" customWidth="1"/>
    <col min="13385" max="13385" width="9.77734375" bestFit="1" customWidth="1"/>
    <col min="13387" max="13387" width="9.77734375" bestFit="1" customWidth="1"/>
    <col min="13390" max="13390" width="9" bestFit="1" customWidth="1"/>
    <col min="13393" max="13393" width="9.77734375" bestFit="1" customWidth="1"/>
    <col min="13395" max="13395" width="9.77734375" bestFit="1" customWidth="1"/>
    <col min="13398" max="13398" width="9" bestFit="1" customWidth="1"/>
    <col min="13401" max="13401" width="9.77734375" bestFit="1" customWidth="1"/>
    <col min="13403" max="13403" width="9.77734375" bestFit="1" customWidth="1"/>
    <col min="13406" max="13406" width="9" bestFit="1" customWidth="1"/>
    <col min="13409" max="13409" width="9.77734375" bestFit="1" customWidth="1"/>
    <col min="13411" max="13411" width="9.77734375" bestFit="1" customWidth="1"/>
    <col min="13414" max="13414" width="9" bestFit="1" customWidth="1"/>
    <col min="13417" max="13417" width="9.77734375" bestFit="1" customWidth="1"/>
    <col min="13419" max="13419" width="9.77734375" bestFit="1" customWidth="1"/>
    <col min="13422" max="13422" width="9" bestFit="1" customWidth="1"/>
    <col min="13425" max="13425" width="9.77734375" bestFit="1" customWidth="1"/>
    <col min="13427" max="13427" width="9.77734375" bestFit="1" customWidth="1"/>
    <col min="13430" max="13430" width="9" bestFit="1" customWidth="1"/>
    <col min="13433" max="13433" width="9.77734375" bestFit="1" customWidth="1"/>
    <col min="13435" max="13435" width="9.77734375" bestFit="1" customWidth="1"/>
    <col min="13438" max="13438" width="9" bestFit="1" customWidth="1"/>
    <col min="13441" max="13441" width="9.77734375" bestFit="1" customWidth="1"/>
    <col min="13443" max="13443" width="9.77734375" bestFit="1" customWidth="1"/>
    <col min="13446" max="13446" width="9" bestFit="1" customWidth="1"/>
    <col min="13449" max="13449" width="9.77734375" bestFit="1" customWidth="1"/>
    <col min="13451" max="13451" width="9.77734375" bestFit="1" customWidth="1"/>
    <col min="13454" max="13454" width="9" bestFit="1" customWidth="1"/>
    <col min="13457" max="13457" width="9.77734375" bestFit="1" customWidth="1"/>
    <col min="13459" max="13459" width="9.77734375" bestFit="1" customWidth="1"/>
    <col min="13462" max="13462" width="9" bestFit="1" customWidth="1"/>
    <col min="13465" max="13465" width="9.77734375" bestFit="1" customWidth="1"/>
    <col min="13467" max="13467" width="9.77734375" bestFit="1" customWidth="1"/>
    <col min="13470" max="13470" width="9" bestFit="1" customWidth="1"/>
    <col min="13473" max="13473" width="9.77734375" bestFit="1" customWidth="1"/>
    <col min="13475" max="13475" width="9.77734375" bestFit="1" customWidth="1"/>
    <col min="13478" max="13478" width="9" bestFit="1" customWidth="1"/>
    <col min="13481" max="13481" width="9.77734375" bestFit="1" customWidth="1"/>
    <col min="13483" max="13483" width="9.77734375" bestFit="1" customWidth="1"/>
    <col min="13486" max="13486" width="9" bestFit="1" customWidth="1"/>
    <col min="13489" max="13489" width="9.77734375" bestFit="1" customWidth="1"/>
    <col min="13491" max="13491" width="9.77734375" bestFit="1" customWidth="1"/>
    <col min="13494" max="13494" width="9" bestFit="1" customWidth="1"/>
    <col min="13497" max="13497" width="9.77734375" bestFit="1" customWidth="1"/>
    <col min="13499" max="13499" width="9.77734375" bestFit="1" customWidth="1"/>
    <col min="13502" max="13502" width="9" bestFit="1" customWidth="1"/>
    <col min="13505" max="13505" width="9.77734375" bestFit="1" customWidth="1"/>
    <col min="13507" max="13507" width="9.77734375" bestFit="1" customWidth="1"/>
    <col min="13510" max="13510" width="9" bestFit="1" customWidth="1"/>
    <col min="13513" max="13513" width="9.77734375" bestFit="1" customWidth="1"/>
    <col min="13515" max="13515" width="9.77734375" bestFit="1" customWidth="1"/>
    <col min="13518" max="13518" width="9" bestFit="1" customWidth="1"/>
    <col min="13521" max="13521" width="9.77734375" bestFit="1" customWidth="1"/>
    <col min="13523" max="13523" width="9.77734375" bestFit="1" customWidth="1"/>
    <col min="13526" max="13526" width="9" bestFit="1" customWidth="1"/>
    <col min="13529" max="13529" width="9.77734375" bestFit="1" customWidth="1"/>
    <col min="13531" max="13531" width="9.77734375" bestFit="1" customWidth="1"/>
    <col min="13534" max="13534" width="9" bestFit="1" customWidth="1"/>
    <col min="13537" max="13537" width="9.77734375" bestFit="1" customWidth="1"/>
    <col min="13539" max="13539" width="9.77734375" bestFit="1" customWidth="1"/>
    <col min="13542" max="13542" width="9" bestFit="1" customWidth="1"/>
    <col min="13545" max="13545" width="9.77734375" bestFit="1" customWidth="1"/>
    <col min="13547" max="13547" width="9.77734375" bestFit="1" customWidth="1"/>
    <col min="13550" max="13550" width="9" bestFit="1" customWidth="1"/>
    <col min="13553" max="13553" width="9.77734375" bestFit="1" customWidth="1"/>
    <col min="13555" max="13555" width="9.77734375" bestFit="1" customWidth="1"/>
    <col min="13558" max="13558" width="9" bestFit="1" customWidth="1"/>
    <col min="13561" max="13561" width="9.77734375" bestFit="1" customWidth="1"/>
    <col min="13563" max="13563" width="9.77734375" bestFit="1" customWidth="1"/>
    <col min="13566" max="13566" width="9" bestFit="1" customWidth="1"/>
    <col min="13569" max="13569" width="9.77734375" bestFit="1" customWidth="1"/>
    <col min="13571" max="13571" width="9.77734375" bestFit="1" customWidth="1"/>
    <col min="13574" max="13574" width="9" bestFit="1" customWidth="1"/>
    <col min="13577" max="13577" width="9.77734375" bestFit="1" customWidth="1"/>
    <col min="13579" max="13579" width="9.77734375" bestFit="1" customWidth="1"/>
    <col min="13582" max="13582" width="9" bestFit="1" customWidth="1"/>
    <col min="13585" max="13585" width="9.77734375" bestFit="1" customWidth="1"/>
    <col min="13587" max="13587" width="9.77734375" bestFit="1" customWidth="1"/>
    <col min="13590" max="13590" width="9" bestFit="1" customWidth="1"/>
    <col min="13593" max="13593" width="9.77734375" bestFit="1" customWidth="1"/>
    <col min="13595" max="13595" width="9.77734375" bestFit="1" customWidth="1"/>
    <col min="13598" max="13598" width="9" bestFit="1" customWidth="1"/>
    <col min="13601" max="13601" width="9.77734375" bestFit="1" customWidth="1"/>
    <col min="13603" max="13603" width="9.77734375" bestFit="1" customWidth="1"/>
    <col min="13606" max="13606" width="9" bestFit="1" customWidth="1"/>
    <col min="13609" max="13609" width="9.77734375" bestFit="1" customWidth="1"/>
    <col min="13611" max="13611" width="9.77734375" bestFit="1" customWidth="1"/>
    <col min="13614" max="13614" width="9" bestFit="1" customWidth="1"/>
    <col min="13617" max="13617" width="9.77734375" bestFit="1" customWidth="1"/>
    <col min="13619" max="13619" width="9.77734375" bestFit="1" customWidth="1"/>
    <col min="13622" max="13622" width="9" bestFit="1" customWidth="1"/>
    <col min="13625" max="13625" width="9.77734375" bestFit="1" customWidth="1"/>
    <col min="13627" max="13627" width="9.77734375" bestFit="1" customWidth="1"/>
    <col min="13630" max="13630" width="9" bestFit="1" customWidth="1"/>
    <col min="13633" max="13633" width="9.77734375" bestFit="1" customWidth="1"/>
    <col min="13635" max="13635" width="9.77734375" bestFit="1" customWidth="1"/>
    <col min="13638" max="13638" width="9" bestFit="1" customWidth="1"/>
    <col min="13641" max="13641" width="9.77734375" bestFit="1" customWidth="1"/>
    <col min="13643" max="13643" width="9.77734375" bestFit="1" customWidth="1"/>
    <col min="13646" max="13646" width="9" bestFit="1" customWidth="1"/>
    <col min="13649" max="13649" width="9.77734375" bestFit="1" customWidth="1"/>
    <col min="13651" max="13651" width="9.77734375" bestFit="1" customWidth="1"/>
    <col min="13654" max="13654" width="9" bestFit="1" customWidth="1"/>
    <col min="13657" max="13657" width="9.77734375" bestFit="1" customWidth="1"/>
    <col min="13659" max="13659" width="9.77734375" bestFit="1" customWidth="1"/>
    <col min="13662" max="13662" width="9" bestFit="1" customWidth="1"/>
    <col min="13665" max="13665" width="9.77734375" bestFit="1" customWidth="1"/>
    <col min="13667" max="13667" width="9.77734375" bestFit="1" customWidth="1"/>
    <col min="13670" max="13670" width="9" bestFit="1" customWidth="1"/>
    <col min="13673" max="13673" width="9.77734375" bestFit="1" customWidth="1"/>
    <col min="13675" max="13675" width="9.77734375" bestFit="1" customWidth="1"/>
    <col min="13678" max="13678" width="9" bestFit="1" customWidth="1"/>
    <col min="13681" max="13681" width="9.77734375" bestFit="1" customWidth="1"/>
    <col min="13683" max="13683" width="9.77734375" bestFit="1" customWidth="1"/>
    <col min="13686" max="13686" width="9" bestFit="1" customWidth="1"/>
    <col min="13689" max="13689" width="9.77734375" bestFit="1" customWidth="1"/>
    <col min="13691" max="13691" width="9.77734375" bestFit="1" customWidth="1"/>
    <col min="13694" max="13694" width="9" bestFit="1" customWidth="1"/>
    <col min="13697" max="13697" width="9.77734375" bestFit="1" customWidth="1"/>
    <col min="13699" max="13699" width="9.77734375" bestFit="1" customWidth="1"/>
    <col min="13702" max="13702" width="9" bestFit="1" customWidth="1"/>
    <col min="13705" max="13705" width="9.77734375" bestFit="1" customWidth="1"/>
    <col min="13707" max="13707" width="9.77734375" bestFit="1" customWidth="1"/>
    <col min="13710" max="13710" width="9" bestFit="1" customWidth="1"/>
    <col min="13713" max="13713" width="9.77734375" bestFit="1" customWidth="1"/>
    <col min="13715" max="13715" width="9.77734375" bestFit="1" customWidth="1"/>
    <col min="13718" max="13718" width="9" bestFit="1" customWidth="1"/>
    <col min="13721" max="13721" width="9.77734375" bestFit="1" customWidth="1"/>
    <col min="13723" max="13723" width="9.77734375" bestFit="1" customWidth="1"/>
    <col min="13726" max="13726" width="9" bestFit="1" customWidth="1"/>
    <col min="13729" max="13729" width="9.77734375" bestFit="1" customWidth="1"/>
    <col min="13731" max="13731" width="9.77734375" bestFit="1" customWidth="1"/>
    <col min="13734" max="13734" width="9" bestFit="1" customWidth="1"/>
    <col min="13737" max="13737" width="9.77734375" bestFit="1" customWidth="1"/>
    <col min="13739" max="13739" width="9.77734375" bestFit="1" customWidth="1"/>
    <col min="13742" max="13742" width="9" bestFit="1" customWidth="1"/>
    <col min="13745" max="13745" width="9.77734375" bestFit="1" customWidth="1"/>
    <col min="13747" max="13747" width="9.77734375" bestFit="1" customWidth="1"/>
    <col min="13750" max="13750" width="9" bestFit="1" customWidth="1"/>
    <col min="13753" max="13753" width="9.77734375" bestFit="1" customWidth="1"/>
    <col min="13755" max="13755" width="9.77734375" bestFit="1" customWidth="1"/>
    <col min="13758" max="13758" width="9" bestFit="1" customWidth="1"/>
    <col min="13761" max="13761" width="9.77734375" bestFit="1" customWidth="1"/>
    <col min="13763" max="13763" width="9.77734375" bestFit="1" customWidth="1"/>
    <col min="13766" max="13766" width="9" bestFit="1" customWidth="1"/>
    <col min="13769" max="13769" width="9.77734375" bestFit="1" customWidth="1"/>
    <col min="13771" max="13771" width="9.77734375" bestFit="1" customWidth="1"/>
    <col min="13774" max="13774" width="9" bestFit="1" customWidth="1"/>
    <col min="13777" max="13777" width="9.77734375" bestFit="1" customWidth="1"/>
    <col min="13779" max="13779" width="9.77734375" bestFit="1" customWidth="1"/>
    <col min="13782" max="13782" width="9" bestFit="1" customWidth="1"/>
    <col min="13785" max="13785" width="9.77734375" bestFit="1" customWidth="1"/>
    <col min="13787" max="13787" width="9.77734375" bestFit="1" customWidth="1"/>
    <col min="13790" max="13790" width="9" bestFit="1" customWidth="1"/>
    <col min="13793" max="13793" width="9.77734375" bestFit="1" customWidth="1"/>
    <col min="13795" max="13795" width="9.77734375" bestFit="1" customWidth="1"/>
    <col min="13798" max="13798" width="9" bestFit="1" customWidth="1"/>
    <col min="13801" max="13801" width="9.77734375" bestFit="1" customWidth="1"/>
    <col min="13803" max="13803" width="9.77734375" bestFit="1" customWidth="1"/>
    <col min="13806" max="13806" width="9" bestFit="1" customWidth="1"/>
    <col min="13809" max="13809" width="9.77734375" bestFit="1" customWidth="1"/>
    <col min="13811" max="13811" width="9.77734375" bestFit="1" customWidth="1"/>
    <col min="13814" max="13814" width="9" bestFit="1" customWidth="1"/>
    <col min="13817" max="13817" width="9.77734375" bestFit="1" customWidth="1"/>
    <col min="13819" max="13819" width="9.77734375" bestFit="1" customWidth="1"/>
    <col min="13822" max="13822" width="9" bestFit="1" customWidth="1"/>
    <col min="13825" max="13825" width="9.77734375" bestFit="1" customWidth="1"/>
    <col min="13827" max="13827" width="9.77734375" bestFit="1" customWidth="1"/>
    <col min="13830" max="13830" width="9" bestFit="1" customWidth="1"/>
    <col min="13833" max="13833" width="9.77734375" bestFit="1" customWidth="1"/>
    <col min="13835" max="13835" width="9.77734375" bestFit="1" customWidth="1"/>
    <col min="13838" max="13838" width="9" bestFit="1" customWidth="1"/>
    <col min="13841" max="13841" width="9.77734375" bestFit="1" customWidth="1"/>
    <col min="13843" max="13843" width="9.77734375" bestFit="1" customWidth="1"/>
    <col min="13846" max="13846" width="9" bestFit="1" customWidth="1"/>
    <col min="13849" max="13849" width="9.77734375" bestFit="1" customWidth="1"/>
    <col min="13851" max="13851" width="9.77734375" bestFit="1" customWidth="1"/>
    <col min="13854" max="13854" width="9" bestFit="1" customWidth="1"/>
    <col min="13857" max="13857" width="9.77734375" bestFit="1" customWidth="1"/>
    <col min="13859" max="13859" width="9.77734375" bestFit="1" customWidth="1"/>
    <col min="13862" max="13862" width="9" bestFit="1" customWidth="1"/>
    <col min="13865" max="13865" width="9.77734375" bestFit="1" customWidth="1"/>
    <col min="13867" max="13867" width="9.77734375" bestFit="1" customWidth="1"/>
    <col min="13870" max="13870" width="9" bestFit="1" customWidth="1"/>
    <col min="13873" max="13873" width="9.77734375" bestFit="1" customWidth="1"/>
    <col min="13875" max="13875" width="9.77734375" bestFit="1" customWidth="1"/>
    <col min="13878" max="13878" width="9" bestFit="1" customWidth="1"/>
    <col min="13881" max="13881" width="9.77734375" bestFit="1" customWidth="1"/>
    <col min="13883" max="13883" width="9.77734375" bestFit="1" customWidth="1"/>
    <col min="13886" max="13886" width="9" bestFit="1" customWidth="1"/>
    <col min="13889" max="13889" width="9.77734375" bestFit="1" customWidth="1"/>
    <col min="13891" max="13891" width="9.77734375" bestFit="1" customWidth="1"/>
    <col min="13894" max="13894" width="9" bestFit="1" customWidth="1"/>
    <col min="13897" max="13897" width="9.77734375" bestFit="1" customWidth="1"/>
    <col min="13899" max="13899" width="9.77734375" bestFit="1" customWidth="1"/>
    <col min="13902" max="13902" width="9" bestFit="1" customWidth="1"/>
    <col min="13905" max="13905" width="9.77734375" bestFit="1" customWidth="1"/>
    <col min="13907" max="13907" width="9.77734375" bestFit="1" customWidth="1"/>
    <col min="13910" max="13910" width="9" bestFit="1" customWidth="1"/>
    <col min="13913" max="13913" width="9.77734375" bestFit="1" customWidth="1"/>
    <col min="13915" max="13915" width="9.77734375" bestFit="1" customWidth="1"/>
    <col min="13918" max="13918" width="9" bestFit="1" customWidth="1"/>
    <col min="13921" max="13921" width="9.77734375" bestFit="1" customWidth="1"/>
    <col min="13923" max="13923" width="9.77734375" bestFit="1" customWidth="1"/>
    <col min="13926" max="13926" width="9" bestFit="1" customWidth="1"/>
    <col min="13929" max="13929" width="9.77734375" bestFit="1" customWidth="1"/>
    <col min="13931" max="13931" width="9.77734375" bestFit="1" customWidth="1"/>
    <col min="13934" max="13934" width="9" bestFit="1" customWidth="1"/>
    <col min="13937" max="13937" width="9.77734375" bestFit="1" customWidth="1"/>
    <col min="13939" max="13939" width="9.77734375" bestFit="1" customWidth="1"/>
    <col min="13942" max="13942" width="9" bestFit="1" customWidth="1"/>
    <col min="13945" max="13945" width="9.77734375" bestFit="1" customWidth="1"/>
    <col min="13947" max="13947" width="9.77734375" bestFit="1" customWidth="1"/>
    <col min="13950" max="13950" width="9" bestFit="1" customWidth="1"/>
    <col min="13953" max="13953" width="9.77734375" bestFit="1" customWidth="1"/>
    <col min="13955" max="13955" width="9.77734375" bestFit="1" customWidth="1"/>
    <col min="13958" max="13958" width="9" bestFit="1" customWidth="1"/>
    <col min="13961" max="13961" width="9.77734375" bestFit="1" customWidth="1"/>
    <col min="13963" max="13963" width="9.77734375" bestFit="1" customWidth="1"/>
    <col min="13966" max="13966" width="9" bestFit="1" customWidth="1"/>
    <col min="13969" max="13969" width="9.77734375" bestFit="1" customWidth="1"/>
    <col min="13971" max="13971" width="9.77734375" bestFit="1" customWidth="1"/>
    <col min="13974" max="13974" width="9" bestFit="1" customWidth="1"/>
    <col min="13977" max="13977" width="9.77734375" bestFit="1" customWidth="1"/>
    <col min="13979" max="13979" width="9.77734375" bestFit="1" customWidth="1"/>
    <col min="13982" max="13982" width="9" bestFit="1" customWidth="1"/>
    <col min="13985" max="13985" width="9.77734375" bestFit="1" customWidth="1"/>
    <col min="13987" max="13987" width="9.77734375" bestFit="1" customWidth="1"/>
    <col min="13990" max="13990" width="9" bestFit="1" customWidth="1"/>
    <col min="13993" max="13993" width="9.77734375" bestFit="1" customWidth="1"/>
    <col min="13995" max="13995" width="9.77734375" bestFit="1" customWidth="1"/>
    <col min="13998" max="13998" width="9" bestFit="1" customWidth="1"/>
    <col min="14001" max="14001" width="9.77734375" bestFit="1" customWidth="1"/>
    <col min="14003" max="14003" width="9.77734375" bestFit="1" customWidth="1"/>
    <col min="14006" max="14006" width="9" bestFit="1" customWidth="1"/>
    <col min="14009" max="14009" width="9.77734375" bestFit="1" customWidth="1"/>
    <col min="14011" max="14011" width="9.77734375" bestFit="1" customWidth="1"/>
    <col min="14014" max="14014" width="9" bestFit="1" customWidth="1"/>
    <col min="14017" max="14017" width="9.77734375" bestFit="1" customWidth="1"/>
    <col min="14019" max="14019" width="9.77734375" bestFit="1" customWidth="1"/>
    <col min="14022" max="14022" width="9" bestFit="1" customWidth="1"/>
    <col min="14025" max="14025" width="9.77734375" bestFit="1" customWidth="1"/>
    <col min="14027" max="14027" width="9.77734375" bestFit="1" customWidth="1"/>
    <col min="14030" max="14030" width="9" bestFit="1" customWidth="1"/>
    <col min="14033" max="14033" width="9.77734375" bestFit="1" customWidth="1"/>
    <col min="14035" max="14035" width="9.77734375" bestFit="1" customWidth="1"/>
    <col min="14038" max="14038" width="9" bestFit="1" customWidth="1"/>
    <col min="14041" max="14041" width="9.77734375" bestFit="1" customWidth="1"/>
    <col min="14043" max="14043" width="9.77734375" bestFit="1" customWidth="1"/>
    <col min="14046" max="14046" width="9" bestFit="1" customWidth="1"/>
    <col min="14049" max="14049" width="9.77734375" bestFit="1" customWidth="1"/>
    <col min="14051" max="14051" width="9.77734375" bestFit="1" customWidth="1"/>
    <col min="14054" max="14054" width="9" bestFit="1" customWidth="1"/>
    <col min="14057" max="14057" width="9.77734375" bestFit="1" customWidth="1"/>
    <col min="14059" max="14059" width="9.77734375" bestFit="1" customWidth="1"/>
    <col min="14062" max="14062" width="9" bestFit="1" customWidth="1"/>
    <col min="14065" max="14065" width="9.77734375" bestFit="1" customWidth="1"/>
    <col min="14067" max="14067" width="9.77734375" bestFit="1" customWidth="1"/>
    <col min="14070" max="14070" width="9" bestFit="1" customWidth="1"/>
    <col min="14073" max="14073" width="9.77734375" bestFit="1" customWidth="1"/>
    <col min="14075" max="14075" width="9.77734375" bestFit="1" customWidth="1"/>
    <col min="14078" max="14078" width="9" bestFit="1" customWidth="1"/>
    <col min="14081" max="14081" width="9.77734375" bestFit="1" customWidth="1"/>
    <col min="14083" max="14083" width="9.77734375" bestFit="1" customWidth="1"/>
    <col min="14086" max="14086" width="9" bestFit="1" customWidth="1"/>
    <col min="14089" max="14089" width="9.77734375" bestFit="1" customWidth="1"/>
    <col min="14091" max="14091" width="9.77734375" bestFit="1" customWidth="1"/>
    <col min="14094" max="14094" width="9" bestFit="1" customWidth="1"/>
    <col min="14097" max="14097" width="9.77734375" bestFit="1" customWidth="1"/>
    <col min="14099" max="14099" width="9.77734375" bestFit="1" customWidth="1"/>
    <col min="14102" max="14102" width="9" bestFit="1" customWidth="1"/>
    <col min="14105" max="14105" width="9.77734375" bestFit="1" customWidth="1"/>
    <col min="14107" max="14107" width="9.77734375" bestFit="1" customWidth="1"/>
    <col min="14110" max="14110" width="9" bestFit="1" customWidth="1"/>
    <col min="14113" max="14113" width="9.77734375" bestFit="1" customWidth="1"/>
    <col min="14115" max="14115" width="9.77734375" bestFit="1" customWidth="1"/>
    <col min="14118" max="14118" width="9" bestFit="1" customWidth="1"/>
    <col min="14121" max="14121" width="9.77734375" bestFit="1" customWidth="1"/>
    <col min="14123" max="14123" width="9.77734375" bestFit="1" customWidth="1"/>
    <col min="14126" max="14126" width="9" bestFit="1" customWidth="1"/>
    <col min="14129" max="14129" width="9.77734375" bestFit="1" customWidth="1"/>
    <col min="14131" max="14131" width="9.77734375" bestFit="1" customWidth="1"/>
    <col min="14134" max="14134" width="9" bestFit="1" customWidth="1"/>
    <col min="14137" max="14137" width="9.77734375" bestFit="1" customWidth="1"/>
    <col min="14139" max="14139" width="9.77734375" bestFit="1" customWidth="1"/>
    <col min="14142" max="14142" width="9" bestFit="1" customWidth="1"/>
    <col min="14145" max="14145" width="9.77734375" bestFit="1" customWidth="1"/>
    <col min="14147" max="14147" width="9.77734375" bestFit="1" customWidth="1"/>
    <col min="14150" max="14150" width="9" bestFit="1" customWidth="1"/>
    <col min="14153" max="14153" width="9.77734375" bestFit="1" customWidth="1"/>
    <col min="14155" max="14155" width="9.77734375" bestFit="1" customWidth="1"/>
    <col min="14158" max="14158" width="9" bestFit="1" customWidth="1"/>
    <col min="14161" max="14161" width="9.77734375" bestFit="1" customWidth="1"/>
    <col min="14163" max="14163" width="9.77734375" bestFit="1" customWidth="1"/>
    <col min="14166" max="14166" width="9" bestFit="1" customWidth="1"/>
    <col min="14169" max="14169" width="9.77734375" bestFit="1" customWidth="1"/>
    <col min="14171" max="14171" width="9.77734375" bestFit="1" customWidth="1"/>
    <col min="14174" max="14174" width="9" bestFit="1" customWidth="1"/>
    <col min="14177" max="14177" width="9.77734375" bestFit="1" customWidth="1"/>
    <col min="14179" max="14179" width="9.77734375" bestFit="1" customWidth="1"/>
    <col min="14182" max="14182" width="9" bestFit="1" customWidth="1"/>
    <col min="14185" max="14185" width="9.77734375" bestFit="1" customWidth="1"/>
    <col min="14187" max="14187" width="9.77734375" bestFit="1" customWidth="1"/>
    <col min="14190" max="14190" width="9" bestFit="1" customWidth="1"/>
    <col min="14193" max="14193" width="9.77734375" bestFit="1" customWidth="1"/>
    <col min="14195" max="14195" width="9.77734375" bestFit="1" customWidth="1"/>
    <col min="14198" max="14198" width="9" bestFit="1" customWidth="1"/>
    <col min="14201" max="14201" width="9.77734375" bestFit="1" customWidth="1"/>
    <col min="14203" max="14203" width="9.77734375" bestFit="1" customWidth="1"/>
    <col min="14206" max="14206" width="9" bestFit="1" customWidth="1"/>
    <col min="14209" max="14209" width="9.77734375" bestFit="1" customWidth="1"/>
    <col min="14211" max="14211" width="9.77734375" bestFit="1" customWidth="1"/>
    <col min="14214" max="14214" width="9" bestFit="1" customWidth="1"/>
    <col min="14217" max="14217" width="9.77734375" bestFit="1" customWidth="1"/>
    <col min="14219" max="14219" width="9.77734375" bestFit="1" customWidth="1"/>
    <col min="14222" max="14222" width="9" bestFit="1" customWidth="1"/>
    <col min="14225" max="14225" width="9.77734375" bestFit="1" customWidth="1"/>
    <col min="14227" max="14227" width="9.77734375" bestFit="1" customWidth="1"/>
    <col min="14230" max="14230" width="9" bestFit="1" customWidth="1"/>
    <col min="14233" max="14233" width="9.77734375" bestFit="1" customWidth="1"/>
    <col min="14235" max="14235" width="9.77734375" bestFit="1" customWidth="1"/>
    <col min="14238" max="14238" width="9" bestFit="1" customWidth="1"/>
    <col min="14241" max="14241" width="9.77734375" bestFit="1" customWidth="1"/>
    <col min="14243" max="14243" width="9.77734375" bestFit="1" customWidth="1"/>
    <col min="14246" max="14246" width="9" bestFit="1" customWidth="1"/>
    <col min="14249" max="14249" width="9.77734375" bestFit="1" customWidth="1"/>
    <col min="14251" max="14251" width="9.77734375" bestFit="1" customWidth="1"/>
    <col min="14254" max="14254" width="9" bestFit="1" customWidth="1"/>
    <col min="14257" max="14257" width="9.77734375" bestFit="1" customWidth="1"/>
    <col min="14259" max="14259" width="9.77734375" bestFit="1" customWidth="1"/>
    <col min="14262" max="14262" width="9" bestFit="1" customWidth="1"/>
    <col min="14265" max="14265" width="9.77734375" bestFit="1" customWidth="1"/>
    <col min="14267" max="14267" width="9.77734375" bestFit="1" customWidth="1"/>
    <col min="14270" max="14270" width="9" bestFit="1" customWidth="1"/>
    <col min="14273" max="14273" width="9.77734375" bestFit="1" customWidth="1"/>
    <col min="14275" max="14275" width="9.77734375" bestFit="1" customWidth="1"/>
    <col min="14278" max="14278" width="9" bestFit="1" customWidth="1"/>
    <col min="14281" max="14281" width="9.77734375" bestFit="1" customWidth="1"/>
    <col min="14283" max="14283" width="9.77734375" bestFit="1" customWidth="1"/>
    <col min="14286" max="14286" width="9" bestFit="1" customWidth="1"/>
    <col min="14289" max="14289" width="9.77734375" bestFit="1" customWidth="1"/>
    <col min="14291" max="14291" width="9.77734375" bestFit="1" customWidth="1"/>
    <col min="14294" max="14294" width="9" bestFit="1" customWidth="1"/>
    <col min="14297" max="14297" width="9.77734375" bestFit="1" customWidth="1"/>
    <col min="14299" max="14299" width="9.77734375" bestFit="1" customWidth="1"/>
    <col min="14302" max="14302" width="9" bestFit="1" customWidth="1"/>
    <col min="14305" max="14305" width="9.77734375" bestFit="1" customWidth="1"/>
    <col min="14307" max="14307" width="9.77734375" bestFit="1" customWidth="1"/>
    <col min="14310" max="14310" width="9" bestFit="1" customWidth="1"/>
    <col min="14313" max="14313" width="9.77734375" bestFit="1" customWidth="1"/>
    <col min="14315" max="14315" width="9.77734375" bestFit="1" customWidth="1"/>
    <col min="14318" max="14318" width="9" bestFit="1" customWidth="1"/>
    <col min="14321" max="14321" width="9.77734375" bestFit="1" customWidth="1"/>
    <col min="14323" max="14323" width="9.77734375" bestFit="1" customWidth="1"/>
    <col min="14326" max="14326" width="9" bestFit="1" customWidth="1"/>
    <col min="14329" max="14329" width="9.77734375" bestFit="1" customWidth="1"/>
    <col min="14331" max="14331" width="9.77734375" bestFit="1" customWidth="1"/>
    <col min="14334" max="14334" width="9" bestFit="1" customWidth="1"/>
    <col min="14337" max="14337" width="9.77734375" bestFit="1" customWidth="1"/>
    <col min="14339" max="14339" width="9.77734375" bestFit="1" customWidth="1"/>
    <col min="14342" max="14342" width="9" bestFit="1" customWidth="1"/>
    <col min="14345" max="14345" width="9.77734375" bestFit="1" customWidth="1"/>
    <col min="14347" max="14347" width="9.77734375" bestFit="1" customWidth="1"/>
    <col min="14350" max="14350" width="9" bestFit="1" customWidth="1"/>
    <col min="14353" max="14353" width="9.77734375" bestFit="1" customWidth="1"/>
    <col min="14355" max="14355" width="9.77734375" bestFit="1" customWidth="1"/>
    <col min="14358" max="14358" width="9" bestFit="1" customWidth="1"/>
    <col min="14361" max="14361" width="9.77734375" bestFit="1" customWidth="1"/>
    <col min="14363" max="14363" width="9.77734375" bestFit="1" customWidth="1"/>
    <col min="14366" max="14366" width="9" bestFit="1" customWidth="1"/>
    <col min="14369" max="14369" width="9.77734375" bestFit="1" customWidth="1"/>
    <col min="14371" max="14371" width="9.77734375" bestFit="1" customWidth="1"/>
    <col min="14374" max="14374" width="9" bestFit="1" customWidth="1"/>
    <col min="14377" max="14377" width="9.77734375" bestFit="1" customWidth="1"/>
    <col min="14379" max="14379" width="9.77734375" bestFit="1" customWidth="1"/>
    <col min="14382" max="14382" width="9" bestFit="1" customWidth="1"/>
    <col min="14385" max="14385" width="9.77734375" bestFit="1" customWidth="1"/>
    <col min="14387" max="14387" width="9.77734375" bestFit="1" customWidth="1"/>
    <col min="14390" max="14390" width="9" bestFit="1" customWidth="1"/>
    <col min="14393" max="14393" width="9.77734375" bestFit="1" customWidth="1"/>
    <col min="14395" max="14395" width="9.77734375" bestFit="1" customWidth="1"/>
    <col min="14398" max="14398" width="9" bestFit="1" customWidth="1"/>
    <col min="14401" max="14401" width="9.77734375" bestFit="1" customWidth="1"/>
    <col min="14403" max="14403" width="9.77734375" bestFit="1" customWidth="1"/>
    <col min="14406" max="14406" width="9" bestFit="1" customWidth="1"/>
    <col min="14409" max="14409" width="9.77734375" bestFit="1" customWidth="1"/>
    <col min="14411" max="14411" width="9.77734375" bestFit="1" customWidth="1"/>
    <col min="14414" max="14414" width="9" bestFit="1" customWidth="1"/>
    <col min="14417" max="14417" width="9.77734375" bestFit="1" customWidth="1"/>
    <col min="14419" max="14419" width="9.77734375" bestFit="1" customWidth="1"/>
    <col min="14422" max="14422" width="9" bestFit="1" customWidth="1"/>
    <col min="14425" max="14425" width="9.77734375" bestFit="1" customWidth="1"/>
    <col min="14427" max="14427" width="9.77734375" bestFit="1" customWidth="1"/>
    <col min="14430" max="14430" width="9" bestFit="1" customWidth="1"/>
    <col min="14433" max="14433" width="9.77734375" bestFit="1" customWidth="1"/>
    <col min="14435" max="14435" width="9.77734375" bestFit="1" customWidth="1"/>
    <col min="14438" max="14438" width="9" bestFit="1" customWidth="1"/>
    <col min="14441" max="14441" width="9.77734375" bestFit="1" customWidth="1"/>
    <col min="14443" max="14443" width="9.77734375" bestFit="1" customWidth="1"/>
    <col min="14446" max="14446" width="9" bestFit="1" customWidth="1"/>
    <col min="14449" max="14449" width="9.77734375" bestFit="1" customWidth="1"/>
    <col min="14451" max="14451" width="9.77734375" bestFit="1" customWidth="1"/>
    <col min="14454" max="14454" width="9" bestFit="1" customWidth="1"/>
    <col min="14457" max="14457" width="9.77734375" bestFit="1" customWidth="1"/>
    <col min="14459" max="14459" width="9.77734375" bestFit="1" customWidth="1"/>
    <col min="14462" max="14462" width="9" bestFit="1" customWidth="1"/>
    <col min="14465" max="14465" width="9.77734375" bestFit="1" customWidth="1"/>
    <col min="14467" max="14467" width="9.77734375" bestFit="1" customWidth="1"/>
    <col min="14470" max="14470" width="9" bestFit="1" customWidth="1"/>
    <col min="14473" max="14473" width="9.77734375" bestFit="1" customWidth="1"/>
    <col min="14475" max="14475" width="9.77734375" bestFit="1" customWidth="1"/>
    <col min="14478" max="14478" width="9" bestFit="1" customWidth="1"/>
    <col min="14481" max="14481" width="9.77734375" bestFit="1" customWidth="1"/>
    <col min="14483" max="14483" width="9.77734375" bestFit="1" customWidth="1"/>
    <col min="14486" max="14486" width="9" bestFit="1" customWidth="1"/>
    <col min="14489" max="14489" width="9.77734375" bestFit="1" customWidth="1"/>
    <col min="14491" max="14491" width="9.77734375" bestFit="1" customWidth="1"/>
    <col min="14494" max="14494" width="9" bestFit="1" customWidth="1"/>
    <col min="14497" max="14497" width="9.77734375" bestFit="1" customWidth="1"/>
    <col min="14499" max="14499" width="9.77734375" bestFit="1" customWidth="1"/>
    <col min="14502" max="14502" width="9" bestFit="1" customWidth="1"/>
    <col min="14505" max="14505" width="9.77734375" bestFit="1" customWidth="1"/>
    <col min="14507" max="14507" width="9.77734375" bestFit="1" customWidth="1"/>
    <col min="14510" max="14510" width="9" bestFit="1" customWidth="1"/>
    <col min="14513" max="14513" width="9.77734375" bestFit="1" customWidth="1"/>
    <col min="14515" max="14515" width="9.77734375" bestFit="1" customWidth="1"/>
    <col min="14518" max="14518" width="9" bestFit="1" customWidth="1"/>
    <col min="14521" max="14521" width="9.77734375" bestFit="1" customWidth="1"/>
    <col min="14523" max="14523" width="9.77734375" bestFit="1" customWidth="1"/>
    <col min="14526" max="14526" width="9" bestFit="1" customWidth="1"/>
    <col min="14529" max="14529" width="9.77734375" bestFit="1" customWidth="1"/>
    <col min="14531" max="14531" width="9.77734375" bestFit="1" customWidth="1"/>
    <col min="14534" max="14534" width="9" bestFit="1" customWidth="1"/>
    <col min="14537" max="14537" width="9.77734375" bestFit="1" customWidth="1"/>
    <col min="14539" max="14539" width="9.77734375" bestFit="1" customWidth="1"/>
    <col min="14542" max="14542" width="9" bestFit="1" customWidth="1"/>
    <col min="14545" max="14545" width="9.77734375" bestFit="1" customWidth="1"/>
    <col min="14547" max="14547" width="9.77734375" bestFit="1" customWidth="1"/>
    <col min="14550" max="14550" width="9" bestFit="1" customWidth="1"/>
    <col min="14553" max="14553" width="9.77734375" bestFit="1" customWidth="1"/>
    <col min="14555" max="14555" width="9.77734375" bestFit="1" customWidth="1"/>
    <col min="14558" max="14558" width="9" bestFit="1" customWidth="1"/>
    <col min="14561" max="14561" width="9.77734375" bestFit="1" customWidth="1"/>
    <col min="14563" max="14563" width="9.77734375" bestFit="1" customWidth="1"/>
    <col min="14566" max="14566" width="9" bestFit="1" customWidth="1"/>
    <col min="14569" max="14569" width="9.77734375" bestFit="1" customWidth="1"/>
    <col min="14571" max="14571" width="9.77734375" bestFit="1" customWidth="1"/>
    <col min="14574" max="14574" width="9" bestFit="1" customWidth="1"/>
    <col min="14577" max="14577" width="9.77734375" bestFit="1" customWidth="1"/>
    <col min="14579" max="14579" width="9.77734375" bestFit="1" customWidth="1"/>
    <col min="14582" max="14582" width="9" bestFit="1" customWidth="1"/>
    <col min="14585" max="14585" width="9.77734375" bestFit="1" customWidth="1"/>
    <col min="14587" max="14587" width="9.77734375" bestFit="1" customWidth="1"/>
    <col min="14590" max="14590" width="9" bestFit="1" customWidth="1"/>
    <col min="14593" max="14593" width="9.77734375" bestFit="1" customWidth="1"/>
    <col min="14595" max="14595" width="9.77734375" bestFit="1" customWidth="1"/>
    <col min="14598" max="14598" width="9" bestFit="1" customWidth="1"/>
    <col min="14601" max="14601" width="9.77734375" bestFit="1" customWidth="1"/>
    <col min="14603" max="14603" width="9.77734375" bestFit="1" customWidth="1"/>
    <col min="14606" max="14606" width="9" bestFit="1" customWidth="1"/>
    <col min="14609" max="14609" width="9.77734375" bestFit="1" customWidth="1"/>
    <col min="14611" max="14611" width="9.77734375" bestFit="1" customWidth="1"/>
    <col min="14614" max="14614" width="9" bestFit="1" customWidth="1"/>
    <col min="14617" max="14617" width="9.77734375" bestFit="1" customWidth="1"/>
    <col min="14619" max="14619" width="9.77734375" bestFit="1" customWidth="1"/>
    <col min="14622" max="14622" width="9" bestFit="1" customWidth="1"/>
    <col min="14625" max="14625" width="9.77734375" bestFit="1" customWidth="1"/>
    <col min="14627" max="14627" width="9.77734375" bestFit="1" customWidth="1"/>
    <col min="14630" max="14630" width="9" bestFit="1" customWidth="1"/>
    <col min="14633" max="14633" width="9.77734375" bestFit="1" customWidth="1"/>
    <col min="14635" max="14635" width="9.77734375" bestFit="1" customWidth="1"/>
    <col min="14638" max="14638" width="9" bestFit="1" customWidth="1"/>
    <col min="14641" max="14641" width="9.77734375" bestFit="1" customWidth="1"/>
    <col min="14643" max="14643" width="9.77734375" bestFit="1" customWidth="1"/>
    <col min="14646" max="14646" width="9" bestFit="1" customWidth="1"/>
    <col min="14649" max="14649" width="9.77734375" bestFit="1" customWidth="1"/>
    <col min="14651" max="14651" width="9.77734375" bestFit="1" customWidth="1"/>
    <col min="14654" max="14654" width="9" bestFit="1" customWidth="1"/>
    <col min="14657" max="14657" width="9.77734375" bestFit="1" customWidth="1"/>
    <col min="14659" max="14659" width="9.77734375" bestFit="1" customWidth="1"/>
    <col min="14662" max="14662" width="9" bestFit="1" customWidth="1"/>
    <col min="14665" max="14665" width="9.77734375" bestFit="1" customWidth="1"/>
    <col min="14667" max="14667" width="9.77734375" bestFit="1" customWidth="1"/>
    <col min="14670" max="14670" width="9" bestFit="1" customWidth="1"/>
    <col min="14673" max="14673" width="9.77734375" bestFit="1" customWidth="1"/>
    <col min="14675" max="14675" width="9.77734375" bestFit="1" customWidth="1"/>
    <col min="14678" max="14678" width="9" bestFit="1" customWidth="1"/>
    <col min="14681" max="14681" width="9.77734375" bestFit="1" customWidth="1"/>
    <col min="14683" max="14683" width="9.77734375" bestFit="1" customWidth="1"/>
    <col min="14686" max="14686" width="9" bestFit="1" customWidth="1"/>
    <col min="14689" max="14689" width="9.77734375" bestFit="1" customWidth="1"/>
    <col min="14691" max="14691" width="9.77734375" bestFit="1" customWidth="1"/>
    <col min="14694" max="14694" width="9" bestFit="1" customWidth="1"/>
    <col min="14697" max="14697" width="9.77734375" bestFit="1" customWidth="1"/>
    <col min="14699" max="14699" width="9.77734375" bestFit="1" customWidth="1"/>
    <col min="14702" max="14702" width="9" bestFit="1" customWidth="1"/>
    <col min="14705" max="14705" width="9.77734375" bestFit="1" customWidth="1"/>
    <col min="14707" max="14707" width="9.77734375" bestFit="1" customWidth="1"/>
    <col min="14710" max="14710" width="9" bestFit="1" customWidth="1"/>
    <col min="14713" max="14713" width="9.77734375" bestFit="1" customWidth="1"/>
    <col min="14715" max="14715" width="9.77734375" bestFit="1" customWidth="1"/>
    <col min="14718" max="14718" width="9" bestFit="1" customWidth="1"/>
    <col min="14721" max="14721" width="9.77734375" bestFit="1" customWidth="1"/>
    <col min="14723" max="14723" width="9.77734375" bestFit="1" customWidth="1"/>
    <col min="14726" max="14726" width="9" bestFit="1" customWidth="1"/>
    <col min="14729" max="14729" width="9.77734375" bestFit="1" customWidth="1"/>
    <col min="14731" max="14731" width="9.77734375" bestFit="1" customWidth="1"/>
    <col min="14734" max="14734" width="9" bestFit="1" customWidth="1"/>
    <col min="14737" max="14737" width="9.77734375" bestFit="1" customWidth="1"/>
    <col min="14739" max="14739" width="9.77734375" bestFit="1" customWidth="1"/>
    <col min="14742" max="14742" width="9" bestFit="1" customWidth="1"/>
    <col min="14745" max="14745" width="9.77734375" bestFit="1" customWidth="1"/>
    <col min="14747" max="14747" width="9.77734375" bestFit="1" customWidth="1"/>
    <col min="14750" max="14750" width="9" bestFit="1" customWidth="1"/>
    <col min="14753" max="14753" width="9.77734375" bestFit="1" customWidth="1"/>
    <col min="14755" max="14755" width="9.77734375" bestFit="1" customWidth="1"/>
    <col min="14758" max="14758" width="9" bestFit="1" customWidth="1"/>
    <col min="14761" max="14761" width="9.77734375" bestFit="1" customWidth="1"/>
    <col min="14763" max="14763" width="9.77734375" bestFit="1" customWidth="1"/>
    <col min="14766" max="14766" width="9" bestFit="1" customWidth="1"/>
    <col min="14769" max="14769" width="9.77734375" bestFit="1" customWidth="1"/>
    <col min="14771" max="14771" width="9.77734375" bestFit="1" customWidth="1"/>
    <col min="14774" max="14774" width="9" bestFit="1" customWidth="1"/>
    <col min="14777" max="14777" width="9.77734375" bestFit="1" customWidth="1"/>
    <col min="14779" max="14779" width="9.77734375" bestFit="1" customWidth="1"/>
    <col min="14782" max="14782" width="9" bestFit="1" customWidth="1"/>
    <col min="14785" max="14785" width="9.77734375" bestFit="1" customWidth="1"/>
    <col min="14787" max="14787" width="9.77734375" bestFit="1" customWidth="1"/>
    <col min="14790" max="14790" width="9" bestFit="1" customWidth="1"/>
    <col min="14793" max="14793" width="9.77734375" bestFit="1" customWidth="1"/>
    <col min="14795" max="14795" width="9.77734375" bestFit="1" customWidth="1"/>
    <col min="14798" max="14798" width="9" bestFit="1" customWidth="1"/>
    <col min="14801" max="14801" width="9.77734375" bestFit="1" customWidth="1"/>
    <col min="14803" max="14803" width="9.77734375" bestFit="1" customWidth="1"/>
    <col min="14806" max="14806" width="9" bestFit="1" customWidth="1"/>
    <col min="14809" max="14809" width="9.77734375" bestFit="1" customWidth="1"/>
    <col min="14811" max="14811" width="9.77734375" bestFit="1" customWidth="1"/>
    <col min="14814" max="14814" width="9" bestFit="1" customWidth="1"/>
    <col min="14817" max="14817" width="9.77734375" bestFit="1" customWidth="1"/>
    <col min="14819" max="14819" width="9.77734375" bestFit="1" customWidth="1"/>
    <col min="14822" max="14822" width="9" bestFit="1" customWidth="1"/>
    <col min="14825" max="14825" width="9.77734375" bestFit="1" customWidth="1"/>
    <col min="14827" max="14827" width="9.77734375" bestFit="1" customWidth="1"/>
    <col min="14830" max="14830" width="9" bestFit="1" customWidth="1"/>
    <col min="14833" max="14833" width="9.77734375" bestFit="1" customWidth="1"/>
    <col min="14835" max="14835" width="9.77734375" bestFit="1" customWidth="1"/>
    <col min="14838" max="14838" width="9" bestFit="1" customWidth="1"/>
    <col min="14841" max="14841" width="9.77734375" bestFit="1" customWidth="1"/>
    <col min="14843" max="14843" width="9.77734375" bestFit="1" customWidth="1"/>
    <col min="14846" max="14846" width="9" bestFit="1" customWidth="1"/>
    <col min="14849" max="14849" width="9.77734375" bestFit="1" customWidth="1"/>
    <col min="14851" max="14851" width="9.77734375" bestFit="1" customWidth="1"/>
    <col min="14854" max="14854" width="9" bestFit="1" customWidth="1"/>
    <col min="14857" max="14857" width="9.77734375" bestFit="1" customWidth="1"/>
    <col min="14859" max="14859" width="9.77734375" bestFit="1" customWidth="1"/>
    <col min="14862" max="14862" width="9" bestFit="1" customWidth="1"/>
    <col min="14865" max="14865" width="9.77734375" bestFit="1" customWidth="1"/>
    <col min="14867" max="14867" width="9.77734375" bestFit="1" customWidth="1"/>
    <col min="14870" max="14870" width="9" bestFit="1" customWidth="1"/>
    <col min="14873" max="14873" width="9.77734375" bestFit="1" customWidth="1"/>
    <col min="14875" max="14875" width="9.77734375" bestFit="1" customWidth="1"/>
    <col min="14878" max="14878" width="9" bestFit="1" customWidth="1"/>
    <col min="14881" max="14881" width="9.77734375" bestFit="1" customWidth="1"/>
    <col min="14883" max="14883" width="9.77734375" bestFit="1" customWidth="1"/>
    <col min="14886" max="14886" width="9" bestFit="1" customWidth="1"/>
    <col min="14889" max="14889" width="9.77734375" bestFit="1" customWidth="1"/>
    <col min="14891" max="14891" width="9.77734375" bestFit="1" customWidth="1"/>
    <col min="14894" max="14894" width="9" bestFit="1" customWidth="1"/>
    <col min="14897" max="14897" width="9.77734375" bestFit="1" customWidth="1"/>
    <col min="14899" max="14899" width="9.77734375" bestFit="1" customWidth="1"/>
    <col min="14902" max="14902" width="9" bestFit="1" customWidth="1"/>
    <col min="14905" max="14905" width="9.77734375" bestFit="1" customWidth="1"/>
    <col min="14907" max="14907" width="9.77734375" bestFit="1" customWidth="1"/>
    <col min="14910" max="14910" width="9" bestFit="1" customWidth="1"/>
    <col min="14913" max="14913" width="9.77734375" bestFit="1" customWidth="1"/>
    <col min="14915" max="14915" width="9.77734375" bestFit="1" customWidth="1"/>
    <col min="14918" max="14918" width="9" bestFit="1" customWidth="1"/>
    <col min="14921" max="14921" width="9.77734375" bestFit="1" customWidth="1"/>
    <col min="14923" max="14923" width="9.77734375" bestFit="1" customWidth="1"/>
    <col min="14926" max="14926" width="9" bestFit="1" customWidth="1"/>
    <col min="14929" max="14929" width="9.77734375" bestFit="1" customWidth="1"/>
    <col min="14931" max="14931" width="9.77734375" bestFit="1" customWidth="1"/>
    <col min="14934" max="14934" width="9" bestFit="1" customWidth="1"/>
    <col min="14937" max="14937" width="9.77734375" bestFit="1" customWidth="1"/>
    <col min="14939" max="14939" width="9.77734375" bestFit="1" customWidth="1"/>
    <col min="14942" max="14942" width="9" bestFit="1" customWidth="1"/>
    <col min="14945" max="14945" width="9.77734375" bestFit="1" customWidth="1"/>
    <col min="14947" max="14947" width="9.77734375" bestFit="1" customWidth="1"/>
    <col min="14950" max="14950" width="9" bestFit="1" customWidth="1"/>
    <col min="14953" max="14953" width="9.77734375" bestFit="1" customWidth="1"/>
    <col min="14955" max="14955" width="9.77734375" bestFit="1" customWidth="1"/>
    <col min="14958" max="14958" width="9" bestFit="1" customWidth="1"/>
    <col min="14961" max="14961" width="9.77734375" bestFit="1" customWidth="1"/>
    <col min="14963" max="14963" width="9.77734375" bestFit="1" customWidth="1"/>
    <col min="14966" max="14966" width="9" bestFit="1" customWidth="1"/>
    <col min="14969" max="14969" width="9.77734375" bestFit="1" customWidth="1"/>
    <col min="14971" max="14971" width="9.77734375" bestFit="1" customWidth="1"/>
    <col min="14974" max="14974" width="9" bestFit="1" customWidth="1"/>
    <col min="14977" max="14977" width="9.77734375" bestFit="1" customWidth="1"/>
    <col min="14979" max="14979" width="9.77734375" bestFit="1" customWidth="1"/>
    <col min="14982" max="14982" width="9" bestFit="1" customWidth="1"/>
    <col min="14985" max="14985" width="9.77734375" bestFit="1" customWidth="1"/>
    <col min="14987" max="14987" width="9.77734375" bestFit="1" customWidth="1"/>
    <col min="14990" max="14990" width="9" bestFit="1" customWidth="1"/>
    <col min="14993" max="14993" width="9.77734375" bestFit="1" customWidth="1"/>
    <col min="14995" max="14995" width="9.77734375" bestFit="1" customWidth="1"/>
    <col min="14998" max="14998" width="9" bestFit="1" customWidth="1"/>
    <col min="15001" max="15001" width="9.77734375" bestFit="1" customWidth="1"/>
    <col min="15003" max="15003" width="9.77734375" bestFit="1" customWidth="1"/>
    <col min="15006" max="15006" width="9" bestFit="1" customWidth="1"/>
    <col min="15009" max="15009" width="9.77734375" bestFit="1" customWidth="1"/>
    <col min="15011" max="15011" width="9.77734375" bestFit="1" customWidth="1"/>
    <col min="15014" max="15014" width="9" bestFit="1" customWidth="1"/>
    <col min="15017" max="15017" width="9.77734375" bestFit="1" customWidth="1"/>
    <col min="15019" max="15019" width="9.77734375" bestFit="1" customWidth="1"/>
    <col min="15022" max="15022" width="9" bestFit="1" customWidth="1"/>
    <col min="15025" max="15025" width="9.77734375" bestFit="1" customWidth="1"/>
    <col min="15027" max="15027" width="9.77734375" bestFit="1" customWidth="1"/>
    <col min="15030" max="15030" width="9" bestFit="1" customWidth="1"/>
    <col min="15033" max="15033" width="9.77734375" bestFit="1" customWidth="1"/>
    <col min="15035" max="15035" width="9.77734375" bestFit="1" customWidth="1"/>
    <col min="15038" max="15038" width="9" bestFit="1" customWidth="1"/>
    <col min="15041" max="15041" width="9.77734375" bestFit="1" customWidth="1"/>
    <col min="15043" max="15043" width="9.77734375" bestFit="1" customWidth="1"/>
    <col min="15046" max="15046" width="9" bestFit="1" customWidth="1"/>
    <col min="15049" max="15049" width="9.77734375" bestFit="1" customWidth="1"/>
    <col min="15051" max="15051" width="9.77734375" bestFit="1" customWidth="1"/>
    <col min="15054" max="15054" width="9" bestFit="1" customWidth="1"/>
    <col min="15057" max="15057" width="9.77734375" bestFit="1" customWidth="1"/>
    <col min="15059" max="15059" width="9.77734375" bestFit="1" customWidth="1"/>
    <col min="15062" max="15062" width="9" bestFit="1" customWidth="1"/>
    <col min="15065" max="15065" width="9.77734375" bestFit="1" customWidth="1"/>
    <col min="15067" max="15067" width="9.77734375" bestFit="1" customWidth="1"/>
    <col min="15070" max="15070" width="9" bestFit="1" customWidth="1"/>
    <col min="15073" max="15073" width="9.77734375" bestFit="1" customWidth="1"/>
    <col min="15075" max="15075" width="9.77734375" bestFit="1" customWidth="1"/>
    <col min="15078" max="15078" width="9" bestFit="1" customWidth="1"/>
    <col min="15081" max="15081" width="9.77734375" bestFit="1" customWidth="1"/>
    <col min="15083" max="15083" width="9.77734375" bestFit="1" customWidth="1"/>
    <col min="15086" max="15086" width="9" bestFit="1" customWidth="1"/>
    <col min="15089" max="15089" width="9.77734375" bestFit="1" customWidth="1"/>
    <col min="15091" max="15091" width="9.77734375" bestFit="1" customWidth="1"/>
    <col min="15094" max="15094" width="9" bestFit="1" customWidth="1"/>
    <col min="15097" max="15097" width="9.77734375" bestFit="1" customWidth="1"/>
    <col min="15099" max="15099" width="9.77734375" bestFit="1" customWidth="1"/>
    <col min="15102" max="15102" width="9" bestFit="1" customWidth="1"/>
    <col min="15105" max="15105" width="9.77734375" bestFit="1" customWidth="1"/>
    <col min="15107" max="15107" width="9.77734375" bestFit="1" customWidth="1"/>
    <col min="15110" max="15110" width="9" bestFit="1" customWidth="1"/>
    <col min="15113" max="15113" width="9.77734375" bestFit="1" customWidth="1"/>
    <col min="15115" max="15115" width="9.77734375" bestFit="1" customWidth="1"/>
    <col min="15118" max="15118" width="9" bestFit="1" customWidth="1"/>
    <col min="15121" max="15121" width="9.77734375" bestFit="1" customWidth="1"/>
    <col min="15123" max="15123" width="9.77734375" bestFit="1" customWidth="1"/>
    <col min="15126" max="15126" width="9" bestFit="1" customWidth="1"/>
    <col min="15129" max="15129" width="9.77734375" bestFit="1" customWidth="1"/>
    <col min="15131" max="15131" width="9.77734375" bestFit="1" customWidth="1"/>
    <col min="15134" max="15134" width="9" bestFit="1" customWidth="1"/>
    <col min="15137" max="15137" width="9.77734375" bestFit="1" customWidth="1"/>
    <col min="15139" max="15139" width="9.77734375" bestFit="1" customWidth="1"/>
    <col min="15142" max="15142" width="9" bestFit="1" customWidth="1"/>
    <col min="15145" max="15145" width="9.77734375" bestFit="1" customWidth="1"/>
    <col min="15147" max="15147" width="9.77734375" bestFit="1" customWidth="1"/>
    <col min="15150" max="15150" width="9" bestFit="1" customWidth="1"/>
    <col min="15153" max="15153" width="9.77734375" bestFit="1" customWidth="1"/>
    <col min="15155" max="15155" width="9.77734375" bestFit="1" customWidth="1"/>
    <col min="15158" max="15158" width="9" bestFit="1" customWidth="1"/>
    <col min="15161" max="15161" width="9.77734375" bestFit="1" customWidth="1"/>
    <col min="15163" max="15163" width="9.77734375" bestFit="1" customWidth="1"/>
    <col min="15166" max="15166" width="9" bestFit="1" customWidth="1"/>
    <col min="15169" max="15169" width="9.77734375" bestFit="1" customWidth="1"/>
    <col min="15171" max="15171" width="9.77734375" bestFit="1" customWidth="1"/>
    <col min="15174" max="15174" width="9" bestFit="1" customWidth="1"/>
    <col min="15177" max="15177" width="9.77734375" bestFit="1" customWidth="1"/>
    <col min="15179" max="15179" width="9.77734375" bestFit="1" customWidth="1"/>
    <col min="15182" max="15182" width="9" bestFit="1" customWidth="1"/>
    <col min="15185" max="15185" width="9.77734375" bestFit="1" customWidth="1"/>
    <col min="15187" max="15187" width="9.77734375" bestFit="1" customWidth="1"/>
    <col min="15190" max="15190" width="9" bestFit="1" customWidth="1"/>
    <col min="15193" max="15193" width="9.77734375" bestFit="1" customWidth="1"/>
    <col min="15195" max="15195" width="9.77734375" bestFit="1" customWidth="1"/>
    <col min="15198" max="15198" width="9" bestFit="1" customWidth="1"/>
    <col min="15201" max="15201" width="9.77734375" bestFit="1" customWidth="1"/>
    <col min="15203" max="15203" width="9.77734375" bestFit="1" customWidth="1"/>
    <col min="15206" max="15206" width="9" bestFit="1" customWidth="1"/>
    <col min="15209" max="15209" width="9.77734375" bestFit="1" customWidth="1"/>
    <col min="15211" max="15211" width="9.77734375" bestFit="1" customWidth="1"/>
    <col min="15214" max="15214" width="9" bestFit="1" customWidth="1"/>
    <col min="15217" max="15217" width="9.77734375" bestFit="1" customWidth="1"/>
    <col min="15219" max="15219" width="9.77734375" bestFit="1" customWidth="1"/>
    <col min="15222" max="15222" width="9" bestFit="1" customWidth="1"/>
    <col min="15225" max="15225" width="9.77734375" bestFit="1" customWidth="1"/>
    <col min="15227" max="15227" width="9.77734375" bestFit="1" customWidth="1"/>
    <col min="15230" max="15230" width="9" bestFit="1" customWidth="1"/>
    <col min="15233" max="15233" width="9.77734375" bestFit="1" customWidth="1"/>
    <col min="15235" max="15235" width="9.77734375" bestFit="1" customWidth="1"/>
    <col min="15238" max="15238" width="9" bestFit="1" customWidth="1"/>
    <col min="15241" max="15241" width="9.77734375" bestFit="1" customWidth="1"/>
    <col min="15243" max="15243" width="9.77734375" bestFit="1" customWidth="1"/>
    <col min="15246" max="15246" width="9" bestFit="1" customWidth="1"/>
    <col min="15249" max="15249" width="9.77734375" bestFit="1" customWidth="1"/>
    <col min="15251" max="15251" width="9.77734375" bestFit="1" customWidth="1"/>
    <col min="15254" max="15254" width="9" bestFit="1" customWidth="1"/>
    <col min="15257" max="15257" width="9.77734375" bestFit="1" customWidth="1"/>
    <col min="15259" max="15259" width="9.77734375" bestFit="1" customWidth="1"/>
    <col min="15262" max="15262" width="9" bestFit="1" customWidth="1"/>
    <col min="15265" max="15265" width="9.77734375" bestFit="1" customWidth="1"/>
    <col min="15267" max="15267" width="9.77734375" bestFit="1" customWidth="1"/>
    <col min="15270" max="15270" width="9" bestFit="1" customWidth="1"/>
    <col min="15273" max="15273" width="9.77734375" bestFit="1" customWidth="1"/>
    <col min="15275" max="15275" width="9.77734375" bestFit="1" customWidth="1"/>
    <col min="15278" max="15278" width="9" bestFit="1" customWidth="1"/>
    <col min="15281" max="15281" width="9.77734375" bestFit="1" customWidth="1"/>
    <col min="15283" max="15283" width="9.77734375" bestFit="1" customWidth="1"/>
    <col min="15286" max="15286" width="9" bestFit="1" customWidth="1"/>
    <col min="15289" max="15289" width="9.77734375" bestFit="1" customWidth="1"/>
    <col min="15291" max="15291" width="9.77734375" bestFit="1" customWidth="1"/>
    <col min="15294" max="15294" width="9" bestFit="1" customWidth="1"/>
    <col min="15297" max="15297" width="9.77734375" bestFit="1" customWidth="1"/>
    <col min="15299" max="15299" width="9.77734375" bestFit="1" customWidth="1"/>
    <col min="15302" max="15302" width="9" bestFit="1" customWidth="1"/>
    <col min="15305" max="15305" width="9.77734375" bestFit="1" customWidth="1"/>
    <col min="15307" max="15307" width="9.77734375" bestFit="1" customWidth="1"/>
    <col min="15310" max="15310" width="9" bestFit="1" customWidth="1"/>
    <col min="15313" max="15313" width="9.77734375" bestFit="1" customWidth="1"/>
    <col min="15315" max="15315" width="9.77734375" bestFit="1" customWidth="1"/>
    <col min="15318" max="15318" width="9" bestFit="1" customWidth="1"/>
    <col min="15321" max="15321" width="9.77734375" bestFit="1" customWidth="1"/>
    <col min="15323" max="15323" width="9.77734375" bestFit="1" customWidth="1"/>
    <col min="15326" max="15326" width="9" bestFit="1" customWidth="1"/>
    <col min="15329" max="15329" width="9.77734375" bestFit="1" customWidth="1"/>
    <col min="15331" max="15331" width="9.77734375" bestFit="1" customWidth="1"/>
    <col min="15334" max="15334" width="9" bestFit="1" customWidth="1"/>
    <col min="15337" max="15337" width="9.77734375" bestFit="1" customWidth="1"/>
    <col min="15339" max="15339" width="9.77734375" bestFit="1" customWidth="1"/>
    <col min="15342" max="15342" width="9" bestFit="1" customWidth="1"/>
    <col min="15345" max="15345" width="9.77734375" bestFit="1" customWidth="1"/>
    <col min="15347" max="15347" width="9.77734375" bestFit="1" customWidth="1"/>
    <col min="15350" max="15350" width="9" bestFit="1" customWidth="1"/>
    <col min="15353" max="15353" width="9.77734375" bestFit="1" customWidth="1"/>
    <col min="15355" max="15355" width="9.77734375" bestFit="1" customWidth="1"/>
    <col min="15358" max="15358" width="9" bestFit="1" customWidth="1"/>
    <col min="15361" max="15361" width="9.77734375" bestFit="1" customWidth="1"/>
    <col min="15363" max="15363" width="9.77734375" bestFit="1" customWidth="1"/>
    <col min="15366" max="15366" width="9" bestFit="1" customWidth="1"/>
    <col min="15369" max="15369" width="9.77734375" bestFit="1" customWidth="1"/>
    <col min="15371" max="15371" width="9.77734375" bestFit="1" customWidth="1"/>
    <col min="15374" max="15374" width="9" bestFit="1" customWidth="1"/>
    <col min="15377" max="15377" width="9.77734375" bestFit="1" customWidth="1"/>
    <col min="15379" max="15379" width="9.77734375" bestFit="1" customWidth="1"/>
    <col min="15382" max="15382" width="9" bestFit="1" customWidth="1"/>
    <col min="15385" max="15385" width="9.77734375" bestFit="1" customWidth="1"/>
    <col min="15387" max="15387" width="9.77734375" bestFit="1" customWidth="1"/>
    <col min="15390" max="15390" width="9" bestFit="1" customWidth="1"/>
    <col min="15393" max="15393" width="9.77734375" bestFit="1" customWidth="1"/>
    <col min="15395" max="15395" width="9.77734375" bestFit="1" customWidth="1"/>
    <col min="15398" max="15398" width="9" bestFit="1" customWidth="1"/>
    <col min="15401" max="15401" width="9.77734375" bestFit="1" customWidth="1"/>
    <col min="15403" max="15403" width="9.77734375" bestFit="1" customWidth="1"/>
    <col min="15406" max="15406" width="9" bestFit="1" customWidth="1"/>
    <col min="15409" max="15409" width="9.77734375" bestFit="1" customWidth="1"/>
    <col min="15411" max="15411" width="9.77734375" bestFit="1" customWidth="1"/>
    <col min="15414" max="15414" width="9" bestFit="1" customWidth="1"/>
    <col min="15417" max="15417" width="9.77734375" bestFit="1" customWidth="1"/>
    <col min="15419" max="15419" width="9.77734375" bestFit="1" customWidth="1"/>
    <col min="15422" max="15422" width="9" bestFit="1" customWidth="1"/>
    <col min="15425" max="15425" width="9.77734375" bestFit="1" customWidth="1"/>
    <col min="15427" max="15427" width="9.77734375" bestFit="1" customWidth="1"/>
    <col min="15430" max="15430" width="9" bestFit="1" customWidth="1"/>
    <col min="15433" max="15433" width="9.77734375" bestFit="1" customWidth="1"/>
    <col min="15435" max="15435" width="9.77734375" bestFit="1" customWidth="1"/>
    <col min="15438" max="15438" width="9" bestFit="1" customWidth="1"/>
    <col min="15441" max="15441" width="9.77734375" bestFit="1" customWidth="1"/>
    <col min="15443" max="15443" width="9.77734375" bestFit="1" customWidth="1"/>
    <col min="15446" max="15446" width="9" bestFit="1" customWidth="1"/>
    <col min="15449" max="15449" width="9.77734375" bestFit="1" customWidth="1"/>
    <col min="15451" max="15451" width="9.77734375" bestFit="1" customWidth="1"/>
    <col min="15454" max="15454" width="9" bestFit="1" customWidth="1"/>
    <col min="15457" max="15457" width="9.77734375" bestFit="1" customWidth="1"/>
    <col min="15459" max="15459" width="9.77734375" bestFit="1" customWidth="1"/>
    <col min="15462" max="15462" width="9" bestFit="1" customWidth="1"/>
    <col min="15465" max="15465" width="9.77734375" bestFit="1" customWidth="1"/>
    <col min="15467" max="15467" width="9.77734375" bestFit="1" customWidth="1"/>
    <col min="15470" max="15470" width="9" bestFit="1" customWidth="1"/>
    <col min="15473" max="15473" width="9.77734375" bestFit="1" customWidth="1"/>
    <col min="15475" max="15475" width="9.77734375" bestFit="1" customWidth="1"/>
    <col min="15478" max="15478" width="9" bestFit="1" customWidth="1"/>
    <col min="15481" max="15481" width="9.77734375" bestFit="1" customWidth="1"/>
    <col min="15483" max="15483" width="9.77734375" bestFit="1" customWidth="1"/>
    <col min="15486" max="15486" width="9" bestFit="1" customWidth="1"/>
    <col min="15489" max="15489" width="9.77734375" bestFit="1" customWidth="1"/>
    <col min="15491" max="15491" width="9.77734375" bestFit="1" customWidth="1"/>
    <col min="15494" max="15494" width="9" bestFit="1" customWidth="1"/>
    <col min="15497" max="15497" width="9.77734375" bestFit="1" customWidth="1"/>
    <col min="15499" max="15499" width="9.77734375" bestFit="1" customWidth="1"/>
    <col min="15502" max="15502" width="9" bestFit="1" customWidth="1"/>
    <col min="15505" max="15505" width="9.77734375" bestFit="1" customWidth="1"/>
    <col min="15507" max="15507" width="9.77734375" bestFit="1" customWidth="1"/>
    <col min="15510" max="15510" width="9" bestFit="1" customWidth="1"/>
    <col min="15513" max="15513" width="9.77734375" bestFit="1" customWidth="1"/>
    <col min="15515" max="15515" width="9.77734375" bestFit="1" customWidth="1"/>
    <col min="15518" max="15518" width="9" bestFit="1" customWidth="1"/>
    <col min="15521" max="15521" width="9.77734375" bestFit="1" customWidth="1"/>
    <col min="15523" max="15523" width="9.77734375" bestFit="1" customWidth="1"/>
    <col min="15526" max="15526" width="9" bestFit="1" customWidth="1"/>
    <col min="15529" max="15529" width="9.77734375" bestFit="1" customWidth="1"/>
    <col min="15531" max="15531" width="9.77734375" bestFit="1" customWidth="1"/>
    <col min="15534" max="15534" width="9" bestFit="1" customWidth="1"/>
    <col min="15537" max="15537" width="9.77734375" bestFit="1" customWidth="1"/>
    <col min="15539" max="15539" width="9.77734375" bestFit="1" customWidth="1"/>
    <col min="15542" max="15542" width="9" bestFit="1" customWidth="1"/>
    <col min="15545" max="15545" width="9.77734375" bestFit="1" customWidth="1"/>
    <col min="15547" max="15547" width="9.77734375" bestFit="1" customWidth="1"/>
    <col min="15550" max="15550" width="9" bestFit="1" customWidth="1"/>
    <col min="15553" max="15553" width="9.77734375" bestFit="1" customWidth="1"/>
    <col min="15555" max="15555" width="9.77734375" bestFit="1" customWidth="1"/>
    <col min="15558" max="15558" width="9" bestFit="1" customWidth="1"/>
    <col min="15561" max="15561" width="9.77734375" bestFit="1" customWidth="1"/>
    <col min="15563" max="15563" width="9.77734375" bestFit="1" customWidth="1"/>
    <col min="15566" max="15566" width="9" bestFit="1" customWidth="1"/>
    <col min="15569" max="15569" width="9.77734375" bestFit="1" customWidth="1"/>
    <col min="15571" max="15571" width="9.77734375" bestFit="1" customWidth="1"/>
    <col min="15574" max="15574" width="9" bestFit="1" customWidth="1"/>
    <col min="15577" max="15577" width="9.77734375" bestFit="1" customWidth="1"/>
    <col min="15579" max="15579" width="9.77734375" bestFit="1" customWidth="1"/>
    <col min="15582" max="15582" width="9" bestFit="1" customWidth="1"/>
    <col min="15585" max="15585" width="9.77734375" bestFit="1" customWidth="1"/>
    <col min="15587" max="15587" width="9.77734375" bestFit="1" customWidth="1"/>
    <col min="15590" max="15590" width="9" bestFit="1" customWidth="1"/>
    <col min="15593" max="15593" width="9.77734375" bestFit="1" customWidth="1"/>
    <col min="15595" max="15595" width="9.77734375" bestFit="1" customWidth="1"/>
    <col min="15598" max="15598" width="9" bestFit="1" customWidth="1"/>
    <col min="15601" max="15601" width="9.77734375" bestFit="1" customWidth="1"/>
    <col min="15603" max="15603" width="9.77734375" bestFit="1" customWidth="1"/>
    <col min="15606" max="15606" width="9" bestFit="1" customWidth="1"/>
    <col min="15609" max="15609" width="9.77734375" bestFit="1" customWidth="1"/>
    <col min="15611" max="15611" width="9.77734375" bestFit="1" customWidth="1"/>
    <col min="15614" max="15614" width="9" bestFit="1" customWidth="1"/>
    <col min="15617" max="15617" width="9.77734375" bestFit="1" customWidth="1"/>
    <col min="15619" max="15619" width="9.77734375" bestFit="1" customWidth="1"/>
    <col min="15622" max="15622" width="9" bestFit="1" customWidth="1"/>
    <col min="15625" max="15625" width="9.77734375" bestFit="1" customWidth="1"/>
    <col min="15627" max="15627" width="9.77734375" bestFit="1" customWidth="1"/>
    <col min="15630" max="15630" width="9" bestFit="1" customWidth="1"/>
    <col min="15633" max="15633" width="9.77734375" bestFit="1" customWidth="1"/>
    <col min="15635" max="15635" width="9.77734375" bestFit="1" customWidth="1"/>
    <col min="15638" max="15638" width="9" bestFit="1" customWidth="1"/>
    <col min="15641" max="15641" width="9.77734375" bestFit="1" customWidth="1"/>
    <col min="15643" max="15643" width="9.77734375" bestFit="1" customWidth="1"/>
    <col min="15646" max="15646" width="9" bestFit="1" customWidth="1"/>
    <col min="15649" max="15649" width="9.77734375" bestFit="1" customWidth="1"/>
    <col min="15651" max="15651" width="9.77734375" bestFit="1" customWidth="1"/>
    <col min="15654" max="15654" width="9" bestFit="1" customWidth="1"/>
    <col min="15657" max="15657" width="9.77734375" bestFit="1" customWidth="1"/>
    <col min="15659" max="15659" width="9.77734375" bestFit="1" customWidth="1"/>
    <col min="15662" max="15662" width="9" bestFit="1" customWidth="1"/>
    <col min="15665" max="15665" width="9.77734375" bestFit="1" customWidth="1"/>
    <col min="15667" max="15667" width="9.77734375" bestFit="1" customWidth="1"/>
    <col min="15670" max="15670" width="9" bestFit="1" customWidth="1"/>
    <col min="15673" max="15673" width="9.77734375" bestFit="1" customWidth="1"/>
    <col min="15675" max="15675" width="9.77734375" bestFit="1" customWidth="1"/>
    <col min="15678" max="15678" width="9" bestFit="1" customWidth="1"/>
    <col min="15681" max="15681" width="9.77734375" bestFit="1" customWidth="1"/>
    <col min="15683" max="15683" width="9.77734375" bestFit="1" customWidth="1"/>
    <col min="15686" max="15686" width="9" bestFit="1" customWidth="1"/>
    <col min="15689" max="15689" width="9.77734375" bestFit="1" customWidth="1"/>
    <col min="15691" max="15691" width="9.77734375" bestFit="1" customWidth="1"/>
    <col min="15694" max="15694" width="9" bestFit="1" customWidth="1"/>
    <col min="15697" max="15697" width="9.77734375" bestFit="1" customWidth="1"/>
    <col min="15699" max="15699" width="9.77734375" bestFit="1" customWidth="1"/>
    <col min="15702" max="15702" width="9" bestFit="1" customWidth="1"/>
    <col min="15705" max="15705" width="9.77734375" bestFit="1" customWidth="1"/>
    <col min="15707" max="15707" width="9.77734375" bestFit="1" customWidth="1"/>
    <col min="15710" max="15710" width="9" bestFit="1" customWidth="1"/>
    <col min="15713" max="15713" width="9.77734375" bestFit="1" customWidth="1"/>
    <col min="15715" max="15715" width="9.77734375" bestFit="1" customWidth="1"/>
    <col min="15718" max="15718" width="9" bestFit="1" customWidth="1"/>
    <col min="15721" max="15721" width="9.77734375" bestFit="1" customWidth="1"/>
    <col min="15723" max="15723" width="9.77734375" bestFit="1" customWidth="1"/>
    <col min="15726" max="15726" width="9" bestFit="1" customWidth="1"/>
    <col min="15729" max="15729" width="9.77734375" bestFit="1" customWidth="1"/>
    <col min="15731" max="15731" width="9.77734375" bestFit="1" customWidth="1"/>
    <col min="15734" max="15734" width="9" bestFit="1" customWidth="1"/>
    <col min="15737" max="15737" width="9.77734375" bestFit="1" customWidth="1"/>
    <col min="15739" max="15739" width="9.77734375" bestFit="1" customWidth="1"/>
    <col min="15742" max="15742" width="9" bestFit="1" customWidth="1"/>
    <col min="15745" max="15745" width="9.77734375" bestFit="1" customWidth="1"/>
    <col min="15747" max="15747" width="9.77734375" bestFit="1" customWidth="1"/>
    <col min="15750" max="15750" width="9" bestFit="1" customWidth="1"/>
    <col min="15753" max="15753" width="9.77734375" bestFit="1" customWidth="1"/>
    <col min="15755" max="15755" width="9.77734375" bestFit="1" customWidth="1"/>
    <col min="15758" max="15758" width="9" bestFit="1" customWidth="1"/>
    <col min="15761" max="15761" width="9.77734375" bestFit="1" customWidth="1"/>
    <col min="15763" max="15763" width="9.77734375" bestFit="1" customWidth="1"/>
    <col min="15766" max="15766" width="9" bestFit="1" customWidth="1"/>
    <col min="15769" max="15769" width="9.77734375" bestFit="1" customWidth="1"/>
    <col min="15771" max="15771" width="9.77734375" bestFit="1" customWidth="1"/>
    <col min="15774" max="15774" width="9" bestFit="1" customWidth="1"/>
    <col min="15777" max="15777" width="9.77734375" bestFit="1" customWidth="1"/>
    <col min="15779" max="15779" width="9.77734375" bestFit="1" customWidth="1"/>
    <col min="15782" max="15782" width="9" bestFit="1" customWidth="1"/>
    <col min="15785" max="15785" width="9.77734375" bestFit="1" customWidth="1"/>
    <col min="15787" max="15787" width="9.77734375" bestFit="1" customWidth="1"/>
    <col min="15790" max="15790" width="9" bestFit="1" customWidth="1"/>
    <col min="15793" max="15793" width="9.77734375" bestFit="1" customWidth="1"/>
    <col min="15795" max="15795" width="9.77734375" bestFit="1" customWidth="1"/>
    <col min="15798" max="15798" width="9" bestFit="1" customWidth="1"/>
    <col min="15801" max="15801" width="9.77734375" bestFit="1" customWidth="1"/>
    <col min="15803" max="15803" width="9.77734375" bestFit="1" customWidth="1"/>
    <col min="15806" max="15806" width="9" bestFit="1" customWidth="1"/>
    <col min="15809" max="15809" width="9.77734375" bestFit="1" customWidth="1"/>
    <col min="15811" max="15811" width="9.77734375" bestFit="1" customWidth="1"/>
    <col min="15814" max="15814" width="9" bestFit="1" customWidth="1"/>
    <col min="15817" max="15817" width="9.77734375" bestFit="1" customWidth="1"/>
    <col min="15819" max="15819" width="9.77734375" bestFit="1" customWidth="1"/>
    <col min="15822" max="15822" width="9" bestFit="1" customWidth="1"/>
    <col min="15825" max="15825" width="9.77734375" bestFit="1" customWidth="1"/>
    <col min="15827" max="15827" width="9.77734375" bestFit="1" customWidth="1"/>
    <col min="15830" max="15830" width="9" bestFit="1" customWidth="1"/>
    <col min="15833" max="15833" width="9.77734375" bestFit="1" customWidth="1"/>
    <col min="15835" max="15835" width="9.77734375" bestFit="1" customWidth="1"/>
    <col min="15838" max="15838" width="9" bestFit="1" customWidth="1"/>
    <col min="15841" max="15841" width="9.77734375" bestFit="1" customWidth="1"/>
    <col min="15843" max="15843" width="9.77734375" bestFit="1" customWidth="1"/>
    <col min="15846" max="15846" width="9" bestFit="1" customWidth="1"/>
    <col min="15849" max="15849" width="9.77734375" bestFit="1" customWidth="1"/>
    <col min="15851" max="15851" width="9.77734375" bestFit="1" customWidth="1"/>
    <col min="15854" max="15854" width="9" bestFit="1" customWidth="1"/>
    <col min="15857" max="15857" width="9.77734375" bestFit="1" customWidth="1"/>
    <col min="15859" max="15859" width="9.77734375" bestFit="1" customWidth="1"/>
    <col min="15862" max="15862" width="9" bestFit="1" customWidth="1"/>
    <col min="15865" max="15865" width="9.77734375" bestFit="1" customWidth="1"/>
    <col min="15867" max="15867" width="9.77734375" bestFit="1" customWidth="1"/>
    <col min="15870" max="15870" width="9" bestFit="1" customWidth="1"/>
    <col min="15873" max="15873" width="9.77734375" bestFit="1" customWidth="1"/>
    <col min="15875" max="15875" width="9.77734375" bestFit="1" customWidth="1"/>
    <col min="15878" max="15878" width="9" bestFit="1" customWidth="1"/>
    <col min="15881" max="15881" width="9.77734375" bestFit="1" customWidth="1"/>
    <col min="15883" max="15883" width="9.77734375" bestFit="1" customWidth="1"/>
    <col min="15886" max="15886" width="9" bestFit="1" customWidth="1"/>
    <col min="15889" max="15889" width="9.77734375" bestFit="1" customWidth="1"/>
    <col min="15891" max="15891" width="9.77734375" bestFit="1" customWidth="1"/>
    <col min="15894" max="15894" width="9" bestFit="1" customWidth="1"/>
    <col min="15897" max="15897" width="9.77734375" bestFit="1" customWidth="1"/>
    <col min="15899" max="15899" width="9.77734375" bestFit="1" customWidth="1"/>
    <col min="15902" max="15902" width="9" bestFit="1" customWidth="1"/>
    <col min="15905" max="15905" width="9.77734375" bestFit="1" customWidth="1"/>
    <col min="15907" max="15907" width="9.77734375" bestFit="1" customWidth="1"/>
    <col min="15910" max="15910" width="9" bestFit="1" customWidth="1"/>
    <col min="15913" max="15913" width="9.77734375" bestFit="1" customWidth="1"/>
    <col min="15915" max="15915" width="9.77734375" bestFit="1" customWidth="1"/>
    <col min="15918" max="15918" width="9" bestFit="1" customWidth="1"/>
    <col min="15921" max="15921" width="9.77734375" bestFit="1" customWidth="1"/>
    <col min="15923" max="15923" width="9.77734375" bestFit="1" customWidth="1"/>
    <col min="15926" max="15926" width="9" bestFit="1" customWidth="1"/>
    <col min="15929" max="15929" width="9.77734375" bestFit="1" customWidth="1"/>
    <col min="15931" max="15931" width="9.77734375" bestFit="1" customWidth="1"/>
    <col min="15934" max="15934" width="9" bestFit="1" customWidth="1"/>
    <col min="15937" max="15937" width="9.77734375" bestFit="1" customWidth="1"/>
    <col min="15939" max="15939" width="9.77734375" bestFit="1" customWidth="1"/>
    <col min="15942" max="15942" width="9" bestFit="1" customWidth="1"/>
    <col min="15945" max="15945" width="9.77734375" bestFit="1" customWidth="1"/>
    <col min="15947" max="15947" width="9.77734375" bestFit="1" customWidth="1"/>
    <col min="15950" max="15950" width="9" bestFit="1" customWidth="1"/>
    <col min="15953" max="15953" width="9.77734375" bestFit="1" customWidth="1"/>
    <col min="15955" max="15955" width="9.77734375" bestFit="1" customWidth="1"/>
    <col min="15958" max="15958" width="9" bestFit="1" customWidth="1"/>
    <col min="15961" max="15961" width="9.77734375" bestFit="1" customWidth="1"/>
    <col min="15963" max="15963" width="9.77734375" bestFit="1" customWidth="1"/>
    <col min="15966" max="15966" width="9" bestFit="1" customWidth="1"/>
    <col min="15969" max="15969" width="9.77734375" bestFit="1" customWidth="1"/>
    <col min="15971" max="15971" width="9.77734375" bestFit="1" customWidth="1"/>
    <col min="15974" max="15974" width="9" bestFit="1" customWidth="1"/>
    <col min="15977" max="15977" width="9.77734375" bestFit="1" customWidth="1"/>
    <col min="15979" max="15979" width="9.77734375" bestFit="1" customWidth="1"/>
    <col min="15982" max="15982" width="9" bestFit="1" customWidth="1"/>
    <col min="15985" max="15985" width="9.77734375" bestFit="1" customWidth="1"/>
    <col min="15987" max="15987" width="9.77734375" bestFit="1" customWidth="1"/>
    <col min="15990" max="15990" width="9" bestFit="1" customWidth="1"/>
    <col min="15993" max="15993" width="9.77734375" bestFit="1" customWidth="1"/>
    <col min="15995" max="15995" width="9.77734375" bestFit="1" customWidth="1"/>
    <col min="15998" max="15998" width="9" bestFit="1" customWidth="1"/>
    <col min="16001" max="16001" width="9.77734375" bestFit="1" customWidth="1"/>
    <col min="16003" max="16003" width="9.77734375" bestFit="1" customWidth="1"/>
    <col min="16006" max="16006" width="9" bestFit="1" customWidth="1"/>
    <col min="16009" max="16009" width="9.77734375" bestFit="1" customWidth="1"/>
    <col min="16011" max="16011" width="9.77734375" bestFit="1" customWidth="1"/>
    <col min="16014" max="16014" width="9" bestFit="1" customWidth="1"/>
    <col min="16017" max="16017" width="9.77734375" bestFit="1" customWidth="1"/>
    <col min="16019" max="16019" width="9.77734375" bestFit="1" customWidth="1"/>
    <col min="16022" max="16022" width="9" bestFit="1" customWidth="1"/>
    <col min="16025" max="16025" width="9.77734375" bestFit="1" customWidth="1"/>
    <col min="16027" max="16027" width="9.77734375" bestFit="1" customWidth="1"/>
    <col min="16030" max="16030" width="9" bestFit="1" customWidth="1"/>
    <col min="16033" max="16033" width="9.77734375" bestFit="1" customWidth="1"/>
    <col min="16035" max="16035" width="9.77734375" bestFit="1" customWidth="1"/>
    <col min="16038" max="16038" width="9" bestFit="1" customWidth="1"/>
    <col min="16041" max="16041" width="9.77734375" bestFit="1" customWidth="1"/>
    <col min="16043" max="16043" width="9.77734375" bestFit="1" customWidth="1"/>
    <col min="16046" max="16046" width="9" bestFit="1" customWidth="1"/>
    <col min="16049" max="16049" width="9.77734375" bestFit="1" customWidth="1"/>
    <col min="16051" max="16051" width="9.77734375" bestFit="1" customWidth="1"/>
    <col min="16054" max="16054" width="9" bestFit="1" customWidth="1"/>
    <col min="16057" max="16057" width="9.77734375" bestFit="1" customWidth="1"/>
    <col min="16059" max="16059" width="9.77734375" bestFit="1" customWidth="1"/>
    <col min="16062" max="16062" width="9" bestFit="1" customWidth="1"/>
    <col min="16065" max="16065" width="9.77734375" bestFit="1" customWidth="1"/>
    <col min="16067" max="16067" width="9.77734375" bestFit="1" customWidth="1"/>
    <col min="16070" max="16070" width="9" bestFit="1" customWidth="1"/>
    <col min="16073" max="16073" width="9.77734375" bestFit="1" customWidth="1"/>
    <col min="16075" max="16075" width="9.77734375" bestFit="1" customWidth="1"/>
    <col min="16078" max="16078" width="9" bestFit="1" customWidth="1"/>
    <col min="16081" max="16081" width="9.77734375" bestFit="1" customWidth="1"/>
    <col min="16083" max="16083" width="9.77734375" bestFit="1" customWidth="1"/>
    <col min="16086" max="16086" width="9" bestFit="1" customWidth="1"/>
    <col min="16089" max="16089" width="9.77734375" bestFit="1" customWidth="1"/>
    <col min="16091" max="16091" width="9.77734375" bestFit="1" customWidth="1"/>
    <col min="16094" max="16094" width="9" bestFit="1" customWidth="1"/>
    <col min="16097" max="16097" width="9.77734375" bestFit="1" customWidth="1"/>
    <col min="16099" max="16099" width="9.77734375" bestFit="1" customWidth="1"/>
    <col min="16102" max="16102" width="9" bestFit="1" customWidth="1"/>
    <col min="16105" max="16105" width="9.77734375" bestFit="1" customWidth="1"/>
    <col min="16107" max="16107" width="9.77734375" bestFit="1" customWidth="1"/>
    <col min="16110" max="16110" width="9" bestFit="1" customWidth="1"/>
    <col min="16113" max="16113" width="9.77734375" bestFit="1" customWidth="1"/>
    <col min="16115" max="16115" width="9.77734375" bestFit="1" customWidth="1"/>
    <col min="16118" max="16118" width="9" bestFit="1" customWidth="1"/>
    <col min="16121" max="16121" width="9.77734375" bestFit="1" customWidth="1"/>
    <col min="16123" max="16123" width="9.77734375" bestFit="1" customWidth="1"/>
    <col min="16126" max="16126" width="9" bestFit="1" customWidth="1"/>
    <col min="16129" max="16129" width="9.77734375" bestFit="1" customWidth="1"/>
    <col min="16131" max="16131" width="9.77734375" bestFit="1" customWidth="1"/>
    <col min="16134" max="16134" width="9" bestFit="1" customWidth="1"/>
    <col min="16137" max="16137" width="9.77734375" bestFit="1" customWidth="1"/>
    <col min="16139" max="16139" width="9.77734375" bestFit="1" customWidth="1"/>
    <col min="16142" max="16142" width="9" bestFit="1" customWidth="1"/>
    <col min="16145" max="16145" width="9.77734375" bestFit="1" customWidth="1"/>
    <col min="16147" max="16147" width="9.77734375" bestFit="1" customWidth="1"/>
    <col min="16150" max="16150" width="9" bestFit="1" customWidth="1"/>
    <col min="16153" max="16153" width="9.77734375" bestFit="1" customWidth="1"/>
    <col min="16155" max="16155" width="9.77734375" bestFit="1" customWidth="1"/>
    <col min="16158" max="16158" width="9" bestFit="1" customWidth="1"/>
    <col min="16161" max="16161" width="9.77734375" bestFit="1" customWidth="1"/>
    <col min="16163" max="16163" width="9.77734375" bestFit="1" customWidth="1"/>
    <col min="16166" max="16166" width="9" bestFit="1" customWidth="1"/>
    <col min="16169" max="16169" width="9.77734375" bestFit="1" customWidth="1"/>
    <col min="16171" max="16171" width="9.77734375" bestFit="1" customWidth="1"/>
    <col min="16174" max="16174" width="9" bestFit="1" customWidth="1"/>
    <col min="16177" max="16177" width="9.77734375" bestFit="1" customWidth="1"/>
    <col min="16179" max="16179" width="9.77734375" bestFit="1" customWidth="1"/>
    <col min="16182" max="16182" width="9" bestFit="1" customWidth="1"/>
    <col min="16185" max="16185" width="9.77734375" bestFit="1" customWidth="1"/>
    <col min="16187" max="16187" width="9.77734375" bestFit="1" customWidth="1"/>
    <col min="16190" max="16190" width="9" bestFit="1" customWidth="1"/>
    <col min="16193" max="16193" width="9.77734375" bestFit="1" customWidth="1"/>
    <col min="16195" max="16195" width="9.77734375" bestFit="1" customWidth="1"/>
    <col min="16198" max="16198" width="9" bestFit="1" customWidth="1"/>
    <col min="16201" max="16201" width="9.77734375" bestFit="1" customWidth="1"/>
    <col min="16203" max="16203" width="9.77734375" bestFit="1" customWidth="1"/>
    <col min="16206" max="16206" width="9" bestFit="1" customWidth="1"/>
    <col min="16209" max="16209" width="9.77734375" bestFit="1" customWidth="1"/>
    <col min="16211" max="16211" width="9.77734375" bestFit="1" customWidth="1"/>
    <col min="16214" max="16214" width="9" bestFit="1" customWidth="1"/>
    <col min="16217" max="16217" width="9.77734375" bestFit="1" customWidth="1"/>
    <col min="16219" max="16219" width="9.77734375" bestFit="1" customWidth="1"/>
    <col min="16222" max="16222" width="9" bestFit="1" customWidth="1"/>
    <col min="16225" max="16225" width="9.77734375" bestFit="1" customWidth="1"/>
    <col min="16227" max="16227" width="9.77734375" bestFit="1" customWidth="1"/>
    <col min="16230" max="16230" width="9" bestFit="1" customWidth="1"/>
    <col min="16233" max="16233" width="9.77734375" bestFit="1" customWidth="1"/>
    <col min="16235" max="16235" width="9.77734375" bestFit="1" customWidth="1"/>
    <col min="16238" max="16238" width="9" bestFit="1" customWidth="1"/>
    <col min="16241" max="16241" width="9.77734375" bestFit="1" customWidth="1"/>
    <col min="16243" max="16243" width="9.77734375" bestFit="1" customWidth="1"/>
    <col min="16246" max="16246" width="9" bestFit="1" customWidth="1"/>
    <col min="16249" max="16249" width="9.77734375" bestFit="1" customWidth="1"/>
    <col min="16251" max="16251" width="9.77734375" bestFit="1" customWidth="1"/>
    <col min="16254" max="16254" width="9" bestFit="1" customWidth="1"/>
    <col min="16257" max="16257" width="9.77734375" bestFit="1" customWidth="1"/>
    <col min="16259" max="16259" width="9.77734375" bestFit="1" customWidth="1"/>
    <col min="16262" max="16262" width="9" bestFit="1" customWidth="1"/>
    <col min="16265" max="16265" width="9.77734375" bestFit="1" customWidth="1"/>
    <col min="16267" max="16267" width="9.77734375" bestFit="1" customWidth="1"/>
    <col min="16270" max="16270" width="9" bestFit="1" customWidth="1"/>
    <col min="16273" max="16273" width="9.77734375" bestFit="1" customWidth="1"/>
    <col min="16275" max="16275" width="9.77734375" bestFit="1" customWidth="1"/>
    <col min="16278" max="16278" width="9" bestFit="1" customWidth="1"/>
    <col min="16281" max="16281" width="9.77734375" bestFit="1" customWidth="1"/>
    <col min="16283" max="16283" width="9.77734375" bestFit="1" customWidth="1"/>
    <col min="16286" max="16286" width="9" bestFit="1" customWidth="1"/>
    <col min="16289" max="16289" width="9.77734375" bestFit="1" customWidth="1"/>
    <col min="16291" max="16291" width="9.77734375" bestFit="1" customWidth="1"/>
    <col min="16294" max="16294" width="9" bestFit="1" customWidth="1"/>
    <col min="16297" max="16297" width="9.77734375" bestFit="1" customWidth="1"/>
    <col min="16299" max="16299" width="9.77734375" bestFit="1" customWidth="1"/>
    <col min="16302" max="16302" width="9" bestFit="1" customWidth="1"/>
    <col min="16305" max="16305" width="9.77734375" bestFit="1" customWidth="1"/>
    <col min="16307" max="16307" width="9.77734375" bestFit="1" customWidth="1"/>
    <col min="16310" max="16310" width="9" bestFit="1" customWidth="1"/>
    <col min="16313" max="16313" width="9.77734375" bestFit="1" customWidth="1"/>
    <col min="16315" max="16315" width="9.77734375" bestFit="1" customWidth="1"/>
    <col min="16318" max="16318" width="9" bestFit="1" customWidth="1"/>
    <col min="16321" max="16321" width="9.77734375" bestFit="1" customWidth="1"/>
    <col min="16323" max="16323" width="9.77734375" bestFit="1" customWidth="1"/>
    <col min="16326" max="16326" width="9" bestFit="1" customWidth="1"/>
    <col min="16329" max="16329" width="9.77734375" bestFit="1" customWidth="1"/>
    <col min="16331" max="16331" width="9.77734375" bestFit="1" customWidth="1"/>
    <col min="16334" max="16334" width="9" bestFit="1" customWidth="1"/>
    <col min="16337" max="16337" width="9.77734375" bestFit="1" customWidth="1"/>
    <col min="16339" max="16339" width="9.77734375" bestFit="1" customWidth="1"/>
    <col min="16342" max="16342" width="9" bestFit="1" customWidth="1"/>
    <col min="16345" max="16345" width="9.77734375" bestFit="1" customWidth="1"/>
    <col min="16347" max="16347" width="9.77734375" bestFit="1" customWidth="1"/>
    <col min="16350" max="16350" width="9" bestFit="1" customWidth="1"/>
    <col min="16353" max="16353" width="9.77734375" bestFit="1" customWidth="1"/>
    <col min="16355" max="16355" width="9.77734375" bestFit="1" customWidth="1"/>
    <col min="16358" max="16358" width="9" bestFit="1" customWidth="1"/>
    <col min="16361" max="16361" width="9.77734375" bestFit="1" customWidth="1"/>
    <col min="16363" max="16363" width="9.77734375" bestFit="1" customWidth="1"/>
    <col min="16366" max="16366" width="9" bestFit="1" customWidth="1"/>
    <col min="16369" max="16369" width="9.77734375" bestFit="1" customWidth="1"/>
    <col min="16371" max="16371" width="9.77734375" bestFit="1" customWidth="1"/>
    <col min="16374" max="16374" width="9" bestFit="1" customWidth="1"/>
    <col min="16377" max="16377" width="9.77734375" bestFit="1" customWidth="1"/>
    <col min="16379" max="16379" width="9.77734375" bestFit="1" customWidth="1"/>
    <col min="16382" max="16382" width="9" bestFit="1" customWidth="1"/>
  </cols>
  <sheetData>
    <row r="1" spans="1:10" ht="7.5" customHeight="1" x14ac:dyDescent="0.3">
      <c r="A1" s="94" t="s">
        <v>0</v>
      </c>
      <c r="B1" s="94"/>
      <c r="C1" s="94"/>
      <c r="D1" s="94"/>
      <c r="E1" s="94"/>
      <c r="F1" s="94"/>
      <c r="G1" s="94"/>
      <c r="H1" s="94"/>
      <c r="I1" s="6"/>
      <c r="J1" s="7"/>
    </row>
    <row r="2" spans="1:10" ht="15" customHeight="1" x14ac:dyDescent="0.3">
      <c r="A2" s="94"/>
      <c r="B2" s="94"/>
      <c r="C2" s="94"/>
      <c r="D2" s="94"/>
      <c r="E2" s="94"/>
      <c r="F2" s="94"/>
      <c r="G2" s="94"/>
      <c r="H2" s="94"/>
      <c r="I2" s="6"/>
      <c r="J2" s="7"/>
    </row>
    <row r="3" spans="1:10" ht="18" customHeight="1" x14ac:dyDescent="0.35">
      <c r="A3" s="95" t="s">
        <v>1</v>
      </c>
      <c r="B3" s="95"/>
      <c r="C3" s="95"/>
      <c r="D3" s="95"/>
      <c r="E3" s="95"/>
      <c r="F3" s="95"/>
      <c r="G3" s="95"/>
      <c r="H3" s="95"/>
      <c r="I3" s="6"/>
      <c r="J3" s="7"/>
    </row>
    <row r="4" spans="1:10" ht="7.5" customHeight="1" x14ac:dyDescent="0.3">
      <c r="A4" s="1"/>
      <c r="B4" s="6"/>
      <c r="C4" s="6"/>
      <c r="D4" s="6"/>
      <c r="E4" s="6"/>
      <c r="F4" s="6"/>
      <c r="G4" s="6"/>
      <c r="H4" s="6"/>
      <c r="I4" s="6"/>
      <c r="J4" s="7"/>
    </row>
    <row r="5" spans="1:10" x14ac:dyDescent="0.3">
      <c r="A5" s="1"/>
      <c r="B5" s="6" t="s">
        <v>2</v>
      </c>
      <c r="C5" s="6"/>
      <c r="D5" s="6"/>
      <c r="E5" s="8"/>
      <c r="F5" s="6"/>
      <c r="G5" s="6"/>
      <c r="H5" s="6"/>
      <c r="I5" s="6"/>
      <c r="J5" s="7"/>
    </row>
    <row r="6" spans="1:10" x14ac:dyDescent="0.3">
      <c r="A6" s="1"/>
      <c r="B6" s="8" t="s">
        <v>3</v>
      </c>
      <c r="C6" s="6"/>
      <c r="D6" s="6"/>
      <c r="F6" s="6"/>
      <c r="G6" s="6"/>
      <c r="H6" s="6"/>
      <c r="I6" s="6"/>
      <c r="J6" s="7"/>
    </row>
    <row r="7" spans="1:10" x14ac:dyDescent="0.3">
      <c r="A7" s="1"/>
      <c r="B7" s="8"/>
      <c r="C7" s="6"/>
      <c r="D7" s="6"/>
      <c r="E7" s="27"/>
      <c r="F7" s="6"/>
      <c r="G7" s="6"/>
      <c r="H7" s="6"/>
      <c r="I7" s="6"/>
      <c r="J7" s="7"/>
    </row>
    <row r="8" spans="1:10" ht="17.399999999999999" x14ac:dyDescent="0.3">
      <c r="A8" s="89" t="s">
        <v>173</v>
      </c>
      <c r="B8" s="89"/>
      <c r="C8" s="89"/>
      <c r="D8" s="89"/>
      <c r="E8" s="89"/>
      <c r="F8" s="89"/>
      <c r="G8" s="89"/>
      <c r="H8" s="89"/>
      <c r="I8" s="6"/>
      <c r="J8" s="7"/>
    </row>
    <row r="9" spans="1:10" ht="17.399999999999999" x14ac:dyDescent="0.3">
      <c r="A9" s="26"/>
      <c r="B9" s="26"/>
      <c r="C9" s="26"/>
      <c r="D9" s="26"/>
      <c r="E9" s="26"/>
      <c r="F9" s="26"/>
      <c r="G9" s="26"/>
      <c r="H9" s="26"/>
      <c r="I9" s="6"/>
      <c r="J9" s="7"/>
    </row>
    <row r="10" spans="1:10" ht="18" customHeight="1" x14ac:dyDescent="0.3">
      <c r="A10" s="93" t="s">
        <v>4</v>
      </c>
      <c r="B10" s="93"/>
      <c r="C10" s="93"/>
      <c r="D10" s="93"/>
      <c r="E10" s="93"/>
      <c r="F10" s="93"/>
      <c r="G10" s="93"/>
      <c r="H10" s="93"/>
      <c r="I10" s="6"/>
      <c r="J10" s="7"/>
    </row>
    <row r="11" spans="1:10" x14ac:dyDescent="0.3">
      <c r="A11" s="87">
        <v>45209.333333333336</v>
      </c>
      <c r="B11" s="87"/>
      <c r="C11" s="87"/>
      <c r="D11" s="87"/>
      <c r="E11" s="87"/>
      <c r="F11" s="87"/>
      <c r="G11" s="87"/>
      <c r="H11" s="87"/>
      <c r="I11" s="6"/>
      <c r="J11" s="7"/>
    </row>
    <row r="12" spans="1:10" x14ac:dyDescent="0.3">
      <c r="A12" s="75"/>
      <c r="B12" s="75"/>
      <c r="C12" s="75"/>
      <c r="D12" s="75"/>
      <c r="E12" s="75"/>
      <c r="F12" s="75"/>
      <c r="G12" s="75"/>
      <c r="H12" s="75"/>
      <c r="I12" s="6"/>
      <c r="J12" s="7"/>
    </row>
    <row r="13" spans="1:10" x14ac:dyDescent="0.3">
      <c r="A13" s="1"/>
      <c r="B13" s="96" t="s">
        <v>172</v>
      </c>
      <c r="C13" s="88"/>
      <c r="D13" s="88"/>
      <c r="E13" s="88"/>
      <c r="F13" s="88"/>
      <c r="G13" s="88"/>
      <c r="H13" s="88"/>
      <c r="I13" s="6"/>
      <c r="J13" s="7"/>
    </row>
    <row r="14" spans="1:10" ht="15" thickBot="1" x14ac:dyDescent="0.35">
      <c r="A14" s="4"/>
      <c r="B14" s="9" t="s">
        <v>5</v>
      </c>
      <c r="C14" s="10" t="str">
        <f>"-"</f>
        <v>-</v>
      </c>
      <c r="D14" s="11" t="s">
        <v>6</v>
      </c>
      <c r="E14" s="11" t="s">
        <v>7</v>
      </c>
      <c r="F14" s="11" t="s">
        <v>8</v>
      </c>
      <c r="G14" s="11" t="s">
        <v>9</v>
      </c>
      <c r="H14" s="11"/>
      <c r="I14" s="6"/>
      <c r="J14" s="7"/>
    </row>
    <row r="15" spans="1:10" ht="15.6" x14ac:dyDescent="0.3">
      <c r="A15" s="4"/>
      <c r="B15" s="48">
        <f>A11+IF(B6="PST",-1/8,0)+IF(B6="CET",1/4,0)</f>
        <v>45209.333333333336</v>
      </c>
      <c r="C15" s="49" t="str">
        <f t="shared" ref="C15:C33" si="0">"-"</f>
        <v>-</v>
      </c>
      <c r="D15" s="31">
        <f>B15+G15/60/24</f>
        <v>45209.375</v>
      </c>
      <c r="E15" s="76" t="s">
        <v>171</v>
      </c>
      <c r="F15" s="40" t="s">
        <v>30</v>
      </c>
      <c r="G15" s="40">
        <v>60</v>
      </c>
      <c r="H15" s="40"/>
      <c r="I15" s="40"/>
      <c r="J15" s="7"/>
    </row>
    <row r="16" spans="1:10" ht="15.6" x14ac:dyDescent="0.3">
      <c r="A16" s="4"/>
      <c r="B16" s="48">
        <f>+D15</f>
        <v>45209.375</v>
      </c>
      <c r="C16" s="49" t="str">
        <f t="shared" si="0"/>
        <v>-</v>
      </c>
      <c r="D16" s="31">
        <f>B16+G16/60/24</f>
        <v>45209.378472222219</v>
      </c>
      <c r="E16" s="40" t="s">
        <v>11</v>
      </c>
      <c r="F16" s="40" t="s">
        <v>12</v>
      </c>
      <c r="G16" s="40">
        <v>5</v>
      </c>
      <c r="H16" s="40"/>
      <c r="I16" s="40"/>
      <c r="J16" s="7"/>
    </row>
    <row r="17" spans="1:12" ht="15.6" x14ac:dyDescent="0.3">
      <c r="A17" s="4"/>
      <c r="B17" s="48">
        <f>+D16</f>
        <v>45209.378472222219</v>
      </c>
      <c r="C17" s="49" t="str">
        <f t="shared" si="0"/>
        <v>-</v>
      </c>
      <c r="D17" s="31">
        <f>B17+G17/60/24</f>
        <v>45209.409722222219</v>
      </c>
      <c r="E17" s="40" t="s">
        <v>165</v>
      </c>
      <c r="F17" s="40" t="s">
        <v>13</v>
      </c>
      <c r="G17" s="40">
        <v>45</v>
      </c>
      <c r="H17" s="40"/>
      <c r="I17" s="40" t="s">
        <v>159</v>
      </c>
      <c r="J17" s="7"/>
    </row>
    <row r="18" spans="1:12" ht="15.6" x14ac:dyDescent="0.3">
      <c r="A18" s="4"/>
      <c r="B18" s="48">
        <f t="shared" ref="B18" si="1">+D17</f>
        <v>45209.409722222219</v>
      </c>
      <c r="C18" s="49" t="str">
        <f t="shared" si="0"/>
        <v>-</v>
      </c>
      <c r="D18" s="31">
        <f t="shared" ref="D18" si="2">B18+G18/60/24</f>
        <v>45209.4375</v>
      </c>
      <c r="E18" s="62" t="s">
        <v>24</v>
      </c>
      <c r="F18" s="40" t="s">
        <v>14</v>
      </c>
      <c r="G18" s="40">
        <v>40</v>
      </c>
      <c r="H18" s="40"/>
      <c r="I18" s="40" t="s">
        <v>160</v>
      </c>
      <c r="J18" s="7"/>
    </row>
    <row r="19" spans="1:12" ht="15.6" x14ac:dyDescent="0.3">
      <c r="A19" s="4"/>
      <c r="B19" s="48">
        <f t="shared" ref="B19:B21" si="3">+D18</f>
        <v>45209.4375</v>
      </c>
      <c r="C19" s="49" t="str">
        <f t="shared" si="0"/>
        <v>-</v>
      </c>
      <c r="D19" s="31">
        <f t="shared" ref="D19:D21" si="4">B19+G19/60/24</f>
        <v>45209.447916666664</v>
      </c>
      <c r="E19" s="78" t="s">
        <v>16</v>
      </c>
      <c r="F19" s="40"/>
      <c r="G19" s="40">
        <v>15</v>
      </c>
      <c r="H19" s="40"/>
      <c r="I19" s="40"/>
      <c r="J19" s="7"/>
    </row>
    <row r="20" spans="1:12" ht="15.6" x14ac:dyDescent="0.3">
      <c r="A20" s="4"/>
      <c r="B20" s="48">
        <f t="shared" si="3"/>
        <v>45209.447916666664</v>
      </c>
      <c r="C20" s="49" t="str">
        <f t="shared" si="0"/>
        <v>-</v>
      </c>
      <c r="D20" s="31">
        <f t="shared" si="4"/>
        <v>45209.46875</v>
      </c>
      <c r="E20" s="86" t="s">
        <v>106</v>
      </c>
      <c r="F20" s="40" t="s">
        <v>25</v>
      </c>
      <c r="G20" s="40">
        <v>30</v>
      </c>
      <c r="H20" s="40"/>
      <c r="I20" s="40" t="s">
        <v>168</v>
      </c>
      <c r="J20" s="7"/>
    </row>
    <row r="21" spans="1:12" ht="15.6" x14ac:dyDescent="0.3">
      <c r="A21" s="4"/>
      <c r="B21" s="48">
        <f t="shared" si="3"/>
        <v>45209.46875</v>
      </c>
      <c r="C21" s="49" t="str">
        <f t="shared" si="0"/>
        <v>-</v>
      </c>
      <c r="D21" s="31">
        <f t="shared" si="4"/>
        <v>45209.489583333336</v>
      </c>
      <c r="E21" s="40" t="s">
        <v>170</v>
      </c>
      <c r="F21" s="40" t="s">
        <v>23</v>
      </c>
      <c r="G21" s="40">
        <v>30</v>
      </c>
      <c r="H21" s="40"/>
      <c r="I21" s="40" t="s">
        <v>168</v>
      </c>
      <c r="J21" s="7"/>
    </row>
    <row r="22" spans="1:12" ht="15.6" x14ac:dyDescent="0.3">
      <c r="A22" s="4"/>
      <c r="B22" s="48">
        <f t="shared" ref="B22:B26" si="5">+D21</f>
        <v>45209.489583333336</v>
      </c>
      <c r="C22" s="49" t="str">
        <f t="shared" si="0"/>
        <v>-</v>
      </c>
      <c r="D22" s="31">
        <f t="shared" ref="D22:D26" si="6">B22+G22/60/24</f>
        <v>45209.520833333336</v>
      </c>
      <c r="E22" s="40" t="s">
        <v>26</v>
      </c>
      <c r="F22" s="40" t="s">
        <v>15</v>
      </c>
      <c r="G22" s="40">
        <v>45</v>
      </c>
      <c r="H22" s="40"/>
      <c r="I22" s="40" t="s">
        <v>159</v>
      </c>
      <c r="J22" s="7"/>
    </row>
    <row r="23" spans="1:12" ht="15.6" x14ac:dyDescent="0.3">
      <c r="A23" s="4"/>
      <c r="B23" s="48">
        <f t="shared" si="5"/>
        <v>45209.520833333336</v>
      </c>
      <c r="C23" s="49" t="str">
        <f t="shared" si="0"/>
        <v>-</v>
      </c>
      <c r="D23" s="31">
        <f t="shared" si="6"/>
        <v>45209.5625</v>
      </c>
      <c r="E23" s="78" t="s">
        <v>17</v>
      </c>
      <c r="F23" s="40" t="s">
        <v>18</v>
      </c>
      <c r="G23" s="40">
        <v>60</v>
      </c>
      <c r="H23" s="40"/>
      <c r="I23" s="40"/>
      <c r="J23" s="6"/>
      <c r="K23" s="6"/>
      <c r="L23" s="6"/>
    </row>
    <row r="24" spans="1:12" ht="15.6" x14ac:dyDescent="0.3">
      <c r="A24" s="4"/>
      <c r="B24" s="48">
        <f t="shared" si="5"/>
        <v>45209.5625</v>
      </c>
      <c r="C24" s="49" t="str">
        <f t="shared" si="0"/>
        <v>-</v>
      </c>
      <c r="D24" s="31">
        <f t="shared" si="6"/>
        <v>45209.583333333336</v>
      </c>
      <c r="E24" s="40" t="s">
        <v>27</v>
      </c>
      <c r="F24" s="40" t="s">
        <v>22</v>
      </c>
      <c r="G24" s="40">
        <v>30</v>
      </c>
      <c r="H24" s="40"/>
      <c r="I24" s="40" t="s">
        <v>161</v>
      </c>
      <c r="J24" s="6"/>
      <c r="K24" s="6"/>
      <c r="L24" s="6"/>
    </row>
    <row r="25" spans="1:12" ht="15.6" x14ac:dyDescent="0.3">
      <c r="A25" s="4"/>
      <c r="B25" s="48">
        <f t="shared" si="5"/>
        <v>45209.583333333336</v>
      </c>
      <c r="C25" s="49" t="str">
        <f t="shared" si="0"/>
        <v>-</v>
      </c>
      <c r="D25" s="31">
        <f t="shared" si="6"/>
        <v>45209.600694444445</v>
      </c>
      <c r="E25" s="40" t="s">
        <v>28</v>
      </c>
      <c r="F25" s="40" t="s">
        <v>19</v>
      </c>
      <c r="G25" s="40">
        <v>25</v>
      </c>
      <c r="H25" s="40"/>
      <c r="I25" s="40" t="s">
        <v>162</v>
      </c>
      <c r="J25" s="6"/>
      <c r="K25" s="6"/>
      <c r="L25" s="6"/>
    </row>
    <row r="26" spans="1:12" ht="15.6" x14ac:dyDescent="0.3">
      <c r="A26" s="4"/>
      <c r="B26" s="48">
        <f t="shared" si="5"/>
        <v>45209.600694444445</v>
      </c>
      <c r="C26" s="49" t="str">
        <f t="shared" si="0"/>
        <v>-</v>
      </c>
      <c r="D26" s="31">
        <f t="shared" si="6"/>
        <v>45209.618055555555</v>
      </c>
      <c r="E26" s="40" t="s">
        <v>49</v>
      </c>
      <c r="F26" s="40" t="s">
        <v>105</v>
      </c>
      <c r="G26" s="40">
        <v>25</v>
      </c>
      <c r="H26" s="40"/>
      <c r="I26" s="40" t="s">
        <v>162</v>
      </c>
      <c r="J26" s="6"/>
      <c r="K26" s="6"/>
      <c r="L26" s="6"/>
    </row>
    <row r="27" spans="1:12" ht="15.6" x14ac:dyDescent="0.3">
      <c r="A27" s="4"/>
      <c r="B27" s="48">
        <f t="shared" ref="B27" si="7">+D26</f>
        <v>45209.618055555555</v>
      </c>
      <c r="C27" s="49" t="str">
        <f t="shared" si="0"/>
        <v>-</v>
      </c>
      <c r="D27" s="31">
        <f t="shared" ref="D27" si="8">B27+G27/60/24</f>
        <v>45209.635416666664</v>
      </c>
      <c r="E27" s="40" t="s">
        <v>50</v>
      </c>
      <c r="F27" s="40" t="s">
        <v>51</v>
      </c>
      <c r="G27" s="40">
        <v>25</v>
      </c>
      <c r="H27" s="40"/>
      <c r="I27" s="40" t="s">
        <v>162</v>
      </c>
      <c r="J27" s="6"/>
      <c r="K27" s="6"/>
      <c r="L27" s="6"/>
    </row>
    <row r="28" spans="1:12" ht="15.6" x14ac:dyDescent="0.3">
      <c r="A28" s="4"/>
      <c r="B28" s="48">
        <f t="shared" ref="B28" si="9">+D27</f>
        <v>45209.635416666664</v>
      </c>
      <c r="C28" s="49" t="str">
        <f t="shared" si="0"/>
        <v>-</v>
      </c>
      <c r="D28" s="31">
        <f t="shared" ref="D28" si="10">B28+G28/60/24</f>
        <v>45209.649305555555</v>
      </c>
      <c r="E28" s="40" t="s">
        <v>29</v>
      </c>
      <c r="F28" s="40" t="s">
        <v>164</v>
      </c>
      <c r="G28" s="40">
        <v>20</v>
      </c>
      <c r="H28" s="40"/>
      <c r="I28" s="40" t="s">
        <v>163</v>
      </c>
      <c r="J28" s="6"/>
      <c r="K28" s="6"/>
      <c r="L28" s="6"/>
    </row>
    <row r="29" spans="1:12" ht="15.6" x14ac:dyDescent="0.3">
      <c r="A29" s="4"/>
      <c r="B29" s="48">
        <f t="shared" ref="B29:B30" si="11">+D28</f>
        <v>45209.649305555555</v>
      </c>
      <c r="C29" s="49" t="str">
        <f t="shared" si="0"/>
        <v>-</v>
      </c>
      <c r="D29" s="31">
        <f t="shared" ref="D29:D30" si="12">B29+G29/60/24</f>
        <v>45209.659722222219</v>
      </c>
      <c r="E29" s="78" t="s">
        <v>16</v>
      </c>
      <c r="F29" s="40"/>
      <c r="G29" s="40">
        <v>15</v>
      </c>
      <c r="H29" s="40"/>
      <c r="I29" s="40"/>
      <c r="J29" s="6"/>
      <c r="K29" s="6"/>
      <c r="L29" s="6"/>
    </row>
    <row r="30" spans="1:12" ht="15.6" x14ac:dyDescent="0.3">
      <c r="A30" s="4"/>
      <c r="B30" s="48">
        <f t="shared" si="11"/>
        <v>45209.659722222219</v>
      </c>
      <c r="C30" s="49" t="str">
        <f t="shared" si="0"/>
        <v>-</v>
      </c>
      <c r="D30" s="31">
        <f t="shared" si="12"/>
        <v>45209.722222222219</v>
      </c>
      <c r="E30" s="77" t="s">
        <v>107</v>
      </c>
      <c r="F30" s="40" t="s">
        <v>18</v>
      </c>
      <c r="G30" s="40">
        <v>90</v>
      </c>
      <c r="H30" s="40"/>
      <c r="I30" s="40"/>
      <c r="J30" s="6"/>
      <c r="K30" s="6"/>
      <c r="L30" s="6"/>
    </row>
    <row r="31" spans="1:12" ht="15.6" x14ac:dyDescent="0.3">
      <c r="A31" s="28"/>
      <c r="B31" s="48">
        <f t="shared" ref="B31:B33" si="13">+D30</f>
        <v>45209.722222222219</v>
      </c>
      <c r="C31" s="49" t="str">
        <f t="shared" si="0"/>
        <v>-</v>
      </c>
      <c r="D31" s="31">
        <f t="shared" ref="D31:D33" si="14">B31+G31/60/24</f>
        <v>45209.763888888883</v>
      </c>
      <c r="E31" s="76" t="s">
        <v>20</v>
      </c>
      <c r="F31" s="40" t="s">
        <v>30</v>
      </c>
      <c r="G31" s="40">
        <v>60</v>
      </c>
      <c r="H31" s="65"/>
      <c r="I31" s="40"/>
      <c r="J31" s="7"/>
    </row>
    <row r="32" spans="1:12" ht="15.6" x14ac:dyDescent="0.3">
      <c r="A32" s="30"/>
      <c r="B32" s="48">
        <f t="shared" si="13"/>
        <v>45209.763888888883</v>
      </c>
      <c r="C32" s="49" t="str">
        <f t="shared" si="0"/>
        <v>-</v>
      </c>
      <c r="D32" s="31">
        <f t="shared" si="14"/>
        <v>45209.770833333328</v>
      </c>
      <c r="E32" s="40" t="s">
        <v>31</v>
      </c>
      <c r="F32" s="40" t="s">
        <v>18</v>
      </c>
      <c r="G32" s="40">
        <v>10</v>
      </c>
      <c r="H32" s="65"/>
      <c r="I32" s="40"/>
      <c r="J32" s="7"/>
    </row>
    <row r="33" spans="1:16383" ht="15.6" x14ac:dyDescent="0.3">
      <c r="A33" s="28"/>
      <c r="B33" s="48">
        <f t="shared" si="13"/>
        <v>45209.770833333328</v>
      </c>
      <c r="C33" s="49" t="str">
        <f t="shared" si="0"/>
        <v>-</v>
      </c>
      <c r="D33" s="31">
        <f t="shared" si="14"/>
        <v>45209.854166666664</v>
      </c>
      <c r="E33" s="40" t="s">
        <v>21</v>
      </c>
      <c r="F33" s="40" t="s">
        <v>18</v>
      </c>
      <c r="G33" s="40">
        <v>120</v>
      </c>
      <c r="H33" s="65"/>
      <c r="I33" s="40"/>
      <c r="J33" s="7"/>
    </row>
    <row r="34" spans="1:16383" ht="15.6" x14ac:dyDescent="0.3">
      <c r="A34" s="28"/>
      <c r="B34" s="48"/>
      <c r="C34" s="49"/>
      <c r="D34" s="31"/>
      <c r="E34" s="40"/>
      <c r="F34" s="40"/>
      <c r="G34" s="40"/>
      <c r="H34" s="65"/>
      <c r="I34" s="40"/>
      <c r="J34" s="7"/>
    </row>
    <row r="35" spans="1:16383" x14ac:dyDescent="0.3">
      <c r="A35" s="28"/>
      <c r="B35" s="12"/>
      <c r="C35" s="13"/>
      <c r="D35" s="14"/>
      <c r="E35" s="6"/>
      <c r="F35" s="6"/>
      <c r="G35" s="6"/>
      <c r="H35" s="6"/>
      <c r="I35" s="6"/>
      <c r="J35" s="7"/>
    </row>
    <row r="36" spans="1:16383" x14ac:dyDescent="0.3">
      <c r="A36" s="28"/>
      <c r="B36" s="12"/>
      <c r="C36" s="13"/>
      <c r="D36" s="14"/>
      <c r="E36" s="6"/>
      <c r="F36" s="6"/>
      <c r="G36" s="6"/>
      <c r="H36" s="28"/>
      <c r="I36" s="6"/>
      <c r="J36" s="7"/>
    </row>
    <row r="37" spans="1:16383" x14ac:dyDescent="0.3">
      <c r="A37" s="30"/>
      <c r="B37" s="12"/>
      <c r="C37" s="13"/>
      <c r="D37" s="14"/>
      <c r="E37" s="6"/>
      <c r="F37" s="6"/>
      <c r="G37" s="6"/>
      <c r="H37" s="30"/>
      <c r="I37" s="6"/>
      <c r="J37" s="7"/>
    </row>
    <row r="38" spans="1:16383" ht="17.399999999999999" x14ac:dyDescent="0.3">
      <c r="A38" s="89" t="s">
        <v>52</v>
      </c>
      <c r="B38" s="89"/>
      <c r="C38" s="89"/>
      <c r="D38" s="89"/>
      <c r="E38" s="89"/>
      <c r="F38" s="89"/>
      <c r="G38" s="89"/>
      <c r="H38" s="89"/>
      <c r="I38" s="6"/>
      <c r="J38" s="7"/>
    </row>
    <row r="39" spans="1:16383" ht="15.6" x14ac:dyDescent="0.3">
      <c r="A39" s="91">
        <v>45210.354166666664</v>
      </c>
      <c r="B39" s="91"/>
      <c r="C39" s="91"/>
      <c r="D39" s="91"/>
      <c r="E39" s="91"/>
      <c r="F39" s="91"/>
      <c r="G39" s="91"/>
      <c r="H39" s="91"/>
      <c r="I39" s="6"/>
      <c r="J39" s="7"/>
    </row>
    <row r="40" spans="1:16383" x14ac:dyDescent="0.3">
      <c r="A40" s="4"/>
      <c r="B40" s="12"/>
      <c r="C40" s="13"/>
      <c r="D40" s="14"/>
      <c r="E40" s="6"/>
      <c r="F40" s="6"/>
      <c r="G40" s="6"/>
      <c r="H40" s="6"/>
      <c r="I40" s="6"/>
      <c r="J40" s="7"/>
    </row>
    <row r="41" spans="1:16383" s="57" customFormat="1" ht="16.2" thickBot="1" x14ac:dyDescent="0.35">
      <c r="A41" s="44"/>
      <c r="B41" s="45" t="s">
        <v>5</v>
      </c>
      <c r="C41" s="46" t="str">
        <f>"-"</f>
        <v>-</v>
      </c>
      <c r="D41" s="47" t="s">
        <v>6</v>
      </c>
      <c r="E41" s="47" t="s">
        <v>7</v>
      </c>
      <c r="F41" s="47" t="s">
        <v>8</v>
      </c>
      <c r="G41" s="47" t="s">
        <v>9</v>
      </c>
      <c r="H41" s="47"/>
      <c r="I41" s="40"/>
      <c r="J41" s="50"/>
    </row>
    <row r="42" spans="1:16383" s="69" customFormat="1" ht="15.6" x14ac:dyDescent="0.3">
      <c r="A42" s="67"/>
      <c r="B42" s="48">
        <f>+A39</f>
        <v>45210.354166666664</v>
      </c>
      <c r="C42" s="49" t="str">
        <f t="shared" ref="C42:C48" si="15">"-"</f>
        <v>-</v>
      </c>
      <c r="D42" s="31">
        <f t="shared" ref="D42:D46" si="16">B42+G42/60/24</f>
        <v>45210.395833333328</v>
      </c>
      <c r="E42" s="40" t="s">
        <v>53</v>
      </c>
      <c r="F42" s="40" t="s">
        <v>54</v>
      </c>
      <c r="G42" s="40">
        <v>60</v>
      </c>
      <c r="H42" s="68"/>
      <c r="I42" s="68"/>
      <c r="J42" s="68"/>
    </row>
    <row r="43" spans="1:16383" s="57" customFormat="1" ht="15.6" x14ac:dyDescent="0.3">
      <c r="A43" s="44"/>
      <c r="B43" s="48">
        <f>+D42</f>
        <v>45210.395833333328</v>
      </c>
      <c r="C43" s="49" t="str">
        <f t="shared" si="15"/>
        <v>-</v>
      </c>
      <c r="D43" s="31">
        <f t="shared" si="16"/>
        <v>45210.406249999993</v>
      </c>
      <c r="E43" s="40" t="s">
        <v>16</v>
      </c>
      <c r="F43" s="40" t="s">
        <v>18</v>
      </c>
      <c r="G43" s="40">
        <v>15</v>
      </c>
      <c r="H43" s="40"/>
      <c r="I43" s="40"/>
      <c r="J43" s="40"/>
    </row>
    <row r="44" spans="1:16383" s="57" customFormat="1" ht="15.6" x14ac:dyDescent="0.3">
      <c r="A44" s="44"/>
      <c r="B44" s="48">
        <f>+D43</f>
        <v>45210.406249999993</v>
      </c>
      <c r="C44" s="49" t="str">
        <f t="shared" si="15"/>
        <v>-</v>
      </c>
      <c r="D44" s="31">
        <f t="shared" si="16"/>
        <v>45210.499999999993</v>
      </c>
      <c r="E44" s="77" t="s">
        <v>107</v>
      </c>
      <c r="F44" s="40" t="s">
        <v>18</v>
      </c>
      <c r="G44" s="40">
        <v>135</v>
      </c>
      <c r="H44" s="40"/>
      <c r="I44" s="40"/>
      <c r="J44" s="40"/>
    </row>
    <row r="45" spans="1:16383" s="57" customFormat="1" ht="15.6" x14ac:dyDescent="0.3">
      <c r="A45" s="44"/>
      <c r="B45" s="48">
        <f>+D44</f>
        <v>45210.499999999993</v>
      </c>
      <c r="C45" s="49" t="str">
        <f t="shared" si="15"/>
        <v>-</v>
      </c>
      <c r="D45" s="31">
        <f t="shared" si="16"/>
        <v>45210.541666666657</v>
      </c>
      <c r="E45" s="78" t="s">
        <v>101</v>
      </c>
      <c r="F45" s="40" t="s">
        <v>18</v>
      </c>
      <c r="G45" s="40">
        <v>60</v>
      </c>
      <c r="H45" s="40"/>
      <c r="I45" s="40"/>
      <c r="J45" s="40"/>
      <c r="K45" s="70"/>
      <c r="L45" s="43"/>
      <c r="M45" s="43"/>
      <c r="N45" s="43"/>
      <c r="O45" s="43"/>
      <c r="P45" s="44"/>
      <c r="Q45" s="71"/>
      <c r="R45" s="72"/>
      <c r="S45" s="70"/>
      <c r="T45" s="43"/>
      <c r="U45" s="43"/>
      <c r="V45" s="43"/>
      <c r="W45" s="43"/>
      <c r="X45" s="44"/>
      <c r="Y45" s="71"/>
      <c r="Z45" s="72"/>
      <c r="AA45" s="70"/>
      <c r="AB45" s="43"/>
      <c r="AC45" s="43"/>
      <c r="AD45" s="43"/>
      <c r="AE45" s="43"/>
      <c r="AF45" s="44"/>
      <c r="AG45" s="71"/>
      <c r="AH45" s="72"/>
      <c r="AI45" s="70"/>
      <c r="AJ45" s="43"/>
      <c r="AK45" s="43"/>
      <c r="AL45" s="43"/>
      <c r="AM45" s="43"/>
      <c r="AN45" s="44"/>
      <c r="AO45" s="71"/>
      <c r="AP45" s="72"/>
      <c r="AQ45" s="70"/>
      <c r="AR45" s="43"/>
      <c r="AS45" s="43"/>
      <c r="AT45" s="43"/>
      <c r="AU45" s="43"/>
      <c r="AV45" s="44"/>
      <c r="AW45" s="71"/>
      <c r="AX45" s="72"/>
      <c r="AY45" s="70"/>
      <c r="AZ45" s="43"/>
      <c r="BA45" s="43"/>
      <c r="BB45" s="43"/>
      <c r="BC45" s="43"/>
      <c r="BD45" s="44"/>
      <c r="BE45" s="71"/>
      <c r="BF45" s="72"/>
      <c r="BG45" s="70"/>
      <c r="BH45" s="43"/>
      <c r="BI45" s="43"/>
      <c r="BJ45" s="43"/>
      <c r="BK45" s="43"/>
      <c r="BL45" s="44"/>
      <c r="BM45" s="71"/>
      <c r="BN45" s="72"/>
      <c r="BO45" s="70"/>
      <c r="BP45" s="43"/>
      <c r="BQ45" s="43"/>
      <c r="BR45" s="43"/>
      <c r="BS45" s="43"/>
      <c r="BT45" s="44"/>
      <c r="BU45" s="71"/>
      <c r="BV45" s="72"/>
      <c r="BW45" s="70"/>
      <c r="BX45" s="43"/>
      <c r="BY45" s="43"/>
      <c r="BZ45" s="43"/>
      <c r="CA45" s="43"/>
      <c r="CB45" s="44"/>
      <c r="CC45" s="71"/>
      <c r="CD45" s="72"/>
      <c r="CE45" s="70"/>
      <c r="CF45" s="43"/>
      <c r="CG45" s="43"/>
      <c r="CH45" s="43"/>
      <c r="CI45" s="43"/>
      <c r="CJ45" s="44"/>
      <c r="CK45" s="71"/>
      <c r="CL45" s="72"/>
      <c r="CM45" s="70"/>
      <c r="CN45" s="43"/>
      <c r="CO45" s="43"/>
      <c r="CP45" s="43"/>
      <c r="CQ45" s="43"/>
      <c r="CR45" s="44"/>
      <c r="CS45" s="71"/>
      <c r="CT45" s="72"/>
      <c r="CU45" s="70"/>
      <c r="CV45" s="43"/>
      <c r="CW45" s="43"/>
      <c r="CX45" s="43"/>
      <c r="CY45" s="43"/>
      <c r="CZ45" s="44"/>
      <c r="DA45" s="71"/>
      <c r="DB45" s="72"/>
      <c r="DC45" s="70"/>
      <c r="DD45" s="43"/>
      <c r="DE45" s="43"/>
      <c r="DF45" s="43"/>
      <c r="DG45" s="43"/>
      <c r="DH45" s="44"/>
      <c r="DI45" s="71"/>
      <c r="DJ45" s="72"/>
      <c r="DK45" s="70"/>
      <c r="DL45" s="43"/>
      <c r="DM45" s="43"/>
      <c r="DN45" s="43"/>
      <c r="DO45" s="43"/>
      <c r="DP45" s="44"/>
      <c r="DQ45" s="71"/>
      <c r="DR45" s="72"/>
      <c r="DS45" s="70"/>
      <c r="DT45" s="43"/>
      <c r="DU45" s="43"/>
      <c r="DV45" s="43"/>
      <c r="DW45" s="43"/>
      <c r="DX45" s="44"/>
      <c r="DY45" s="71"/>
      <c r="DZ45" s="72"/>
      <c r="EA45" s="70"/>
      <c r="EB45" s="43"/>
      <c r="EC45" s="43"/>
      <c r="ED45" s="43"/>
      <c r="EE45" s="43"/>
      <c r="EF45" s="44"/>
      <c r="EG45" s="71"/>
      <c r="EH45" s="72"/>
      <c r="EI45" s="70"/>
      <c r="EJ45" s="43"/>
      <c r="EK45" s="43"/>
      <c r="EL45" s="43"/>
      <c r="EM45" s="43"/>
      <c r="EN45" s="44"/>
      <c r="EO45" s="71"/>
      <c r="EP45" s="72"/>
      <c r="EQ45" s="70"/>
      <c r="ER45" s="43"/>
      <c r="ES45" s="43"/>
      <c r="ET45" s="43"/>
      <c r="EU45" s="43"/>
      <c r="EV45" s="44"/>
      <c r="EW45" s="71"/>
      <c r="EX45" s="72"/>
      <c r="EY45" s="70"/>
      <c r="EZ45" s="43"/>
      <c r="FA45" s="43"/>
      <c r="FB45" s="43"/>
      <c r="FC45" s="43"/>
      <c r="FD45" s="44"/>
      <c r="FE45" s="71"/>
      <c r="FF45" s="72"/>
      <c r="FG45" s="70"/>
      <c r="FH45" s="43"/>
      <c r="FI45" s="43"/>
      <c r="FJ45" s="43"/>
      <c r="FK45" s="43"/>
      <c r="FL45" s="44"/>
      <c r="FM45" s="71"/>
      <c r="FN45" s="72"/>
      <c r="FO45" s="70"/>
      <c r="FP45" s="43"/>
      <c r="FQ45" s="43"/>
      <c r="FR45" s="43"/>
      <c r="FS45" s="43"/>
      <c r="FT45" s="44"/>
      <c r="FU45" s="71"/>
      <c r="FV45" s="72"/>
      <c r="FW45" s="70"/>
      <c r="FX45" s="43"/>
      <c r="FY45" s="43"/>
      <c r="FZ45" s="43"/>
      <c r="GA45" s="43"/>
      <c r="GB45" s="44"/>
      <c r="GC45" s="71"/>
      <c r="GD45" s="72"/>
      <c r="GE45" s="70"/>
      <c r="GF45" s="43"/>
      <c r="GG45" s="43"/>
      <c r="GH45" s="43"/>
      <c r="GI45" s="43"/>
      <c r="GJ45" s="44"/>
      <c r="GK45" s="71"/>
      <c r="GL45" s="72"/>
      <c r="GM45" s="70"/>
      <c r="GN45" s="43"/>
      <c r="GO45" s="43"/>
      <c r="GP45" s="43"/>
      <c r="GQ45" s="43"/>
      <c r="GR45" s="44"/>
      <c r="GS45" s="71"/>
      <c r="GT45" s="72"/>
      <c r="GU45" s="70"/>
      <c r="GV45" s="43"/>
      <c r="GW45" s="43"/>
      <c r="GX45" s="43"/>
      <c r="GY45" s="43"/>
      <c r="GZ45" s="44"/>
      <c r="HA45" s="71"/>
      <c r="HB45" s="72"/>
      <c r="HC45" s="70"/>
      <c r="HD45" s="43"/>
      <c r="HE45" s="43"/>
      <c r="HF45" s="43"/>
      <c r="HG45" s="43"/>
      <c r="HH45" s="44"/>
      <c r="HI45" s="71"/>
      <c r="HJ45" s="72"/>
      <c r="HK45" s="70"/>
      <c r="HL45" s="43"/>
      <c r="HM45" s="43"/>
      <c r="HN45" s="43"/>
      <c r="HO45" s="43"/>
      <c r="HP45" s="44"/>
      <c r="HQ45" s="71"/>
      <c r="HR45" s="72"/>
      <c r="HS45" s="70"/>
      <c r="HT45" s="43"/>
      <c r="HU45" s="43"/>
      <c r="HV45" s="43"/>
      <c r="HW45" s="43"/>
      <c r="HX45" s="44"/>
      <c r="HY45" s="71"/>
      <c r="HZ45" s="72"/>
      <c r="IA45" s="70"/>
      <c r="IB45" s="43"/>
      <c r="IC45" s="43"/>
      <c r="ID45" s="43"/>
      <c r="IE45" s="43"/>
      <c r="IF45" s="44"/>
      <c r="IG45" s="71"/>
      <c r="IH45" s="72"/>
      <c r="II45" s="70"/>
      <c r="IJ45" s="43"/>
      <c r="IK45" s="43"/>
      <c r="IL45" s="43"/>
      <c r="IM45" s="43"/>
      <c r="IN45" s="44"/>
      <c r="IO45" s="71"/>
      <c r="IP45" s="72"/>
      <c r="IQ45" s="70"/>
      <c r="IR45" s="43"/>
      <c r="IS45" s="43"/>
      <c r="IT45" s="43"/>
      <c r="IU45" s="43"/>
      <c r="IV45" s="44"/>
      <c r="IW45" s="71"/>
      <c r="IX45" s="72"/>
      <c r="IY45" s="70"/>
      <c r="IZ45" s="43"/>
      <c r="JA45" s="43"/>
      <c r="JB45" s="43"/>
      <c r="JC45" s="43"/>
      <c r="JD45" s="44"/>
      <c r="JE45" s="71"/>
      <c r="JF45" s="72"/>
      <c r="JG45" s="70"/>
      <c r="JH45" s="43"/>
      <c r="JI45" s="43"/>
      <c r="JJ45" s="43"/>
      <c r="JK45" s="43"/>
      <c r="JL45" s="44"/>
      <c r="JM45" s="71"/>
      <c r="JN45" s="72"/>
      <c r="JO45" s="70"/>
      <c r="JP45" s="43"/>
      <c r="JQ45" s="43"/>
      <c r="JR45" s="43"/>
      <c r="JS45" s="43"/>
      <c r="JT45" s="44"/>
      <c r="JU45" s="71"/>
      <c r="JV45" s="72"/>
      <c r="JW45" s="70"/>
      <c r="JX45" s="43"/>
      <c r="JY45" s="43"/>
      <c r="JZ45" s="43"/>
      <c r="KA45" s="43"/>
      <c r="KB45" s="44"/>
      <c r="KC45" s="71"/>
      <c r="KD45" s="72"/>
      <c r="KE45" s="70"/>
      <c r="KF45" s="43"/>
      <c r="KG45" s="43"/>
      <c r="KH45" s="43"/>
      <c r="KI45" s="43"/>
      <c r="KJ45" s="44"/>
      <c r="KK45" s="71"/>
      <c r="KL45" s="72"/>
      <c r="KM45" s="70"/>
      <c r="KN45" s="43"/>
      <c r="KO45" s="43"/>
      <c r="KP45" s="43"/>
      <c r="KQ45" s="43"/>
      <c r="KR45" s="44"/>
      <c r="KS45" s="71"/>
      <c r="KT45" s="72"/>
      <c r="KU45" s="70"/>
      <c r="KV45" s="43"/>
      <c r="KW45" s="43"/>
      <c r="KX45" s="43"/>
      <c r="KY45" s="43"/>
      <c r="KZ45" s="44"/>
      <c r="LA45" s="71"/>
      <c r="LB45" s="72"/>
      <c r="LC45" s="70"/>
      <c r="LD45" s="43"/>
      <c r="LE45" s="43"/>
      <c r="LF45" s="43"/>
      <c r="LG45" s="43"/>
      <c r="LH45" s="44"/>
      <c r="LI45" s="71"/>
      <c r="LJ45" s="72"/>
      <c r="LK45" s="70"/>
      <c r="LL45" s="43"/>
      <c r="LM45" s="43"/>
      <c r="LN45" s="43"/>
      <c r="LO45" s="43"/>
      <c r="LP45" s="44"/>
      <c r="LQ45" s="71"/>
      <c r="LR45" s="72"/>
      <c r="LS45" s="70"/>
      <c r="LT45" s="43"/>
      <c r="LU45" s="43"/>
      <c r="LV45" s="43"/>
      <c r="LW45" s="43"/>
      <c r="LX45" s="44"/>
      <c r="LY45" s="71"/>
      <c r="LZ45" s="72"/>
      <c r="MA45" s="70"/>
      <c r="MB45" s="43"/>
      <c r="MC45" s="43"/>
      <c r="MD45" s="43"/>
      <c r="ME45" s="43"/>
      <c r="MF45" s="44"/>
      <c r="MG45" s="71"/>
      <c r="MH45" s="72"/>
      <c r="MI45" s="70"/>
      <c r="MJ45" s="43"/>
      <c r="MK45" s="43"/>
      <c r="ML45" s="43"/>
      <c r="MM45" s="43"/>
      <c r="MN45" s="44"/>
      <c r="MO45" s="71"/>
      <c r="MP45" s="72"/>
      <c r="MQ45" s="70"/>
      <c r="MR45" s="43"/>
      <c r="MS45" s="43"/>
      <c r="MT45" s="43"/>
      <c r="MU45" s="43"/>
      <c r="MV45" s="44"/>
      <c r="MW45" s="71"/>
      <c r="MX45" s="72"/>
      <c r="MY45" s="70"/>
      <c r="MZ45" s="43"/>
      <c r="NA45" s="43"/>
      <c r="NB45" s="43"/>
      <c r="NC45" s="43"/>
      <c r="ND45" s="44"/>
      <c r="NE45" s="71"/>
      <c r="NF45" s="72"/>
      <c r="NG45" s="70"/>
      <c r="NH45" s="43"/>
      <c r="NI45" s="43"/>
      <c r="NJ45" s="43"/>
      <c r="NK45" s="43"/>
      <c r="NL45" s="44"/>
      <c r="NM45" s="71"/>
      <c r="NN45" s="72"/>
      <c r="NO45" s="70"/>
      <c r="NP45" s="43"/>
      <c r="NQ45" s="43"/>
      <c r="NR45" s="43"/>
      <c r="NS45" s="43"/>
      <c r="NT45" s="44"/>
      <c r="NU45" s="71"/>
      <c r="NV45" s="72"/>
      <c r="NW45" s="70"/>
      <c r="NX45" s="43"/>
      <c r="NY45" s="43"/>
      <c r="NZ45" s="43"/>
      <c r="OA45" s="43"/>
      <c r="OB45" s="44"/>
      <c r="OC45" s="71"/>
      <c r="OD45" s="72"/>
      <c r="OE45" s="70"/>
      <c r="OF45" s="43"/>
      <c r="OG45" s="43"/>
      <c r="OH45" s="43"/>
      <c r="OI45" s="43"/>
      <c r="OJ45" s="44"/>
      <c r="OK45" s="71"/>
      <c r="OL45" s="72"/>
      <c r="OM45" s="70"/>
      <c r="ON45" s="43"/>
      <c r="OO45" s="43"/>
      <c r="OP45" s="43"/>
      <c r="OQ45" s="43"/>
      <c r="OR45" s="44"/>
      <c r="OS45" s="71"/>
      <c r="OT45" s="72"/>
      <c r="OU45" s="70"/>
      <c r="OV45" s="43"/>
      <c r="OW45" s="43"/>
      <c r="OX45" s="43"/>
      <c r="OY45" s="43"/>
      <c r="OZ45" s="44"/>
      <c r="PA45" s="71"/>
      <c r="PB45" s="72"/>
      <c r="PC45" s="70"/>
      <c r="PD45" s="43"/>
      <c r="PE45" s="43"/>
      <c r="PF45" s="43"/>
      <c r="PG45" s="43"/>
      <c r="PH45" s="44"/>
      <c r="PI45" s="71"/>
      <c r="PJ45" s="72"/>
      <c r="PK45" s="70"/>
      <c r="PL45" s="43"/>
      <c r="PM45" s="43"/>
      <c r="PN45" s="43"/>
      <c r="PO45" s="43"/>
      <c r="PP45" s="44"/>
      <c r="PQ45" s="71"/>
      <c r="PR45" s="72"/>
      <c r="PS45" s="70"/>
      <c r="PT45" s="43"/>
      <c r="PU45" s="43"/>
      <c r="PV45" s="43"/>
      <c r="PW45" s="43"/>
      <c r="PX45" s="44"/>
      <c r="PY45" s="71"/>
      <c r="PZ45" s="72"/>
      <c r="QA45" s="70"/>
      <c r="QB45" s="43"/>
      <c r="QC45" s="43"/>
      <c r="QD45" s="43"/>
      <c r="QE45" s="43"/>
      <c r="QF45" s="44"/>
      <c r="QG45" s="71"/>
      <c r="QH45" s="72"/>
      <c r="QI45" s="70"/>
      <c r="QJ45" s="43"/>
      <c r="QK45" s="43"/>
      <c r="QL45" s="43"/>
      <c r="QM45" s="43"/>
      <c r="QN45" s="44"/>
      <c r="QO45" s="71"/>
      <c r="QP45" s="72"/>
      <c r="QQ45" s="70"/>
      <c r="QR45" s="43"/>
      <c r="QS45" s="43"/>
      <c r="QT45" s="43"/>
      <c r="QU45" s="43"/>
      <c r="QV45" s="44"/>
      <c r="QW45" s="71"/>
      <c r="QX45" s="72"/>
      <c r="QY45" s="70"/>
      <c r="QZ45" s="43"/>
      <c r="RA45" s="43"/>
      <c r="RB45" s="43"/>
      <c r="RC45" s="43"/>
      <c r="RD45" s="44"/>
      <c r="RE45" s="71"/>
      <c r="RF45" s="72"/>
      <c r="RG45" s="70"/>
      <c r="RH45" s="43"/>
      <c r="RI45" s="43"/>
      <c r="RJ45" s="43"/>
      <c r="RK45" s="43"/>
      <c r="RL45" s="44"/>
      <c r="RM45" s="71"/>
      <c r="RN45" s="72"/>
      <c r="RO45" s="70"/>
      <c r="RP45" s="43"/>
      <c r="RQ45" s="43"/>
      <c r="RR45" s="43"/>
      <c r="RS45" s="43"/>
      <c r="RT45" s="44"/>
      <c r="RU45" s="71"/>
      <c r="RV45" s="72"/>
      <c r="RW45" s="70"/>
      <c r="RX45" s="43"/>
      <c r="RY45" s="43"/>
      <c r="RZ45" s="43"/>
      <c r="SA45" s="43"/>
      <c r="SB45" s="44"/>
      <c r="SC45" s="71"/>
      <c r="SD45" s="72"/>
      <c r="SE45" s="70"/>
      <c r="SF45" s="43"/>
      <c r="SG45" s="43"/>
      <c r="SH45" s="43"/>
      <c r="SI45" s="43"/>
      <c r="SJ45" s="44"/>
      <c r="SK45" s="71"/>
      <c r="SL45" s="72"/>
      <c r="SM45" s="70"/>
      <c r="SN45" s="43"/>
      <c r="SO45" s="43"/>
      <c r="SP45" s="43"/>
      <c r="SQ45" s="43"/>
      <c r="SR45" s="44"/>
      <c r="SS45" s="71"/>
      <c r="ST45" s="72"/>
      <c r="SU45" s="70"/>
      <c r="SV45" s="43"/>
      <c r="SW45" s="43"/>
      <c r="SX45" s="43"/>
      <c r="SY45" s="43"/>
      <c r="SZ45" s="44"/>
      <c r="TA45" s="71"/>
      <c r="TB45" s="72"/>
      <c r="TC45" s="70"/>
      <c r="TD45" s="43"/>
      <c r="TE45" s="43"/>
      <c r="TF45" s="43"/>
      <c r="TG45" s="43"/>
      <c r="TH45" s="44"/>
      <c r="TI45" s="71"/>
      <c r="TJ45" s="72"/>
      <c r="TK45" s="70"/>
      <c r="TL45" s="43"/>
      <c r="TM45" s="43"/>
      <c r="TN45" s="43"/>
      <c r="TO45" s="43"/>
      <c r="TP45" s="44"/>
      <c r="TQ45" s="71"/>
      <c r="TR45" s="72"/>
      <c r="TS45" s="70"/>
      <c r="TT45" s="43"/>
      <c r="TU45" s="43"/>
      <c r="TV45" s="43"/>
      <c r="TW45" s="43"/>
      <c r="TX45" s="44"/>
      <c r="TY45" s="71"/>
      <c r="TZ45" s="72"/>
      <c r="UA45" s="70"/>
      <c r="UB45" s="43"/>
      <c r="UC45" s="43"/>
      <c r="UD45" s="43"/>
      <c r="UE45" s="43"/>
      <c r="UF45" s="44"/>
      <c r="UG45" s="71"/>
      <c r="UH45" s="72"/>
      <c r="UI45" s="70"/>
      <c r="UJ45" s="43"/>
      <c r="UK45" s="43"/>
      <c r="UL45" s="43"/>
      <c r="UM45" s="43"/>
      <c r="UN45" s="44"/>
      <c r="UO45" s="71"/>
      <c r="UP45" s="72"/>
      <c r="UQ45" s="70"/>
      <c r="UR45" s="43"/>
      <c r="US45" s="43"/>
      <c r="UT45" s="43"/>
      <c r="UU45" s="43"/>
      <c r="UV45" s="44"/>
      <c r="UW45" s="71"/>
      <c r="UX45" s="72"/>
      <c r="UY45" s="70"/>
      <c r="UZ45" s="43"/>
      <c r="VA45" s="43"/>
      <c r="VB45" s="43"/>
      <c r="VC45" s="43"/>
      <c r="VD45" s="44"/>
      <c r="VE45" s="71"/>
      <c r="VF45" s="72"/>
      <c r="VG45" s="70"/>
      <c r="VH45" s="43"/>
      <c r="VI45" s="43"/>
      <c r="VJ45" s="43"/>
      <c r="VK45" s="43"/>
      <c r="VL45" s="44"/>
      <c r="VM45" s="71"/>
      <c r="VN45" s="72"/>
      <c r="VO45" s="70"/>
      <c r="VP45" s="43"/>
      <c r="VQ45" s="43"/>
      <c r="VR45" s="43"/>
      <c r="VS45" s="43"/>
      <c r="VT45" s="44"/>
      <c r="VU45" s="71"/>
      <c r="VV45" s="72"/>
      <c r="VW45" s="70"/>
      <c r="VX45" s="43"/>
      <c r="VY45" s="43"/>
      <c r="VZ45" s="43"/>
      <c r="WA45" s="43"/>
      <c r="WB45" s="44"/>
      <c r="WC45" s="71"/>
      <c r="WD45" s="72"/>
      <c r="WE45" s="70"/>
      <c r="WF45" s="43"/>
      <c r="WG45" s="43"/>
      <c r="WH45" s="43"/>
      <c r="WI45" s="43"/>
      <c r="WJ45" s="44"/>
      <c r="WK45" s="71"/>
      <c r="WL45" s="72"/>
      <c r="WM45" s="70"/>
      <c r="WN45" s="43"/>
      <c r="WO45" s="43"/>
      <c r="WP45" s="43"/>
      <c r="WQ45" s="43"/>
      <c r="WR45" s="44"/>
      <c r="WS45" s="71"/>
      <c r="WT45" s="72"/>
      <c r="WU45" s="70"/>
      <c r="WV45" s="43"/>
      <c r="WW45" s="43"/>
      <c r="WX45" s="43"/>
      <c r="WY45" s="43"/>
      <c r="WZ45" s="44"/>
      <c r="XA45" s="71"/>
      <c r="XB45" s="72"/>
      <c r="XC45" s="70"/>
      <c r="XD45" s="43"/>
      <c r="XE45" s="43"/>
      <c r="XF45" s="43"/>
      <c r="XG45" s="43"/>
      <c r="XH45" s="44"/>
      <c r="XI45" s="71"/>
      <c r="XJ45" s="72"/>
      <c r="XK45" s="70"/>
      <c r="XL45" s="43"/>
      <c r="XM45" s="43"/>
      <c r="XN45" s="43"/>
      <c r="XO45" s="43"/>
      <c r="XP45" s="44"/>
      <c r="XQ45" s="71"/>
      <c r="XR45" s="72"/>
      <c r="XS45" s="70"/>
      <c r="XT45" s="43"/>
      <c r="XU45" s="43"/>
      <c r="XV45" s="43"/>
      <c r="XW45" s="43"/>
      <c r="XX45" s="44"/>
      <c r="XY45" s="71"/>
      <c r="XZ45" s="72"/>
      <c r="YA45" s="70"/>
      <c r="YB45" s="43"/>
      <c r="YC45" s="43"/>
      <c r="YD45" s="43"/>
      <c r="YE45" s="43"/>
      <c r="YF45" s="44"/>
      <c r="YG45" s="71"/>
      <c r="YH45" s="72"/>
      <c r="YI45" s="70"/>
      <c r="YJ45" s="43"/>
      <c r="YK45" s="43"/>
      <c r="YL45" s="43"/>
      <c r="YM45" s="43"/>
      <c r="YN45" s="44"/>
      <c r="YO45" s="71"/>
      <c r="YP45" s="72"/>
      <c r="YQ45" s="70"/>
      <c r="YR45" s="43"/>
      <c r="YS45" s="43"/>
      <c r="YT45" s="43"/>
      <c r="YU45" s="43"/>
      <c r="YV45" s="44"/>
      <c r="YW45" s="71"/>
      <c r="YX45" s="72"/>
      <c r="YY45" s="70"/>
      <c r="YZ45" s="43"/>
      <c r="ZA45" s="43"/>
      <c r="ZB45" s="43"/>
      <c r="ZC45" s="43"/>
      <c r="ZD45" s="44"/>
      <c r="ZE45" s="71"/>
      <c r="ZF45" s="72"/>
      <c r="ZG45" s="70"/>
      <c r="ZH45" s="43"/>
      <c r="ZI45" s="43"/>
      <c r="ZJ45" s="43"/>
      <c r="ZK45" s="43"/>
      <c r="ZL45" s="44"/>
      <c r="ZM45" s="71"/>
      <c r="ZN45" s="72"/>
      <c r="ZO45" s="70"/>
      <c r="ZP45" s="43"/>
      <c r="ZQ45" s="43"/>
      <c r="ZR45" s="43"/>
      <c r="ZS45" s="43"/>
      <c r="ZT45" s="44"/>
      <c r="ZU45" s="71"/>
      <c r="ZV45" s="72"/>
      <c r="ZW45" s="70"/>
      <c r="ZX45" s="43"/>
      <c r="ZY45" s="43"/>
      <c r="ZZ45" s="43"/>
      <c r="AAA45" s="43"/>
      <c r="AAB45" s="44"/>
      <c r="AAC45" s="71"/>
      <c r="AAD45" s="72"/>
      <c r="AAE45" s="70"/>
      <c r="AAF45" s="43"/>
      <c r="AAG45" s="43"/>
      <c r="AAH45" s="43"/>
      <c r="AAI45" s="43"/>
      <c r="AAJ45" s="44"/>
      <c r="AAK45" s="71"/>
      <c r="AAL45" s="72"/>
      <c r="AAM45" s="70"/>
      <c r="AAN45" s="43"/>
      <c r="AAO45" s="43"/>
      <c r="AAP45" s="43"/>
      <c r="AAQ45" s="43"/>
      <c r="AAR45" s="44"/>
      <c r="AAS45" s="71"/>
      <c r="AAT45" s="72"/>
      <c r="AAU45" s="70"/>
      <c r="AAV45" s="43"/>
      <c r="AAW45" s="43"/>
      <c r="AAX45" s="43"/>
      <c r="AAY45" s="43"/>
      <c r="AAZ45" s="44"/>
      <c r="ABA45" s="71"/>
      <c r="ABB45" s="72"/>
      <c r="ABC45" s="70"/>
      <c r="ABD45" s="43"/>
      <c r="ABE45" s="43"/>
      <c r="ABF45" s="43"/>
      <c r="ABG45" s="43"/>
      <c r="ABH45" s="44"/>
      <c r="ABI45" s="71"/>
      <c r="ABJ45" s="72"/>
      <c r="ABK45" s="70"/>
      <c r="ABL45" s="43"/>
      <c r="ABM45" s="43"/>
      <c r="ABN45" s="43"/>
      <c r="ABO45" s="43"/>
      <c r="ABP45" s="44"/>
      <c r="ABQ45" s="71"/>
      <c r="ABR45" s="72"/>
      <c r="ABS45" s="70"/>
      <c r="ABT45" s="43"/>
      <c r="ABU45" s="43"/>
      <c r="ABV45" s="43"/>
      <c r="ABW45" s="43"/>
      <c r="ABX45" s="44"/>
      <c r="ABY45" s="71"/>
      <c r="ABZ45" s="72"/>
      <c r="ACA45" s="70"/>
      <c r="ACB45" s="43"/>
      <c r="ACC45" s="43"/>
      <c r="ACD45" s="43"/>
      <c r="ACE45" s="43"/>
      <c r="ACF45" s="44"/>
      <c r="ACG45" s="71"/>
      <c r="ACH45" s="72"/>
      <c r="ACI45" s="70"/>
      <c r="ACJ45" s="43"/>
      <c r="ACK45" s="43"/>
      <c r="ACL45" s="43"/>
      <c r="ACM45" s="43"/>
      <c r="ACN45" s="44"/>
      <c r="ACO45" s="71"/>
      <c r="ACP45" s="72"/>
      <c r="ACQ45" s="70"/>
      <c r="ACR45" s="43"/>
      <c r="ACS45" s="43"/>
      <c r="ACT45" s="43"/>
      <c r="ACU45" s="43"/>
      <c r="ACV45" s="44"/>
      <c r="ACW45" s="71"/>
      <c r="ACX45" s="72"/>
      <c r="ACY45" s="70"/>
      <c r="ACZ45" s="43"/>
      <c r="ADA45" s="43"/>
      <c r="ADB45" s="43"/>
      <c r="ADC45" s="43"/>
      <c r="ADD45" s="44"/>
      <c r="ADE45" s="71"/>
      <c r="ADF45" s="72"/>
      <c r="ADG45" s="70"/>
      <c r="ADH45" s="43"/>
      <c r="ADI45" s="43"/>
      <c r="ADJ45" s="43"/>
      <c r="ADK45" s="43"/>
      <c r="ADL45" s="44"/>
      <c r="ADM45" s="71"/>
      <c r="ADN45" s="72"/>
      <c r="ADO45" s="70"/>
      <c r="ADP45" s="43"/>
      <c r="ADQ45" s="43"/>
      <c r="ADR45" s="43"/>
      <c r="ADS45" s="43"/>
      <c r="ADT45" s="44"/>
      <c r="ADU45" s="71"/>
      <c r="ADV45" s="72"/>
      <c r="ADW45" s="70"/>
      <c r="ADX45" s="43"/>
      <c r="ADY45" s="43"/>
      <c r="ADZ45" s="43"/>
      <c r="AEA45" s="43"/>
      <c r="AEB45" s="44"/>
      <c r="AEC45" s="71"/>
      <c r="AED45" s="72"/>
      <c r="AEE45" s="70"/>
      <c r="AEF45" s="43"/>
      <c r="AEG45" s="43"/>
      <c r="AEH45" s="43"/>
      <c r="AEI45" s="43"/>
      <c r="AEJ45" s="44"/>
      <c r="AEK45" s="71"/>
      <c r="AEL45" s="72"/>
      <c r="AEM45" s="70"/>
      <c r="AEN45" s="43"/>
      <c r="AEO45" s="43"/>
      <c r="AEP45" s="43"/>
      <c r="AEQ45" s="43"/>
      <c r="AER45" s="44"/>
      <c r="AES45" s="71"/>
      <c r="AET45" s="72"/>
      <c r="AEU45" s="70"/>
      <c r="AEV45" s="43"/>
      <c r="AEW45" s="43"/>
      <c r="AEX45" s="43"/>
      <c r="AEY45" s="43"/>
      <c r="AEZ45" s="44"/>
      <c r="AFA45" s="71"/>
      <c r="AFB45" s="72"/>
      <c r="AFC45" s="70"/>
      <c r="AFD45" s="43"/>
      <c r="AFE45" s="43"/>
      <c r="AFF45" s="43"/>
      <c r="AFG45" s="43"/>
      <c r="AFH45" s="44"/>
      <c r="AFI45" s="71"/>
      <c r="AFJ45" s="72"/>
      <c r="AFK45" s="70"/>
      <c r="AFL45" s="43"/>
      <c r="AFM45" s="43"/>
      <c r="AFN45" s="43"/>
      <c r="AFO45" s="43"/>
      <c r="AFP45" s="44"/>
      <c r="AFQ45" s="71"/>
      <c r="AFR45" s="72"/>
      <c r="AFS45" s="70"/>
      <c r="AFT45" s="43"/>
      <c r="AFU45" s="43"/>
      <c r="AFV45" s="43"/>
      <c r="AFW45" s="43"/>
      <c r="AFX45" s="44"/>
      <c r="AFY45" s="71"/>
      <c r="AFZ45" s="72"/>
      <c r="AGA45" s="70"/>
      <c r="AGB45" s="43"/>
      <c r="AGC45" s="43"/>
      <c r="AGD45" s="43"/>
      <c r="AGE45" s="43"/>
      <c r="AGF45" s="44"/>
      <c r="AGG45" s="71"/>
      <c r="AGH45" s="72"/>
      <c r="AGI45" s="70"/>
      <c r="AGJ45" s="43"/>
      <c r="AGK45" s="43"/>
      <c r="AGL45" s="43"/>
      <c r="AGM45" s="43"/>
      <c r="AGN45" s="44"/>
      <c r="AGO45" s="71"/>
      <c r="AGP45" s="72"/>
      <c r="AGQ45" s="70"/>
      <c r="AGR45" s="43"/>
      <c r="AGS45" s="43"/>
      <c r="AGT45" s="43"/>
      <c r="AGU45" s="43"/>
      <c r="AGV45" s="44"/>
      <c r="AGW45" s="71"/>
      <c r="AGX45" s="72"/>
      <c r="AGY45" s="70"/>
      <c r="AGZ45" s="43"/>
      <c r="AHA45" s="43"/>
      <c r="AHB45" s="43"/>
      <c r="AHC45" s="43"/>
      <c r="AHD45" s="44"/>
      <c r="AHE45" s="71"/>
      <c r="AHF45" s="72"/>
      <c r="AHG45" s="70"/>
      <c r="AHH45" s="43"/>
      <c r="AHI45" s="43"/>
      <c r="AHJ45" s="43"/>
      <c r="AHK45" s="43"/>
      <c r="AHL45" s="44"/>
      <c r="AHM45" s="71"/>
      <c r="AHN45" s="72"/>
      <c r="AHO45" s="70"/>
      <c r="AHP45" s="43"/>
      <c r="AHQ45" s="43"/>
      <c r="AHR45" s="43"/>
      <c r="AHS45" s="43"/>
      <c r="AHT45" s="44"/>
      <c r="AHU45" s="71"/>
      <c r="AHV45" s="72"/>
      <c r="AHW45" s="70"/>
      <c r="AHX45" s="43"/>
      <c r="AHY45" s="43"/>
      <c r="AHZ45" s="43"/>
      <c r="AIA45" s="43"/>
      <c r="AIB45" s="44"/>
      <c r="AIC45" s="71"/>
      <c r="AID45" s="72"/>
      <c r="AIE45" s="70"/>
      <c r="AIF45" s="43"/>
      <c r="AIG45" s="43"/>
      <c r="AIH45" s="43"/>
      <c r="AII45" s="43"/>
      <c r="AIJ45" s="44"/>
      <c r="AIK45" s="71"/>
      <c r="AIL45" s="72"/>
      <c r="AIM45" s="70"/>
      <c r="AIN45" s="43"/>
      <c r="AIO45" s="43"/>
      <c r="AIP45" s="43"/>
      <c r="AIQ45" s="43"/>
      <c r="AIR45" s="44"/>
      <c r="AIS45" s="71"/>
      <c r="AIT45" s="72"/>
      <c r="AIU45" s="70"/>
      <c r="AIV45" s="43"/>
      <c r="AIW45" s="43"/>
      <c r="AIX45" s="43"/>
      <c r="AIY45" s="43"/>
      <c r="AIZ45" s="44"/>
      <c r="AJA45" s="71"/>
      <c r="AJB45" s="72"/>
      <c r="AJC45" s="70"/>
      <c r="AJD45" s="43"/>
      <c r="AJE45" s="43"/>
      <c r="AJF45" s="43"/>
      <c r="AJG45" s="43"/>
      <c r="AJH45" s="44"/>
      <c r="AJI45" s="71"/>
      <c r="AJJ45" s="72"/>
      <c r="AJK45" s="70"/>
      <c r="AJL45" s="43"/>
      <c r="AJM45" s="43"/>
      <c r="AJN45" s="43"/>
      <c r="AJO45" s="43"/>
      <c r="AJP45" s="44"/>
      <c r="AJQ45" s="71"/>
      <c r="AJR45" s="72"/>
      <c r="AJS45" s="70"/>
      <c r="AJT45" s="43"/>
      <c r="AJU45" s="43"/>
      <c r="AJV45" s="43"/>
      <c r="AJW45" s="43"/>
      <c r="AJX45" s="44"/>
      <c r="AJY45" s="71"/>
      <c r="AJZ45" s="72"/>
      <c r="AKA45" s="70"/>
      <c r="AKB45" s="43"/>
      <c r="AKC45" s="43"/>
      <c r="AKD45" s="43"/>
      <c r="AKE45" s="43"/>
      <c r="AKF45" s="44"/>
      <c r="AKG45" s="71"/>
      <c r="AKH45" s="72"/>
      <c r="AKI45" s="70"/>
      <c r="AKJ45" s="43"/>
      <c r="AKK45" s="43"/>
      <c r="AKL45" s="43"/>
      <c r="AKM45" s="43"/>
      <c r="AKN45" s="44"/>
      <c r="AKO45" s="71"/>
      <c r="AKP45" s="72"/>
      <c r="AKQ45" s="70"/>
      <c r="AKR45" s="43"/>
      <c r="AKS45" s="43"/>
      <c r="AKT45" s="43"/>
      <c r="AKU45" s="43"/>
      <c r="AKV45" s="44"/>
      <c r="AKW45" s="71"/>
      <c r="AKX45" s="72"/>
      <c r="AKY45" s="70"/>
      <c r="AKZ45" s="43"/>
      <c r="ALA45" s="43"/>
      <c r="ALB45" s="43"/>
      <c r="ALC45" s="43"/>
      <c r="ALD45" s="44"/>
      <c r="ALE45" s="71"/>
      <c r="ALF45" s="72"/>
      <c r="ALG45" s="70"/>
      <c r="ALH45" s="43"/>
      <c r="ALI45" s="43"/>
      <c r="ALJ45" s="43"/>
      <c r="ALK45" s="43"/>
      <c r="ALL45" s="44"/>
      <c r="ALM45" s="71"/>
      <c r="ALN45" s="72"/>
      <c r="ALO45" s="70"/>
      <c r="ALP45" s="43"/>
      <c r="ALQ45" s="43"/>
      <c r="ALR45" s="43"/>
      <c r="ALS45" s="43"/>
      <c r="ALT45" s="44"/>
      <c r="ALU45" s="71"/>
      <c r="ALV45" s="72"/>
      <c r="ALW45" s="70"/>
      <c r="ALX45" s="43"/>
      <c r="ALY45" s="43"/>
      <c r="ALZ45" s="43"/>
      <c r="AMA45" s="43"/>
      <c r="AMB45" s="44"/>
      <c r="AMC45" s="71"/>
      <c r="AMD45" s="72"/>
      <c r="AME45" s="70"/>
      <c r="AMF45" s="43"/>
      <c r="AMG45" s="43"/>
      <c r="AMH45" s="43"/>
      <c r="AMI45" s="43"/>
      <c r="AMJ45" s="44"/>
      <c r="AMK45" s="71"/>
      <c r="AML45" s="72"/>
      <c r="AMM45" s="70"/>
      <c r="AMN45" s="43"/>
      <c r="AMO45" s="43"/>
      <c r="AMP45" s="43"/>
      <c r="AMQ45" s="43"/>
      <c r="AMR45" s="44"/>
      <c r="AMS45" s="71"/>
      <c r="AMT45" s="72"/>
      <c r="AMU45" s="70"/>
      <c r="AMV45" s="43"/>
      <c r="AMW45" s="43"/>
      <c r="AMX45" s="43"/>
      <c r="AMY45" s="43"/>
      <c r="AMZ45" s="44"/>
      <c r="ANA45" s="71"/>
      <c r="ANB45" s="72"/>
      <c r="ANC45" s="70"/>
      <c r="AND45" s="43"/>
      <c r="ANE45" s="43"/>
      <c r="ANF45" s="43"/>
      <c r="ANG45" s="43"/>
      <c r="ANH45" s="44"/>
      <c r="ANI45" s="71"/>
      <c r="ANJ45" s="72"/>
      <c r="ANK45" s="70"/>
      <c r="ANL45" s="43"/>
      <c r="ANM45" s="43"/>
      <c r="ANN45" s="43"/>
      <c r="ANO45" s="43"/>
      <c r="ANP45" s="44"/>
      <c r="ANQ45" s="71"/>
      <c r="ANR45" s="72"/>
      <c r="ANS45" s="70"/>
      <c r="ANT45" s="43"/>
      <c r="ANU45" s="43"/>
      <c r="ANV45" s="43"/>
      <c r="ANW45" s="43"/>
      <c r="ANX45" s="44"/>
      <c r="ANY45" s="71"/>
      <c r="ANZ45" s="72"/>
      <c r="AOA45" s="70"/>
      <c r="AOB45" s="43"/>
      <c r="AOC45" s="43"/>
      <c r="AOD45" s="43"/>
      <c r="AOE45" s="43"/>
      <c r="AOF45" s="44"/>
      <c r="AOG45" s="71"/>
      <c r="AOH45" s="72"/>
      <c r="AOI45" s="70"/>
      <c r="AOJ45" s="43"/>
      <c r="AOK45" s="43"/>
      <c r="AOL45" s="43"/>
      <c r="AOM45" s="43"/>
      <c r="AON45" s="44"/>
      <c r="AOO45" s="71"/>
      <c r="AOP45" s="72"/>
      <c r="AOQ45" s="70"/>
      <c r="AOR45" s="43"/>
      <c r="AOS45" s="43"/>
      <c r="AOT45" s="43"/>
      <c r="AOU45" s="43"/>
      <c r="AOV45" s="44"/>
      <c r="AOW45" s="71"/>
      <c r="AOX45" s="72"/>
      <c r="AOY45" s="70"/>
      <c r="AOZ45" s="43"/>
      <c r="APA45" s="43"/>
      <c r="APB45" s="43"/>
      <c r="APC45" s="43"/>
      <c r="APD45" s="44"/>
      <c r="APE45" s="71"/>
      <c r="APF45" s="72"/>
      <c r="APG45" s="70"/>
      <c r="APH45" s="43"/>
      <c r="API45" s="43"/>
      <c r="APJ45" s="43"/>
      <c r="APK45" s="43"/>
      <c r="APL45" s="44"/>
      <c r="APM45" s="71"/>
      <c r="APN45" s="72"/>
      <c r="APO45" s="70"/>
      <c r="APP45" s="43"/>
      <c r="APQ45" s="43"/>
      <c r="APR45" s="43"/>
      <c r="APS45" s="43"/>
      <c r="APT45" s="44"/>
      <c r="APU45" s="71"/>
      <c r="APV45" s="72"/>
      <c r="APW45" s="70"/>
      <c r="APX45" s="43"/>
      <c r="APY45" s="43"/>
      <c r="APZ45" s="43"/>
      <c r="AQA45" s="43"/>
      <c r="AQB45" s="44"/>
      <c r="AQC45" s="71"/>
      <c r="AQD45" s="72"/>
      <c r="AQE45" s="70"/>
      <c r="AQF45" s="43"/>
      <c r="AQG45" s="43"/>
      <c r="AQH45" s="43"/>
      <c r="AQI45" s="43"/>
      <c r="AQJ45" s="44"/>
      <c r="AQK45" s="71"/>
      <c r="AQL45" s="72"/>
      <c r="AQM45" s="70"/>
      <c r="AQN45" s="43"/>
      <c r="AQO45" s="43"/>
      <c r="AQP45" s="43"/>
      <c r="AQQ45" s="43"/>
      <c r="AQR45" s="44"/>
      <c r="AQS45" s="71"/>
      <c r="AQT45" s="72"/>
      <c r="AQU45" s="70"/>
      <c r="AQV45" s="43"/>
      <c r="AQW45" s="43"/>
      <c r="AQX45" s="43"/>
      <c r="AQY45" s="43"/>
      <c r="AQZ45" s="44"/>
      <c r="ARA45" s="71"/>
      <c r="ARB45" s="72"/>
      <c r="ARC45" s="70"/>
      <c r="ARD45" s="43"/>
      <c r="ARE45" s="43"/>
      <c r="ARF45" s="43"/>
      <c r="ARG45" s="43"/>
      <c r="ARH45" s="44"/>
      <c r="ARI45" s="71"/>
      <c r="ARJ45" s="72"/>
      <c r="ARK45" s="70"/>
      <c r="ARL45" s="43"/>
      <c r="ARM45" s="43"/>
      <c r="ARN45" s="43"/>
      <c r="ARO45" s="43"/>
      <c r="ARP45" s="44"/>
      <c r="ARQ45" s="71"/>
      <c r="ARR45" s="72"/>
      <c r="ARS45" s="70"/>
      <c r="ART45" s="43"/>
      <c r="ARU45" s="43"/>
      <c r="ARV45" s="43"/>
      <c r="ARW45" s="43"/>
      <c r="ARX45" s="44"/>
      <c r="ARY45" s="71"/>
      <c r="ARZ45" s="72"/>
      <c r="ASA45" s="70"/>
      <c r="ASB45" s="43"/>
      <c r="ASC45" s="43"/>
      <c r="ASD45" s="43"/>
      <c r="ASE45" s="43"/>
      <c r="ASF45" s="44"/>
      <c r="ASG45" s="71"/>
      <c r="ASH45" s="72"/>
      <c r="ASI45" s="70"/>
      <c r="ASJ45" s="43"/>
      <c r="ASK45" s="43"/>
      <c r="ASL45" s="43"/>
      <c r="ASM45" s="43"/>
      <c r="ASN45" s="44"/>
      <c r="ASO45" s="71"/>
      <c r="ASP45" s="72"/>
      <c r="ASQ45" s="70"/>
      <c r="ASR45" s="43"/>
      <c r="ASS45" s="43"/>
      <c r="AST45" s="43"/>
      <c r="ASU45" s="43"/>
      <c r="ASV45" s="44"/>
      <c r="ASW45" s="71"/>
      <c r="ASX45" s="72"/>
      <c r="ASY45" s="70"/>
      <c r="ASZ45" s="43"/>
      <c r="ATA45" s="43"/>
      <c r="ATB45" s="43"/>
      <c r="ATC45" s="43"/>
      <c r="ATD45" s="44"/>
      <c r="ATE45" s="71"/>
      <c r="ATF45" s="72"/>
      <c r="ATG45" s="70"/>
      <c r="ATH45" s="43"/>
      <c r="ATI45" s="43"/>
      <c r="ATJ45" s="43"/>
      <c r="ATK45" s="43"/>
      <c r="ATL45" s="44"/>
      <c r="ATM45" s="71"/>
      <c r="ATN45" s="72"/>
      <c r="ATO45" s="70"/>
      <c r="ATP45" s="43"/>
      <c r="ATQ45" s="43"/>
      <c r="ATR45" s="43"/>
      <c r="ATS45" s="43"/>
      <c r="ATT45" s="44"/>
      <c r="ATU45" s="71"/>
      <c r="ATV45" s="72"/>
      <c r="ATW45" s="70"/>
      <c r="ATX45" s="43"/>
      <c r="ATY45" s="43"/>
      <c r="ATZ45" s="43"/>
      <c r="AUA45" s="43"/>
      <c r="AUB45" s="44"/>
      <c r="AUC45" s="71"/>
      <c r="AUD45" s="72"/>
      <c r="AUE45" s="70"/>
      <c r="AUF45" s="43"/>
      <c r="AUG45" s="43"/>
      <c r="AUH45" s="43"/>
      <c r="AUI45" s="43"/>
      <c r="AUJ45" s="44"/>
      <c r="AUK45" s="71"/>
      <c r="AUL45" s="72"/>
      <c r="AUM45" s="70"/>
      <c r="AUN45" s="43"/>
      <c r="AUO45" s="43"/>
      <c r="AUP45" s="43"/>
      <c r="AUQ45" s="43"/>
      <c r="AUR45" s="44"/>
      <c r="AUS45" s="71"/>
      <c r="AUT45" s="72"/>
      <c r="AUU45" s="70"/>
      <c r="AUV45" s="43"/>
      <c r="AUW45" s="43"/>
      <c r="AUX45" s="43"/>
      <c r="AUY45" s="43"/>
      <c r="AUZ45" s="44"/>
      <c r="AVA45" s="71"/>
      <c r="AVB45" s="72"/>
      <c r="AVC45" s="70"/>
      <c r="AVD45" s="43"/>
      <c r="AVE45" s="43"/>
      <c r="AVF45" s="43"/>
      <c r="AVG45" s="43"/>
      <c r="AVH45" s="44"/>
      <c r="AVI45" s="71"/>
      <c r="AVJ45" s="72"/>
      <c r="AVK45" s="70"/>
      <c r="AVL45" s="43"/>
      <c r="AVM45" s="43"/>
      <c r="AVN45" s="43"/>
      <c r="AVO45" s="43"/>
      <c r="AVP45" s="44"/>
      <c r="AVQ45" s="71"/>
      <c r="AVR45" s="72"/>
      <c r="AVS45" s="70"/>
      <c r="AVT45" s="43"/>
      <c r="AVU45" s="43"/>
      <c r="AVV45" s="43"/>
      <c r="AVW45" s="43"/>
      <c r="AVX45" s="44"/>
      <c r="AVY45" s="71"/>
      <c r="AVZ45" s="72"/>
      <c r="AWA45" s="70"/>
      <c r="AWB45" s="43"/>
      <c r="AWC45" s="43"/>
      <c r="AWD45" s="43"/>
      <c r="AWE45" s="43"/>
      <c r="AWF45" s="44"/>
      <c r="AWG45" s="71"/>
      <c r="AWH45" s="72"/>
      <c r="AWI45" s="70"/>
      <c r="AWJ45" s="43"/>
      <c r="AWK45" s="43"/>
      <c r="AWL45" s="43"/>
      <c r="AWM45" s="43"/>
      <c r="AWN45" s="44"/>
      <c r="AWO45" s="71"/>
      <c r="AWP45" s="72"/>
      <c r="AWQ45" s="70"/>
      <c r="AWR45" s="43"/>
      <c r="AWS45" s="43"/>
      <c r="AWT45" s="43"/>
      <c r="AWU45" s="43"/>
      <c r="AWV45" s="44"/>
      <c r="AWW45" s="71"/>
      <c r="AWX45" s="72"/>
      <c r="AWY45" s="70"/>
      <c r="AWZ45" s="43"/>
      <c r="AXA45" s="43"/>
      <c r="AXB45" s="43"/>
      <c r="AXC45" s="43"/>
      <c r="AXD45" s="44"/>
      <c r="AXE45" s="71"/>
      <c r="AXF45" s="72"/>
      <c r="AXG45" s="70"/>
      <c r="AXH45" s="43"/>
      <c r="AXI45" s="43"/>
      <c r="AXJ45" s="43"/>
      <c r="AXK45" s="43"/>
      <c r="AXL45" s="44"/>
      <c r="AXM45" s="71"/>
      <c r="AXN45" s="72"/>
      <c r="AXO45" s="70"/>
      <c r="AXP45" s="43"/>
      <c r="AXQ45" s="43"/>
      <c r="AXR45" s="43"/>
      <c r="AXS45" s="43"/>
      <c r="AXT45" s="44"/>
      <c r="AXU45" s="71"/>
      <c r="AXV45" s="72"/>
      <c r="AXW45" s="70"/>
      <c r="AXX45" s="43"/>
      <c r="AXY45" s="43"/>
      <c r="AXZ45" s="43"/>
      <c r="AYA45" s="43"/>
      <c r="AYB45" s="44"/>
      <c r="AYC45" s="71"/>
      <c r="AYD45" s="72"/>
      <c r="AYE45" s="70"/>
      <c r="AYF45" s="43"/>
      <c r="AYG45" s="43"/>
      <c r="AYH45" s="43"/>
      <c r="AYI45" s="43"/>
      <c r="AYJ45" s="44"/>
      <c r="AYK45" s="71"/>
      <c r="AYL45" s="72"/>
      <c r="AYM45" s="70"/>
      <c r="AYN45" s="43"/>
      <c r="AYO45" s="43"/>
      <c r="AYP45" s="43"/>
      <c r="AYQ45" s="43"/>
      <c r="AYR45" s="44"/>
      <c r="AYS45" s="71"/>
      <c r="AYT45" s="72"/>
      <c r="AYU45" s="70"/>
      <c r="AYV45" s="43"/>
      <c r="AYW45" s="43"/>
      <c r="AYX45" s="43"/>
      <c r="AYY45" s="43"/>
      <c r="AYZ45" s="44"/>
      <c r="AZA45" s="71"/>
      <c r="AZB45" s="72"/>
      <c r="AZC45" s="70"/>
      <c r="AZD45" s="43"/>
      <c r="AZE45" s="43"/>
      <c r="AZF45" s="43"/>
      <c r="AZG45" s="43"/>
      <c r="AZH45" s="44"/>
      <c r="AZI45" s="71"/>
      <c r="AZJ45" s="72"/>
      <c r="AZK45" s="70"/>
      <c r="AZL45" s="43"/>
      <c r="AZM45" s="43"/>
      <c r="AZN45" s="43"/>
      <c r="AZO45" s="43"/>
      <c r="AZP45" s="44"/>
      <c r="AZQ45" s="71"/>
      <c r="AZR45" s="72"/>
      <c r="AZS45" s="70"/>
      <c r="AZT45" s="43"/>
      <c r="AZU45" s="43"/>
      <c r="AZV45" s="43"/>
      <c r="AZW45" s="43"/>
      <c r="AZX45" s="44"/>
      <c r="AZY45" s="71"/>
      <c r="AZZ45" s="72"/>
      <c r="BAA45" s="70"/>
      <c r="BAB45" s="43"/>
      <c r="BAC45" s="43"/>
      <c r="BAD45" s="43"/>
      <c r="BAE45" s="43"/>
      <c r="BAF45" s="44"/>
      <c r="BAG45" s="71"/>
      <c r="BAH45" s="72"/>
      <c r="BAI45" s="70"/>
      <c r="BAJ45" s="43"/>
      <c r="BAK45" s="43"/>
      <c r="BAL45" s="43"/>
      <c r="BAM45" s="43"/>
      <c r="BAN45" s="44"/>
      <c r="BAO45" s="71"/>
      <c r="BAP45" s="72"/>
      <c r="BAQ45" s="70"/>
      <c r="BAR45" s="43"/>
      <c r="BAS45" s="43"/>
      <c r="BAT45" s="43"/>
      <c r="BAU45" s="43"/>
      <c r="BAV45" s="44"/>
      <c r="BAW45" s="71"/>
      <c r="BAX45" s="72"/>
      <c r="BAY45" s="70"/>
      <c r="BAZ45" s="43"/>
      <c r="BBA45" s="43"/>
      <c r="BBB45" s="43"/>
      <c r="BBC45" s="43"/>
      <c r="BBD45" s="44"/>
      <c r="BBE45" s="71"/>
      <c r="BBF45" s="72"/>
      <c r="BBG45" s="70"/>
      <c r="BBH45" s="43"/>
      <c r="BBI45" s="43"/>
      <c r="BBJ45" s="43"/>
      <c r="BBK45" s="43"/>
      <c r="BBL45" s="44"/>
      <c r="BBM45" s="71"/>
      <c r="BBN45" s="72"/>
      <c r="BBO45" s="70"/>
      <c r="BBP45" s="43"/>
      <c r="BBQ45" s="43"/>
      <c r="BBR45" s="43"/>
      <c r="BBS45" s="43"/>
      <c r="BBT45" s="44"/>
      <c r="BBU45" s="71"/>
      <c r="BBV45" s="72"/>
      <c r="BBW45" s="70"/>
      <c r="BBX45" s="43"/>
      <c r="BBY45" s="43"/>
      <c r="BBZ45" s="43"/>
      <c r="BCA45" s="43"/>
      <c r="BCB45" s="44"/>
      <c r="BCC45" s="71"/>
      <c r="BCD45" s="72"/>
      <c r="BCE45" s="70"/>
      <c r="BCF45" s="43"/>
      <c r="BCG45" s="43"/>
      <c r="BCH45" s="43"/>
      <c r="BCI45" s="43"/>
      <c r="BCJ45" s="44"/>
      <c r="BCK45" s="71"/>
      <c r="BCL45" s="72"/>
      <c r="BCM45" s="70"/>
      <c r="BCN45" s="43"/>
      <c r="BCO45" s="43"/>
      <c r="BCP45" s="43"/>
      <c r="BCQ45" s="43"/>
      <c r="BCR45" s="44"/>
      <c r="BCS45" s="71"/>
      <c r="BCT45" s="72"/>
      <c r="BCU45" s="70"/>
      <c r="BCV45" s="43"/>
      <c r="BCW45" s="43"/>
      <c r="BCX45" s="43"/>
      <c r="BCY45" s="43"/>
      <c r="BCZ45" s="44"/>
      <c r="BDA45" s="71"/>
      <c r="BDB45" s="72"/>
      <c r="BDC45" s="70"/>
      <c r="BDD45" s="43"/>
      <c r="BDE45" s="43"/>
      <c r="BDF45" s="43"/>
      <c r="BDG45" s="43"/>
      <c r="BDH45" s="44"/>
      <c r="BDI45" s="71"/>
      <c r="BDJ45" s="72"/>
      <c r="BDK45" s="70"/>
      <c r="BDL45" s="43"/>
      <c r="BDM45" s="43"/>
      <c r="BDN45" s="43"/>
      <c r="BDO45" s="43"/>
      <c r="BDP45" s="44"/>
      <c r="BDQ45" s="71"/>
      <c r="BDR45" s="72"/>
      <c r="BDS45" s="70"/>
      <c r="BDT45" s="43"/>
      <c r="BDU45" s="43"/>
      <c r="BDV45" s="43"/>
      <c r="BDW45" s="43"/>
      <c r="BDX45" s="44"/>
      <c r="BDY45" s="71"/>
      <c r="BDZ45" s="72"/>
      <c r="BEA45" s="70"/>
      <c r="BEB45" s="43"/>
      <c r="BEC45" s="43"/>
      <c r="BED45" s="43"/>
      <c r="BEE45" s="43"/>
      <c r="BEF45" s="44"/>
      <c r="BEG45" s="71"/>
      <c r="BEH45" s="72"/>
      <c r="BEI45" s="70"/>
      <c r="BEJ45" s="43"/>
      <c r="BEK45" s="43"/>
      <c r="BEL45" s="43"/>
      <c r="BEM45" s="43"/>
      <c r="BEN45" s="44"/>
      <c r="BEO45" s="71"/>
      <c r="BEP45" s="72"/>
      <c r="BEQ45" s="70"/>
      <c r="BER45" s="43"/>
      <c r="BES45" s="43"/>
      <c r="BET45" s="43"/>
      <c r="BEU45" s="43"/>
      <c r="BEV45" s="44"/>
      <c r="BEW45" s="71"/>
      <c r="BEX45" s="72"/>
      <c r="BEY45" s="70"/>
      <c r="BEZ45" s="43"/>
      <c r="BFA45" s="43"/>
      <c r="BFB45" s="43"/>
      <c r="BFC45" s="43"/>
      <c r="BFD45" s="44"/>
      <c r="BFE45" s="71"/>
      <c r="BFF45" s="72"/>
      <c r="BFG45" s="70"/>
      <c r="BFH45" s="43"/>
      <c r="BFI45" s="43"/>
      <c r="BFJ45" s="43"/>
      <c r="BFK45" s="43"/>
      <c r="BFL45" s="44"/>
      <c r="BFM45" s="71"/>
      <c r="BFN45" s="72"/>
      <c r="BFO45" s="70"/>
      <c r="BFP45" s="43"/>
      <c r="BFQ45" s="43"/>
      <c r="BFR45" s="43"/>
      <c r="BFS45" s="43"/>
      <c r="BFT45" s="44"/>
      <c r="BFU45" s="71"/>
      <c r="BFV45" s="72"/>
      <c r="BFW45" s="70"/>
      <c r="BFX45" s="43"/>
      <c r="BFY45" s="43"/>
      <c r="BFZ45" s="43"/>
      <c r="BGA45" s="43"/>
      <c r="BGB45" s="44"/>
      <c r="BGC45" s="71"/>
      <c r="BGD45" s="72"/>
      <c r="BGE45" s="70"/>
      <c r="BGF45" s="43"/>
      <c r="BGG45" s="43"/>
      <c r="BGH45" s="43"/>
      <c r="BGI45" s="43"/>
      <c r="BGJ45" s="44"/>
      <c r="BGK45" s="71"/>
      <c r="BGL45" s="72"/>
      <c r="BGM45" s="70"/>
      <c r="BGN45" s="43"/>
      <c r="BGO45" s="43"/>
      <c r="BGP45" s="43"/>
      <c r="BGQ45" s="43"/>
      <c r="BGR45" s="44"/>
      <c r="BGS45" s="71"/>
      <c r="BGT45" s="72"/>
      <c r="BGU45" s="70"/>
      <c r="BGV45" s="43"/>
      <c r="BGW45" s="43"/>
      <c r="BGX45" s="43"/>
      <c r="BGY45" s="43"/>
      <c r="BGZ45" s="44"/>
      <c r="BHA45" s="71"/>
      <c r="BHB45" s="72"/>
      <c r="BHC45" s="70"/>
      <c r="BHD45" s="43"/>
      <c r="BHE45" s="43"/>
      <c r="BHF45" s="43"/>
      <c r="BHG45" s="43"/>
      <c r="BHH45" s="44"/>
      <c r="BHI45" s="71"/>
      <c r="BHJ45" s="72"/>
      <c r="BHK45" s="70"/>
      <c r="BHL45" s="43"/>
      <c r="BHM45" s="43"/>
      <c r="BHN45" s="43"/>
      <c r="BHO45" s="43"/>
      <c r="BHP45" s="44"/>
      <c r="BHQ45" s="71"/>
      <c r="BHR45" s="72"/>
      <c r="BHS45" s="70"/>
      <c r="BHT45" s="43"/>
      <c r="BHU45" s="43"/>
      <c r="BHV45" s="43"/>
      <c r="BHW45" s="43"/>
      <c r="BHX45" s="44"/>
      <c r="BHY45" s="71"/>
      <c r="BHZ45" s="72"/>
      <c r="BIA45" s="70"/>
      <c r="BIB45" s="43"/>
      <c r="BIC45" s="43"/>
      <c r="BID45" s="43"/>
      <c r="BIE45" s="43"/>
      <c r="BIF45" s="44"/>
      <c r="BIG45" s="71"/>
      <c r="BIH45" s="72"/>
      <c r="BII45" s="70"/>
      <c r="BIJ45" s="43"/>
      <c r="BIK45" s="43"/>
      <c r="BIL45" s="43"/>
      <c r="BIM45" s="43"/>
      <c r="BIN45" s="44"/>
      <c r="BIO45" s="71"/>
      <c r="BIP45" s="72"/>
      <c r="BIQ45" s="70"/>
      <c r="BIR45" s="43"/>
      <c r="BIS45" s="43"/>
      <c r="BIT45" s="43"/>
      <c r="BIU45" s="43"/>
      <c r="BIV45" s="44"/>
      <c r="BIW45" s="71"/>
      <c r="BIX45" s="72"/>
      <c r="BIY45" s="70"/>
      <c r="BIZ45" s="43"/>
      <c r="BJA45" s="43"/>
      <c r="BJB45" s="43"/>
      <c r="BJC45" s="43"/>
      <c r="BJD45" s="44"/>
      <c r="BJE45" s="71"/>
      <c r="BJF45" s="72"/>
      <c r="BJG45" s="70"/>
      <c r="BJH45" s="43"/>
      <c r="BJI45" s="43"/>
      <c r="BJJ45" s="43"/>
      <c r="BJK45" s="43"/>
      <c r="BJL45" s="44"/>
      <c r="BJM45" s="71"/>
      <c r="BJN45" s="72"/>
      <c r="BJO45" s="70"/>
      <c r="BJP45" s="43"/>
      <c r="BJQ45" s="43"/>
      <c r="BJR45" s="43"/>
      <c r="BJS45" s="43"/>
      <c r="BJT45" s="44"/>
      <c r="BJU45" s="71"/>
      <c r="BJV45" s="72"/>
      <c r="BJW45" s="70"/>
      <c r="BJX45" s="43"/>
      <c r="BJY45" s="43"/>
      <c r="BJZ45" s="43"/>
      <c r="BKA45" s="43"/>
      <c r="BKB45" s="44"/>
      <c r="BKC45" s="71"/>
      <c r="BKD45" s="72"/>
      <c r="BKE45" s="70"/>
      <c r="BKF45" s="43"/>
      <c r="BKG45" s="43"/>
      <c r="BKH45" s="43"/>
      <c r="BKI45" s="43"/>
      <c r="BKJ45" s="44"/>
      <c r="BKK45" s="71"/>
      <c r="BKL45" s="72"/>
      <c r="BKM45" s="70"/>
      <c r="BKN45" s="43"/>
      <c r="BKO45" s="43"/>
      <c r="BKP45" s="43"/>
      <c r="BKQ45" s="43"/>
      <c r="BKR45" s="44"/>
      <c r="BKS45" s="71"/>
      <c r="BKT45" s="72"/>
      <c r="BKU45" s="70"/>
      <c r="BKV45" s="43"/>
      <c r="BKW45" s="43"/>
      <c r="BKX45" s="43"/>
      <c r="BKY45" s="43"/>
      <c r="BKZ45" s="44"/>
      <c r="BLA45" s="71"/>
      <c r="BLB45" s="72"/>
      <c r="BLC45" s="70"/>
      <c r="BLD45" s="43"/>
      <c r="BLE45" s="43"/>
      <c r="BLF45" s="43"/>
      <c r="BLG45" s="43"/>
      <c r="BLH45" s="44"/>
      <c r="BLI45" s="71"/>
      <c r="BLJ45" s="72"/>
      <c r="BLK45" s="70"/>
      <c r="BLL45" s="43"/>
      <c r="BLM45" s="43"/>
      <c r="BLN45" s="43"/>
      <c r="BLO45" s="43"/>
      <c r="BLP45" s="44"/>
      <c r="BLQ45" s="71"/>
      <c r="BLR45" s="72"/>
      <c r="BLS45" s="70"/>
      <c r="BLT45" s="43"/>
      <c r="BLU45" s="43"/>
      <c r="BLV45" s="43"/>
      <c r="BLW45" s="43"/>
      <c r="BLX45" s="44"/>
      <c r="BLY45" s="71"/>
      <c r="BLZ45" s="72"/>
      <c r="BMA45" s="70"/>
      <c r="BMB45" s="43"/>
      <c r="BMC45" s="43"/>
      <c r="BMD45" s="43"/>
      <c r="BME45" s="43"/>
      <c r="BMF45" s="44"/>
      <c r="BMG45" s="71"/>
      <c r="BMH45" s="72"/>
      <c r="BMI45" s="70"/>
      <c r="BMJ45" s="43"/>
      <c r="BMK45" s="43"/>
      <c r="BML45" s="43"/>
      <c r="BMM45" s="43"/>
      <c r="BMN45" s="44"/>
      <c r="BMO45" s="71"/>
      <c r="BMP45" s="72"/>
      <c r="BMQ45" s="70"/>
      <c r="BMR45" s="43"/>
      <c r="BMS45" s="43"/>
      <c r="BMT45" s="43"/>
      <c r="BMU45" s="43"/>
      <c r="BMV45" s="44"/>
      <c r="BMW45" s="71"/>
      <c r="BMX45" s="72"/>
      <c r="BMY45" s="70"/>
      <c r="BMZ45" s="43"/>
      <c r="BNA45" s="43"/>
      <c r="BNB45" s="43"/>
      <c r="BNC45" s="43"/>
      <c r="BND45" s="44"/>
      <c r="BNE45" s="71"/>
      <c r="BNF45" s="72"/>
      <c r="BNG45" s="70"/>
      <c r="BNH45" s="43"/>
      <c r="BNI45" s="43"/>
      <c r="BNJ45" s="43"/>
      <c r="BNK45" s="43"/>
      <c r="BNL45" s="44"/>
      <c r="BNM45" s="71"/>
      <c r="BNN45" s="72"/>
      <c r="BNO45" s="70"/>
      <c r="BNP45" s="43"/>
      <c r="BNQ45" s="43"/>
      <c r="BNR45" s="43"/>
      <c r="BNS45" s="43"/>
      <c r="BNT45" s="44"/>
      <c r="BNU45" s="71"/>
      <c r="BNV45" s="72"/>
      <c r="BNW45" s="70"/>
      <c r="BNX45" s="43"/>
      <c r="BNY45" s="43"/>
      <c r="BNZ45" s="43"/>
      <c r="BOA45" s="43"/>
      <c r="BOB45" s="44"/>
      <c r="BOC45" s="71"/>
      <c r="BOD45" s="72"/>
      <c r="BOE45" s="70"/>
      <c r="BOF45" s="43"/>
      <c r="BOG45" s="43"/>
      <c r="BOH45" s="43"/>
      <c r="BOI45" s="43"/>
      <c r="BOJ45" s="44"/>
      <c r="BOK45" s="71"/>
      <c r="BOL45" s="72"/>
      <c r="BOM45" s="70"/>
      <c r="BON45" s="43"/>
      <c r="BOO45" s="43"/>
      <c r="BOP45" s="43"/>
      <c r="BOQ45" s="43"/>
      <c r="BOR45" s="44"/>
      <c r="BOS45" s="71"/>
      <c r="BOT45" s="72"/>
      <c r="BOU45" s="70"/>
      <c r="BOV45" s="43"/>
      <c r="BOW45" s="43"/>
      <c r="BOX45" s="43"/>
      <c r="BOY45" s="43"/>
      <c r="BOZ45" s="44"/>
      <c r="BPA45" s="71"/>
      <c r="BPB45" s="72"/>
      <c r="BPC45" s="70"/>
      <c r="BPD45" s="43"/>
      <c r="BPE45" s="43"/>
      <c r="BPF45" s="43"/>
      <c r="BPG45" s="43"/>
      <c r="BPH45" s="44"/>
      <c r="BPI45" s="71"/>
      <c r="BPJ45" s="72"/>
      <c r="BPK45" s="70"/>
      <c r="BPL45" s="43"/>
      <c r="BPM45" s="43"/>
      <c r="BPN45" s="43"/>
      <c r="BPO45" s="43"/>
      <c r="BPP45" s="44"/>
      <c r="BPQ45" s="71"/>
      <c r="BPR45" s="72"/>
      <c r="BPS45" s="70"/>
      <c r="BPT45" s="43"/>
      <c r="BPU45" s="43"/>
      <c r="BPV45" s="43"/>
      <c r="BPW45" s="43"/>
      <c r="BPX45" s="44"/>
      <c r="BPY45" s="71"/>
      <c r="BPZ45" s="72"/>
      <c r="BQA45" s="70"/>
      <c r="BQB45" s="43"/>
      <c r="BQC45" s="43"/>
      <c r="BQD45" s="43"/>
      <c r="BQE45" s="43"/>
      <c r="BQF45" s="44"/>
      <c r="BQG45" s="71"/>
      <c r="BQH45" s="72"/>
      <c r="BQI45" s="70"/>
      <c r="BQJ45" s="43"/>
      <c r="BQK45" s="43"/>
      <c r="BQL45" s="43"/>
      <c r="BQM45" s="43"/>
      <c r="BQN45" s="44"/>
      <c r="BQO45" s="71"/>
      <c r="BQP45" s="72"/>
      <c r="BQQ45" s="70"/>
      <c r="BQR45" s="43"/>
      <c r="BQS45" s="43"/>
      <c r="BQT45" s="43"/>
      <c r="BQU45" s="43"/>
      <c r="BQV45" s="44"/>
      <c r="BQW45" s="71"/>
      <c r="BQX45" s="72"/>
      <c r="BQY45" s="70"/>
      <c r="BQZ45" s="43"/>
      <c r="BRA45" s="43"/>
      <c r="BRB45" s="43"/>
      <c r="BRC45" s="43"/>
      <c r="BRD45" s="44"/>
      <c r="BRE45" s="71"/>
      <c r="BRF45" s="72"/>
      <c r="BRG45" s="70"/>
      <c r="BRH45" s="43"/>
      <c r="BRI45" s="43"/>
      <c r="BRJ45" s="43"/>
      <c r="BRK45" s="43"/>
      <c r="BRL45" s="44"/>
      <c r="BRM45" s="71"/>
      <c r="BRN45" s="72"/>
      <c r="BRO45" s="70"/>
      <c r="BRP45" s="43"/>
      <c r="BRQ45" s="43"/>
      <c r="BRR45" s="43"/>
      <c r="BRS45" s="43"/>
      <c r="BRT45" s="44"/>
      <c r="BRU45" s="71"/>
      <c r="BRV45" s="72"/>
      <c r="BRW45" s="70"/>
      <c r="BRX45" s="43"/>
      <c r="BRY45" s="43"/>
      <c r="BRZ45" s="43"/>
      <c r="BSA45" s="43"/>
      <c r="BSB45" s="44"/>
      <c r="BSC45" s="71"/>
      <c r="BSD45" s="72"/>
      <c r="BSE45" s="70"/>
      <c r="BSF45" s="43"/>
      <c r="BSG45" s="43"/>
      <c r="BSH45" s="43"/>
      <c r="BSI45" s="43"/>
      <c r="BSJ45" s="44"/>
      <c r="BSK45" s="71"/>
      <c r="BSL45" s="72"/>
      <c r="BSM45" s="70"/>
      <c r="BSN45" s="43"/>
      <c r="BSO45" s="43"/>
      <c r="BSP45" s="43"/>
      <c r="BSQ45" s="43"/>
      <c r="BSR45" s="44"/>
      <c r="BSS45" s="71"/>
      <c r="BST45" s="72"/>
      <c r="BSU45" s="70"/>
      <c r="BSV45" s="43"/>
      <c r="BSW45" s="43"/>
      <c r="BSX45" s="43"/>
      <c r="BSY45" s="43"/>
      <c r="BSZ45" s="44"/>
      <c r="BTA45" s="71"/>
      <c r="BTB45" s="72"/>
      <c r="BTC45" s="70"/>
      <c r="BTD45" s="43"/>
      <c r="BTE45" s="43"/>
      <c r="BTF45" s="43"/>
      <c r="BTG45" s="43"/>
      <c r="BTH45" s="44"/>
      <c r="BTI45" s="71"/>
      <c r="BTJ45" s="72"/>
      <c r="BTK45" s="70"/>
      <c r="BTL45" s="43"/>
      <c r="BTM45" s="43"/>
      <c r="BTN45" s="43"/>
      <c r="BTO45" s="43"/>
      <c r="BTP45" s="44"/>
      <c r="BTQ45" s="71"/>
      <c r="BTR45" s="72"/>
      <c r="BTS45" s="70"/>
      <c r="BTT45" s="43"/>
      <c r="BTU45" s="43"/>
      <c r="BTV45" s="43"/>
      <c r="BTW45" s="43"/>
      <c r="BTX45" s="44"/>
      <c r="BTY45" s="71"/>
      <c r="BTZ45" s="72"/>
      <c r="BUA45" s="70"/>
      <c r="BUB45" s="43"/>
      <c r="BUC45" s="43"/>
      <c r="BUD45" s="43"/>
      <c r="BUE45" s="43"/>
      <c r="BUF45" s="44"/>
      <c r="BUG45" s="71"/>
      <c r="BUH45" s="72"/>
      <c r="BUI45" s="70"/>
      <c r="BUJ45" s="43"/>
      <c r="BUK45" s="43"/>
      <c r="BUL45" s="43"/>
      <c r="BUM45" s="43"/>
      <c r="BUN45" s="44"/>
      <c r="BUO45" s="71"/>
      <c r="BUP45" s="72"/>
      <c r="BUQ45" s="70"/>
      <c r="BUR45" s="43"/>
      <c r="BUS45" s="43"/>
      <c r="BUT45" s="43"/>
      <c r="BUU45" s="43"/>
      <c r="BUV45" s="44"/>
      <c r="BUW45" s="71"/>
      <c r="BUX45" s="72"/>
      <c r="BUY45" s="70"/>
      <c r="BUZ45" s="43"/>
      <c r="BVA45" s="43"/>
      <c r="BVB45" s="43"/>
      <c r="BVC45" s="43"/>
      <c r="BVD45" s="44"/>
      <c r="BVE45" s="71"/>
      <c r="BVF45" s="72"/>
      <c r="BVG45" s="70"/>
      <c r="BVH45" s="43"/>
      <c r="BVI45" s="43"/>
      <c r="BVJ45" s="43"/>
      <c r="BVK45" s="43"/>
      <c r="BVL45" s="44"/>
      <c r="BVM45" s="71"/>
      <c r="BVN45" s="72"/>
      <c r="BVO45" s="70"/>
      <c r="BVP45" s="43"/>
      <c r="BVQ45" s="43"/>
      <c r="BVR45" s="43"/>
      <c r="BVS45" s="43"/>
      <c r="BVT45" s="44"/>
      <c r="BVU45" s="71"/>
      <c r="BVV45" s="72"/>
      <c r="BVW45" s="70"/>
      <c r="BVX45" s="43"/>
      <c r="BVY45" s="43"/>
      <c r="BVZ45" s="43"/>
      <c r="BWA45" s="43"/>
      <c r="BWB45" s="44"/>
      <c r="BWC45" s="71"/>
      <c r="BWD45" s="72"/>
      <c r="BWE45" s="70"/>
      <c r="BWF45" s="43"/>
      <c r="BWG45" s="43"/>
      <c r="BWH45" s="43"/>
      <c r="BWI45" s="43"/>
      <c r="BWJ45" s="44"/>
      <c r="BWK45" s="71"/>
      <c r="BWL45" s="72"/>
      <c r="BWM45" s="70"/>
      <c r="BWN45" s="43"/>
      <c r="BWO45" s="43"/>
      <c r="BWP45" s="43"/>
      <c r="BWQ45" s="43"/>
      <c r="BWR45" s="44"/>
      <c r="BWS45" s="71"/>
      <c r="BWT45" s="72"/>
      <c r="BWU45" s="70"/>
      <c r="BWV45" s="43"/>
      <c r="BWW45" s="43"/>
      <c r="BWX45" s="43"/>
      <c r="BWY45" s="43"/>
      <c r="BWZ45" s="44"/>
      <c r="BXA45" s="71"/>
      <c r="BXB45" s="72"/>
      <c r="BXC45" s="70"/>
      <c r="BXD45" s="43"/>
      <c r="BXE45" s="43"/>
      <c r="BXF45" s="43"/>
      <c r="BXG45" s="43"/>
      <c r="BXH45" s="44"/>
      <c r="BXI45" s="71"/>
      <c r="BXJ45" s="72"/>
      <c r="BXK45" s="70"/>
      <c r="BXL45" s="43"/>
      <c r="BXM45" s="43"/>
      <c r="BXN45" s="43"/>
      <c r="BXO45" s="43"/>
      <c r="BXP45" s="44"/>
      <c r="BXQ45" s="71"/>
      <c r="BXR45" s="72"/>
      <c r="BXS45" s="70"/>
      <c r="BXT45" s="43"/>
      <c r="BXU45" s="43"/>
      <c r="BXV45" s="43"/>
      <c r="BXW45" s="43"/>
      <c r="BXX45" s="44"/>
      <c r="BXY45" s="71"/>
      <c r="BXZ45" s="72"/>
      <c r="BYA45" s="70"/>
      <c r="BYB45" s="43"/>
      <c r="BYC45" s="43"/>
      <c r="BYD45" s="43"/>
      <c r="BYE45" s="43"/>
      <c r="BYF45" s="44"/>
      <c r="BYG45" s="71"/>
      <c r="BYH45" s="72"/>
      <c r="BYI45" s="70"/>
      <c r="BYJ45" s="43"/>
      <c r="BYK45" s="43"/>
      <c r="BYL45" s="43"/>
      <c r="BYM45" s="43"/>
      <c r="BYN45" s="44"/>
      <c r="BYO45" s="71"/>
      <c r="BYP45" s="72"/>
      <c r="BYQ45" s="70"/>
      <c r="BYR45" s="43"/>
      <c r="BYS45" s="43"/>
      <c r="BYT45" s="43"/>
      <c r="BYU45" s="43"/>
      <c r="BYV45" s="44"/>
      <c r="BYW45" s="71"/>
      <c r="BYX45" s="72"/>
      <c r="BYY45" s="70"/>
      <c r="BYZ45" s="43"/>
      <c r="BZA45" s="43"/>
      <c r="BZB45" s="43"/>
      <c r="BZC45" s="43"/>
      <c r="BZD45" s="44"/>
      <c r="BZE45" s="71"/>
      <c r="BZF45" s="72"/>
      <c r="BZG45" s="70"/>
      <c r="BZH45" s="43"/>
      <c r="BZI45" s="43"/>
      <c r="BZJ45" s="43"/>
      <c r="BZK45" s="43"/>
      <c r="BZL45" s="44"/>
      <c r="BZM45" s="71"/>
      <c r="BZN45" s="72"/>
      <c r="BZO45" s="70"/>
      <c r="BZP45" s="43"/>
      <c r="BZQ45" s="43"/>
      <c r="BZR45" s="43"/>
      <c r="BZS45" s="43"/>
      <c r="BZT45" s="44"/>
      <c r="BZU45" s="71"/>
      <c r="BZV45" s="72"/>
      <c r="BZW45" s="70"/>
      <c r="BZX45" s="43"/>
      <c r="BZY45" s="43"/>
      <c r="BZZ45" s="43"/>
      <c r="CAA45" s="43"/>
      <c r="CAB45" s="44"/>
      <c r="CAC45" s="71"/>
      <c r="CAD45" s="72"/>
      <c r="CAE45" s="70"/>
      <c r="CAF45" s="43"/>
      <c r="CAG45" s="43"/>
      <c r="CAH45" s="43"/>
      <c r="CAI45" s="43"/>
      <c r="CAJ45" s="44"/>
      <c r="CAK45" s="71"/>
      <c r="CAL45" s="72"/>
      <c r="CAM45" s="70"/>
      <c r="CAN45" s="43"/>
      <c r="CAO45" s="43"/>
      <c r="CAP45" s="43"/>
      <c r="CAQ45" s="43"/>
      <c r="CAR45" s="44"/>
      <c r="CAS45" s="71"/>
      <c r="CAT45" s="72"/>
      <c r="CAU45" s="70"/>
      <c r="CAV45" s="43"/>
      <c r="CAW45" s="43"/>
      <c r="CAX45" s="43"/>
      <c r="CAY45" s="43"/>
      <c r="CAZ45" s="44"/>
      <c r="CBA45" s="71"/>
      <c r="CBB45" s="72"/>
      <c r="CBC45" s="70"/>
      <c r="CBD45" s="43"/>
      <c r="CBE45" s="43"/>
      <c r="CBF45" s="43"/>
      <c r="CBG45" s="43"/>
      <c r="CBH45" s="44"/>
      <c r="CBI45" s="71"/>
      <c r="CBJ45" s="72"/>
      <c r="CBK45" s="70"/>
      <c r="CBL45" s="43"/>
      <c r="CBM45" s="43"/>
      <c r="CBN45" s="43"/>
      <c r="CBO45" s="43"/>
      <c r="CBP45" s="44"/>
      <c r="CBQ45" s="71"/>
      <c r="CBR45" s="72"/>
      <c r="CBS45" s="70"/>
      <c r="CBT45" s="43"/>
      <c r="CBU45" s="43"/>
      <c r="CBV45" s="43"/>
      <c r="CBW45" s="43"/>
      <c r="CBX45" s="44"/>
      <c r="CBY45" s="71"/>
      <c r="CBZ45" s="72"/>
      <c r="CCA45" s="70"/>
      <c r="CCB45" s="43"/>
      <c r="CCC45" s="43"/>
      <c r="CCD45" s="43"/>
      <c r="CCE45" s="43"/>
      <c r="CCF45" s="44"/>
      <c r="CCG45" s="71"/>
      <c r="CCH45" s="72"/>
      <c r="CCI45" s="70"/>
      <c r="CCJ45" s="43"/>
      <c r="CCK45" s="43"/>
      <c r="CCL45" s="43"/>
      <c r="CCM45" s="43"/>
      <c r="CCN45" s="44"/>
      <c r="CCO45" s="71"/>
      <c r="CCP45" s="72"/>
      <c r="CCQ45" s="70"/>
      <c r="CCR45" s="43"/>
      <c r="CCS45" s="43"/>
      <c r="CCT45" s="43"/>
      <c r="CCU45" s="43"/>
      <c r="CCV45" s="44"/>
      <c r="CCW45" s="71"/>
      <c r="CCX45" s="72"/>
      <c r="CCY45" s="70"/>
      <c r="CCZ45" s="43"/>
      <c r="CDA45" s="43"/>
      <c r="CDB45" s="43"/>
      <c r="CDC45" s="43"/>
      <c r="CDD45" s="44"/>
      <c r="CDE45" s="71"/>
      <c r="CDF45" s="72"/>
      <c r="CDG45" s="70"/>
      <c r="CDH45" s="43"/>
      <c r="CDI45" s="43"/>
      <c r="CDJ45" s="43"/>
      <c r="CDK45" s="43"/>
      <c r="CDL45" s="44"/>
      <c r="CDM45" s="71"/>
      <c r="CDN45" s="72"/>
      <c r="CDO45" s="70"/>
      <c r="CDP45" s="43"/>
      <c r="CDQ45" s="43"/>
      <c r="CDR45" s="43"/>
      <c r="CDS45" s="43"/>
      <c r="CDT45" s="44"/>
      <c r="CDU45" s="71"/>
      <c r="CDV45" s="72"/>
      <c r="CDW45" s="70"/>
      <c r="CDX45" s="43"/>
      <c r="CDY45" s="43"/>
      <c r="CDZ45" s="43"/>
      <c r="CEA45" s="43"/>
      <c r="CEB45" s="44"/>
      <c r="CEC45" s="71"/>
      <c r="CED45" s="72"/>
      <c r="CEE45" s="70"/>
      <c r="CEF45" s="43"/>
      <c r="CEG45" s="43"/>
      <c r="CEH45" s="43"/>
      <c r="CEI45" s="43"/>
      <c r="CEJ45" s="44"/>
      <c r="CEK45" s="71"/>
      <c r="CEL45" s="72"/>
      <c r="CEM45" s="70"/>
      <c r="CEN45" s="43"/>
      <c r="CEO45" s="43"/>
      <c r="CEP45" s="43"/>
      <c r="CEQ45" s="43"/>
      <c r="CER45" s="44"/>
      <c r="CES45" s="71"/>
      <c r="CET45" s="72"/>
      <c r="CEU45" s="70"/>
      <c r="CEV45" s="43"/>
      <c r="CEW45" s="43"/>
      <c r="CEX45" s="43"/>
      <c r="CEY45" s="43"/>
      <c r="CEZ45" s="44"/>
      <c r="CFA45" s="71"/>
      <c r="CFB45" s="72"/>
      <c r="CFC45" s="70"/>
      <c r="CFD45" s="43"/>
      <c r="CFE45" s="43"/>
      <c r="CFF45" s="43"/>
      <c r="CFG45" s="43"/>
      <c r="CFH45" s="44"/>
      <c r="CFI45" s="71"/>
      <c r="CFJ45" s="72"/>
      <c r="CFK45" s="70"/>
      <c r="CFL45" s="43"/>
      <c r="CFM45" s="43"/>
      <c r="CFN45" s="43"/>
      <c r="CFO45" s="43"/>
      <c r="CFP45" s="44"/>
      <c r="CFQ45" s="71"/>
      <c r="CFR45" s="72"/>
      <c r="CFS45" s="70"/>
      <c r="CFT45" s="43"/>
      <c r="CFU45" s="43"/>
      <c r="CFV45" s="43"/>
      <c r="CFW45" s="43"/>
      <c r="CFX45" s="44"/>
      <c r="CFY45" s="71"/>
      <c r="CFZ45" s="72"/>
      <c r="CGA45" s="70"/>
      <c r="CGB45" s="43"/>
      <c r="CGC45" s="43"/>
      <c r="CGD45" s="43"/>
      <c r="CGE45" s="43"/>
      <c r="CGF45" s="44"/>
      <c r="CGG45" s="71"/>
      <c r="CGH45" s="72"/>
      <c r="CGI45" s="70"/>
      <c r="CGJ45" s="43"/>
      <c r="CGK45" s="43"/>
      <c r="CGL45" s="43"/>
      <c r="CGM45" s="43"/>
      <c r="CGN45" s="44"/>
      <c r="CGO45" s="71"/>
      <c r="CGP45" s="72"/>
      <c r="CGQ45" s="70"/>
      <c r="CGR45" s="43"/>
      <c r="CGS45" s="43"/>
      <c r="CGT45" s="43"/>
      <c r="CGU45" s="43"/>
      <c r="CGV45" s="44"/>
      <c r="CGW45" s="71"/>
      <c r="CGX45" s="72"/>
      <c r="CGY45" s="70"/>
      <c r="CGZ45" s="43"/>
      <c r="CHA45" s="43"/>
      <c r="CHB45" s="43"/>
      <c r="CHC45" s="43"/>
      <c r="CHD45" s="44"/>
      <c r="CHE45" s="71"/>
      <c r="CHF45" s="72"/>
      <c r="CHG45" s="70"/>
      <c r="CHH45" s="43"/>
      <c r="CHI45" s="43"/>
      <c r="CHJ45" s="43"/>
      <c r="CHK45" s="43"/>
      <c r="CHL45" s="44"/>
      <c r="CHM45" s="71"/>
      <c r="CHN45" s="72"/>
      <c r="CHO45" s="70"/>
      <c r="CHP45" s="43"/>
      <c r="CHQ45" s="43"/>
      <c r="CHR45" s="43"/>
      <c r="CHS45" s="43"/>
      <c r="CHT45" s="44"/>
      <c r="CHU45" s="71"/>
      <c r="CHV45" s="72"/>
      <c r="CHW45" s="70"/>
      <c r="CHX45" s="43"/>
      <c r="CHY45" s="43"/>
      <c r="CHZ45" s="43"/>
      <c r="CIA45" s="43"/>
      <c r="CIB45" s="44"/>
      <c r="CIC45" s="71"/>
      <c r="CID45" s="72"/>
      <c r="CIE45" s="70"/>
      <c r="CIF45" s="43"/>
      <c r="CIG45" s="43"/>
      <c r="CIH45" s="43"/>
      <c r="CII45" s="43"/>
      <c r="CIJ45" s="44"/>
      <c r="CIK45" s="71"/>
      <c r="CIL45" s="72"/>
      <c r="CIM45" s="70"/>
      <c r="CIN45" s="43"/>
      <c r="CIO45" s="43"/>
      <c r="CIP45" s="43"/>
      <c r="CIQ45" s="43"/>
      <c r="CIR45" s="44"/>
      <c r="CIS45" s="71"/>
      <c r="CIT45" s="72"/>
      <c r="CIU45" s="70"/>
      <c r="CIV45" s="43"/>
      <c r="CIW45" s="43"/>
      <c r="CIX45" s="43"/>
      <c r="CIY45" s="43"/>
      <c r="CIZ45" s="44"/>
      <c r="CJA45" s="71"/>
      <c r="CJB45" s="72"/>
      <c r="CJC45" s="70"/>
      <c r="CJD45" s="43"/>
      <c r="CJE45" s="43"/>
      <c r="CJF45" s="43"/>
      <c r="CJG45" s="43"/>
      <c r="CJH45" s="44"/>
      <c r="CJI45" s="71"/>
      <c r="CJJ45" s="72"/>
      <c r="CJK45" s="70"/>
      <c r="CJL45" s="43"/>
      <c r="CJM45" s="43"/>
      <c r="CJN45" s="43"/>
      <c r="CJO45" s="43"/>
      <c r="CJP45" s="44"/>
      <c r="CJQ45" s="71"/>
      <c r="CJR45" s="72"/>
      <c r="CJS45" s="70"/>
      <c r="CJT45" s="43"/>
      <c r="CJU45" s="43"/>
      <c r="CJV45" s="43"/>
      <c r="CJW45" s="43"/>
      <c r="CJX45" s="44"/>
      <c r="CJY45" s="71"/>
      <c r="CJZ45" s="72"/>
      <c r="CKA45" s="70"/>
      <c r="CKB45" s="43"/>
      <c r="CKC45" s="43"/>
      <c r="CKD45" s="43"/>
      <c r="CKE45" s="43"/>
      <c r="CKF45" s="44"/>
      <c r="CKG45" s="71"/>
      <c r="CKH45" s="72"/>
      <c r="CKI45" s="70"/>
      <c r="CKJ45" s="43"/>
      <c r="CKK45" s="43"/>
      <c r="CKL45" s="43"/>
      <c r="CKM45" s="43"/>
      <c r="CKN45" s="44"/>
      <c r="CKO45" s="71"/>
      <c r="CKP45" s="72"/>
      <c r="CKQ45" s="70"/>
      <c r="CKR45" s="43"/>
      <c r="CKS45" s="43"/>
      <c r="CKT45" s="43"/>
      <c r="CKU45" s="43"/>
      <c r="CKV45" s="44"/>
      <c r="CKW45" s="71"/>
      <c r="CKX45" s="72"/>
      <c r="CKY45" s="70"/>
      <c r="CKZ45" s="43"/>
      <c r="CLA45" s="43"/>
      <c r="CLB45" s="43"/>
      <c r="CLC45" s="43"/>
      <c r="CLD45" s="44"/>
      <c r="CLE45" s="71"/>
      <c r="CLF45" s="72"/>
      <c r="CLG45" s="70"/>
      <c r="CLH45" s="43"/>
      <c r="CLI45" s="43"/>
      <c r="CLJ45" s="43"/>
      <c r="CLK45" s="43"/>
      <c r="CLL45" s="44"/>
      <c r="CLM45" s="71"/>
      <c r="CLN45" s="72"/>
      <c r="CLO45" s="70"/>
      <c r="CLP45" s="43"/>
      <c r="CLQ45" s="43"/>
      <c r="CLR45" s="43"/>
      <c r="CLS45" s="43"/>
      <c r="CLT45" s="44"/>
      <c r="CLU45" s="71"/>
      <c r="CLV45" s="72"/>
      <c r="CLW45" s="70"/>
      <c r="CLX45" s="43"/>
      <c r="CLY45" s="43"/>
      <c r="CLZ45" s="43"/>
      <c r="CMA45" s="43"/>
      <c r="CMB45" s="44"/>
      <c r="CMC45" s="71"/>
      <c r="CMD45" s="72"/>
      <c r="CME45" s="70"/>
      <c r="CMF45" s="43"/>
      <c r="CMG45" s="43"/>
      <c r="CMH45" s="43"/>
      <c r="CMI45" s="43"/>
      <c r="CMJ45" s="44"/>
      <c r="CMK45" s="71"/>
      <c r="CML45" s="72"/>
      <c r="CMM45" s="70"/>
      <c r="CMN45" s="43"/>
      <c r="CMO45" s="43"/>
      <c r="CMP45" s="43"/>
      <c r="CMQ45" s="43"/>
      <c r="CMR45" s="44"/>
      <c r="CMS45" s="71"/>
      <c r="CMT45" s="72"/>
      <c r="CMU45" s="70"/>
      <c r="CMV45" s="43"/>
      <c r="CMW45" s="43"/>
      <c r="CMX45" s="43"/>
      <c r="CMY45" s="43"/>
      <c r="CMZ45" s="44"/>
      <c r="CNA45" s="71"/>
      <c r="CNB45" s="72"/>
      <c r="CNC45" s="70"/>
      <c r="CND45" s="43"/>
      <c r="CNE45" s="43"/>
      <c r="CNF45" s="43"/>
      <c r="CNG45" s="43"/>
      <c r="CNH45" s="44"/>
      <c r="CNI45" s="71"/>
      <c r="CNJ45" s="72"/>
      <c r="CNK45" s="70"/>
      <c r="CNL45" s="43"/>
      <c r="CNM45" s="43"/>
      <c r="CNN45" s="43"/>
      <c r="CNO45" s="43"/>
      <c r="CNP45" s="44"/>
      <c r="CNQ45" s="71"/>
      <c r="CNR45" s="72"/>
      <c r="CNS45" s="70"/>
      <c r="CNT45" s="43"/>
      <c r="CNU45" s="43"/>
      <c r="CNV45" s="43"/>
      <c r="CNW45" s="43"/>
      <c r="CNX45" s="44"/>
      <c r="CNY45" s="71"/>
      <c r="CNZ45" s="72"/>
      <c r="COA45" s="70"/>
      <c r="COB45" s="43"/>
      <c r="COC45" s="43"/>
      <c r="COD45" s="43"/>
      <c r="COE45" s="43"/>
      <c r="COF45" s="44"/>
      <c r="COG45" s="71"/>
      <c r="COH45" s="72"/>
      <c r="COI45" s="70"/>
      <c r="COJ45" s="43"/>
      <c r="COK45" s="43"/>
      <c r="COL45" s="43"/>
      <c r="COM45" s="43"/>
      <c r="CON45" s="44"/>
      <c r="COO45" s="71"/>
      <c r="COP45" s="72"/>
      <c r="COQ45" s="70"/>
      <c r="COR45" s="43"/>
      <c r="COS45" s="43"/>
      <c r="COT45" s="43"/>
      <c r="COU45" s="43"/>
      <c r="COV45" s="44"/>
      <c r="COW45" s="71"/>
      <c r="COX45" s="72"/>
      <c r="COY45" s="70"/>
      <c r="COZ45" s="43"/>
      <c r="CPA45" s="43"/>
      <c r="CPB45" s="43"/>
      <c r="CPC45" s="43"/>
      <c r="CPD45" s="44"/>
      <c r="CPE45" s="71"/>
      <c r="CPF45" s="72"/>
      <c r="CPG45" s="70"/>
      <c r="CPH45" s="43"/>
      <c r="CPI45" s="43"/>
      <c r="CPJ45" s="43"/>
      <c r="CPK45" s="43"/>
      <c r="CPL45" s="44"/>
      <c r="CPM45" s="71"/>
      <c r="CPN45" s="72"/>
      <c r="CPO45" s="70"/>
      <c r="CPP45" s="43"/>
      <c r="CPQ45" s="43"/>
      <c r="CPR45" s="43"/>
      <c r="CPS45" s="43"/>
      <c r="CPT45" s="44"/>
      <c r="CPU45" s="71"/>
      <c r="CPV45" s="72"/>
      <c r="CPW45" s="70"/>
      <c r="CPX45" s="43"/>
      <c r="CPY45" s="43"/>
      <c r="CPZ45" s="43"/>
      <c r="CQA45" s="43"/>
      <c r="CQB45" s="44"/>
      <c r="CQC45" s="71"/>
      <c r="CQD45" s="72"/>
      <c r="CQE45" s="70"/>
      <c r="CQF45" s="43"/>
      <c r="CQG45" s="43"/>
      <c r="CQH45" s="43"/>
      <c r="CQI45" s="43"/>
      <c r="CQJ45" s="44"/>
      <c r="CQK45" s="71"/>
      <c r="CQL45" s="72"/>
      <c r="CQM45" s="70"/>
      <c r="CQN45" s="43"/>
      <c r="CQO45" s="43"/>
      <c r="CQP45" s="43"/>
      <c r="CQQ45" s="43"/>
      <c r="CQR45" s="44"/>
      <c r="CQS45" s="71"/>
      <c r="CQT45" s="72"/>
      <c r="CQU45" s="70"/>
      <c r="CQV45" s="43"/>
      <c r="CQW45" s="43"/>
      <c r="CQX45" s="43"/>
      <c r="CQY45" s="43"/>
      <c r="CQZ45" s="44"/>
      <c r="CRA45" s="71"/>
      <c r="CRB45" s="72"/>
      <c r="CRC45" s="70"/>
      <c r="CRD45" s="43"/>
      <c r="CRE45" s="43"/>
      <c r="CRF45" s="43"/>
      <c r="CRG45" s="43"/>
      <c r="CRH45" s="44"/>
      <c r="CRI45" s="71"/>
      <c r="CRJ45" s="72"/>
      <c r="CRK45" s="70"/>
      <c r="CRL45" s="43"/>
      <c r="CRM45" s="43"/>
      <c r="CRN45" s="43"/>
      <c r="CRO45" s="43"/>
      <c r="CRP45" s="44"/>
      <c r="CRQ45" s="71"/>
      <c r="CRR45" s="72"/>
      <c r="CRS45" s="70"/>
      <c r="CRT45" s="43"/>
      <c r="CRU45" s="43"/>
      <c r="CRV45" s="43"/>
      <c r="CRW45" s="43"/>
      <c r="CRX45" s="44"/>
      <c r="CRY45" s="71"/>
      <c r="CRZ45" s="72"/>
      <c r="CSA45" s="70"/>
      <c r="CSB45" s="43"/>
      <c r="CSC45" s="43"/>
      <c r="CSD45" s="43"/>
      <c r="CSE45" s="43"/>
      <c r="CSF45" s="44"/>
      <c r="CSG45" s="71"/>
      <c r="CSH45" s="72"/>
      <c r="CSI45" s="70"/>
      <c r="CSJ45" s="43"/>
      <c r="CSK45" s="43"/>
      <c r="CSL45" s="43"/>
      <c r="CSM45" s="43"/>
      <c r="CSN45" s="44"/>
      <c r="CSO45" s="71"/>
      <c r="CSP45" s="72"/>
      <c r="CSQ45" s="70"/>
      <c r="CSR45" s="43"/>
      <c r="CSS45" s="43"/>
      <c r="CST45" s="43"/>
      <c r="CSU45" s="43"/>
      <c r="CSV45" s="44"/>
      <c r="CSW45" s="71"/>
      <c r="CSX45" s="72"/>
      <c r="CSY45" s="70"/>
      <c r="CSZ45" s="43"/>
      <c r="CTA45" s="43"/>
      <c r="CTB45" s="43"/>
      <c r="CTC45" s="43"/>
      <c r="CTD45" s="44"/>
      <c r="CTE45" s="71"/>
      <c r="CTF45" s="72"/>
      <c r="CTG45" s="70"/>
      <c r="CTH45" s="43"/>
      <c r="CTI45" s="43"/>
      <c r="CTJ45" s="43"/>
      <c r="CTK45" s="43"/>
      <c r="CTL45" s="44"/>
      <c r="CTM45" s="71"/>
      <c r="CTN45" s="72"/>
      <c r="CTO45" s="70"/>
      <c r="CTP45" s="43"/>
      <c r="CTQ45" s="43"/>
      <c r="CTR45" s="43"/>
      <c r="CTS45" s="43"/>
      <c r="CTT45" s="44"/>
      <c r="CTU45" s="71"/>
      <c r="CTV45" s="72"/>
      <c r="CTW45" s="70"/>
      <c r="CTX45" s="43"/>
      <c r="CTY45" s="43"/>
      <c r="CTZ45" s="43"/>
      <c r="CUA45" s="43"/>
      <c r="CUB45" s="44"/>
      <c r="CUC45" s="71"/>
      <c r="CUD45" s="72"/>
      <c r="CUE45" s="70"/>
      <c r="CUF45" s="43"/>
      <c r="CUG45" s="43"/>
      <c r="CUH45" s="43"/>
      <c r="CUI45" s="43"/>
      <c r="CUJ45" s="44"/>
      <c r="CUK45" s="71"/>
      <c r="CUL45" s="72"/>
      <c r="CUM45" s="70"/>
      <c r="CUN45" s="43"/>
      <c r="CUO45" s="43"/>
      <c r="CUP45" s="43"/>
      <c r="CUQ45" s="43"/>
      <c r="CUR45" s="44"/>
      <c r="CUS45" s="71"/>
      <c r="CUT45" s="72"/>
      <c r="CUU45" s="70"/>
      <c r="CUV45" s="43"/>
      <c r="CUW45" s="43"/>
      <c r="CUX45" s="43"/>
      <c r="CUY45" s="43"/>
      <c r="CUZ45" s="44"/>
      <c r="CVA45" s="71"/>
      <c r="CVB45" s="72"/>
      <c r="CVC45" s="70"/>
      <c r="CVD45" s="43"/>
      <c r="CVE45" s="43"/>
      <c r="CVF45" s="43"/>
      <c r="CVG45" s="43"/>
      <c r="CVH45" s="44"/>
      <c r="CVI45" s="71"/>
      <c r="CVJ45" s="72"/>
      <c r="CVK45" s="70"/>
      <c r="CVL45" s="43"/>
      <c r="CVM45" s="43"/>
      <c r="CVN45" s="43"/>
      <c r="CVO45" s="43"/>
      <c r="CVP45" s="44"/>
      <c r="CVQ45" s="71"/>
      <c r="CVR45" s="72"/>
      <c r="CVS45" s="70"/>
      <c r="CVT45" s="43"/>
      <c r="CVU45" s="43"/>
      <c r="CVV45" s="43"/>
      <c r="CVW45" s="43"/>
      <c r="CVX45" s="44"/>
      <c r="CVY45" s="71"/>
      <c r="CVZ45" s="72"/>
      <c r="CWA45" s="70"/>
      <c r="CWB45" s="43"/>
      <c r="CWC45" s="43"/>
      <c r="CWD45" s="43"/>
      <c r="CWE45" s="43"/>
      <c r="CWF45" s="44"/>
      <c r="CWG45" s="71"/>
      <c r="CWH45" s="72"/>
      <c r="CWI45" s="70"/>
      <c r="CWJ45" s="43"/>
      <c r="CWK45" s="43"/>
      <c r="CWL45" s="43"/>
      <c r="CWM45" s="43"/>
      <c r="CWN45" s="44"/>
      <c r="CWO45" s="71"/>
      <c r="CWP45" s="72"/>
      <c r="CWQ45" s="70"/>
      <c r="CWR45" s="43"/>
      <c r="CWS45" s="43"/>
      <c r="CWT45" s="43"/>
      <c r="CWU45" s="43"/>
      <c r="CWV45" s="44"/>
      <c r="CWW45" s="71"/>
      <c r="CWX45" s="72"/>
      <c r="CWY45" s="70"/>
      <c r="CWZ45" s="43"/>
      <c r="CXA45" s="43"/>
      <c r="CXB45" s="43"/>
      <c r="CXC45" s="43"/>
      <c r="CXD45" s="44"/>
      <c r="CXE45" s="71"/>
      <c r="CXF45" s="72"/>
      <c r="CXG45" s="70"/>
      <c r="CXH45" s="43"/>
      <c r="CXI45" s="43"/>
      <c r="CXJ45" s="43"/>
      <c r="CXK45" s="43"/>
      <c r="CXL45" s="44"/>
      <c r="CXM45" s="71"/>
      <c r="CXN45" s="72"/>
      <c r="CXO45" s="70"/>
      <c r="CXP45" s="43"/>
      <c r="CXQ45" s="43"/>
      <c r="CXR45" s="43"/>
      <c r="CXS45" s="43"/>
      <c r="CXT45" s="44"/>
      <c r="CXU45" s="71"/>
      <c r="CXV45" s="72"/>
      <c r="CXW45" s="70"/>
      <c r="CXX45" s="43"/>
      <c r="CXY45" s="43"/>
      <c r="CXZ45" s="43"/>
      <c r="CYA45" s="43"/>
      <c r="CYB45" s="44"/>
      <c r="CYC45" s="71"/>
      <c r="CYD45" s="72"/>
      <c r="CYE45" s="70"/>
      <c r="CYF45" s="43"/>
      <c r="CYG45" s="43"/>
      <c r="CYH45" s="43"/>
      <c r="CYI45" s="43"/>
      <c r="CYJ45" s="44"/>
      <c r="CYK45" s="71"/>
      <c r="CYL45" s="72"/>
      <c r="CYM45" s="70"/>
      <c r="CYN45" s="43"/>
      <c r="CYO45" s="43"/>
      <c r="CYP45" s="43"/>
      <c r="CYQ45" s="43"/>
      <c r="CYR45" s="44"/>
      <c r="CYS45" s="71"/>
      <c r="CYT45" s="72"/>
      <c r="CYU45" s="70"/>
      <c r="CYV45" s="43"/>
      <c r="CYW45" s="43"/>
      <c r="CYX45" s="43"/>
      <c r="CYY45" s="43"/>
      <c r="CYZ45" s="44"/>
      <c r="CZA45" s="71"/>
      <c r="CZB45" s="72"/>
      <c r="CZC45" s="70"/>
      <c r="CZD45" s="43"/>
      <c r="CZE45" s="43"/>
      <c r="CZF45" s="43"/>
      <c r="CZG45" s="43"/>
      <c r="CZH45" s="44"/>
      <c r="CZI45" s="71"/>
      <c r="CZJ45" s="72"/>
      <c r="CZK45" s="70"/>
      <c r="CZL45" s="43"/>
      <c r="CZM45" s="43"/>
      <c r="CZN45" s="43"/>
      <c r="CZO45" s="43"/>
      <c r="CZP45" s="44"/>
      <c r="CZQ45" s="71"/>
      <c r="CZR45" s="72"/>
      <c r="CZS45" s="70"/>
      <c r="CZT45" s="43"/>
      <c r="CZU45" s="43"/>
      <c r="CZV45" s="43"/>
      <c r="CZW45" s="43"/>
      <c r="CZX45" s="44"/>
      <c r="CZY45" s="71"/>
      <c r="CZZ45" s="72"/>
      <c r="DAA45" s="70"/>
      <c r="DAB45" s="43"/>
      <c r="DAC45" s="43"/>
      <c r="DAD45" s="43"/>
      <c r="DAE45" s="43"/>
      <c r="DAF45" s="44"/>
      <c r="DAG45" s="71"/>
      <c r="DAH45" s="72"/>
      <c r="DAI45" s="70"/>
      <c r="DAJ45" s="43"/>
      <c r="DAK45" s="43"/>
      <c r="DAL45" s="43"/>
      <c r="DAM45" s="43"/>
      <c r="DAN45" s="44"/>
      <c r="DAO45" s="71"/>
      <c r="DAP45" s="72"/>
      <c r="DAQ45" s="70"/>
      <c r="DAR45" s="43"/>
      <c r="DAS45" s="43"/>
      <c r="DAT45" s="43"/>
      <c r="DAU45" s="43"/>
      <c r="DAV45" s="44"/>
      <c r="DAW45" s="71"/>
      <c r="DAX45" s="72"/>
      <c r="DAY45" s="70"/>
      <c r="DAZ45" s="43"/>
      <c r="DBA45" s="43"/>
      <c r="DBB45" s="43"/>
      <c r="DBC45" s="43"/>
      <c r="DBD45" s="44"/>
      <c r="DBE45" s="71"/>
      <c r="DBF45" s="72"/>
      <c r="DBG45" s="70"/>
      <c r="DBH45" s="43"/>
      <c r="DBI45" s="43"/>
      <c r="DBJ45" s="43"/>
      <c r="DBK45" s="43"/>
      <c r="DBL45" s="44"/>
      <c r="DBM45" s="71"/>
      <c r="DBN45" s="72"/>
      <c r="DBO45" s="70"/>
      <c r="DBP45" s="43"/>
      <c r="DBQ45" s="43"/>
      <c r="DBR45" s="43"/>
      <c r="DBS45" s="43"/>
      <c r="DBT45" s="44"/>
      <c r="DBU45" s="71"/>
      <c r="DBV45" s="72"/>
      <c r="DBW45" s="70"/>
      <c r="DBX45" s="43"/>
      <c r="DBY45" s="43"/>
      <c r="DBZ45" s="43"/>
      <c r="DCA45" s="43"/>
      <c r="DCB45" s="44"/>
      <c r="DCC45" s="71"/>
      <c r="DCD45" s="72"/>
      <c r="DCE45" s="70"/>
      <c r="DCF45" s="43"/>
      <c r="DCG45" s="43"/>
      <c r="DCH45" s="43"/>
      <c r="DCI45" s="43"/>
      <c r="DCJ45" s="44"/>
      <c r="DCK45" s="71"/>
      <c r="DCL45" s="72"/>
      <c r="DCM45" s="70"/>
      <c r="DCN45" s="43"/>
      <c r="DCO45" s="43"/>
      <c r="DCP45" s="43"/>
      <c r="DCQ45" s="43"/>
      <c r="DCR45" s="44"/>
      <c r="DCS45" s="71"/>
      <c r="DCT45" s="72"/>
      <c r="DCU45" s="70"/>
      <c r="DCV45" s="43"/>
      <c r="DCW45" s="43"/>
      <c r="DCX45" s="43"/>
      <c r="DCY45" s="43"/>
      <c r="DCZ45" s="44"/>
      <c r="DDA45" s="71"/>
      <c r="DDB45" s="72"/>
      <c r="DDC45" s="70"/>
      <c r="DDD45" s="43"/>
      <c r="DDE45" s="43"/>
      <c r="DDF45" s="43"/>
      <c r="DDG45" s="43"/>
      <c r="DDH45" s="44"/>
      <c r="DDI45" s="71"/>
      <c r="DDJ45" s="72"/>
      <c r="DDK45" s="70"/>
      <c r="DDL45" s="43"/>
      <c r="DDM45" s="43"/>
      <c r="DDN45" s="43"/>
      <c r="DDO45" s="43"/>
      <c r="DDP45" s="44"/>
      <c r="DDQ45" s="71"/>
      <c r="DDR45" s="72"/>
      <c r="DDS45" s="70"/>
      <c r="DDT45" s="43"/>
      <c r="DDU45" s="43"/>
      <c r="DDV45" s="43"/>
      <c r="DDW45" s="43"/>
      <c r="DDX45" s="44"/>
      <c r="DDY45" s="71"/>
      <c r="DDZ45" s="72"/>
      <c r="DEA45" s="70"/>
      <c r="DEB45" s="43"/>
      <c r="DEC45" s="43"/>
      <c r="DED45" s="43"/>
      <c r="DEE45" s="43"/>
      <c r="DEF45" s="44"/>
      <c r="DEG45" s="71"/>
      <c r="DEH45" s="72"/>
      <c r="DEI45" s="70"/>
      <c r="DEJ45" s="43"/>
      <c r="DEK45" s="43"/>
      <c r="DEL45" s="43"/>
      <c r="DEM45" s="43"/>
      <c r="DEN45" s="44"/>
      <c r="DEO45" s="71"/>
      <c r="DEP45" s="72"/>
      <c r="DEQ45" s="70"/>
      <c r="DER45" s="43"/>
      <c r="DES45" s="43"/>
      <c r="DET45" s="43"/>
      <c r="DEU45" s="43"/>
      <c r="DEV45" s="44"/>
      <c r="DEW45" s="71"/>
      <c r="DEX45" s="72"/>
      <c r="DEY45" s="70"/>
      <c r="DEZ45" s="43"/>
      <c r="DFA45" s="43"/>
      <c r="DFB45" s="43"/>
      <c r="DFC45" s="43"/>
      <c r="DFD45" s="44"/>
      <c r="DFE45" s="71"/>
      <c r="DFF45" s="72"/>
      <c r="DFG45" s="70"/>
      <c r="DFH45" s="43"/>
      <c r="DFI45" s="43"/>
      <c r="DFJ45" s="43"/>
      <c r="DFK45" s="43"/>
      <c r="DFL45" s="44"/>
      <c r="DFM45" s="71"/>
      <c r="DFN45" s="72"/>
      <c r="DFO45" s="70"/>
      <c r="DFP45" s="43"/>
      <c r="DFQ45" s="43"/>
      <c r="DFR45" s="43"/>
      <c r="DFS45" s="43"/>
      <c r="DFT45" s="44"/>
      <c r="DFU45" s="71"/>
      <c r="DFV45" s="72"/>
      <c r="DFW45" s="70"/>
      <c r="DFX45" s="43"/>
      <c r="DFY45" s="43"/>
      <c r="DFZ45" s="43"/>
      <c r="DGA45" s="43"/>
      <c r="DGB45" s="44"/>
      <c r="DGC45" s="71"/>
      <c r="DGD45" s="72"/>
      <c r="DGE45" s="70"/>
      <c r="DGF45" s="43"/>
      <c r="DGG45" s="43"/>
      <c r="DGH45" s="43"/>
      <c r="DGI45" s="43"/>
      <c r="DGJ45" s="44"/>
      <c r="DGK45" s="71"/>
      <c r="DGL45" s="72"/>
      <c r="DGM45" s="70"/>
      <c r="DGN45" s="43"/>
      <c r="DGO45" s="43"/>
      <c r="DGP45" s="43"/>
      <c r="DGQ45" s="43"/>
      <c r="DGR45" s="44"/>
      <c r="DGS45" s="71"/>
      <c r="DGT45" s="72"/>
      <c r="DGU45" s="70"/>
      <c r="DGV45" s="43"/>
      <c r="DGW45" s="43"/>
      <c r="DGX45" s="43"/>
      <c r="DGY45" s="43"/>
      <c r="DGZ45" s="44"/>
      <c r="DHA45" s="71"/>
      <c r="DHB45" s="72"/>
      <c r="DHC45" s="70"/>
      <c r="DHD45" s="43"/>
      <c r="DHE45" s="43"/>
      <c r="DHF45" s="43"/>
      <c r="DHG45" s="43"/>
      <c r="DHH45" s="44"/>
      <c r="DHI45" s="71"/>
      <c r="DHJ45" s="72"/>
      <c r="DHK45" s="70"/>
      <c r="DHL45" s="43"/>
      <c r="DHM45" s="43"/>
      <c r="DHN45" s="43"/>
      <c r="DHO45" s="43"/>
      <c r="DHP45" s="44"/>
      <c r="DHQ45" s="71"/>
      <c r="DHR45" s="72"/>
      <c r="DHS45" s="70"/>
      <c r="DHT45" s="43"/>
      <c r="DHU45" s="43"/>
      <c r="DHV45" s="43"/>
      <c r="DHW45" s="43"/>
      <c r="DHX45" s="44"/>
      <c r="DHY45" s="71"/>
      <c r="DHZ45" s="72"/>
      <c r="DIA45" s="70"/>
      <c r="DIB45" s="43"/>
      <c r="DIC45" s="43"/>
      <c r="DID45" s="43"/>
      <c r="DIE45" s="43"/>
      <c r="DIF45" s="44"/>
      <c r="DIG45" s="71"/>
      <c r="DIH45" s="72"/>
      <c r="DII45" s="70"/>
      <c r="DIJ45" s="43"/>
      <c r="DIK45" s="43"/>
      <c r="DIL45" s="43"/>
      <c r="DIM45" s="43"/>
      <c r="DIN45" s="44"/>
      <c r="DIO45" s="71"/>
      <c r="DIP45" s="72"/>
      <c r="DIQ45" s="70"/>
      <c r="DIR45" s="43"/>
      <c r="DIS45" s="43"/>
      <c r="DIT45" s="43"/>
      <c r="DIU45" s="43"/>
      <c r="DIV45" s="44"/>
      <c r="DIW45" s="71"/>
      <c r="DIX45" s="72"/>
      <c r="DIY45" s="70"/>
      <c r="DIZ45" s="43"/>
      <c r="DJA45" s="43"/>
      <c r="DJB45" s="43"/>
      <c r="DJC45" s="43"/>
      <c r="DJD45" s="44"/>
      <c r="DJE45" s="71"/>
      <c r="DJF45" s="72"/>
      <c r="DJG45" s="70"/>
      <c r="DJH45" s="43"/>
      <c r="DJI45" s="43"/>
      <c r="DJJ45" s="43"/>
      <c r="DJK45" s="43"/>
      <c r="DJL45" s="44"/>
      <c r="DJM45" s="71"/>
      <c r="DJN45" s="72"/>
      <c r="DJO45" s="70"/>
      <c r="DJP45" s="43"/>
      <c r="DJQ45" s="43"/>
      <c r="DJR45" s="43"/>
      <c r="DJS45" s="43"/>
      <c r="DJT45" s="44"/>
      <c r="DJU45" s="71"/>
      <c r="DJV45" s="72"/>
      <c r="DJW45" s="70"/>
      <c r="DJX45" s="43"/>
      <c r="DJY45" s="43"/>
      <c r="DJZ45" s="43"/>
      <c r="DKA45" s="43"/>
      <c r="DKB45" s="44"/>
      <c r="DKC45" s="71"/>
      <c r="DKD45" s="72"/>
      <c r="DKE45" s="70"/>
      <c r="DKF45" s="43"/>
      <c r="DKG45" s="43"/>
      <c r="DKH45" s="43"/>
      <c r="DKI45" s="43"/>
      <c r="DKJ45" s="44"/>
      <c r="DKK45" s="71"/>
      <c r="DKL45" s="72"/>
      <c r="DKM45" s="70"/>
      <c r="DKN45" s="43"/>
      <c r="DKO45" s="43"/>
      <c r="DKP45" s="43"/>
      <c r="DKQ45" s="43"/>
      <c r="DKR45" s="44"/>
      <c r="DKS45" s="71"/>
      <c r="DKT45" s="72"/>
      <c r="DKU45" s="70"/>
      <c r="DKV45" s="43"/>
      <c r="DKW45" s="43"/>
      <c r="DKX45" s="43"/>
      <c r="DKY45" s="43"/>
      <c r="DKZ45" s="44"/>
      <c r="DLA45" s="71"/>
      <c r="DLB45" s="72"/>
      <c r="DLC45" s="70"/>
      <c r="DLD45" s="43"/>
      <c r="DLE45" s="43"/>
      <c r="DLF45" s="43"/>
      <c r="DLG45" s="43"/>
      <c r="DLH45" s="44"/>
      <c r="DLI45" s="71"/>
      <c r="DLJ45" s="72"/>
      <c r="DLK45" s="70"/>
      <c r="DLL45" s="43"/>
      <c r="DLM45" s="43"/>
      <c r="DLN45" s="43"/>
      <c r="DLO45" s="43"/>
      <c r="DLP45" s="44"/>
      <c r="DLQ45" s="71"/>
      <c r="DLR45" s="72"/>
      <c r="DLS45" s="70"/>
      <c r="DLT45" s="43"/>
      <c r="DLU45" s="43"/>
      <c r="DLV45" s="43"/>
      <c r="DLW45" s="43"/>
      <c r="DLX45" s="44"/>
      <c r="DLY45" s="71"/>
      <c r="DLZ45" s="72"/>
      <c r="DMA45" s="70"/>
      <c r="DMB45" s="43"/>
      <c r="DMC45" s="43"/>
      <c r="DMD45" s="43"/>
      <c r="DME45" s="43"/>
      <c r="DMF45" s="44"/>
      <c r="DMG45" s="71"/>
      <c r="DMH45" s="72"/>
      <c r="DMI45" s="70"/>
      <c r="DMJ45" s="43"/>
      <c r="DMK45" s="43"/>
      <c r="DML45" s="43"/>
      <c r="DMM45" s="43"/>
      <c r="DMN45" s="44"/>
      <c r="DMO45" s="71"/>
      <c r="DMP45" s="72"/>
      <c r="DMQ45" s="70"/>
      <c r="DMR45" s="43"/>
      <c r="DMS45" s="43"/>
      <c r="DMT45" s="43"/>
      <c r="DMU45" s="43"/>
      <c r="DMV45" s="44"/>
      <c r="DMW45" s="71"/>
      <c r="DMX45" s="72"/>
      <c r="DMY45" s="70"/>
      <c r="DMZ45" s="43"/>
      <c r="DNA45" s="43"/>
      <c r="DNB45" s="43"/>
      <c r="DNC45" s="43"/>
      <c r="DND45" s="44"/>
      <c r="DNE45" s="71"/>
      <c r="DNF45" s="72"/>
      <c r="DNG45" s="70"/>
      <c r="DNH45" s="43"/>
      <c r="DNI45" s="43"/>
      <c r="DNJ45" s="43"/>
      <c r="DNK45" s="43"/>
      <c r="DNL45" s="44"/>
      <c r="DNM45" s="71"/>
      <c r="DNN45" s="72"/>
      <c r="DNO45" s="70"/>
      <c r="DNP45" s="43"/>
      <c r="DNQ45" s="43"/>
      <c r="DNR45" s="43"/>
      <c r="DNS45" s="43"/>
      <c r="DNT45" s="44"/>
      <c r="DNU45" s="71"/>
      <c r="DNV45" s="72"/>
      <c r="DNW45" s="70"/>
      <c r="DNX45" s="43"/>
      <c r="DNY45" s="43"/>
      <c r="DNZ45" s="43"/>
      <c r="DOA45" s="43"/>
      <c r="DOB45" s="44"/>
      <c r="DOC45" s="71"/>
      <c r="DOD45" s="72"/>
      <c r="DOE45" s="70"/>
      <c r="DOF45" s="43"/>
      <c r="DOG45" s="43"/>
      <c r="DOH45" s="43"/>
      <c r="DOI45" s="43"/>
      <c r="DOJ45" s="44"/>
      <c r="DOK45" s="71"/>
      <c r="DOL45" s="72"/>
      <c r="DOM45" s="70"/>
      <c r="DON45" s="43"/>
      <c r="DOO45" s="43"/>
      <c r="DOP45" s="43"/>
      <c r="DOQ45" s="43"/>
      <c r="DOR45" s="44"/>
      <c r="DOS45" s="71"/>
      <c r="DOT45" s="72"/>
      <c r="DOU45" s="70"/>
      <c r="DOV45" s="43"/>
      <c r="DOW45" s="43"/>
      <c r="DOX45" s="43"/>
      <c r="DOY45" s="43"/>
      <c r="DOZ45" s="44"/>
      <c r="DPA45" s="71"/>
      <c r="DPB45" s="72"/>
      <c r="DPC45" s="70"/>
      <c r="DPD45" s="43"/>
      <c r="DPE45" s="43"/>
      <c r="DPF45" s="43"/>
      <c r="DPG45" s="43"/>
      <c r="DPH45" s="44"/>
      <c r="DPI45" s="71"/>
      <c r="DPJ45" s="72"/>
      <c r="DPK45" s="70"/>
      <c r="DPL45" s="43"/>
      <c r="DPM45" s="43"/>
      <c r="DPN45" s="43"/>
      <c r="DPO45" s="43"/>
      <c r="DPP45" s="44"/>
      <c r="DPQ45" s="71"/>
      <c r="DPR45" s="72"/>
      <c r="DPS45" s="70"/>
      <c r="DPT45" s="43"/>
      <c r="DPU45" s="43"/>
      <c r="DPV45" s="43"/>
      <c r="DPW45" s="43"/>
      <c r="DPX45" s="44"/>
      <c r="DPY45" s="71"/>
      <c r="DPZ45" s="72"/>
      <c r="DQA45" s="70"/>
      <c r="DQB45" s="43"/>
      <c r="DQC45" s="43"/>
      <c r="DQD45" s="43"/>
      <c r="DQE45" s="43"/>
      <c r="DQF45" s="44"/>
      <c r="DQG45" s="71"/>
      <c r="DQH45" s="72"/>
      <c r="DQI45" s="70"/>
      <c r="DQJ45" s="43"/>
      <c r="DQK45" s="43"/>
      <c r="DQL45" s="43"/>
      <c r="DQM45" s="43"/>
      <c r="DQN45" s="44"/>
      <c r="DQO45" s="71"/>
      <c r="DQP45" s="72"/>
      <c r="DQQ45" s="70"/>
      <c r="DQR45" s="43"/>
      <c r="DQS45" s="43"/>
      <c r="DQT45" s="43"/>
      <c r="DQU45" s="43"/>
      <c r="DQV45" s="44"/>
      <c r="DQW45" s="71"/>
      <c r="DQX45" s="72"/>
      <c r="DQY45" s="70"/>
      <c r="DQZ45" s="43"/>
      <c r="DRA45" s="43"/>
      <c r="DRB45" s="43"/>
      <c r="DRC45" s="43"/>
      <c r="DRD45" s="44"/>
      <c r="DRE45" s="71"/>
      <c r="DRF45" s="72"/>
      <c r="DRG45" s="70"/>
      <c r="DRH45" s="43"/>
      <c r="DRI45" s="43"/>
      <c r="DRJ45" s="43"/>
      <c r="DRK45" s="43"/>
      <c r="DRL45" s="44"/>
      <c r="DRM45" s="71"/>
      <c r="DRN45" s="72"/>
      <c r="DRO45" s="70"/>
      <c r="DRP45" s="43"/>
      <c r="DRQ45" s="43"/>
      <c r="DRR45" s="43"/>
      <c r="DRS45" s="43"/>
      <c r="DRT45" s="44"/>
      <c r="DRU45" s="71"/>
      <c r="DRV45" s="72"/>
      <c r="DRW45" s="70"/>
      <c r="DRX45" s="43"/>
      <c r="DRY45" s="43"/>
      <c r="DRZ45" s="43"/>
      <c r="DSA45" s="43"/>
      <c r="DSB45" s="44"/>
      <c r="DSC45" s="71"/>
      <c r="DSD45" s="72"/>
      <c r="DSE45" s="70"/>
      <c r="DSF45" s="43"/>
      <c r="DSG45" s="43"/>
      <c r="DSH45" s="43"/>
      <c r="DSI45" s="43"/>
      <c r="DSJ45" s="44"/>
      <c r="DSK45" s="71"/>
      <c r="DSL45" s="72"/>
      <c r="DSM45" s="70"/>
      <c r="DSN45" s="43"/>
      <c r="DSO45" s="43"/>
      <c r="DSP45" s="43"/>
      <c r="DSQ45" s="43"/>
      <c r="DSR45" s="44"/>
      <c r="DSS45" s="71"/>
      <c r="DST45" s="72"/>
      <c r="DSU45" s="70"/>
      <c r="DSV45" s="43"/>
      <c r="DSW45" s="43"/>
      <c r="DSX45" s="43"/>
      <c r="DSY45" s="43"/>
      <c r="DSZ45" s="44"/>
      <c r="DTA45" s="71"/>
      <c r="DTB45" s="72"/>
      <c r="DTC45" s="70"/>
      <c r="DTD45" s="43"/>
      <c r="DTE45" s="43"/>
      <c r="DTF45" s="43"/>
      <c r="DTG45" s="43"/>
      <c r="DTH45" s="44"/>
      <c r="DTI45" s="71"/>
      <c r="DTJ45" s="72"/>
      <c r="DTK45" s="70"/>
      <c r="DTL45" s="43"/>
      <c r="DTM45" s="43"/>
      <c r="DTN45" s="43"/>
      <c r="DTO45" s="43"/>
      <c r="DTP45" s="44"/>
      <c r="DTQ45" s="71"/>
      <c r="DTR45" s="72"/>
      <c r="DTS45" s="70"/>
      <c r="DTT45" s="43"/>
      <c r="DTU45" s="43"/>
      <c r="DTV45" s="43"/>
      <c r="DTW45" s="43"/>
      <c r="DTX45" s="44"/>
      <c r="DTY45" s="71"/>
      <c r="DTZ45" s="72"/>
      <c r="DUA45" s="70"/>
      <c r="DUB45" s="43"/>
      <c r="DUC45" s="43"/>
      <c r="DUD45" s="43"/>
      <c r="DUE45" s="43"/>
      <c r="DUF45" s="44"/>
      <c r="DUG45" s="71"/>
      <c r="DUH45" s="72"/>
      <c r="DUI45" s="70"/>
      <c r="DUJ45" s="43"/>
      <c r="DUK45" s="43"/>
      <c r="DUL45" s="43"/>
      <c r="DUM45" s="43"/>
      <c r="DUN45" s="44"/>
      <c r="DUO45" s="71"/>
      <c r="DUP45" s="72"/>
      <c r="DUQ45" s="70"/>
      <c r="DUR45" s="43"/>
      <c r="DUS45" s="43"/>
      <c r="DUT45" s="43"/>
      <c r="DUU45" s="43"/>
      <c r="DUV45" s="44"/>
      <c r="DUW45" s="71"/>
      <c r="DUX45" s="72"/>
      <c r="DUY45" s="70"/>
      <c r="DUZ45" s="43"/>
      <c r="DVA45" s="43"/>
      <c r="DVB45" s="43"/>
      <c r="DVC45" s="43"/>
      <c r="DVD45" s="44"/>
      <c r="DVE45" s="71"/>
      <c r="DVF45" s="72"/>
      <c r="DVG45" s="70"/>
      <c r="DVH45" s="43"/>
      <c r="DVI45" s="43"/>
      <c r="DVJ45" s="43"/>
      <c r="DVK45" s="43"/>
      <c r="DVL45" s="44"/>
      <c r="DVM45" s="71"/>
      <c r="DVN45" s="72"/>
      <c r="DVO45" s="70"/>
      <c r="DVP45" s="43"/>
      <c r="DVQ45" s="43"/>
      <c r="DVR45" s="43"/>
      <c r="DVS45" s="43"/>
      <c r="DVT45" s="44"/>
      <c r="DVU45" s="71"/>
      <c r="DVV45" s="72"/>
      <c r="DVW45" s="70"/>
      <c r="DVX45" s="43"/>
      <c r="DVY45" s="43"/>
      <c r="DVZ45" s="43"/>
      <c r="DWA45" s="43"/>
      <c r="DWB45" s="44"/>
      <c r="DWC45" s="71"/>
      <c r="DWD45" s="72"/>
      <c r="DWE45" s="70"/>
      <c r="DWF45" s="43"/>
      <c r="DWG45" s="43"/>
      <c r="DWH45" s="43"/>
      <c r="DWI45" s="43"/>
      <c r="DWJ45" s="44"/>
      <c r="DWK45" s="71"/>
      <c r="DWL45" s="72"/>
      <c r="DWM45" s="70"/>
      <c r="DWN45" s="43"/>
      <c r="DWO45" s="43"/>
      <c r="DWP45" s="43"/>
      <c r="DWQ45" s="43"/>
      <c r="DWR45" s="44"/>
      <c r="DWS45" s="71"/>
      <c r="DWT45" s="72"/>
      <c r="DWU45" s="70"/>
      <c r="DWV45" s="43"/>
      <c r="DWW45" s="43"/>
      <c r="DWX45" s="43"/>
      <c r="DWY45" s="43"/>
      <c r="DWZ45" s="44"/>
      <c r="DXA45" s="71"/>
      <c r="DXB45" s="72"/>
      <c r="DXC45" s="70"/>
      <c r="DXD45" s="43"/>
      <c r="DXE45" s="43"/>
      <c r="DXF45" s="43"/>
      <c r="DXG45" s="43"/>
      <c r="DXH45" s="44"/>
      <c r="DXI45" s="71"/>
      <c r="DXJ45" s="72"/>
      <c r="DXK45" s="70"/>
      <c r="DXL45" s="43"/>
      <c r="DXM45" s="43"/>
      <c r="DXN45" s="43"/>
      <c r="DXO45" s="43"/>
      <c r="DXP45" s="44"/>
      <c r="DXQ45" s="71"/>
      <c r="DXR45" s="72"/>
      <c r="DXS45" s="70"/>
      <c r="DXT45" s="43"/>
      <c r="DXU45" s="43"/>
      <c r="DXV45" s="43"/>
      <c r="DXW45" s="43"/>
      <c r="DXX45" s="44"/>
      <c r="DXY45" s="71"/>
      <c r="DXZ45" s="72"/>
      <c r="DYA45" s="70"/>
      <c r="DYB45" s="43"/>
      <c r="DYC45" s="43"/>
      <c r="DYD45" s="43"/>
      <c r="DYE45" s="43"/>
      <c r="DYF45" s="44"/>
      <c r="DYG45" s="71"/>
      <c r="DYH45" s="72"/>
      <c r="DYI45" s="70"/>
      <c r="DYJ45" s="43"/>
      <c r="DYK45" s="43"/>
      <c r="DYL45" s="43"/>
      <c r="DYM45" s="43"/>
      <c r="DYN45" s="44"/>
      <c r="DYO45" s="71"/>
      <c r="DYP45" s="72"/>
      <c r="DYQ45" s="70"/>
      <c r="DYR45" s="43"/>
      <c r="DYS45" s="43"/>
      <c r="DYT45" s="43"/>
      <c r="DYU45" s="43"/>
      <c r="DYV45" s="44"/>
      <c r="DYW45" s="71"/>
      <c r="DYX45" s="72"/>
      <c r="DYY45" s="70"/>
      <c r="DYZ45" s="43"/>
      <c r="DZA45" s="43"/>
      <c r="DZB45" s="43"/>
      <c r="DZC45" s="43"/>
      <c r="DZD45" s="44"/>
      <c r="DZE45" s="71"/>
      <c r="DZF45" s="72"/>
      <c r="DZG45" s="70"/>
      <c r="DZH45" s="43"/>
      <c r="DZI45" s="43"/>
      <c r="DZJ45" s="43"/>
      <c r="DZK45" s="43"/>
      <c r="DZL45" s="44"/>
      <c r="DZM45" s="71"/>
      <c r="DZN45" s="72"/>
      <c r="DZO45" s="70"/>
      <c r="DZP45" s="43"/>
      <c r="DZQ45" s="43"/>
      <c r="DZR45" s="43"/>
      <c r="DZS45" s="43"/>
      <c r="DZT45" s="44"/>
      <c r="DZU45" s="71"/>
      <c r="DZV45" s="72"/>
      <c r="DZW45" s="70"/>
      <c r="DZX45" s="43"/>
      <c r="DZY45" s="43"/>
      <c r="DZZ45" s="43"/>
      <c r="EAA45" s="43"/>
      <c r="EAB45" s="44"/>
      <c r="EAC45" s="71"/>
      <c r="EAD45" s="72"/>
      <c r="EAE45" s="70"/>
      <c r="EAF45" s="43"/>
      <c r="EAG45" s="43"/>
      <c r="EAH45" s="43"/>
      <c r="EAI45" s="43"/>
      <c r="EAJ45" s="44"/>
      <c r="EAK45" s="71"/>
      <c r="EAL45" s="72"/>
      <c r="EAM45" s="70"/>
      <c r="EAN45" s="43"/>
      <c r="EAO45" s="43"/>
      <c r="EAP45" s="43"/>
      <c r="EAQ45" s="43"/>
      <c r="EAR45" s="44"/>
      <c r="EAS45" s="71"/>
      <c r="EAT45" s="72"/>
      <c r="EAU45" s="70"/>
      <c r="EAV45" s="43"/>
      <c r="EAW45" s="43"/>
      <c r="EAX45" s="43"/>
      <c r="EAY45" s="43"/>
      <c r="EAZ45" s="44"/>
      <c r="EBA45" s="71"/>
      <c r="EBB45" s="72"/>
      <c r="EBC45" s="70"/>
      <c r="EBD45" s="43"/>
      <c r="EBE45" s="43"/>
      <c r="EBF45" s="43"/>
      <c r="EBG45" s="43"/>
      <c r="EBH45" s="44"/>
      <c r="EBI45" s="71"/>
      <c r="EBJ45" s="72"/>
      <c r="EBK45" s="70"/>
      <c r="EBL45" s="43"/>
      <c r="EBM45" s="43"/>
      <c r="EBN45" s="43"/>
      <c r="EBO45" s="43"/>
      <c r="EBP45" s="44"/>
      <c r="EBQ45" s="71"/>
      <c r="EBR45" s="72"/>
      <c r="EBS45" s="70"/>
      <c r="EBT45" s="43"/>
      <c r="EBU45" s="43"/>
      <c r="EBV45" s="43"/>
      <c r="EBW45" s="43"/>
      <c r="EBX45" s="44"/>
      <c r="EBY45" s="71"/>
      <c r="EBZ45" s="72"/>
      <c r="ECA45" s="70"/>
      <c r="ECB45" s="43"/>
      <c r="ECC45" s="43"/>
      <c r="ECD45" s="43"/>
      <c r="ECE45" s="43"/>
      <c r="ECF45" s="44"/>
      <c r="ECG45" s="71"/>
      <c r="ECH45" s="72"/>
      <c r="ECI45" s="70"/>
      <c r="ECJ45" s="43"/>
      <c r="ECK45" s="43"/>
      <c r="ECL45" s="43"/>
      <c r="ECM45" s="43"/>
      <c r="ECN45" s="44"/>
      <c r="ECO45" s="71"/>
      <c r="ECP45" s="72"/>
      <c r="ECQ45" s="70"/>
      <c r="ECR45" s="43"/>
      <c r="ECS45" s="43"/>
      <c r="ECT45" s="43"/>
      <c r="ECU45" s="43"/>
      <c r="ECV45" s="44"/>
      <c r="ECW45" s="71"/>
      <c r="ECX45" s="72"/>
      <c r="ECY45" s="70"/>
      <c r="ECZ45" s="43"/>
      <c r="EDA45" s="43"/>
      <c r="EDB45" s="43"/>
      <c r="EDC45" s="43"/>
      <c r="EDD45" s="44"/>
      <c r="EDE45" s="71"/>
      <c r="EDF45" s="72"/>
      <c r="EDG45" s="70"/>
      <c r="EDH45" s="43"/>
      <c r="EDI45" s="43"/>
      <c r="EDJ45" s="43"/>
      <c r="EDK45" s="43"/>
      <c r="EDL45" s="44"/>
      <c r="EDM45" s="71"/>
      <c r="EDN45" s="72"/>
      <c r="EDO45" s="70"/>
      <c r="EDP45" s="43"/>
      <c r="EDQ45" s="43"/>
      <c r="EDR45" s="43"/>
      <c r="EDS45" s="43"/>
      <c r="EDT45" s="44"/>
      <c r="EDU45" s="71"/>
      <c r="EDV45" s="72"/>
      <c r="EDW45" s="70"/>
      <c r="EDX45" s="43"/>
      <c r="EDY45" s="43"/>
      <c r="EDZ45" s="43"/>
      <c r="EEA45" s="43"/>
      <c r="EEB45" s="44"/>
      <c r="EEC45" s="71"/>
      <c r="EED45" s="72"/>
      <c r="EEE45" s="70"/>
      <c r="EEF45" s="43"/>
      <c r="EEG45" s="43"/>
      <c r="EEH45" s="43"/>
      <c r="EEI45" s="43"/>
      <c r="EEJ45" s="44"/>
      <c r="EEK45" s="71"/>
      <c r="EEL45" s="72"/>
      <c r="EEM45" s="70"/>
      <c r="EEN45" s="43"/>
      <c r="EEO45" s="43"/>
      <c r="EEP45" s="43"/>
      <c r="EEQ45" s="43"/>
      <c r="EER45" s="44"/>
      <c r="EES45" s="71"/>
      <c r="EET45" s="72"/>
      <c r="EEU45" s="70"/>
      <c r="EEV45" s="43"/>
      <c r="EEW45" s="43"/>
      <c r="EEX45" s="43"/>
      <c r="EEY45" s="43"/>
      <c r="EEZ45" s="44"/>
      <c r="EFA45" s="71"/>
      <c r="EFB45" s="72"/>
      <c r="EFC45" s="70"/>
      <c r="EFD45" s="43"/>
      <c r="EFE45" s="43"/>
      <c r="EFF45" s="43"/>
      <c r="EFG45" s="43"/>
      <c r="EFH45" s="44"/>
      <c r="EFI45" s="71"/>
      <c r="EFJ45" s="72"/>
      <c r="EFK45" s="70"/>
      <c r="EFL45" s="43"/>
      <c r="EFM45" s="43"/>
      <c r="EFN45" s="43"/>
      <c r="EFO45" s="43"/>
      <c r="EFP45" s="44"/>
      <c r="EFQ45" s="71"/>
      <c r="EFR45" s="72"/>
      <c r="EFS45" s="70"/>
      <c r="EFT45" s="43"/>
      <c r="EFU45" s="43"/>
      <c r="EFV45" s="43"/>
      <c r="EFW45" s="43"/>
      <c r="EFX45" s="44"/>
      <c r="EFY45" s="71"/>
      <c r="EFZ45" s="72"/>
      <c r="EGA45" s="70"/>
      <c r="EGB45" s="43"/>
      <c r="EGC45" s="43"/>
      <c r="EGD45" s="43"/>
      <c r="EGE45" s="43"/>
      <c r="EGF45" s="44"/>
      <c r="EGG45" s="71"/>
      <c r="EGH45" s="72"/>
      <c r="EGI45" s="70"/>
      <c r="EGJ45" s="43"/>
      <c r="EGK45" s="43"/>
      <c r="EGL45" s="43"/>
      <c r="EGM45" s="43"/>
      <c r="EGN45" s="44"/>
      <c r="EGO45" s="71"/>
      <c r="EGP45" s="72"/>
      <c r="EGQ45" s="70"/>
      <c r="EGR45" s="43"/>
      <c r="EGS45" s="43"/>
      <c r="EGT45" s="43"/>
      <c r="EGU45" s="43"/>
      <c r="EGV45" s="44"/>
      <c r="EGW45" s="71"/>
      <c r="EGX45" s="72"/>
      <c r="EGY45" s="70"/>
      <c r="EGZ45" s="43"/>
      <c r="EHA45" s="43"/>
      <c r="EHB45" s="43"/>
      <c r="EHC45" s="43"/>
      <c r="EHD45" s="44"/>
      <c r="EHE45" s="71"/>
      <c r="EHF45" s="72"/>
      <c r="EHG45" s="70"/>
      <c r="EHH45" s="43"/>
      <c r="EHI45" s="43"/>
      <c r="EHJ45" s="43"/>
      <c r="EHK45" s="43"/>
      <c r="EHL45" s="44"/>
      <c r="EHM45" s="71"/>
      <c r="EHN45" s="72"/>
      <c r="EHO45" s="70"/>
      <c r="EHP45" s="43"/>
      <c r="EHQ45" s="43"/>
      <c r="EHR45" s="43"/>
      <c r="EHS45" s="43"/>
      <c r="EHT45" s="44"/>
      <c r="EHU45" s="71"/>
      <c r="EHV45" s="72"/>
      <c r="EHW45" s="70"/>
      <c r="EHX45" s="43"/>
      <c r="EHY45" s="43"/>
      <c r="EHZ45" s="43"/>
      <c r="EIA45" s="43"/>
      <c r="EIB45" s="44"/>
      <c r="EIC45" s="71"/>
      <c r="EID45" s="72"/>
      <c r="EIE45" s="70"/>
      <c r="EIF45" s="43"/>
      <c r="EIG45" s="43"/>
      <c r="EIH45" s="43"/>
      <c r="EII45" s="43"/>
      <c r="EIJ45" s="44"/>
      <c r="EIK45" s="71"/>
      <c r="EIL45" s="72"/>
      <c r="EIM45" s="70"/>
      <c r="EIN45" s="43"/>
      <c r="EIO45" s="43"/>
      <c r="EIP45" s="43"/>
      <c r="EIQ45" s="43"/>
      <c r="EIR45" s="44"/>
      <c r="EIS45" s="71"/>
      <c r="EIT45" s="72"/>
      <c r="EIU45" s="70"/>
      <c r="EIV45" s="43"/>
      <c r="EIW45" s="43"/>
      <c r="EIX45" s="43"/>
      <c r="EIY45" s="43"/>
      <c r="EIZ45" s="44"/>
      <c r="EJA45" s="71"/>
      <c r="EJB45" s="72"/>
      <c r="EJC45" s="70"/>
      <c r="EJD45" s="43"/>
      <c r="EJE45" s="43"/>
      <c r="EJF45" s="43"/>
      <c r="EJG45" s="43"/>
      <c r="EJH45" s="44"/>
      <c r="EJI45" s="71"/>
      <c r="EJJ45" s="72"/>
      <c r="EJK45" s="70"/>
      <c r="EJL45" s="43"/>
      <c r="EJM45" s="43"/>
      <c r="EJN45" s="43"/>
      <c r="EJO45" s="43"/>
      <c r="EJP45" s="44"/>
      <c r="EJQ45" s="71"/>
      <c r="EJR45" s="72"/>
      <c r="EJS45" s="70"/>
      <c r="EJT45" s="43"/>
      <c r="EJU45" s="43"/>
      <c r="EJV45" s="43"/>
      <c r="EJW45" s="43"/>
      <c r="EJX45" s="44"/>
      <c r="EJY45" s="71"/>
      <c r="EJZ45" s="72"/>
      <c r="EKA45" s="70"/>
      <c r="EKB45" s="43"/>
      <c r="EKC45" s="43"/>
      <c r="EKD45" s="43"/>
      <c r="EKE45" s="43"/>
      <c r="EKF45" s="44"/>
      <c r="EKG45" s="71"/>
      <c r="EKH45" s="72"/>
      <c r="EKI45" s="70"/>
      <c r="EKJ45" s="43"/>
      <c r="EKK45" s="43"/>
      <c r="EKL45" s="43"/>
      <c r="EKM45" s="43"/>
      <c r="EKN45" s="44"/>
      <c r="EKO45" s="71"/>
      <c r="EKP45" s="72"/>
      <c r="EKQ45" s="70"/>
      <c r="EKR45" s="43"/>
      <c r="EKS45" s="43"/>
      <c r="EKT45" s="43"/>
      <c r="EKU45" s="43"/>
      <c r="EKV45" s="44"/>
      <c r="EKW45" s="71"/>
      <c r="EKX45" s="72"/>
      <c r="EKY45" s="70"/>
      <c r="EKZ45" s="43"/>
      <c r="ELA45" s="43"/>
      <c r="ELB45" s="43"/>
      <c r="ELC45" s="43"/>
      <c r="ELD45" s="44"/>
      <c r="ELE45" s="71"/>
      <c r="ELF45" s="72"/>
      <c r="ELG45" s="70"/>
      <c r="ELH45" s="43"/>
      <c r="ELI45" s="43"/>
      <c r="ELJ45" s="43"/>
      <c r="ELK45" s="43"/>
      <c r="ELL45" s="44"/>
      <c r="ELM45" s="71"/>
      <c r="ELN45" s="72"/>
      <c r="ELO45" s="70"/>
      <c r="ELP45" s="43"/>
      <c r="ELQ45" s="43"/>
      <c r="ELR45" s="43"/>
      <c r="ELS45" s="43"/>
      <c r="ELT45" s="44"/>
      <c r="ELU45" s="71"/>
      <c r="ELV45" s="72"/>
      <c r="ELW45" s="70"/>
      <c r="ELX45" s="43"/>
      <c r="ELY45" s="43"/>
      <c r="ELZ45" s="43"/>
      <c r="EMA45" s="43"/>
      <c r="EMB45" s="44"/>
      <c r="EMC45" s="71"/>
      <c r="EMD45" s="72"/>
      <c r="EME45" s="70"/>
      <c r="EMF45" s="43"/>
      <c r="EMG45" s="43"/>
      <c r="EMH45" s="43"/>
      <c r="EMI45" s="43"/>
      <c r="EMJ45" s="44"/>
      <c r="EMK45" s="71"/>
      <c r="EML45" s="72"/>
      <c r="EMM45" s="70"/>
      <c r="EMN45" s="43"/>
      <c r="EMO45" s="43"/>
      <c r="EMP45" s="43"/>
      <c r="EMQ45" s="43"/>
      <c r="EMR45" s="44"/>
      <c r="EMS45" s="71"/>
      <c r="EMT45" s="72"/>
      <c r="EMU45" s="70"/>
      <c r="EMV45" s="43"/>
      <c r="EMW45" s="43"/>
      <c r="EMX45" s="43"/>
      <c r="EMY45" s="43"/>
      <c r="EMZ45" s="44"/>
      <c r="ENA45" s="71"/>
      <c r="ENB45" s="72"/>
      <c r="ENC45" s="70"/>
      <c r="END45" s="43"/>
      <c r="ENE45" s="43"/>
      <c r="ENF45" s="43"/>
      <c r="ENG45" s="43"/>
      <c r="ENH45" s="44"/>
      <c r="ENI45" s="71"/>
      <c r="ENJ45" s="72"/>
      <c r="ENK45" s="70"/>
      <c r="ENL45" s="43"/>
      <c r="ENM45" s="43"/>
      <c r="ENN45" s="43"/>
      <c r="ENO45" s="43"/>
      <c r="ENP45" s="44"/>
      <c r="ENQ45" s="71"/>
      <c r="ENR45" s="72"/>
      <c r="ENS45" s="70"/>
      <c r="ENT45" s="43"/>
      <c r="ENU45" s="43"/>
      <c r="ENV45" s="43"/>
      <c r="ENW45" s="43"/>
      <c r="ENX45" s="44"/>
      <c r="ENY45" s="71"/>
      <c r="ENZ45" s="72"/>
      <c r="EOA45" s="70"/>
      <c r="EOB45" s="43"/>
      <c r="EOC45" s="43"/>
      <c r="EOD45" s="43"/>
      <c r="EOE45" s="43"/>
      <c r="EOF45" s="44"/>
      <c r="EOG45" s="71"/>
      <c r="EOH45" s="72"/>
      <c r="EOI45" s="70"/>
      <c r="EOJ45" s="43"/>
      <c r="EOK45" s="43"/>
      <c r="EOL45" s="43"/>
      <c r="EOM45" s="43"/>
      <c r="EON45" s="44"/>
      <c r="EOO45" s="71"/>
      <c r="EOP45" s="72"/>
      <c r="EOQ45" s="70"/>
      <c r="EOR45" s="43"/>
      <c r="EOS45" s="43"/>
      <c r="EOT45" s="43"/>
      <c r="EOU45" s="43"/>
      <c r="EOV45" s="44"/>
      <c r="EOW45" s="71"/>
      <c r="EOX45" s="72"/>
      <c r="EOY45" s="70"/>
      <c r="EOZ45" s="43"/>
      <c r="EPA45" s="43"/>
      <c r="EPB45" s="43"/>
      <c r="EPC45" s="43"/>
      <c r="EPD45" s="44"/>
      <c r="EPE45" s="71"/>
      <c r="EPF45" s="72"/>
      <c r="EPG45" s="70"/>
      <c r="EPH45" s="43"/>
      <c r="EPI45" s="43"/>
      <c r="EPJ45" s="43"/>
      <c r="EPK45" s="43"/>
      <c r="EPL45" s="44"/>
      <c r="EPM45" s="71"/>
      <c r="EPN45" s="72"/>
      <c r="EPO45" s="70"/>
      <c r="EPP45" s="43"/>
      <c r="EPQ45" s="43"/>
      <c r="EPR45" s="43"/>
      <c r="EPS45" s="43"/>
      <c r="EPT45" s="44"/>
      <c r="EPU45" s="71"/>
      <c r="EPV45" s="72"/>
      <c r="EPW45" s="70"/>
      <c r="EPX45" s="43"/>
      <c r="EPY45" s="43"/>
      <c r="EPZ45" s="43"/>
      <c r="EQA45" s="43"/>
      <c r="EQB45" s="44"/>
      <c r="EQC45" s="71"/>
      <c r="EQD45" s="72"/>
      <c r="EQE45" s="70"/>
      <c r="EQF45" s="43"/>
      <c r="EQG45" s="43"/>
      <c r="EQH45" s="43"/>
      <c r="EQI45" s="43"/>
      <c r="EQJ45" s="44"/>
      <c r="EQK45" s="71"/>
      <c r="EQL45" s="72"/>
      <c r="EQM45" s="70"/>
      <c r="EQN45" s="43"/>
      <c r="EQO45" s="43"/>
      <c r="EQP45" s="43"/>
      <c r="EQQ45" s="43"/>
      <c r="EQR45" s="44"/>
      <c r="EQS45" s="71"/>
      <c r="EQT45" s="72"/>
      <c r="EQU45" s="70"/>
      <c r="EQV45" s="43"/>
      <c r="EQW45" s="43"/>
      <c r="EQX45" s="43"/>
      <c r="EQY45" s="43"/>
      <c r="EQZ45" s="44"/>
      <c r="ERA45" s="71"/>
      <c r="ERB45" s="72"/>
      <c r="ERC45" s="70"/>
      <c r="ERD45" s="43"/>
      <c r="ERE45" s="43"/>
      <c r="ERF45" s="43"/>
      <c r="ERG45" s="43"/>
      <c r="ERH45" s="44"/>
      <c r="ERI45" s="71"/>
      <c r="ERJ45" s="72"/>
      <c r="ERK45" s="70"/>
      <c r="ERL45" s="43"/>
      <c r="ERM45" s="43"/>
      <c r="ERN45" s="43"/>
      <c r="ERO45" s="43"/>
      <c r="ERP45" s="44"/>
      <c r="ERQ45" s="71"/>
      <c r="ERR45" s="72"/>
      <c r="ERS45" s="70"/>
      <c r="ERT45" s="43"/>
      <c r="ERU45" s="43"/>
      <c r="ERV45" s="43"/>
      <c r="ERW45" s="43"/>
      <c r="ERX45" s="44"/>
      <c r="ERY45" s="71"/>
      <c r="ERZ45" s="72"/>
      <c r="ESA45" s="70"/>
      <c r="ESB45" s="43"/>
      <c r="ESC45" s="43"/>
      <c r="ESD45" s="43"/>
      <c r="ESE45" s="43"/>
      <c r="ESF45" s="44"/>
      <c r="ESG45" s="71"/>
      <c r="ESH45" s="72"/>
      <c r="ESI45" s="70"/>
      <c r="ESJ45" s="43"/>
      <c r="ESK45" s="43"/>
      <c r="ESL45" s="43"/>
      <c r="ESM45" s="43"/>
      <c r="ESN45" s="44"/>
      <c r="ESO45" s="71"/>
      <c r="ESP45" s="72"/>
      <c r="ESQ45" s="70"/>
      <c r="ESR45" s="43"/>
      <c r="ESS45" s="43"/>
      <c r="EST45" s="43"/>
      <c r="ESU45" s="43"/>
      <c r="ESV45" s="44"/>
      <c r="ESW45" s="71"/>
      <c r="ESX45" s="72"/>
      <c r="ESY45" s="70"/>
      <c r="ESZ45" s="43"/>
      <c r="ETA45" s="43"/>
      <c r="ETB45" s="43"/>
      <c r="ETC45" s="43"/>
      <c r="ETD45" s="44"/>
      <c r="ETE45" s="71"/>
      <c r="ETF45" s="72"/>
      <c r="ETG45" s="70"/>
      <c r="ETH45" s="43"/>
      <c r="ETI45" s="43"/>
      <c r="ETJ45" s="43"/>
      <c r="ETK45" s="43"/>
      <c r="ETL45" s="44"/>
      <c r="ETM45" s="71"/>
      <c r="ETN45" s="72"/>
      <c r="ETO45" s="70"/>
      <c r="ETP45" s="43"/>
      <c r="ETQ45" s="43"/>
      <c r="ETR45" s="43"/>
      <c r="ETS45" s="43"/>
      <c r="ETT45" s="44"/>
      <c r="ETU45" s="71"/>
      <c r="ETV45" s="72"/>
      <c r="ETW45" s="70"/>
      <c r="ETX45" s="43"/>
      <c r="ETY45" s="43"/>
      <c r="ETZ45" s="43"/>
      <c r="EUA45" s="43"/>
      <c r="EUB45" s="44"/>
      <c r="EUC45" s="71"/>
      <c r="EUD45" s="72"/>
      <c r="EUE45" s="70"/>
      <c r="EUF45" s="43"/>
      <c r="EUG45" s="43"/>
      <c r="EUH45" s="43"/>
      <c r="EUI45" s="43"/>
      <c r="EUJ45" s="44"/>
      <c r="EUK45" s="71"/>
      <c r="EUL45" s="72"/>
      <c r="EUM45" s="70"/>
      <c r="EUN45" s="43"/>
      <c r="EUO45" s="43"/>
      <c r="EUP45" s="43"/>
      <c r="EUQ45" s="43"/>
      <c r="EUR45" s="44"/>
      <c r="EUS45" s="71"/>
      <c r="EUT45" s="72"/>
      <c r="EUU45" s="70"/>
      <c r="EUV45" s="43"/>
      <c r="EUW45" s="43"/>
      <c r="EUX45" s="43"/>
      <c r="EUY45" s="43"/>
      <c r="EUZ45" s="44"/>
      <c r="EVA45" s="71"/>
      <c r="EVB45" s="72"/>
      <c r="EVC45" s="70"/>
      <c r="EVD45" s="43"/>
      <c r="EVE45" s="43"/>
      <c r="EVF45" s="43"/>
      <c r="EVG45" s="43"/>
      <c r="EVH45" s="44"/>
      <c r="EVI45" s="71"/>
      <c r="EVJ45" s="72"/>
      <c r="EVK45" s="70"/>
      <c r="EVL45" s="43"/>
      <c r="EVM45" s="43"/>
      <c r="EVN45" s="43"/>
      <c r="EVO45" s="43"/>
      <c r="EVP45" s="44"/>
      <c r="EVQ45" s="71"/>
      <c r="EVR45" s="72"/>
      <c r="EVS45" s="70"/>
      <c r="EVT45" s="43"/>
      <c r="EVU45" s="43"/>
      <c r="EVV45" s="43"/>
      <c r="EVW45" s="43"/>
      <c r="EVX45" s="44"/>
      <c r="EVY45" s="71"/>
      <c r="EVZ45" s="72"/>
      <c r="EWA45" s="70"/>
      <c r="EWB45" s="43"/>
      <c r="EWC45" s="43"/>
      <c r="EWD45" s="43"/>
      <c r="EWE45" s="43"/>
      <c r="EWF45" s="44"/>
      <c r="EWG45" s="71"/>
      <c r="EWH45" s="72"/>
      <c r="EWI45" s="70"/>
      <c r="EWJ45" s="43"/>
      <c r="EWK45" s="43"/>
      <c r="EWL45" s="43"/>
      <c r="EWM45" s="43"/>
      <c r="EWN45" s="44"/>
      <c r="EWO45" s="71"/>
      <c r="EWP45" s="72"/>
      <c r="EWQ45" s="70"/>
      <c r="EWR45" s="43"/>
      <c r="EWS45" s="43"/>
      <c r="EWT45" s="43"/>
      <c r="EWU45" s="43"/>
      <c r="EWV45" s="44"/>
      <c r="EWW45" s="71"/>
      <c r="EWX45" s="72"/>
      <c r="EWY45" s="70"/>
      <c r="EWZ45" s="43"/>
      <c r="EXA45" s="43"/>
      <c r="EXB45" s="43"/>
      <c r="EXC45" s="43"/>
      <c r="EXD45" s="44"/>
      <c r="EXE45" s="71"/>
      <c r="EXF45" s="72"/>
      <c r="EXG45" s="70"/>
      <c r="EXH45" s="43"/>
      <c r="EXI45" s="43"/>
      <c r="EXJ45" s="43"/>
      <c r="EXK45" s="43"/>
      <c r="EXL45" s="44"/>
      <c r="EXM45" s="71"/>
      <c r="EXN45" s="72"/>
      <c r="EXO45" s="70"/>
      <c r="EXP45" s="43"/>
      <c r="EXQ45" s="43"/>
      <c r="EXR45" s="43"/>
      <c r="EXS45" s="43"/>
      <c r="EXT45" s="44"/>
      <c r="EXU45" s="71"/>
      <c r="EXV45" s="72"/>
      <c r="EXW45" s="70"/>
      <c r="EXX45" s="43"/>
      <c r="EXY45" s="43"/>
      <c r="EXZ45" s="43"/>
      <c r="EYA45" s="43"/>
      <c r="EYB45" s="44"/>
      <c r="EYC45" s="71"/>
      <c r="EYD45" s="72"/>
      <c r="EYE45" s="70"/>
      <c r="EYF45" s="43"/>
      <c r="EYG45" s="43"/>
      <c r="EYH45" s="43"/>
      <c r="EYI45" s="43"/>
      <c r="EYJ45" s="44"/>
      <c r="EYK45" s="71"/>
      <c r="EYL45" s="72"/>
      <c r="EYM45" s="70"/>
      <c r="EYN45" s="43"/>
      <c r="EYO45" s="43"/>
      <c r="EYP45" s="43"/>
      <c r="EYQ45" s="43"/>
      <c r="EYR45" s="44"/>
      <c r="EYS45" s="71"/>
      <c r="EYT45" s="72"/>
      <c r="EYU45" s="70"/>
      <c r="EYV45" s="43"/>
      <c r="EYW45" s="43"/>
      <c r="EYX45" s="43"/>
      <c r="EYY45" s="43"/>
      <c r="EYZ45" s="44"/>
      <c r="EZA45" s="71"/>
      <c r="EZB45" s="72"/>
      <c r="EZC45" s="70"/>
      <c r="EZD45" s="43"/>
      <c r="EZE45" s="43"/>
      <c r="EZF45" s="43"/>
      <c r="EZG45" s="43"/>
      <c r="EZH45" s="44"/>
      <c r="EZI45" s="71"/>
      <c r="EZJ45" s="72"/>
      <c r="EZK45" s="70"/>
      <c r="EZL45" s="43"/>
      <c r="EZM45" s="43"/>
      <c r="EZN45" s="43"/>
      <c r="EZO45" s="43"/>
      <c r="EZP45" s="44"/>
      <c r="EZQ45" s="71"/>
      <c r="EZR45" s="72"/>
      <c r="EZS45" s="70"/>
      <c r="EZT45" s="43"/>
      <c r="EZU45" s="43"/>
      <c r="EZV45" s="43"/>
      <c r="EZW45" s="43"/>
      <c r="EZX45" s="44"/>
      <c r="EZY45" s="71"/>
      <c r="EZZ45" s="72"/>
      <c r="FAA45" s="70"/>
      <c r="FAB45" s="43"/>
      <c r="FAC45" s="43"/>
      <c r="FAD45" s="43"/>
      <c r="FAE45" s="43"/>
      <c r="FAF45" s="44"/>
      <c r="FAG45" s="71"/>
      <c r="FAH45" s="72"/>
      <c r="FAI45" s="70"/>
      <c r="FAJ45" s="43"/>
      <c r="FAK45" s="43"/>
      <c r="FAL45" s="43"/>
      <c r="FAM45" s="43"/>
      <c r="FAN45" s="44"/>
      <c r="FAO45" s="71"/>
      <c r="FAP45" s="72"/>
      <c r="FAQ45" s="70"/>
      <c r="FAR45" s="43"/>
      <c r="FAS45" s="43"/>
      <c r="FAT45" s="43"/>
      <c r="FAU45" s="43"/>
      <c r="FAV45" s="44"/>
      <c r="FAW45" s="71"/>
      <c r="FAX45" s="72"/>
      <c r="FAY45" s="70"/>
      <c r="FAZ45" s="43"/>
      <c r="FBA45" s="43"/>
      <c r="FBB45" s="43"/>
      <c r="FBC45" s="43"/>
      <c r="FBD45" s="44"/>
      <c r="FBE45" s="71"/>
      <c r="FBF45" s="72"/>
      <c r="FBG45" s="70"/>
      <c r="FBH45" s="43"/>
      <c r="FBI45" s="43"/>
      <c r="FBJ45" s="43"/>
      <c r="FBK45" s="43"/>
      <c r="FBL45" s="44"/>
      <c r="FBM45" s="71"/>
      <c r="FBN45" s="72"/>
      <c r="FBO45" s="70"/>
      <c r="FBP45" s="43"/>
      <c r="FBQ45" s="43"/>
      <c r="FBR45" s="43"/>
      <c r="FBS45" s="43"/>
      <c r="FBT45" s="44"/>
      <c r="FBU45" s="71"/>
      <c r="FBV45" s="72"/>
      <c r="FBW45" s="70"/>
      <c r="FBX45" s="43"/>
      <c r="FBY45" s="43"/>
      <c r="FBZ45" s="43"/>
      <c r="FCA45" s="43"/>
      <c r="FCB45" s="44"/>
      <c r="FCC45" s="71"/>
      <c r="FCD45" s="72"/>
      <c r="FCE45" s="70"/>
      <c r="FCF45" s="43"/>
      <c r="FCG45" s="43"/>
      <c r="FCH45" s="43"/>
      <c r="FCI45" s="43"/>
      <c r="FCJ45" s="44"/>
      <c r="FCK45" s="71"/>
      <c r="FCL45" s="72"/>
      <c r="FCM45" s="70"/>
      <c r="FCN45" s="43"/>
      <c r="FCO45" s="43"/>
      <c r="FCP45" s="43"/>
      <c r="FCQ45" s="43"/>
      <c r="FCR45" s="44"/>
      <c r="FCS45" s="71"/>
      <c r="FCT45" s="72"/>
      <c r="FCU45" s="70"/>
      <c r="FCV45" s="43"/>
      <c r="FCW45" s="43"/>
      <c r="FCX45" s="43"/>
      <c r="FCY45" s="43"/>
      <c r="FCZ45" s="44"/>
      <c r="FDA45" s="71"/>
      <c r="FDB45" s="72"/>
      <c r="FDC45" s="70"/>
      <c r="FDD45" s="43"/>
      <c r="FDE45" s="43"/>
      <c r="FDF45" s="43"/>
      <c r="FDG45" s="43"/>
      <c r="FDH45" s="44"/>
      <c r="FDI45" s="71"/>
      <c r="FDJ45" s="72"/>
      <c r="FDK45" s="70"/>
      <c r="FDL45" s="43"/>
      <c r="FDM45" s="43"/>
      <c r="FDN45" s="43"/>
      <c r="FDO45" s="43"/>
      <c r="FDP45" s="44"/>
      <c r="FDQ45" s="71"/>
      <c r="FDR45" s="72"/>
      <c r="FDS45" s="70"/>
      <c r="FDT45" s="43"/>
      <c r="FDU45" s="43"/>
      <c r="FDV45" s="43"/>
      <c r="FDW45" s="43"/>
      <c r="FDX45" s="44"/>
      <c r="FDY45" s="71"/>
      <c r="FDZ45" s="72"/>
      <c r="FEA45" s="70"/>
      <c r="FEB45" s="43"/>
      <c r="FEC45" s="43"/>
      <c r="FED45" s="43"/>
      <c r="FEE45" s="43"/>
      <c r="FEF45" s="44"/>
      <c r="FEG45" s="71"/>
      <c r="FEH45" s="72"/>
      <c r="FEI45" s="70"/>
      <c r="FEJ45" s="43"/>
      <c r="FEK45" s="43"/>
      <c r="FEL45" s="43"/>
      <c r="FEM45" s="43"/>
      <c r="FEN45" s="44"/>
      <c r="FEO45" s="71"/>
      <c r="FEP45" s="72"/>
      <c r="FEQ45" s="70"/>
      <c r="FER45" s="43"/>
      <c r="FES45" s="43"/>
      <c r="FET45" s="43"/>
      <c r="FEU45" s="43"/>
      <c r="FEV45" s="44"/>
      <c r="FEW45" s="71"/>
      <c r="FEX45" s="72"/>
      <c r="FEY45" s="70"/>
      <c r="FEZ45" s="43"/>
      <c r="FFA45" s="43"/>
      <c r="FFB45" s="43"/>
      <c r="FFC45" s="43"/>
      <c r="FFD45" s="44"/>
      <c r="FFE45" s="71"/>
      <c r="FFF45" s="72"/>
      <c r="FFG45" s="70"/>
      <c r="FFH45" s="43"/>
      <c r="FFI45" s="43"/>
      <c r="FFJ45" s="43"/>
      <c r="FFK45" s="43"/>
      <c r="FFL45" s="44"/>
      <c r="FFM45" s="71"/>
      <c r="FFN45" s="72"/>
      <c r="FFO45" s="70"/>
      <c r="FFP45" s="43"/>
      <c r="FFQ45" s="43"/>
      <c r="FFR45" s="43"/>
      <c r="FFS45" s="43"/>
      <c r="FFT45" s="44"/>
      <c r="FFU45" s="71"/>
      <c r="FFV45" s="72"/>
      <c r="FFW45" s="70"/>
      <c r="FFX45" s="43"/>
      <c r="FFY45" s="43"/>
      <c r="FFZ45" s="43"/>
      <c r="FGA45" s="43"/>
      <c r="FGB45" s="44"/>
      <c r="FGC45" s="71"/>
      <c r="FGD45" s="72"/>
      <c r="FGE45" s="70"/>
      <c r="FGF45" s="43"/>
      <c r="FGG45" s="43"/>
      <c r="FGH45" s="43"/>
      <c r="FGI45" s="43"/>
      <c r="FGJ45" s="44"/>
      <c r="FGK45" s="71"/>
      <c r="FGL45" s="72"/>
      <c r="FGM45" s="70"/>
      <c r="FGN45" s="43"/>
      <c r="FGO45" s="43"/>
      <c r="FGP45" s="43"/>
      <c r="FGQ45" s="43"/>
      <c r="FGR45" s="44"/>
      <c r="FGS45" s="71"/>
      <c r="FGT45" s="72"/>
      <c r="FGU45" s="70"/>
      <c r="FGV45" s="43"/>
      <c r="FGW45" s="43"/>
      <c r="FGX45" s="43"/>
      <c r="FGY45" s="43"/>
      <c r="FGZ45" s="44"/>
      <c r="FHA45" s="71"/>
      <c r="FHB45" s="72"/>
      <c r="FHC45" s="70"/>
      <c r="FHD45" s="43"/>
      <c r="FHE45" s="43"/>
      <c r="FHF45" s="43"/>
      <c r="FHG45" s="43"/>
      <c r="FHH45" s="44"/>
      <c r="FHI45" s="71"/>
      <c r="FHJ45" s="72"/>
      <c r="FHK45" s="70"/>
      <c r="FHL45" s="43"/>
      <c r="FHM45" s="43"/>
      <c r="FHN45" s="43"/>
      <c r="FHO45" s="43"/>
      <c r="FHP45" s="44"/>
      <c r="FHQ45" s="71"/>
      <c r="FHR45" s="72"/>
      <c r="FHS45" s="70"/>
      <c r="FHT45" s="43"/>
      <c r="FHU45" s="43"/>
      <c r="FHV45" s="43"/>
      <c r="FHW45" s="43"/>
      <c r="FHX45" s="44"/>
      <c r="FHY45" s="71"/>
      <c r="FHZ45" s="72"/>
      <c r="FIA45" s="70"/>
      <c r="FIB45" s="43"/>
      <c r="FIC45" s="43"/>
      <c r="FID45" s="43"/>
      <c r="FIE45" s="43"/>
      <c r="FIF45" s="44"/>
      <c r="FIG45" s="71"/>
      <c r="FIH45" s="72"/>
      <c r="FII45" s="70"/>
      <c r="FIJ45" s="43"/>
      <c r="FIK45" s="43"/>
      <c r="FIL45" s="43"/>
      <c r="FIM45" s="43"/>
      <c r="FIN45" s="44"/>
      <c r="FIO45" s="71"/>
      <c r="FIP45" s="72"/>
      <c r="FIQ45" s="70"/>
      <c r="FIR45" s="43"/>
      <c r="FIS45" s="43"/>
      <c r="FIT45" s="43"/>
      <c r="FIU45" s="43"/>
      <c r="FIV45" s="44"/>
      <c r="FIW45" s="71"/>
      <c r="FIX45" s="72"/>
      <c r="FIY45" s="70"/>
      <c r="FIZ45" s="43"/>
      <c r="FJA45" s="43"/>
      <c r="FJB45" s="43"/>
      <c r="FJC45" s="43"/>
      <c r="FJD45" s="44"/>
      <c r="FJE45" s="71"/>
      <c r="FJF45" s="72"/>
      <c r="FJG45" s="70"/>
      <c r="FJH45" s="43"/>
      <c r="FJI45" s="43"/>
      <c r="FJJ45" s="43"/>
      <c r="FJK45" s="43"/>
      <c r="FJL45" s="44"/>
      <c r="FJM45" s="71"/>
      <c r="FJN45" s="72"/>
      <c r="FJO45" s="70"/>
      <c r="FJP45" s="43"/>
      <c r="FJQ45" s="43"/>
      <c r="FJR45" s="43"/>
      <c r="FJS45" s="43"/>
      <c r="FJT45" s="44"/>
      <c r="FJU45" s="71"/>
      <c r="FJV45" s="72"/>
      <c r="FJW45" s="70"/>
      <c r="FJX45" s="43"/>
      <c r="FJY45" s="43"/>
      <c r="FJZ45" s="43"/>
      <c r="FKA45" s="43"/>
      <c r="FKB45" s="44"/>
      <c r="FKC45" s="71"/>
      <c r="FKD45" s="72"/>
      <c r="FKE45" s="70"/>
      <c r="FKF45" s="43"/>
      <c r="FKG45" s="43"/>
      <c r="FKH45" s="43"/>
      <c r="FKI45" s="43"/>
      <c r="FKJ45" s="44"/>
      <c r="FKK45" s="71"/>
      <c r="FKL45" s="72"/>
      <c r="FKM45" s="70"/>
      <c r="FKN45" s="43"/>
      <c r="FKO45" s="43"/>
      <c r="FKP45" s="43"/>
      <c r="FKQ45" s="43"/>
      <c r="FKR45" s="44"/>
      <c r="FKS45" s="71"/>
      <c r="FKT45" s="72"/>
      <c r="FKU45" s="70"/>
      <c r="FKV45" s="43"/>
      <c r="FKW45" s="43"/>
      <c r="FKX45" s="43"/>
      <c r="FKY45" s="43"/>
      <c r="FKZ45" s="44"/>
      <c r="FLA45" s="71"/>
      <c r="FLB45" s="72"/>
      <c r="FLC45" s="70"/>
      <c r="FLD45" s="43"/>
      <c r="FLE45" s="43"/>
      <c r="FLF45" s="43"/>
      <c r="FLG45" s="43"/>
      <c r="FLH45" s="44"/>
      <c r="FLI45" s="71"/>
      <c r="FLJ45" s="72"/>
      <c r="FLK45" s="70"/>
      <c r="FLL45" s="43"/>
      <c r="FLM45" s="43"/>
      <c r="FLN45" s="43"/>
      <c r="FLO45" s="43"/>
      <c r="FLP45" s="44"/>
      <c r="FLQ45" s="71"/>
      <c r="FLR45" s="72"/>
      <c r="FLS45" s="70"/>
      <c r="FLT45" s="43"/>
      <c r="FLU45" s="43"/>
      <c r="FLV45" s="43"/>
      <c r="FLW45" s="43"/>
      <c r="FLX45" s="44"/>
      <c r="FLY45" s="71"/>
      <c r="FLZ45" s="72"/>
      <c r="FMA45" s="70"/>
      <c r="FMB45" s="43"/>
      <c r="FMC45" s="43"/>
      <c r="FMD45" s="43"/>
      <c r="FME45" s="43"/>
      <c r="FMF45" s="44"/>
      <c r="FMG45" s="71"/>
      <c r="FMH45" s="72"/>
      <c r="FMI45" s="70"/>
      <c r="FMJ45" s="43"/>
      <c r="FMK45" s="43"/>
      <c r="FML45" s="43"/>
      <c r="FMM45" s="43"/>
      <c r="FMN45" s="44"/>
      <c r="FMO45" s="71"/>
      <c r="FMP45" s="72"/>
      <c r="FMQ45" s="70"/>
      <c r="FMR45" s="43"/>
      <c r="FMS45" s="43"/>
      <c r="FMT45" s="43"/>
      <c r="FMU45" s="43"/>
      <c r="FMV45" s="44"/>
      <c r="FMW45" s="71"/>
      <c r="FMX45" s="72"/>
      <c r="FMY45" s="70"/>
      <c r="FMZ45" s="43"/>
      <c r="FNA45" s="43"/>
      <c r="FNB45" s="43"/>
      <c r="FNC45" s="43"/>
      <c r="FND45" s="44"/>
      <c r="FNE45" s="71"/>
      <c r="FNF45" s="72"/>
      <c r="FNG45" s="70"/>
      <c r="FNH45" s="43"/>
      <c r="FNI45" s="43"/>
      <c r="FNJ45" s="43"/>
      <c r="FNK45" s="43"/>
      <c r="FNL45" s="44"/>
      <c r="FNM45" s="71"/>
      <c r="FNN45" s="72"/>
      <c r="FNO45" s="70"/>
      <c r="FNP45" s="43"/>
      <c r="FNQ45" s="43"/>
      <c r="FNR45" s="43"/>
      <c r="FNS45" s="43"/>
      <c r="FNT45" s="44"/>
      <c r="FNU45" s="71"/>
      <c r="FNV45" s="72"/>
      <c r="FNW45" s="70"/>
      <c r="FNX45" s="43"/>
      <c r="FNY45" s="43"/>
      <c r="FNZ45" s="43"/>
      <c r="FOA45" s="43"/>
      <c r="FOB45" s="44"/>
      <c r="FOC45" s="71"/>
      <c r="FOD45" s="72"/>
      <c r="FOE45" s="70"/>
      <c r="FOF45" s="43"/>
      <c r="FOG45" s="43"/>
      <c r="FOH45" s="43"/>
      <c r="FOI45" s="43"/>
      <c r="FOJ45" s="44"/>
      <c r="FOK45" s="71"/>
      <c r="FOL45" s="72"/>
      <c r="FOM45" s="70"/>
      <c r="FON45" s="43"/>
      <c r="FOO45" s="43"/>
      <c r="FOP45" s="43"/>
      <c r="FOQ45" s="43"/>
      <c r="FOR45" s="44"/>
      <c r="FOS45" s="71"/>
      <c r="FOT45" s="72"/>
      <c r="FOU45" s="70"/>
      <c r="FOV45" s="43"/>
      <c r="FOW45" s="43"/>
      <c r="FOX45" s="43"/>
      <c r="FOY45" s="43"/>
      <c r="FOZ45" s="44"/>
      <c r="FPA45" s="71"/>
      <c r="FPB45" s="72"/>
      <c r="FPC45" s="70"/>
      <c r="FPD45" s="43"/>
      <c r="FPE45" s="43"/>
      <c r="FPF45" s="43"/>
      <c r="FPG45" s="43"/>
      <c r="FPH45" s="44"/>
      <c r="FPI45" s="71"/>
      <c r="FPJ45" s="72"/>
      <c r="FPK45" s="70"/>
      <c r="FPL45" s="43"/>
      <c r="FPM45" s="43"/>
      <c r="FPN45" s="43"/>
      <c r="FPO45" s="43"/>
      <c r="FPP45" s="44"/>
      <c r="FPQ45" s="71"/>
      <c r="FPR45" s="72"/>
      <c r="FPS45" s="70"/>
      <c r="FPT45" s="43"/>
      <c r="FPU45" s="43"/>
      <c r="FPV45" s="43"/>
      <c r="FPW45" s="43"/>
      <c r="FPX45" s="44"/>
      <c r="FPY45" s="71"/>
      <c r="FPZ45" s="72"/>
      <c r="FQA45" s="70"/>
      <c r="FQB45" s="43"/>
      <c r="FQC45" s="43"/>
      <c r="FQD45" s="43"/>
      <c r="FQE45" s="43"/>
      <c r="FQF45" s="44"/>
      <c r="FQG45" s="71"/>
      <c r="FQH45" s="72"/>
      <c r="FQI45" s="70"/>
      <c r="FQJ45" s="43"/>
      <c r="FQK45" s="43"/>
      <c r="FQL45" s="43"/>
      <c r="FQM45" s="43"/>
      <c r="FQN45" s="44"/>
      <c r="FQO45" s="71"/>
      <c r="FQP45" s="72"/>
      <c r="FQQ45" s="70"/>
      <c r="FQR45" s="43"/>
      <c r="FQS45" s="43"/>
      <c r="FQT45" s="43"/>
      <c r="FQU45" s="43"/>
      <c r="FQV45" s="44"/>
      <c r="FQW45" s="71"/>
      <c r="FQX45" s="72"/>
      <c r="FQY45" s="70"/>
      <c r="FQZ45" s="43"/>
      <c r="FRA45" s="43"/>
      <c r="FRB45" s="43"/>
      <c r="FRC45" s="43"/>
      <c r="FRD45" s="44"/>
      <c r="FRE45" s="71"/>
      <c r="FRF45" s="72"/>
      <c r="FRG45" s="70"/>
      <c r="FRH45" s="43"/>
      <c r="FRI45" s="43"/>
      <c r="FRJ45" s="43"/>
      <c r="FRK45" s="43"/>
      <c r="FRL45" s="44"/>
      <c r="FRM45" s="71"/>
      <c r="FRN45" s="72"/>
      <c r="FRO45" s="70"/>
      <c r="FRP45" s="43"/>
      <c r="FRQ45" s="43"/>
      <c r="FRR45" s="43"/>
      <c r="FRS45" s="43"/>
      <c r="FRT45" s="44"/>
      <c r="FRU45" s="71"/>
      <c r="FRV45" s="72"/>
      <c r="FRW45" s="70"/>
      <c r="FRX45" s="43"/>
      <c r="FRY45" s="43"/>
      <c r="FRZ45" s="43"/>
      <c r="FSA45" s="43"/>
      <c r="FSB45" s="44"/>
      <c r="FSC45" s="71"/>
      <c r="FSD45" s="72"/>
      <c r="FSE45" s="70"/>
      <c r="FSF45" s="43"/>
      <c r="FSG45" s="43"/>
      <c r="FSH45" s="43"/>
      <c r="FSI45" s="43"/>
      <c r="FSJ45" s="44"/>
      <c r="FSK45" s="71"/>
      <c r="FSL45" s="72"/>
      <c r="FSM45" s="70"/>
      <c r="FSN45" s="43"/>
      <c r="FSO45" s="43"/>
      <c r="FSP45" s="43"/>
      <c r="FSQ45" s="43"/>
      <c r="FSR45" s="44"/>
      <c r="FSS45" s="71"/>
      <c r="FST45" s="72"/>
      <c r="FSU45" s="70"/>
      <c r="FSV45" s="43"/>
      <c r="FSW45" s="43"/>
      <c r="FSX45" s="43"/>
      <c r="FSY45" s="43"/>
      <c r="FSZ45" s="44"/>
      <c r="FTA45" s="71"/>
      <c r="FTB45" s="72"/>
      <c r="FTC45" s="70"/>
      <c r="FTD45" s="43"/>
      <c r="FTE45" s="43"/>
      <c r="FTF45" s="43"/>
      <c r="FTG45" s="43"/>
      <c r="FTH45" s="44"/>
      <c r="FTI45" s="71"/>
      <c r="FTJ45" s="72"/>
      <c r="FTK45" s="70"/>
      <c r="FTL45" s="43"/>
      <c r="FTM45" s="43"/>
      <c r="FTN45" s="43"/>
      <c r="FTO45" s="43"/>
      <c r="FTP45" s="44"/>
      <c r="FTQ45" s="71"/>
      <c r="FTR45" s="72"/>
      <c r="FTS45" s="70"/>
      <c r="FTT45" s="43"/>
      <c r="FTU45" s="43"/>
      <c r="FTV45" s="43"/>
      <c r="FTW45" s="43"/>
      <c r="FTX45" s="44"/>
      <c r="FTY45" s="71"/>
      <c r="FTZ45" s="72"/>
      <c r="FUA45" s="70"/>
      <c r="FUB45" s="43"/>
      <c r="FUC45" s="43"/>
      <c r="FUD45" s="43"/>
      <c r="FUE45" s="43"/>
      <c r="FUF45" s="44"/>
      <c r="FUG45" s="71"/>
      <c r="FUH45" s="72"/>
      <c r="FUI45" s="70"/>
      <c r="FUJ45" s="43"/>
      <c r="FUK45" s="43"/>
      <c r="FUL45" s="43"/>
      <c r="FUM45" s="43"/>
      <c r="FUN45" s="44"/>
      <c r="FUO45" s="71"/>
      <c r="FUP45" s="72"/>
      <c r="FUQ45" s="70"/>
      <c r="FUR45" s="43"/>
      <c r="FUS45" s="43"/>
      <c r="FUT45" s="43"/>
      <c r="FUU45" s="43"/>
      <c r="FUV45" s="44"/>
      <c r="FUW45" s="71">
        <f>FUY44</f>
        <v>0</v>
      </c>
      <c r="FUX45" s="72" t="str">
        <f t="shared" ref="FUX45:FXB45" si="17">"-"</f>
        <v>-</v>
      </c>
      <c r="FUY45" s="70">
        <f>FUW45+FVB45/60/24</f>
        <v>1.7361111111111112E-2</v>
      </c>
      <c r="FUZ45" s="43" t="s">
        <v>55</v>
      </c>
      <c r="FVA45" s="43" t="s">
        <v>56</v>
      </c>
      <c r="FVB45" s="43">
        <v>25</v>
      </c>
      <c r="FVC45" s="43"/>
      <c r="FVD45" s="44"/>
      <c r="FVE45" s="71">
        <f>FVG44</f>
        <v>0</v>
      </c>
      <c r="FVF45" s="72" t="str">
        <f t="shared" si="17"/>
        <v>-</v>
      </c>
      <c r="FVG45" s="70">
        <f>FVE45+FVJ45/60/24</f>
        <v>1.7361111111111112E-2</v>
      </c>
      <c r="FVH45" s="43" t="s">
        <v>55</v>
      </c>
      <c r="FVI45" s="43" t="s">
        <v>56</v>
      </c>
      <c r="FVJ45" s="43">
        <v>25</v>
      </c>
      <c r="FVK45" s="43"/>
      <c r="FVL45" s="44"/>
      <c r="FVM45" s="71">
        <f>FVO44</f>
        <v>0</v>
      </c>
      <c r="FVN45" s="72" t="str">
        <f t="shared" si="17"/>
        <v>-</v>
      </c>
      <c r="FVO45" s="70">
        <f>FVM45+FVR45/60/24</f>
        <v>1.7361111111111112E-2</v>
      </c>
      <c r="FVP45" s="43" t="s">
        <v>55</v>
      </c>
      <c r="FVQ45" s="43" t="s">
        <v>56</v>
      </c>
      <c r="FVR45" s="43">
        <v>25</v>
      </c>
      <c r="FVS45" s="43"/>
      <c r="FVT45" s="44"/>
      <c r="FVU45" s="71">
        <f>FVW44</f>
        <v>0</v>
      </c>
      <c r="FVV45" s="72" t="str">
        <f t="shared" si="17"/>
        <v>-</v>
      </c>
      <c r="FVW45" s="70">
        <f>FVU45+FVZ45/60/24</f>
        <v>1.7361111111111112E-2</v>
      </c>
      <c r="FVX45" s="43" t="s">
        <v>55</v>
      </c>
      <c r="FVY45" s="43" t="s">
        <v>56</v>
      </c>
      <c r="FVZ45" s="43">
        <v>25</v>
      </c>
      <c r="FWA45" s="43"/>
      <c r="FWB45" s="44"/>
      <c r="FWC45" s="71">
        <f>FWE44</f>
        <v>0</v>
      </c>
      <c r="FWD45" s="72" t="str">
        <f t="shared" si="17"/>
        <v>-</v>
      </c>
      <c r="FWE45" s="70">
        <f>FWC45+FWH45/60/24</f>
        <v>1.7361111111111112E-2</v>
      </c>
      <c r="FWF45" s="43" t="s">
        <v>55</v>
      </c>
      <c r="FWG45" s="43" t="s">
        <v>56</v>
      </c>
      <c r="FWH45" s="43">
        <v>25</v>
      </c>
      <c r="FWI45" s="43"/>
      <c r="FWJ45" s="44"/>
      <c r="FWK45" s="71">
        <f>FWM44</f>
        <v>0</v>
      </c>
      <c r="FWL45" s="72" t="str">
        <f t="shared" si="17"/>
        <v>-</v>
      </c>
      <c r="FWM45" s="70">
        <f>FWK45+FWP45/60/24</f>
        <v>1.7361111111111112E-2</v>
      </c>
      <c r="FWN45" s="43" t="s">
        <v>55</v>
      </c>
      <c r="FWO45" s="43" t="s">
        <v>56</v>
      </c>
      <c r="FWP45" s="43">
        <v>25</v>
      </c>
      <c r="FWQ45" s="43"/>
      <c r="FWR45" s="44"/>
      <c r="FWS45" s="71">
        <f>FWU44</f>
        <v>0</v>
      </c>
      <c r="FWT45" s="72" t="str">
        <f t="shared" si="17"/>
        <v>-</v>
      </c>
      <c r="FWU45" s="70">
        <f>FWS45+FWX45/60/24</f>
        <v>1.7361111111111112E-2</v>
      </c>
      <c r="FWV45" s="43" t="s">
        <v>55</v>
      </c>
      <c r="FWW45" s="43" t="s">
        <v>56</v>
      </c>
      <c r="FWX45" s="43">
        <v>25</v>
      </c>
      <c r="FWY45" s="43"/>
      <c r="FWZ45" s="44"/>
      <c r="FXA45" s="71">
        <f>FXC44</f>
        <v>0</v>
      </c>
      <c r="FXB45" s="72" t="str">
        <f t="shared" si="17"/>
        <v>-</v>
      </c>
      <c r="FXC45" s="70">
        <f>FXA45+FXF45/60/24</f>
        <v>1.7361111111111112E-2</v>
      </c>
      <c r="FXD45" s="43" t="s">
        <v>55</v>
      </c>
      <c r="FXE45" s="43" t="s">
        <v>56</v>
      </c>
      <c r="FXF45" s="43">
        <v>25</v>
      </c>
      <c r="FXG45" s="43"/>
      <c r="FXH45" s="44"/>
      <c r="FXI45" s="71">
        <f>FXK44</f>
        <v>0</v>
      </c>
      <c r="FXJ45" s="72" t="str">
        <f t="shared" ref="FXJ45:FZN45" si="18">"-"</f>
        <v>-</v>
      </c>
      <c r="FXK45" s="70">
        <f>FXI45+FXN45/60/24</f>
        <v>1.7361111111111112E-2</v>
      </c>
      <c r="FXL45" s="43" t="s">
        <v>55</v>
      </c>
      <c r="FXM45" s="43" t="s">
        <v>56</v>
      </c>
      <c r="FXN45" s="43">
        <v>25</v>
      </c>
      <c r="FXO45" s="43"/>
      <c r="FXP45" s="44"/>
      <c r="FXQ45" s="71">
        <f>FXS44</f>
        <v>0</v>
      </c>
      <c r="FXR45" s="72" t="str">
        <f t="shared" si="18"/>
        <v>-</v>
      </c>
      <c r="FXS45" s="70">
        <f>FXQ45+FXV45/60/24</f>
        <v>1.7361111111111112E-2</v>
      </c>
      <c r="FXT45" s="43" t="s">
        <v>55</v>
      </c>
      <c r="FXU45" s="43" t="s">
        <v>56</v>
      </c>
      <c r="FXV45" s="43">
        <v>25</v>
      </c>
      <c r="FXW45" s="43"/>
      <c r="FXX45" s="44"/>
      <c r="FXY45" s="71">
        <f>FYA44</f>
        <v>0</v>
      </c>
      <c r="FXZ45" s="72" t="str">
        <f t="shared" si="18"/>
        <v>-</v>
      </c>
      <c r="FYA45" s="70">
        <f>FXY45+FYD45/60/24</f>
        <v>1.7361111111111112E-2</v>
      </c>
      <c r="FYB45" s="43" t="s">
        <v>55</v>
      </c>
      <c r="FYC45" s="43" t="s">
        <v>56</v>
      </c>
      <c r="FYD45" s="43">
        <v>25</v>
      </c>
      <c r="FYE45" s="43"/>
      <c r="FYF45" s="44"/>
      <c r="FYG45" s="71">
        <f>FYI44</f>
        <v>0</v>
      </c>
      <c r="FYH45" s="72" t="str">
        <f t="shared" si="18"/>
        <v>-</v>
      </c>
      <c r="FYI45" s="70">
        <f>FYG45+FYL45/60/24</f>
        <v>1.7361111111111112E-2</v>
      </c>
      <c r="FYJ45" s="43" t="s">
        <v>55</v>
      </c>
      <c r="FYK45" s="43" t="s">
        <v>56</v>
      </c>
      <c r="FYL45" s="43">
        <v>25</v>
      </c>
      <c r="FYM45" s="43"/>
      <c r="FYN45" s="44"/>
      <c r="FYO45" s="71">
        <f>FYQ44</f>
        <v>0</v>
      </c>
      <c r="FYP45" s="72" t="str">
        <f t="shared" si="18"/>
        <v>-</v>
      </c>
      <c r="FYQ45" s="70">
        <f>FYO45+FYT45/60/24</f>
        <v>1.7361111111111112E-2</v>
      </c>
      <c r="FYR45" s="43" t="s">
        <v>55</v>
      </c>
      <c r="FYS45" s="43" t="s">
        <v>56</v>
      </c>
      <c r="FYT45" s="43">
        <v>25</v>
      </c>
      <c r="FYU45" s="43"/>
      <c r="FYV45" s="44"/>
      <c r="FYW45" s="71">
        <f>FYY44</f>
        <v>0</v>
      </c>
      <c r="FYX45" s="72" t="str">
        <f t="shared" si="18"/>
        <v>-</v>
      </c>
      <c r="FYY45" s="70">
        <f>FYW45+FZB45/60/24</f>
        <v>1.7361111111111112E-2</v>
      </c>
      <c r="FYZ45" s="43" t="s">
        <v>55</v>
      </c>
      <c r="FZA45" s="43" t="s">
        <v>56</v>
      </c>
      <c r="FZB45" s="43">
        <v>25</v>
      </c>
      <c r="FZC45" s="43"/>
      <c r="FZD45" s="44"/>
      <c r="FZE45" s="71">
        <f>FZG44</f>
        <v>0</v>
      </c>
      <c r="FZF45" s="72" t="str">
        <f t="shared" si="18"/>
        <v>-</v>
      </c>
      <c r="FZG45" s="70">
        <f>FZE45+FZJ45/60/24</f>
        <v>1.7361111111111112E-2</v>
      </c>
      <c r="FZH45" s="43" t="s">
        <v>55</v>
      </c>
      <c r="FZI45" s="43" t="s">
        <v>56</v>
      </c>
      <c r="FZJ45" s="43">
        <v>25</v>
      </c>
      <c r="FZK45" s="43"/>
      <c r="FZL45" s="44"/>
      <c r="FZM45" s="71">
        <f>FZO44</f>
        <v>0</v>
      </c>
      <c r="FZN45" s="72" t="str">
        <f t="shared" si="18"/>
        <v>-</v>
      </c>
      <c r="FZO45" s="70">
        <f>FZM45+FZR45/60/24</f>
        <v>1.7361111111111112E-2</v>
      </c>
      <c r="FZP45" s="43" t="s">
        <v>55</v>
      </c>
      <c r="FZQ45" s="43" t="s">
        <v>56</v>
      </c>
      <c r="FZR45" s="43">
        <v>25</v>
      </c>
      <c r="FZS45" s="43"/>
      <c r="FZT45" s="44"/>
      <c r="FZU45" s="71">
        <f>FZW44</f>
        <v>0</v>
      </c>
      <c r="FZV45" s="72" t="str">
        <f t="shared" ref="FZV45:GBZ45" si="19">"-"</f>
        <v>-</v>
      </c>
      <c r="FZW45" s="70">
        <f>FZU45+FZZ45/60/24</f>
        <v>1.7361111111111112E-2</v>
      </c>
      <c r="FZX45" s="43" t="s">
        <v>55</v>
      </c>
      <c r="FZY45" s="43" t="s">
        <v>56</v>
      </c>
      <c r="FZZ45" s="43">
        <v>25</v>
      </c>
      <c r="GAA45" s="43"/>
      <c r="GAB45" s="44"/>
      <c r="GAC45" s="71">
        <f>GAE44</f>
        <v>0</v>
      </c>
      <c r="GAD45" s="72" t="str">
        <f t="shared" si="19"/>
        <v>-</v>
      </c>
      <c r="GAE45" s="70">
        <f>GAC45+GAH45/60/24</f>
        <v>1.7361111111111112E-2</v>
      </c>
      <c r="GAF45" s="43" t="s">
        <v>55</v>
      </c>
      <c r="GAG45" s="43" t="s">
        <v>56</v>
      </c>
      <c r="GAH45" s="43">
        <v>25</v>
      </c>
      <c r="GAI45" s="43"/>
      <c r="GAJ45" s="44"/>
      <c r="GAK45" s="71">
        <f>GAM44</f>
        <v>0</v>
      </c>
      <c r="GAL45" s="72" t="str">
        <f t="shared" si="19"/>
        <v>-</v>
      </c>
      <c r="GAM45" s="70">
        <f>GAK45+GAP45/60/24</f>
        <v>1.7361111111111112E-2</v>
      </c>
      <c r="GAN45" s="43" t="s">
        <v>55</v>
      </c>
      <c r="GAO45" s="43" t="s">
        <v>56</v>
      </c>
      <c r="GAP45" s="43">
        <v>25</v>
      </c>
      <c r="GAQ45" s="43"/>
      <c r="GAR45" s="44"/>
      <c r="GAS45" s="71">
        <f>GAU44</f>
        <v>0</v>
      </c>
      <c r="GAT45" s="72" t="str">
        <f t="shared" si="19"/>
        <v>-</v>
      </c>
      <c r="GAU45" s="70">
        <f>GAS45+GAX45/60/24</f>
        <v>1.7361111111111112E-2</v>
      </c>
      <c r="GAV45" s="43" t="s">
        <v>55</v>
      </c>
      <c r="GAW45" s="43" t="s">
        <v>56</v>
      </c>
      <c r="GAX45" s="43">
        <v>25</v>
      </c>
      <c r="GAY45" s="43"/>
      <c r="GAZ45" s="44"/>
      <c r="GBA45" s="71">
        <f>GBC44</f>
        <v>0</v>
      </c>
      <c r="GBB45" s="72" t="str">
        <f t="shared" si="19"/>
        <v>-</v>
      </c>
      <c r="GBC45" s="70">
        <f>GBA45+GBF45/60/24</f>
        <v>1.7361111111111112E-2</v>
      </c>
      <c r="GBD45" s="43" t="s">
        <v>55</v>
      </c>
      <c r="GBE45" s="43" t="s">
        <v>56</v>
      </c>
      <c r="GBF45" s="43">
        <v>25</v>
      </c>
      <c r="GBG45" s="43"/>
      <c r="GBH45" s="44"/>
      <c r="GBI45" s="71">
        <f>GBK44</f>
        <v>0</v>
      </c>
      <c r="GBJ45" s="72" t="str">
        <f t="shared" si="19"/>
        <v>-</v>
      </c>
      <c r="GBK45" s="70">
        <f>GBI45+GBN45/60/24</f>
        <v>1.7361111111111112E-2</v>
      </c>
      <c r="GBL45" s="43" t="s">
        <v>55</v>
      </c>
      <c r="GBM45" s="43" t="s">
        <v>56</v>
      </c>
      <c r="GBN45" s="43">
        <v>25</v>
      </c>
      <c r="GBO45" s="43"/>
      <c r="GBP45" s="44"/>
      <c r="GBQ45" s="71">
        <f>GBS44</f>
        <v>0</v>
      </c>
      <c r="GBR45" s="72" t="str">
        <f t="shared" si="19"/>
        <v>-</v>
      </c>
      <c r="GBS45" s="70">
        <f>GBQ45+GBV45/60/24</f>
        <v>1.7361111111111112E-2</v>
      </c>
      <c r="GBT45" s="43" t="s">
        <v>55</v>
      </c>
      <c r="GBU45" s="43" t="s">
        <v>56</v>
      </c>
      <c r="GBV45" s="43">
        <v>25</v>
      </c>
      <c r="GBW45" s="43"/>
      <c r="GBX45" s="44"/>
      <c r="GBY45" s="71">
        <f>GCA44</f>
        <v>0</v>
      </c>
      <c r="GBZ45" s="72" t="str">
        <f t="shared" si="19"/>
        <v>-</v>
      </c>
      <c r="GCA45" s="70">
        <f>GBY45+GCD45/60/24</f>
        <v>1.7361111111111112E-2</v>
      </c>
      <c r="GCB45" s="43" t="s">
        <v>55</v>
      </c>
      <c r="GCC45" s="43" t="s">
        <v>56</v>
      </c>
      <c r="GCD45" s="43">
        <v>25</v>
      </c>
      <c r="GCE45" s="43"/>
      <c r="GCF45" s="44"/>
      <c r="GCG45" s="71">
        <f>GCI44</f>
        <v>0</v>
      </c>
      <c r="GCH45" s="72" t="str">
        <f t="shared" ref="GCH45:GEL45" si="20">"-"</f>
        <v>-</v>
      </c>
      <c r="GCI45" s="70">
        <f>GCG45+GCL45/60/24</f>
        <v>1.7361111111111112E-2</v>
      </c>
      <c r="GCJ45" s="43" t="s">
        <v>55</v>
      </c>
      <c r="GCK45" s="43" t="s">
        <v>56</v>
      </c>
      <c r="GCL45" s="43">
        <v>25</v>
      </c>
      <c r="GCM45" s="43"/>
      <c r="GCN45" s="44"/>
      <c r="GCO45" s="71">
        <f>GCQ44</f>
        <v>0</v>
      </c>
      <c r="GCP45" s="72" t="str">
        <f t="shared" si="20"/>
        <v>-</v>
      </c>
      <c r="GCQ45" s="70">
        <f>GCO45+GCT45/60/24</f>
        <v>1.7361111111111112E-2</v>
      </c>
      <c r="GCR45" s="43" t="s">
        <v>55</v>
      </c>
      <c r="GCS45" s="43" t="s">
        <v>56</v>
      </c>
      <c r="GCT45" s="43">
        <v>25</v>
      </c>
      <c r="GCU45" s="43"/>
      <c r="GCV45" s="44"/>
      <c r="GCW45" s="71">
        <f>GCY44</f>
        <v>0</v>
      </c>
      <c r="GCX45" s="72" t="str">
        <f t="shared" si="20"/>
        <v>-</v>
      </c>
      <c r="GCY45" s="70">
        <f>GCW45+GDB45/60/24</f>
        <v>1.7361111111111112E-2</v>
      </c>
      <c r="GCZ45" s="43" t="s">
        <v>55</v>
      </c>
      <c r="GDA45" s="43" t="s">
        <v>56</v>
      </c>
      <c r="GDB45" s="43">
        <v>25</v>
      </c>
      <c r="GDC45" s="43"/>
      <c r="GDD45" s="44"/>
      <c r="GDE45" s="71">
        <f>GDG44</f>
        <v>0</v>
      </c>
      <c r="GDF45" s="72" t="str">
        <f t="shared" si="20"/>
        <v>-</v>
      </c>
      <c r="GDG45" s="70">
        <f>GDE45+GDJ45/60/24</f>
        <v>1.7361111111111112E-2</v>
      </c>
      <c r="GDH45" s="43" t="s">
        <v>55</v>
      </c>
      <c r="GDI45" s="43" t="s">
        <v>56</v>
      </c>
      <c r="GDJ45" s="43">
        <v>25</v>
      </c>
      <c r="GDK45" s="43"/>
      <c r="GDL45" s="44"/>
      <c r="GDM45" s="71">
        <f>GDO44</f>
        <v>0</v>
      </c>
      <c r="GDN45" s="72" t="str">
        <f t="shared" si="20"/>
        <v>-</v>
      </c>
      <c r="GDO45" s="70">
        <f>GDM45+GDR45/60/24</f>
        <v>1.7361111111111112E-2</v>
      </c>
      <c r="GDP45" s="43" t="s">
        <v>55</v>
      </c>
      <c r="GDQ45" s="43" t="s">
        <v>56</v>
      </c>
      <c r="GDR45" s="43">
        <v>25</v>
      </c>
      <c r="GDS45" s="43"/>
      <c r="GDT45" s="44"/>
      <c r="GDU45" s="71">
        <f>GDW44</f>
        <v>0</v>
      </c>
      <c r="GDV45" s="72" t="str">
        <f t="shared" si="20"/>
        <v>-</v>
      </c>
      <c r="GDW45" s="70">
        <f>GDU45+GDZ45/60/24</f>
        <v>1.7361111111111112E-2</v>
      </c>
      <c r="GDX45" s="43" t="s">
        <v>55</v>
      </c>
      <c r="GDY45" s="43" t="s">
        <v>56</v>
      </c>
      <c r="GDZ45" s="43">
        <v>25</v>
      </c>
      <c r="GEA45" s="43"/>
      <c r="GEB45" s="44"/>
      <c r="GEC45" s="71">
        <f>GEE44</f>
        <v>0</v>
      </c>
      <c r="GED45" s="72" t="str">
        <f t="shared" si="20"/>
        <v>-</v>
      </c>
      <c r="GEE45" s="70">
        <f>GEC45+GEH45/60/24</f>
        <v>1.7361111111111112E-2</v>
      </c>
      <c r="GEF45" s="43" t="s">
        <v>55</v>
      </c>
      <c r="GEG45" s="43" t="s">
        <v>56</v>
      </c>
      <c r="GEH45" s="43">
        <v>25</v>
      </c>
      <c r="GEI45" s="43"/>
      <c r="GEJ45" s="44"/>
      <c r="GEK45" s="71">
        <f>GEM44</f>
        <v>0</v>
      </c>
      <c r="GEL45" s="72" t="str">
        <f t="shared" si="20"/>
        <v>-</v>
      </c>
      <c r="GEM45" s="70">
        <f>GEK45+GEP45/60/24</f>
        <v>1.7361111111111112E-2</v>
      </c>
      <c r="GEN45" s="43" t="s">
        <v>55</v>
      </c>
      <c r="GEO45" s="43" t="s">
        <v>56</v>
      </c>
      <c r="GEP45" s="43">
        <v>25</v>
      </c>
      <c r="GEQ45" s="43"/>
      <c r="GER45" s="44"/>
      <c r="GES45" s="71">
        <f>GEU44</f>
        <v>0</v>
      </c>
      <c r="GET45" s="72" t="str">
        <f t="shared" ref="GET45:GGX45" si="21">"-"</f>
        <v>-</v>
      </c>
      <c r="GEU45" s="70">
        <f>GES45+GEX45/60/24</f>
        <v>1.7361111111111112E-2</v>
      </c>
      <c r="GEV45" s="43" t="s">
        <v>55</v>
      </c>
      <c r="GEW45" s="43" t="s">
        <v>56</v>
      </c>
      <c r="GEX45" s="43">
        <v>25</v>
      </c>
      <c r="GEY45" s="43"/>
      <c r="GEZ45" s="44"/>
      <c r="GFA45" s="71">
        <f>GFC44</f>
        <v>0</v>
      </c>
      <c r="GFB45" s="72" t="str">
        <f t="shared" si="21"/>
        <v>-</v>
      </c>
      <c r="GFC45" s="70">
        <f>GFA45+GFF45/60/24</f>
        <v>1.7361111111111112E-2</v>
      </c>
      <c r="GFD45" s="43" t="s">
        <v>55</v>
      </c>
      <c r="GFE45" s="43" t="s">
        <v>56</v>
      </c>
      <c r="GFF45" s="43">
        <v>25</v>
      </c>
      <c r="GFG45" s="43"/>
      <c r="GFH45" s="44"/>
      <c r="GFI45" s="71">
        <f>GFK44</f>
        <v>0</v>
      </c>
      <c r="GFJ45" s="72" t="str">
        <f t="shared" si="21"/>
        <v>-</v>
      </c>
      <c r="GFK45" s="70">
        <f>GFI45+GFN45/60/24</f>
        <v>1.7361111111111112E-2</v>
      </c>
      <c r="GFL45" s="43" t="s">
        <v>55</v>
      </c>
      <c r="GFM45" s="43" t="s">
        <v>56</v>
      </c>
      <c r="GFN45" s="43">
        <v>25</v>
      </c>
      <c r="GFO45" s="43"/>
      <c r="GFP45" s="44"/>
      <c r="GFQ45" s="71">
        <f>GFS44</f>
        <v>0</v>
      </c>
      <c r="GFR45" s="72" t="str">
        <f t="shared" si="21"/>
        <v>-</v>
      </c>
      <c r="GFS45" s="70">
        <f>GFQ45+GFV45/60/24</f>
        <v>1.7361111111111112E-2</v>
      </c>
      <c r="GFT45" s="43" t="s">
        <v>55</v>
      </c>
      <c r="GFU45" s="43" t="s">
        <v>56</v>
      </c>
      <c r="GFV45" s="43">
        <v>25</v>
      </c>
      <c r="GFW45" s="43"/>
      <c r="GFX45" s="44"/>
      <c r="GFY45" s="71">
        <f>GGA44</f>
        <v>0</v>
      </c>
      <c r="GFZ45" s="72" t="str">
        <f t="shared" si="21"/>
        <v>-</v>
      </c>
      <c r="GGA45" s="70">
        <f>GFY45+GGD45/60/24</f>
        <v>1.7361111111111112E-2</v>
      </c>
      <c r="GGB45" s="43" t="s">
        <v>55</v>
      </c>
      <c r="GGC45" s="43" t="s">
        <v>56</v>
      </c>
      <c r="GGD45" s="43">
        <v>25</v>
      </c>
      <c r="GGE45" s="43"/>
      <c r="GGF45" s="44"/>
      <c r="GGG45" s="71">
        <f>GGI44</f>
        <v>0</v>
      </c>
      <c r="GGH45" s="72" t="str">
        <f t="shared" si="21"/>
        <v>-</v>
      </c>
      <c r="GGI45" s="70">
        <f>GGG45+GGL45/60/24</f>
        <v>1.7361111111111112E-2</v>
      </c>
      <c r="GGJ45" s="43" t="s">
        <v>55</v>
      </c>
      <c r="GGK45" s="43" t="s">
        <v>56</v>
      </c>
      <c r="GGL45" s="43">
        <v>25</v>
      </c>
      <c r="GGM45" s="43"/>
      <c r="GGN45" s="44"/>
      <c r="GGO45" s="71">
        <f>GGQ44</f>
        <v>0</v>
      </c>
      <c r="GGP45" s="72" t="str">
        <f t="shared" si="21"/>
        <v>-</v>
      </c>
      <c r="GGQ45" s="70">
        <f>GGO45+GGT45/60/24</f>
        <v>1.7361111111111112E-2</v>
      </c>
      <c r="GGR45" s="43" t="s">
        <v>55</v>
      </c>
      <c r="GGS45" s="43" t="s">
        <v>56</v>
      </c>
      <c r="GGT45" s="43">
        <v>25</v>
      </c>
      <c r="GGU45" s="43"/>
      <c r="GGV45" s="44"/>
      <c r="GGW45" s="71">
        <f>GGY44</f>
        <v>0</v>
      </c>
      <c r="GGX45" s="72" t="str">
        <f t="shared" si="21"/>
        <v>-</v>
      </c>
      <c r="GGY45" s="70">
        <f>GGW45+GHB45/60/24</f>
        <v>1.7361111111111112E-2</v>
      </c>
      <c r="GGZ45" s="43" t="s">
        <v>55</v>
      </c>
      <c r="GHA45" s="43" t="s">
        <v>56</v>
      </c>
      <c r="GHB45" s="43">
        <v>25</v>
      </c>
      <c r="GHC45" s="43"/>
      <c r="GHD45" s="44"/>
      <c r="GHE45" s="71">
        <f>GHG44</f>
        <v>0</v>
      </c>
      <c r="GHF45" s="72" t="str">
        <f t="shared" ref="GHF45:GJJ45" si="22">"-"</f>
        <v>-</v>
      </c>
      <c r="GHG45" s="70">
        <f>GHE45+GHJ45/60/24</f>
        <v>1.7361111111111112E-2</v>
      </c>
      <c r="GHH45" s="43" t="s">
        <v>55</v>
      </c>
      <c r="GHI45" s="43" t="s">
        <v>56</v>
      </c>
      <c r="GHJ45" s="43">
        <v>25</v>
      </c>
      <c r="GHK45" s="43"/>
      <c r="GHL45" s="44"/>
      <c r="GHM45" s="71">
        <f>GHO44</f>
        <v>0</v>
      </c>
      <c r="GHN45" s="72" t="str">
        <f t="shared" si="22"/>
        <v>-</v>
      </c>
      <c r="GHO45" s="70">
        <f>GHM45+GHR45/60/24</f>
        <v>1.7361111111111112E-2</v>
      </c>
      <c r="GHP45" s="43" t="s">
        <v>55</v>
      </c>
      <c r="GHQ45" s="43" t="s">
        <v>56</v>
      </c>
      <c r="GHR45" s="43">
        <v>25</v>
      </c>
      <c r="GHS45" s="43"/>
      <c r="GHT45" s="44"/>
      <c r="GHU45" s="71">
        <f>GHW44</f>
        <v>0</v>
      </c>
      <c r="GHV45" s="72" t="str">
        <f t="shared" si="22"/>
        <v>-</v>
      </c>
      <c r="GHW45" s="70">
        <f>GHU45+GHZ45/60/24</f>
        <v>1.7361111111111112E-2</v>
      </c>
      <c r="GHX45" s="43" t="s">
        <v>55</v>
      </c>
      <c r="GHY45" s="43" t="s">
        <v>56</v>
      </c>
      <c r="GHZ45" s="43">
        <v>25</v>
      </c>
      <c r="GIA45" s="43"/>
      <c r="GIB45" s="44"/>
      <c r="GIC45" s="71">
        <f>GIE44</f>
        <v>0</v>
      </c>
      <c r="GID45" s="72" t="str">
        <f t="shared" si="22"/>
        <v>-</v>
      </c>
      <c r="GIE45" s="70">
        <f>GIC45+GIH45/60/24</f>
        <v>1.7361111111111112E-2</v>
      </c>
      <c r="GIF45" s="43" t="s">
        <v>55</v>
      </c>
      <c r="GIG45" s="43" t="s">
        <v>56</v>
      </c>
      <c r="GIH45" s="43">
        <v>25</v>
      </c>
      <c r="GII45" s="43"/>
      <c r="GIJ45" s="44"/>
      <c r="GIK45" s="71">
        <f>GIM44</f>
        <v>0</v>
      </c>
      <c r="GIL45" s="72" t="str">
        <f t="shared" si="22"/>
        <v>-</v>
      </c>
      <c r="GIM45" s="70">
        <f>GIK45+GIP45/60/24</f>
        <v>1.7361111111111112E-2</v>
      </c>
      <c r="GIN45" s="43" t="s">
        <v>55</v>
      </c>
      <c r="GIO45" s="43" t="s">
        <v>56</v>
      </c>
      <c r="GIP45" s="43">
        <v>25</v>
      </c>
      <c r="GIQ45" s="43"/>
      <c r="GIR45" s="44"/>
      <c r="GIS45" s="71">
        <f>GIU44</f>
        <v>0</v>
      </c>
      <c r="GIT45" s="72" t="str">
        <f t="shared" si="22"/>
        <v>-</v>
      </c>
      <c r="GIU45" s="70">
        <f>GIS45+GIX45/60/24</f>
        <v>1.7361111111111112E-2</v>
      </c>
      <c r="GIV45" s="43" t="s">
        <v>55</v>
      </c>
      <c r="GIW45" s="43" t="s">
        <v>56</v>
      </c>
      <c r="GIX45" s="43">
        <v>25</v>
      </c>
      <c r="GIY45" s="43"/>
      <c r="GIZ45" s="44"/>
      <c r="GJA45" s="71">
        <f>GJC44</f>
        <v>0</v>
      </c>
      <c r="GJB45" s="72" t="str">
        <f t="shared" si="22"/>
        <v>-</v>
      </c>
      <c r="GJC45" s="70">
        <f>GJA45+GJF45/60/24</f>
        <v>1.7361111111111112E-2</v>
      </c>
      <c r="GJD45" s="43" t="s">
        <v>55</v>
      </c>
      <c r="GJE45" s="43" t="s">
        <v>56</v>
      </c>
      <c r="GJF45" s="43">
        <v>25</v>
      </c>
      <c r="GJG45" s="43"/>
      <c r="GJH45" s="44"/>
      <c r="GJI45" s="71">
        <f>GJK44</f>
        <v>0</v>
      </c>
      <c r="GJJ45" s="72" t="str">
        <f t="shared" si="22"/>
        <v>-</v>
      </c>
      <c r="GJK45" s="70">
        <f>GJI45+GJN45/60/24</f>
        <v>1.7361111111111112E-2</v>
      </c>
      <c r="GJL45" s="43" t="s">
        <v>55</v>
      </c>
      <c r="GJM45" s="43" t="s">
        <v>56</v>
      </c>
      <c r="GJN45" s="43">
        <v>25</v>
      </c>
      <c r="GJO45" s="43"/>
      <c r="GJP45" s="44"/>
      <c r="GJQ45" s="71">
        <f>GJS44</f>
        <v>0</v>
      </c>
      <c r="GJR45" s="72" t="str">
        <f t="shared" ref="GJR45:GLV45" si="23">"-"</f>
        <v>-</v>
      </c>
      <c r="GJS45" s="70">
        <f>GJQ45+GJV45/60/24</f>
        <v>1.7361111111111112E-2</v>
      </c>
      <c r="GJT45" s="43" t="s">
        <v>55</v>
      </c>
      <c r="GJU45" s="43" t="s">
        <v>56</v>
      </c>
      <c r="GJV45" s="43">
        <v>25</v>
      </c>
      <c r="GJW45" s="43"/>
      <c r="GJX45" s="44"/>
      <c r="GJY45" s="71">
        <f>GKA44</f>
        <v>0</v>
      </c>
      <c r="GJZ45" s="72" t="str">
        <f t="shared" si="23"/>
        <v>-</v>
      </c>
      <c r="GKA45" s="70">
        <f>GJY45+GKD45/60/24</f>
        <v>1.7361111111111112E-2</v>
      </c>
      <c r="GKB45" s="43" t="s">
        <v>55</v>
      </c>
      <c r="GKC45" s="43" t="s">
        <v>56</v>
      </c>
      <c r="GKD45" s="43">
        <v>25</v>
      </c>
      <c r="GKE45" s="43"/>
      <c r="GKF45" s="44"/>
      <c r="GKG45" s="71">
        <f>GKI44</f>
        <v>0</v>
      </c>
      <c r="GKH45" s="72" t="str">
        <f t="shared" si="23"/>
        <v>-</v>
      </c>
      <c r="GKI45" s="70">
        <f>GKG45+GKL45/60/24</f>
        <v>1.7361111111111112E-2</v>
      </c>
      <c r="GKJ45" s="43" t="s">
        <v>55</v>
      </c>
      <c r="GKK45" s="43" t="s">
        <v>56</v>
      </c>
      <c r="GKL45" s="43">
        <v>25</v>
      </c>
      <c r="GKM45" s="43"/>
      <c r="GKN45" s="44"/>
      <c r="GKO45" s="71">
        <f>GKQ44</f>
        <v>0</v>
      </c>
      <c r="GKP45" s="72" t="str">
        <f t="shared" si="23"/>
        <v>-</v>
      </c>
      <c r="GKQ45" s="70">
        <f>GKO45+GKT45/60/24</f>
        <v>1.7361111111111112E-2</v>
      </c>
      <c r="GKR45" s="43" t="s">
        <v>55</v>
      </c>
      <c r="GKS45" s="43" t="s">
        <v>56</v>
      </c>
      <c r="GKT45" s="43">
        <v>25</v>
      </c>
      <c r="GKU45" s="43"/>
      <c r="GKV45" s="44"/>
      <c r="GKW45" s="71">
        <f>GKY44</f>
        <v>0</v>
      </c>
      <c r="GKX45" s="72" t="str">
        <f t="shared" si="23"/>
        <v>-</v>
      </c>
      <c r="GKY45" s="70">
        <f>GKW45+GLB45/60/24</f>
        <v>1.7361111111111112E-2</v>
      </c>
      <c r="GKZ45" s="43" t="s">
        <v>55</v>
      </c>
      <c r="GLA45" s="43" t="s">
        <v>56</v>
      </c>
      <c r="GLB45" s="43">
        <v>25</v>
      </c>
      <c r="GLC45" s="43"/>
      <c r="GLD45" s="44"/>
      <c r="GLE45" s="71">
        <f>GLG44</f>
        <v>0</v>
      </c>
      <c r="GLF45" s="72" t="str">
        <f t="shared" si="23"/>
        <v>-</v>
      </c>
      <c r="GLG45" s="70">
        <f>GLE45+GLJ45/60/24</f>
        <v>1.7361111111111112E-2</v>
      </c>
      <c r="GLH45" s="43" t="s">
        <v>55</v>
      </c>
      <c r="GLI45" s="43" t="s">
        <v>56</v>
      </c>
      <c r="GLJ45" s="43">
        <v>25</v>
      </c>
      <c r="GLK45" s="43"/>
      <c r="GLL45" s="44"/>
      <c r="GLM45" s="71">
        <f>GLO44</f>
        <v>0</v>
      </c>
      <c r="GLN45" s="72" t="str">
        <f t="shared" si="23"/>
        <v>-</v>
      </c>
      <c r="GLO45" s="70">
        <f>GLM45+GLR45/60/24</f>
        <v>1.7361111111111112E-2</v>
      </c>
      <c r="GLP45" s="43" t="s">
        <v>55</v>
      </c>
      <c r="GLQ45" s="43" t="s">
        <v>56</v>
      </c>
      <c r="GLR45" s="43">
        <v>25</v>
      </c>
      <c r="GLS45" s="43"/>
      <c r="GLT45" s="44"/>
      <c r="GLU45" s="71">
        <f>GLW44</f>
        <v>0</v>
      </c>
      <c r="GLV45" s="72" t="str">
        <f t="shared" si="23"/>
        <v>-</v>
      </c>
      <c r="GLW45" s="70">
        <f>GLU45+GLZ45/60/24</f>
        <v>1.7361111111111112E-2</v>
      </c>
      <c r="GLX45" s="43" t="s">
        <v>55</v>
      </c>
      <c r="GLY45" s="43" t="s">
        <v>56</v>
      </c>
      <c r="GLZ45" s="43">
        <v>25</v>
      </c>
      <c r="GMA45" s="43"/>
      <c r="GMB45" s="44"/>
      <c r="GMC45" s="71">
        <f>GME44</f>
        <v>0</v>
      </c>
      <c r="GMD45" s="72" t="str">
        <f t="shared" ref="GMD45:GOH45" si="24">"-"</f>
        <v>-</v>
      </c>
      <c r="GME45" s="70">
        <f>GMC45+GMH45/60/24</f>
        <v>1.7361111111111112E-2</v>
      </c>
      <c r="GMF45" s="43" t="s">
        <v>55</v>
      </c>
      <c r="GMG45" s="43" t="s">
        <v>56</v>
      </c>
      <c r="GMH45" s="43">
        <v>25</v>
      </c>
      <c r="GMI45" s="43"/>
      <c r="GMJ45" s="44"/>
      <c r="GMK45" s="71">
        <f>GMM44</f>
        <v>0</v>
      </c>
      <c r="GML45" s="72" t="str">
        <f t="shared" si="24"/>
        <v>-</v>
      </c>
      <c r="GMM45" s="70">
        <f>GMK45+GMP45/60/24</f>
        <v>1.7361111111111112E-2</v>
      </c>
      <c r="GMN45" s="43" t="s">
        <v>55</v>
      </c>
      <c r="GMO45" s="43" t="s">
        <v>56</v>
      </c>
      <c r="GMP45" s="43">
        <v>25</v>
      </c>
      <c r="GMQ45" s="43"/>
      <c r="GMR45" s="44"/>
      <c r="GMS45" s="71">
        <f>GMU44</f>
        <v>0</v>
      </c>
      <c r="GMT45" s="72" t="str">
        <f t="shared" si="24"/>
        <v>-</v>
      </c>
      <c r="GMU45" s="70">
        <f>GMS45+GMX45/60/24</f>
        <v>1.7361111111111112E-2</v>
      </c>
      <c r="GMV45" s="43" t="s">
        <v>55</v>
      </c>
      <c r="GMW45" s="43" t="s">
        <v>56</v>
      </c>
      <c r="GMX45" s="43">
        <v>25</v>
      </c>
      <c r="GMY45" s="43"/>
      <c r="GMZ45" s="44"/>
      <c r="GNA45" s="71">
        <f>GNC44</f>
        <v>0</v>
      </c>
      <c r="GNB45" s="72" t="str">
        <f t="shared" si="24"/>
        <v>-</v>
      </c>
      <c r="GNC45" s="70">
        <f>GNA45+GNF45/60/24</f>
        <v>1.7361111111111112E-2</v>
      </c>
      <c r="GND45" s="43" t="s">
        <v>55</v>
      </c>
      <c r="GNE45" s="43" t="s">
        <v>56</v>
      </c>
      <c r="GNF45" s="43">
        <v>25</v>
      </c>
      <c r="GNG45" s="43"/>
      <c r="GNH45" s="44"/>
      <c r="GNI45" s="71">
        <f>GNK44</f>
        <v>0</v>
      </c>
      <c r="GNJ45" s="72" t="str">
        <f t="shared" si="24"/>
        <v>-</v>
      </c>
      <c r="GNK45" s="70">
        <f>GNI45+GNN45/60/24</f>
        <v>1.7361111111111112E-2</v>
      </c>
      <c r="GNL45" s="43" t="s">
        <v>55</v>
      </c>
      <c r="GNM45" s="43" t="s">
        <v>56</v>
      </c>
      <c r="GNN45" s="43">
        <v>25</v>
      </c>
      <c r="GNO45" s="43"/>
      <c r="GNP45" s="44"/>
      <c r="GNQ45" s="71">
        <f>GNS44</f>
        <v>0</v>
      </c>
      <c r="GNR45" s="72" t="str">
        <f t="shared" si="24"/>
        <v>-</v>
      </c>
      <c r="GNS45" s="70">
        <f>GNQ45+GNV45/60/24</f>
        <v>1.7361111111111112E-2</v>
      </c>
      <c r="GNT45" s="43" t="s">
        <v>55</v>
      </c>
      <c r="GNU45" s="43" t="s">
        <v>56</v>
      </c>
      <c r="GNV45" s="43">
        <v>25</v>
      </c>
      <c r="GNW45" s="43"/>
      <c r="GNX45" s="44"/>
      <c r="GNY45" s="71">
        <f>GOA44</f>
        <v>0</v>
      </c>
      <c r="GNZ45" s="72" t="str">
        <f t="shared" si="24"/>
        <v>-</v>
      </c>
      <c r="GOA45" s="70">
        <f>GNY45+GOD45/60/24</f>
        <v>1.7361111111111112E-2</v>
      </c>
      <c r="GOB45" s="43" t="s">
        <v>55</v>
      </c>
      <c r="GOC45" s="43" t="s">
        <v>56</v>
      </c>
      <c r="GOD45" s="43">
        <v>25</v>
      </c>
      <c r="GOE45" s="43"/>
      <c r="GOF45" s="44"/>
      <c r="GOG45" s="71">
        <f>GOI44</f>
        <v>0</v>
      </c>
      <c r="GOH45" s="72" t="str">
        <f t="shared" si="24"/>
        <v>-</v>
      </c>
      <c r="GOI45" s="70">
        <f>GOG45+GOL45/60/24</f>
        <v>1.7361111111111112E-2</v>
      </c>
      <c r="GOJ45" s="43" t="s">
        <v>55</v>
      </c>
      <c r="GOK45" s="43" t="s">
        <v>56</v>
      </c>
      <c r="GOL45" s="43">
        <v>25</v>
      </c>
      <c r="GOM45" s="43"/>
      <c r="GON45" s="44"/>
      <c r="GOO45" s="71">
        <f>GOQ44</f>
        <v>0</v>
      </c>
      <c r="GOP45" s="72" t="str">
        <f t="shared" ref="GOP45:GQT45" si="25">"-"</f>
        <v>-</v>
      </c>
      <c r="GOQ45" s="70">
        <f>GOO45+GOT45/60/24</f>
        <v>1.7361111111111112E-2</v>
      </c>
      <c r="GOR45" s="43" t="s">
        <v>55</v>
      </c>
      <c r="GOS45" s="43" t="s">
        <v>56</v>
      </c>
      <c r="GOT45" s="43">
        <v>25</v>
      </c>
      <c r="GOU45" s="43"/>
      <c r="GOV45" s="44"/>
      <c r="GOW45" s="71">
        <f>GOY44</f>
        <v>0</v>
      </c>
      <c r="GOX45" s="72" t="str">
        <f t="shared" si="25"/>
        <v>-</v>
      </c>
      <c r="GOY45" s="70">
        <f>GOW45+GPB45/60/24</f>
        <v>1.7361111111111112E-2</v>
      </c>
      <c r="GOZ45" s="43" t="s">
        <v>55</v>
      </c>
      <c r="GPA45" s="43" t="s">
        <v>56</v>
      </c>
      <c r="GPB45" s="43">
        <v>25</v>
      </c>
      <c r="GPC45" s="43"/>
      <c r="GPD45" s="44"/>
      <c r="GPE45" s="71">
        <f>GPG44</f>
        <v>0</v>
      </c>
      <c r="GPF45" s="72" t="str">
        <f t="shared" si="25"/>
        <v>-</v>
      </c>
      <c r="GPG45" s="70">
        <f>GPE45+GPJ45/60/24</f>
        <v>1.7361111111111112E-2</v>
      </c>
      <c r="GPH45" s="43" t="s">
        <v>55</v>
      </c>
      <c r="GPI45" s="43" t="s">
        <v>56</v>
      </c>
      <c r="GPJ45" s="43">
        <v>25</v>
      </c>
      <c r="GPK45" s="43"/>
      <c r="GPL45" s="44"/>
      <c r="GPM45" s="71">
        <f>GPO44</f>
        <v>0</v>
      </c>
      <c r="GPN45" s="72" t="str">
        <f t="shared" si="25"/>
        <v>-</v>
      </c>
      <c r="GPO45" s="70">
        <f>GPM45+GPR45/60/24</f>
        <v>1.7361111111111112E-2</v>
      </c>
      <c r="GPP45" s="43" t="s">
        <v>55</v>
      </c>
      <c r="GPQ45" s="43" t="s">
        <v>56</v>
      </c>
      <c r="GPR45" s="43">
        <v>25</v>
      </c>
      <c r="GPS45" s="43"/>
      <c r="GPT45" s="44"/>
      <c r="GPU45" s="71">
        <f>GPW44</f>
        <v>0</v>
      </c>
      <c r="GPV45" s="72" t="str">
        <f t="shared" si="25"/>
        <v>-</v>
      </c>
      <c r="GPW45" s="70">
        <f>GPU45+GPZ45/60/24</f>
        <v>1.7361111111111112E-2</v>
      </c>
      <c r="GPX45" s="43" t="s">
        <v>55</v>
      </c>
      <c r="GPY45" s="43" t="s">
        <v>56</v>
      </c>
      <c r="GPZ45" s="43">
        <v>25</v>
      </c>
      <c r="GQA45" s="43"/>
      <c r="GQB45" s="44"/>
      <c r="GQC45" s="71">
        <f>GQE44</f>
        <v>0</v>
      </c>
      <c r="GQD45" s="72" t="str">
        <f t="shared" si="25"/>
        <v>-</v>
      </c>
      <c r="GQE45" s="70">
        <f>GQC45+GQH45/60/24</f>
        <v>1.7361111111111112E-2</v>
      </c>
      <c r="GQF45" s="43" t="s">
        <v>55</v>
      </c>
      <c r="GQG45" s="43" t="s">
        <v>56</v>
      </c>
      <c r="GQH45" s="43">
        <v>25</v>
      </c>
      <c r="GQI45" s="43"/>
      <c r="GQJ45" s="44"/>
      <c r="GQK45" s="71">
        <f>GQM44</f>
        <v>0</v>
      </c>
      <c r="GQL45" s="72" t="str">
        <f t="shared" si="25"/>
        <v>-</v>
      </c>
      <c r="GQM45" s="70">
        <f>GQK45+GQP45/60/24</f>
        <v>1.7361111111111112E-2</v>
      </c>
      <c r="GQN45" s="43" t="s">
        <v>55</v>
      </c>
      <c r="GQO45" s="43" t="s">
        <v>56</v>
      </c>
      <c r="GQP45" s="43">
        <v>25</v>
      </c>
      <c r="GQQ45" s="43"/>
      <c r="GQR45" s="44"/>
      <c r="GQS45" s="71">
        <f>GQU44</f>
        <v>0</v>
      </c>
      <c r="GQT45" s="72" t="str">
        <f t="shared" si="25"/>
        <v>-</v>
      </c>
      <c r="GQU45" s="70">
        <f>GQS45+GQX45/60/24</f>
        <v>1.7361111111111112E-2</v>
      </c>
      <c r="GQV45" s="43" t="s">
        <v>55</v>
      </c>
      <c r="GQW45" s="43" t="s">
        <v>56</v>
      </c>
      <c r="GQX45" s="43">
        <v>25</v>
      </c>
      <c r="GQY45" s="43"/>
      <c r="GQZ45" s="44"/>
      <c r="GRA45" s="71">
        <f>GRC44</f>
        <v>0</v>
      </c>
      <c r="GRB45" s="72" t="str">
        <f t="shared" ref="GRB45:GTF45" si="26">"-"</f>
        <v>-</v>
      </c>
      <c r="GRC45" s="70">
        <f>GRA45+GRF45/60/24</f>
        <v>1.7361111111111112E-2</v>
      </c>
      <c r="GRD45" s="43" t="s">
        <v>55</v>
      </c>
      <c r="GRE45" s="43" t="s">
        <v>56</v>
      </c>
      <c r="GRF45" s="43">
        <v>25</v>
      </c>
      <c r="GRG45" s="43"/>
      <c r="GRH45" s="44"/>
      <c r="GRI45" s="71">
        <f>GRK44</f>
        <v>0</v>
      </c>
      <c r="GRJ45" s="72" t="str">
        <f t="shared" si="26"/>
        <v>-</v>
      </c>
      <c r="GRK45" s="70">
        <f>GRI45+GRN45/60/24</f>
        <v>1.7361111111111112E-2</v>
      </c>
      <c r="GRL45" s="43" t="s">
        <v>55</v>
      </c>
      <c r="GRM45" s="43" t="s">
        <v>56</v>
      </c>
      <c r="GRN45" s="43">
        <v>25</v>
      </c>
      <c r="GRO45" s="43"/>
      <c r="GRP45" s="44"/>
      <c r="GRQ45" s="71">
        <f>GRS44</f>
        <v>0</v>
      </c>
      <c r="GRR45" s="72" t="str">
        <f t="shared" si="26"/>
        <v>-</v>
      </c>
      <c r="GRS45" s="70">
        <f>GRQ45+GRV45/60/24</f>
        <v>1.7361111111111112E-2</v>
      </c>
      <c r="GRT45" s="43" t="s">
        <v>55</v>
      </c>
      <c r="GRU45" s="43" t="s">
        <v>56</v>
      </c>
      <c r="GRV45" s="43">
        <v>25</v>
      </c>
      <c r="GRW45" s="43"/>
      <c r="GRX45" s="44"/>
      <c r="GRY45" s="71">
        <f>GSA44</f>
        <v>0</v>
      </c>
      <c r="GRZ45" s="72" t="str">
        <f t="shared" si="26"/>
        <v>-</v>
      </c>
      <c r="GSA45" s="70">
        <f>GRY45+GSD45/60/24</f>
        <v>1.7361111111111112E-2</v>
      </c>
      <c r="GSB45" s="43" t="s">
        <v>55</v>
      </c>
      <c r="GSC45" s="43" t="s">
        <v>56</v>
      </c>
      <c r="GSD45" s="43">
        <v>25</v>
      </c>
      <c r="GSE45" s="43"/>
      <c r="GSF45" s="44"/>
      <c r="GSG45" s="71">
        <f>GSI44</f>
        <v>0</v>
      </c>
      <c r="GSH45" s="72" t="str">
        <f t="shared" si="26"/>
        <v>-</v>
      </c>
      <c r="GSI45" s="70">
        <f>GSG45+GSL45/60/24</f>
        <v>1.7361111111111112E-2</v>
      </c>
      <c r="GSJ45" s="43" t="s">
        <v>55</v>
      </c>
      <c r="GSK45" s="43" t="s">
        <v>56</v>
      </c>
      <c r="GSL45" s="43">
        <v>25</v>
      </c>
      <c r="GSM45" s="43"/>
      <c r="GSN45" s="44"/>
      <c r="GSO45" s="71">
        <f>GSQ44</f>
        <v>0</v>
      </c>
      <c r="GSP45" s="72" t="str">
        <f t="shared" si="26"/>
        <v>-</v>
      </c>
      <c r="GSQ45" s="70">
        <f>GSO45+GST45/60/24</f>
        <v>1.7361111111111112E-2</v>
      </c>
      <c r="GSR45" s="43" t="s">
        <v>55</v>
      </c>
      <c r="GSS45" s="43" t="s">
        <v>56</v>
      </c>
      <c r="GST45" s="43">
        <v>25</v>
      </c>
      <c r="GSU45" s="43"/>
      <c r="GSV45" s="44"/>
      <c r="GSW45" s="71">
        <f>GSY44</f>
        <v>0</v>
      </c>
      <c r="GSX45" s="72" t="str">
        <f t="shared" si="26"/>
        <v>-</v>
      </c>
      <c r="GSY45" s="70">
        <f>GSW45+GTB45/60/24</f>
        <v>1.7361111111111112E-2</v>
      </c>
      <c r="GSZ45" s="43" t="s">
        <v>55</v>
      </c>
      <c r="GTA45" s="43" t="s">
        <v>56</v>
      </c>
      <c r="GTB45" s="43">
        <v>25</v>
      </c>
      <c r="GTC45" s="43"/>
      <c r="GTD45" s="44"/>
      <c r="GTE45" s="71">
        <f>GTG44</f>
        <v>0</v>
      </c>
      <c r="GTF45" s="72" t="str">
        <f t="shared" si="26"/>
        <v>-</v>
      </c>
      <c r="GTG45" s="70">
        <f>GTE45+GTJ45/60/24</f>
        <v>1.7361111111111112E-2</v>
      </c>
      <c r="GTH45" s="43" t="s">
        <v>55</v>
      </c>
      <c r="GTI45" s="43" t="s">
        <v>56</v>
      </c>
      <c r="GTJ45" s="43">
        <v>25</v>
      </c>
      <c r="GTK45" s="43"/>
      <c r="GTL45" s="44"/>
      <c r="GTM45" s="71">
        <f>GTO44</f>
        <v>0</v>
      </c>
      <c r="GTN45" s="72" t="str">
        <f t="shared" ref="GTN45:GVR45" si="27">"-"</f>
        <v>-</v>
      </c>
      <c r="GTO45" s="70">
        <f>GTM45+GTR45/60/24</f>
        <v>1.7361111111111112E-2</v>
      </c>
      <c r="GTP45" s="43" t="s">
        <v>55</v>
      </c>
      <c r="GTQ45" s="43" t="s">
        <v>56</v>
      </c>
      <c r="GTR45" s="43">
        <v>25</v>
      </c>
      <c r="GTS45" s="43"/>
      <c r="GTT45" s="44"/>
      <c r="GTU45" s="71">
        <f>GTW44</f>
        <v>0</v>
      </c>
      <c r="GTV45" s="72" t="str">
        <f t="shared" si="27"/>
        <v>-</v>
      </c>
      <c r="GTW45" s="70">
        <f>GTU45+GTZ45/60/24</f>
        <v>1.7361111111111112E-2</v>
      </c>
      <c r="GTX45" s="43" t="s">
        <v>55</v>
      </c>
      <c r="GTY45" s="43" t="s">
        <v>56</v>
      </c>
      <c r="GTZ45" s="43">
        <v>25</v>
      </c>
      <c r="GUA45" s="43"/>
      <c r="GUB45" s="44"/>
      <c r="GUC45" s="71">
        <f>GUE44</f>
        <v>0</v>
      </c>
      <c r="GUD45" s="72" t="str">
        <f t="shared" si="27"/>
        <v>-</v>
      </c>
      <c r="GUE45" s="70">
        <f>GUC45+GUH45/60/24</f>
        <v>1.7361111111111112E-2</v>
      </c>
      <c r="GUF45" s="43" t="s">
        <v>55</v>
      </c>
      <c r="GUG45" s="43" t="s">
        <v>56</v>
      </c>
      <c r="GUH45" s="43">
        <v>25</v>
      </c>
      <c r="GUI45" s="43"/>
      <c r="GUJ45" s="44"/>
      <c r="GUK45" s="71">
        <f>GUM44</f>
        <v>0</v>
      </c>
      <c r="GUL45" s="72" t="str">
        <f t="shared" si="27"/>
        <v>-</v>
      </c>
      <c r="GUM45" s="70">
        <f>GUK45+GUP45/60/24</f>
        <v>1.7361111111111112E-2</v>
      </c>
      <c r="GUN45" s="43" t="s">
        <v>55</v>
      </c>
      <c r="GUO45" s="43" t="s">
        <v>56</v>
      </c>
      <c r="GUP45" s="43">
        <v>25</v>
      </c>
      <c r="GUQ45" s="43"/>
      <c r="GUR45" s="44"/>
      <c r="GUS45" s="71">
        <f>GUU44</f>
        <v>0</v>
      </c>
      <c r="GUT45" s="72" t="str">
        <f t="shared" si="27"/>
        <v>-</v>
      </c>
      <c r="GUU45" s="70">
        <f>GUS45+GUX45/60/24</f>
        <v>1.7361111111111112E-2</v>
      </c>
      <c r="GUV45" s="43" t="s">
        <v>55</v>
      </c>
      <c r="GUW45" s="43" t="s">
        <v>56</v>
      </c>
      <c r="GUX45" s="43">
        <v>25</v>
      </c>
      <c r="GUY45" s="43"/>
      <c r="GUZ45" s="44"/>
      <c r="GVA45" s="71">
        <f>GVC44</f>
        <v>0</v>
      </c>
      <c r="GVB45" s="72" t="str">
        <f t="shared" si="27"/>
        <v>-</v>
      </c>
      <c r="GVC45" s="70">
        <f>GVA45+GVF45/60/24</f>
        <v>1.7361111111111112E-2</v>
      </c>
      <c r="GVD45" s="43" t="s">
        <v>55</v>
      </c>
      <c r="GVE45" s="43" t="s">
        <v>56</v>
      </c>
      <c r="GVF45" s="43">
        <v>25</v>
      </c>
      <c r="GVG45" s="43"/>
      <c r="GVH45" s="44"/>
      <c r="GVI45" s="71">
        <f>GVK44</f>
        <v>0</v>
      </c>
      <c r="GVJ45" s="72" t="str">
        <f t="shared" si="27"/>
        <v>-</v>
      </c>
      <c r="GVK45" s="70">
        <f>GVI45+GVN45/60/24</f>
        <v>1.7361111111111112E-2</v>
      </c>
      <c r="GVL45" s="43" t="s">
        <v>55</v>
      </c>
      <c r="GVM45" s="43" t="s">
        <v>56</v>
      </c>
      <c r="GVN45" s="43">
        <v>25</v>
      </c>
      <c r="GVO45" s="43"/>
      <c r="GVP45" s="44"/>
      <c r="GVQ45" s="71">
        <f>GVS44</f>
        <v>0</v>
      </c>
      <c r="GVR45" s="72" t="str">
        <f t="shared" si="27"/>
        <v>-</v>
      </c>
      <c r="GVS45" s="70">
        <f>GVQ45+GVV45/60/24</f>
        <v>1.7361111111111112E-2</v>
      </c>
      <c r="GVT45" s="43" t="s">
        <v>55</v>
      </c>
      <c r="GVU45" s="43" t="s">
        <v>56</v>
      </c>
      <c r="GVV45" s="43">
        <v>25</v>
      </c>
      <c r="GVW45" s="43"/>
      <c r="GVX45" s="44"/>
      <c r="GVY45" s="71">
        <f>GWA44</f>
        <v>0</v>
      </c>
      <c r="GVZ45" s="72" t="str">
        <f t="shared" ref="GVZ45:GYD45" si="28">"-"</f>
        <v>-</v>
      </c>
      <c r="GWA45" s="70">
        <f>GVY45+GWD45/60/24</f>
        <v>1.7361111111111112E-2</v>
      </c>
      <c r="GWB45" s="43" t="s">
        <v>55</v>
      </c>
      <c r="GWC45" s="43" t="s">
        <v>56</v>
      </c>
      <c r="GWD45" s="43">
        <v>25</v>
      </c>
      <c r="GWE45" s="43"/>
      <c r="GWF45" s="44"/>
      <c r="GWG45" s="71">
        <f>GWI44</f>
        <v>0</v>
      </c>
      <c r="GWH45" s="72" t="str">
        <f t="shared" si="28"/>
        <v>-</v>
      </c>
      <c r="GWI45" s="70">
        <f>GWG45+GWL45/60/24</f>
        <v>1.7361111111111112E-2</v>
      </c>
      <c r="GWJ45" s="43" t="s">
        <v>55</v>
      </c>
      <c r="GWK45" s="43" t="s">
        <v>56</v>
      </c>
      <c r="GWL45" s="43">
        <v>25</v>
      </c>
      <c r="GWM45" s="43"/>
      <c r="GWN45" s="44"/>
      <c r="GWO45" s="71">
        <f>GWQ44</f>
        <v>0</v>
      </c>
      <c r="GWP45" s="72" t="str">
        <f t="shared" si="28"/>
        <v>-</v>
      </c>
      <c r="GWQ45" s="70">
        <f>GWO45+GWT45/60/24</f>
        <v>1.7361111111111112E-2</v>
      </c>
      <c r="GWR45" s="43" t="s">
        <v>55</v>
      </c>
      <c r="GWS45" s="43" t="s">
        <v>56</v>
      </c>
      <c r="GWT45" s="43">
        <v>25</v>
      </c>
      <c r="GWU45" s="43"/>
      <c r="GWV45" s="44"/>
      <c r="GWW45" s="71">
        <f>GWY44</f>
        <v>0</v>
      </c>
      <c r="GWX45" s="72" t="str">
        <f t="shared" si="28"/>
        <v>-</v>
      </c>
      <c r="GWY45" s="70">
        <f>GWW45+GXB45/60/24</f>
        <v>1.7361111111111112E-2</v>
      </c>
      <c r="GWZ45" s="43" t="s">
        <v>55</v>
      </c>
      <c r="GXA45" s="43" t="s">
        <v>56</v>
      </c>
      <c r="GXB45" s="43">
        <v>25</v>
      </c>
      <c r="GXC45" s="43"/>
      <c r="GXD45" s="44"/>
      <c r="GXE45" s="71">
        <f>GXG44</f>
        <v>0</v>
      </c>
      <c r="GXF45" s="72" t="str">
        <f t="shared" si="28"/>
        <v>-</v>
      </c>
      <c r="GXG45" s="70">
        <f>GXE45+GXJ45/60/24</f>
        <v>1.7361111111111112E-2</v>
      </c>
      <c r="GXH45" s="43" t="s">
        <v>55</v>
      </c>
      <c r="GXI45" s="43" t="s">
        <v>56</v>
      </c>
      <c r="GXJ45" s="43">
        <v>25</v>
      </c>
      <c r="GXK45" s="43"/>
      <c r="GXL45" s="44"/>
      <c r="GXM45" s="71">
        <f>GXO44</f>
        <v>0</v>
      </c>
      <c r="GXN45" s="72" t="str">
        <f t="shared" si="28"/>
        <v>-</v>
      </c>
      <c r="GXO45" s="70">
        <f>GXM45+GXR45/60/24</f>
        <v>1.7361111111111112E-2</v>
      </c>
      <c r="GXP45" s="43" t="s">
        <v>55</v>
      </c>
      <c r="GXQ45" s="43" t="s">
        <v>56</v>
      </c>
      <c r="GXR45" s="43">
        <v>25</v>
      </c>
      <c r="GXS45" s="43"/>
      <c r="GXT45" s="44"/>
      <c r="GXU45" s="71">
        <f>GXW44</f>
        <v>0</v>
      </c>
      <c r="GXV45" s="72" t="str">
        <f t="shared" si="28"/>
        <v>-</v>
      </c>
      <c r="GXW45" s="70">
        <f>GXU45+GXZ45/60/24</f>
        <v>1.7361111111111112E-2</v>
      </c>
      <c r="GXX45" s="43" t="s">
        <v>55</v>
      </c>
      <c r="GXY45" s="43" t="s">
        <v>56</v>
      </c>
      <c r="GXZ45" s="43">
        <v>25</v>
      </c>
      <c r="GYA45" s="43"/>
      <c r="GYB45" s="44"/>
      <c r="GYC45" s="71">
        <f>GYE44</f>
        <v>0</v>
      </c>
      <c r="GYD45" s="72" t="str">
        <f t="shared" si="28"/>
        <v>-</v>
      </c>
      <c r="GYE45" s="70">
        <f>GYC45+GYH45/60/24</f>
        <v>1.7361111111111112E-2</v>
      </c>
      <c r="GYF45" s="43" t="s">
        <v>55</v>
      </c>
      <c r="GYG45" s="43" t="s">
        <v>56</v>
      </c>
      <c r="GYH45" s="43">
        <v>25</v>
      </c>
      <c r="GYI45" s="43"/>
      <c r="GYJ45" s="44"/>
      <c r="GYK45" s="71">
        <f>GYM44</f>
        <v>0</v>
      </c>
      <c r="GYL45" s="72" t="str">
        <f t="shared" ref="GYL45:HAP45" si="29">"-"</f>
        <v>-</v>
      </c>
      <c r="GYM45" s="70">
        <f>GYK45+GYP45/60/24</f>
        <v>1.7361111111111112E-2</v>
      </c>
      <c r="GYN45" s="43" t="s">
        <v>55</v>
      </c>
      <c r="GYO45" s="43" t="s">
        <v>56</v>
      </c>
      <c r="GYP45" s="43">
        <v>25</v>
      </c>
      <c r="GYQ45" s="43"/>
      <c r="GYR45" s="44"/>
      <c r="GYS45" s="71">
        <f>GYU44</f>
        <v>0</v>
      </c>
      <c r="GYT45" s="72" t="str">
        <f t="shared" si="29"/>
        <v>-</v>
      </c>
      <c r="GYU45" s="70">
        <f>GYS45+GYX45/60/24</f>
        <v>1.7361111111111112E-2</v>
      </c>
      <c r="GYV45" s="43" t="s">
        <v>55</v>
      </c>
      <c r="GYW45" s="43" t="s">
        <v>56</v>
      </c>
      <c r="GYX45" s="43">
        <v>25</v>
      </c>
      <c r="GYY45" s="43"/>
      <c r="GYZ45" s="44"/>
      <c r="GZA45" s="71">
        <f>GZC44</f>
        <v>0</v>
      </c>
      <c r="GZB45" s="72" t="str">
        <f t="shared" si="29"/>
        <v>-</v>
      </c>
      <c r="GZC45" s="70">
        <f>GZA45+GZF45/60/24</f>
        <v>1.7361111111111112E-2</v>
      </c>
      <c r="GZD45" s="43" t="s">
        <v>55</v>
      </c>
      <c r="GZE45" s="43" t="s">
        <v>56</v>
      </c>
      <c r="GZF45" s="43">
        <v>25</v>
      </c>
      <c r="GZG45" s="43"/>
      <c r="GZH45" s="44"/>
      <c r="GZI45" s="71">
        <f>GZK44</f>
        <v>0</v>
      </c>
      <c r="GZJ45" s="72" t="str">
        <f t="shared" si="29"/>
        <v>-</v>
      </c>
      <c r="GZK45" s="70">
        <f>GZI45+GZN45/60/24</f>
        <v>1.7361111111111112E-2</v>
      </c>
      <c r="GZL45" s="43" t="s">
        <v>55</v>
      </c>
      <c r="GZM45" s="43" t="s">
        <v>56</v>
      </c>
      <c r="GZN45" s="43">
        <v>25</v>
      </c>
      <c r="GZO45" s="43"/>
      <c r="GZP45" s="44"/>
      <c r="GZQ45" s="71">
        <f>GZS44</f>
        <v>0</v>
      </c>
      <c r="GZR45" s="72" t="str">
        <f t="shared" si="29"/>
        <v>-</v>
      </c>
      <c r="GZS45" s="70">
        <f>GZQ45+GZV45/60/24</f>
        <v>1.7361111111111112E-2</v>
      </c>
      <c r="GZT45" s="43" t="s">
        <v>55</v>
      </c>
      <c r="GZU45" s="43" t="s">
        <v>56</v>
      </c>
      <c r="GZV45" s="43">
        <v>25</v>
      </c>
      <c r="GZW45" s="43"/>
      <c r="GZX45" s="44"/>
      <c r="GZY45" s="71">
        <f>HAA44</f>
        <v>0</v>
      </c>
      <c r="GZZ45" s="72" t="str">
        <f t="shared" si="29"/>
        <v>-</v>
      </c>
      <c r="HAA45" s="70">
        <f>GZY45+HAD45/60/24</f>
        <v>1.7361111111111112E-2</v>
      </c>
      <c r="HAB45" s="43" t="s">
        <v>55</v>
      </c>
      <c r="HAC45" s="43" t="s">
        <v>56</v>
      </c>
      <c r="HAD45" s="43">
        <v>25</v>
      </c>
      <c r="HAE45" s="43"/>
      <c r="HAF45" s="44"/>
      <c r="HAG45" s="71">
        <f>HAI44</f>
        <v>0</v>
      </c>
      <c r="HAH45" s="72" t="str">
        <f t="shared" si="29"/>
        <v>-</v>
      </c>
      <c r="HAI45" s="70">
        <f>HAG45+HAL45/60/24</f>
        <v>1.7361111111111112E-2</v>
      </c>
      <c r="HAJ45" s="43" t="s">
        <v>55</v>
      </c>
      <c r="HAK45" s="43" t="s">
        <v>56</v>
      </c>
      <c r="HAL45" s="43">
        <v>25</v>
      </c>
      <c r="HAM45" s="43"/>
      <c r="HAN45" s="44"/>
      <c r="HAO45" s="71">
        <f>HAQ44</f>
        <v>0</v>
      </c>
      <c r="HAP45" s="72" t="str">
        <f t="shared" si="29"/>
        <v>-</v>
      </c>
      <c r="HAQ45" s="70">
        <f>HAO45+HAT45/60/24</f>
        <v>1.7361111111111112E-2</v>
      </c>
      <c r="HAR45" s="43" t="s">
        <v>55</v>
      </c>
      <c r="HAS45" s="43" t="s">
        <v>56</v>
      </c>
      <c r="HAT45" s="43">
        <v>25</v>
      </c>
      <c r="HAU45" s="43"/>
      <c r="HAV45" s="44"/>
      <c r="HAW45" s="71">
        <f>HAY44</f>
        <v>0</v>
      </c>
      <c r="HAX45" s="72" t="str">
        <f t="shared" ref="HAX45:HDB45" si="30">"-"</f>
        <v>-</v>
      </c>
      <c r="HAY45" s="70">
        <f>HAW45+HBB45/60/24</f>
        <v>1.7361111111111112E-2</v>
      </c>
      <c r="HAZ45" s="43" t="s">
        <v>55</v>
      </c>
      <c r="HBA45" s="43" t="s">
        <v>56</v>
      </c>
      <c r="HBB45" s="43">
        <v>25</v>
      </c>
      <c r="HBC45" s="43"/>
      <c r="HBD45" s="44"/>
      <c r="HBE45" s="71">
        <f>HBG44</f>
        <v>0</v>
      </c>
      <c r="HBF45" s="72" t="str">
        <f t="shared" si="30"/>
        <v>-</v>
      </c>
      <c r="HBG45" s="70">
        <f>HBE45+HBJ45/60/24</f>
        <v>1.7361111111111112E-2</v>
      </c>
      <c r="HBH45" s="43" t="s">
        <v>55</v>
      </c>
      <c r="HBI45" s="43" t="s">
        <v>56</v>
      </c>
      <c r="HBJ45" s="43">
        <v>25</v>
      </c>
      <c r="HBK45" s="43"/>
      <c r="HBL45" s="44"/>
      <c r="HBM45" s="71">
        <f>HBO44</f>
        <v>0</v>
      </c>
      <c r="HBN45" s="72" t="str">
        <f t="shared" si="30"/>
        <v>-</v>
      </c>
      <c r="HBO45" s="70">
        <f>HBM45+HBR45/60/24</f>
        <v>1.7361111111111112E-2</v>
      </c>
      <c r="HBP45" s="43" t="s">
        <v>55</v>
      </c>
      <c r="HBQ45" s="43" t="s">
        <v>56</v>
      </c>
      <c r="HBR45" s="43">
        <v>25</v>
      </c>
      <c r="HBS45" s="43"/>
      <c r="HBT45" s="44"/>
      <c r="HBU45" s="71">
        <f>HBW44</f>
        <v>0</v>
      </c>
      <c r="HBV45" s="72" t="str">
        <f t="shared" si="30"/>
        <v>-</v>
      </c>
      <c r="HBW45" s="70">
        <f>HBU45+HBZ45/60/24</f>
        <v>1.7361111111111112E-2</v>
      </c>
      <c r="HBX45" s="43" t="s">
        <v>55</v>
      </c>
      <c r="HBY45" s="43" t="s">
        <v>56</v>
      </c>
      <c r="HBZ45" s="43">
        <v>25</v>
      </c>
      <c r="HCA45" s="43"/>
      <c r="HCB45" s="44"/>
      <c r="HCC45" s="71">
        <f>HCE44</f>
        <v>0</v>
      </c>
      <c r="HCD45" s="72" t="str">
        <f t="shared" si="30"/>
        <v>-</v>
      </c>
      <c r="HCE45" s="70">
        <f>HCC45+HCH45/60/24</f>
        <v>1.7361111111111112E-2</v>
      </c>
      <c r="HCF45" s="43" t="s">
        <v>55</v>
      </c>
      <c r="HCG45" s="43" t="s">
        <v>56</v>
      </c>
      <c r="HCH45" s="43">
        <v>25</v>
      </c>
      <c r="HCI45" s="43"/>
      <c r="HCJ45" s="44"/>
      <c r="HCK45" s="71">
        <f>HCM44</f>
        <v>0</v>
      </c>
      <c r="HCL45" s="72" t="str">
        <f t="shared" si="30"/>
        <v>-</v>
      </c>
      <c r="HCM45" s="70">
        <f>HCK45+HCP45/60/24</f>
        <v>1.7361111111111112E-2</v>
      </c>
      <c r="HCN45" s="43" t="s">
        <v>55</v>
      </c>
      <c r="HCO45" s="43" t="s">
        <v>56</v>
      </c>
      <c r="HCP45" s="43">
        <v>25</v>
      </c>
      <c r="HCQ45" s="43"/>
      <c r="HCR45" s="44"/>
      <c r="HCS45" s="71">
        <f>HCU44</f>
        <v>0</v>
      </c>
      <c r="HCT45" s="72" t="str">
        <f t="shared" si="30"/>
        <v>-</v>
      </c>
      <c r="HCU45" s="70">
        <f>HCS45+HCX45/60/24</f>
        <v>1.7361111111111112E-2</v>
      </c>
      <c r="HCV45" s="43" t="s">
        <v>55</v>
      </c>
      <c r="HCW45" s="43" t="s">
        <v>56</v>
      </c>
      <c r="HCX45" s="43">
        <v>25</v>
      </c>
      <c r="HCY45" s="43"/>
      <c r="HCZ45" s="44"/>
      <c r="HDA45" s="71">
        <f>HDC44</f>
        <v>0</v>
      </c>
      <c r="HDB45" s="72" t="str">
        <f t="shared" si="30"/>
        <v>-</v>
      </c>
      <c r="HDC45" s="70">
        <f>HDA45+HDF45/60/24</f>
        <v>1.7361111111111112E-2</v>
      </c>
      <c r="HDD45" s="43" t="s">
        <v>55</v>
      </c>
      <c r="HDE45" s="43" t="s">
        <v>56</v>
      </c>
      <c r="HDF45" s="43">
        <v>25</v>
      </c>
      <c r="HDG45" s="43"/>
      <c r="HDH45" s="44"/>
      <c r="HDI45" s="71">
        <f>HDK44</f>
        <v>0</v>
      </c>
      <c r="HDJ45" s="72" t="str">
        <f t="shared" ref="HDJ45:HFN45" si="31">"-"</f>
        <v>-</v>
      </c>
      <c r="HDK45" s="70">
        <f>HDI45+HDN45/60/24</f>
        <v>1.7361111111111112E-2</v>
      </c>
      <c r="HDL45" s="43" t="s">
        <v>55</v>
      </c>
      <c r="HDM45" s="43" t="s">
        <v>56</v>
      </c>
      <c r="HDN45" s="43">
        <v>25</v>
      </c>
      <c r="HDO45" s="43"/>
      <c r="HDP45" s="44"/>
      <c r="HDQ45" s="71">
        <f>HDS44</f>
        <v>0</v>
      </c>
      <c r="HDR45" s="72" t="str">
        <f t="shared" si="31"/>
        <v>-</v>
      </c>
      <c r="HDS45" s="70">
        <f>HDQ45+HDV45/60/24</f>
        <v>1.7361111111111112E-2</v>
      </c>
      <c r="HDT45" s="43" t="s">
        <v>55</v>
      </c>
      <c r="HDU45" s="43" t="s">
        <v>56</v>
      </c>
      <c r="HDV45" s="43">
        <v>25</v>
      </c>
      <c r="HDW45" s="43"/>
      <c r="HDX45" s="44"/>
      <c r="HDY45" s="71">
        <f>HEA44</f>
        <v>0</v>
      </c>
      <c r="HDZ45" s="72" t="str">
        <f t="shared" si="31"/>
        <v>-</v>
      </c>
      <c r="HEA45" s="70">
        <f>HDY45+HED45/60/24</f>
        <v>1.7361111111111112E-2</v>
      </c>
      <c r="HEB45" s="43" t="s">
        <v>55</v>
      </c>
      <c r="HEC45" s="43" t="s">
        <v>56</v>
      </c>
      <c r="HED45" s="43">
        <v>25</v>
      </c>
      <c r="HEE45" s="43"/>
      <c r="HEF45" s="44"/>
      <c r="HEG45" s="71">
        <f>HEI44</f>
        <v>0</v>
      </c>
      <c r="HEH45" s="72" t="str">
        <f t="shared" si="31"/>
        <v>-</v>
      </c>
      <c r="HEI45" s="70">
        <f>HEG45+HEL45/60/24</f>
        <v>1.7361111111111112E-2</v>
      </c>
      <c r="HEJ45" s="43" t="s">
        <v>55</v>
      </c>
      <c r="HEK45" s="43" t="s">
        <v>56</v>
      </c>
      <c r="HEL45" s="43">
        <v>25</v>
      </c>
      <c r="HEM45" s="43"/>
      <c r="HEN45" s="44"/>
      <c r="HEO45" s="71">
        <f>HEQ44</f>
        <v>0</v>
      </c>
      <c r="HEP45" s="72" t="str">
        <f t="shared" si="31"/>
        <v>-</v>
      </c>
      <c r="HEQ45" s="70">
        <f>HEO45+HET45/60/24</f>
        <v>1.7361111111111112E-2</v>
      </c>
      <c r="HER45" s="43" t="s">
        <v>55</v>
      </c>
      <c r="HES45" s="43" t="s">
        <v>56</v>
      </c>
      <c r="HET45" s="43">
        <v>25</v>
      </c>
      <c r="HEU45" s="43"/>
      <c r="HEV45" s="44"/>
      <c r="HEW45" s="71">
        <f>HEY44</f>
        <v>0</v>
      </c>
      <c r="HEX45" s="72" t="str">
        <f t="shared" si="31"/>
        <v>-</v>
      </c>
      <c r="HEY45" s="70">
        <f>HEW45+HFB45/60/24</f>
        <v>1.7361111111111112E-2</v>
      </c>
      <c r="HEZ45" s="43" t="s">
        <v>55</v>
      </c>
      <c r="HFA45" s="43" t="s">
        <v>56</v>
      </c>
      <c r="HFB45" s="43">
        <v>25</v>
      </c>
      <c r="HFC45" s="43"/>
      <c r="HFD45" s="44"/>
      <c r="HFE45" s="71">
        <f>HFG44</f>
        <v>0</v>
      </c>
      <c r="HFF45" s="72" t="str">
        <f t="shared" si="31"/>
        <v>-</v>
      </c>
      <c r="HFG45" s="70">
        <f>HFE45+HFJ45/60/24</f>
        <v>1.7361111111111112E-2</v>
      </c>
      <c r="HFH45" s="43" t="s">
        <v>55</v>
      </c>
      <c r="HFI45" s="43" t="s">
        <v>56</v>
      </c>
      <c r="HFJ45" s="43">
        <v>25</v>
      </c>
      <c r="HFK45" s="43"/>
      <c r="HFL45" s="44"/>
      <c r="HFM45" s="71">
        <f>HFO44</f>
        <v>0</v>
      </c>
      <c r="HFN45" s="72" t="str">
        <f t="shared" si="31"/>
        <v>-</v>
      </c>
      <c r="HFO45" s="70">
        <f>HFM45+HFR45/60/24</f>
        <v>1.7361111111111112E-2</v>
      </c>
      <c r="HFP45" s="43" t="s">
        <v>55</v>
      </c>
      <c r="HFQ45" s="43" t="s">
        <v>56</v>
      </c>
      <c r="HFR45" s="43">
        <v>25</v>
      </c>
      <c r="HFS45" s="43"/>
      <c r="HFT45" s="44"/>
      <c r="HFU45" s="71">
        <f>HFW44</f>
        <v>0</v>
      </c>
      <c r="HFV45" s="72" t="str">
        <f t="shared" ref="HFV45:HHZ45" si="32">"-"</f>
        <v>-</v>
      </c>
      <c r="HFW45" s="70">
        <f>HFU45+HFZ45/60/24</f>
        <v>1.7361111111111112E-2</v>
      </c>
      <c r="HFX45" s="43" t="s">
        <v>55</v>
      </c>
      <c r="HFY45" s="43" t="s">
        <v>56</v>
      </c>
      <c r="HFZ45" s="43">
        <v>25</v>
      </c>
      <c r="HGA45" s="43"/>
      <c r="HGB45" s="44"/>
      <c r="HGC45" s="71">
        <f>HGE44</f>
        <v>0</v>
      </c>
      <c r="HGD45" s="72" t="str">
        <f t="shared" si="32"/>
        <v>-</v>
      </c>
      <c r="HGE45" s="70">
        <f>HGC45+HGH45/60/24</f>
        <v>1.7361111111111112E-2</v>
      </c>
      <c r="HGF45" s="43" t="s">
        <v>55</v>
      </c>
      <c r="HGG45" s="43" t="s">
        <v>56</v>
      </c>
      <c r="HGH45" s="43">
        <v>25</v>
      </c>
      <c r="HGI45" s="43"/>
      <c r="HGJ45" s="44"/>
      <c r="HGK45" s="71">
        <f>HGM44</f>
        <v>0</v>
      </c>
      <c r="HGL45" s="72" t="str">
        <f t="shared" si="32"/>
        <v>-</v>
      </c>
      <c r="HGM45" s="70">
        <f>HGK45+HGP45/60/24</f>
        <v>1.7361111111111112E-2</v>
      </c>
      <c r="HGN45" s="43" t="s">
        <v>55</v>
      </c>
      <c r="HGO45" s="43" t="s">
        <v>56</v>
      </c>
      <c r="HGP45" s="43">
        <v>25</v>
      </c>
      <c r="HGQ45" s="43"/>
      <c r="HGR45" s="44"/>
      <c r="HGS45" s="71">
        <f>HGU44</f>
        <v>0</v>
      </c>
      <c r="HGT45" s="72" t="str">
        <f t="shared" si="32"/>
        <v>-</v>
      </c>
      <c r="HGU45" s="70">
        <f>HGS45+HGX45/60/24</f>
        <v>1.7361111111111112E-2</v>
      </c>
      <c r="HGV45" s="43" t="s">
        <v>55</v>
      </c>
      <c r="HGW45" s="43" t="s">
        <v>56</v>
      </c>
      <c r="HGX45" s="43">
        <v>25</v>
      </c>
      <c r="HGY45" s="43"/>
      <c r="HGZ45" s="44"/>
      <c r="HHA45" s="71">
        <f>HHC44</f>
        <v>0</v>
      </c>
      <c r="HHB45" s="72" t="str">
        <f t="shared" si="32"/>
        <v>-</v>
      </c>
      <c r="HHC45" s="70">
        <f>HHA45+HHF45/60/24</f>
        <v>1.7361111111111112E-2</v>
      </c>
      <c r="HHD45" s="43" t="s">
        <v>55</v>
      </c>
      <c r="HHE45" s="43" t="s">
        <v>56</v>
      </c>
      <c r="HHF45" s="43">
        <v>25</v>
      </c>
      <c r="HHG45" s="43"/>
      <c r="HHH45" s="44"/>
      <c r="HHI45" s="71">
        <f>HHK44</f>
        <v>0</v>
      </c>
      <c r="HHJ45" s="72" t="str">
        <f t="shared" si="32"/>
        <v>-</v>
      </c>
      <c r="HHK45" s="70">
        <f>HHI45+HHN45/60/24</f>
        <v>1.7361111111111112E-2</v>
      </c>
      <c r="HHL45" s="43" t="s">
        <v>55</v>
      </c>
      <c r="HHM45" s="43" t="s">
        <v>56</v>
      </c>
      <c r="HHN45" s="43">
        <v>25</v>
      </c>
      <c r="HHO45" s="43"/>
      <c r="HHP45" s="44"/>
      <c r="HHQ45" s="71">
        <f>HHS44</f>
        <v>0</v>
      </c>
      <c r="HHR45" s="72" t="str">
        <f t="shared" si="32"/>
        <v>-</v>
      </c>
      <c r="HHS45" s="70">
        <f>HHQ45+HHV45/60/24</f>
        <v>1.7361111111111112E-2</v>
      </c>
      <c r="HHT45" s="43" t="s">
        <v>55</v>
      </c>
      <c r="HHU45" s="43" t="s">
        <v>56</v>
      </c>
      <c r="HHV45" s="43">
        <v>25</v>
      </c>
      <c r="HHW45" s="43"/>
      <c r="HHX45" s="44"/>
      <c r="HHY45" s="71">
        <f>HIA44</f>
        <v>0</v>
      </c>
      <c r="HHZ45" s="72" t="str">
        <f t="shared" si="32"/>
        <v>-</v>
      </c>
      <c r="HIA45" s="70">
        <f>HHY45+HID45/60/24</f>
        <v>1.7361111111111112E-2</v>
      </c>
      <c r="HIB45" s="43" t="s">
        <v>55</v>
      </c>
      <c r="HIC45" s="43" t="s">
        <v>56</v>
      </c>
      <c r="HID45" s="43">
        <v>25</v>
      </c>
      <c r="HIE45" s="43"/>
      <c r="HIF45" s="44"/>
      <c r="HIG45" s="71">
        <f>HII44</f>
        <v>0</v>
      </c>
      <c r="HIH45" s="72" t="str">
        <f t="shared" ref="HIH45:HKL45" si="33">"-"</f>
        <v>-</v>
      </c>
      <c r="HII45" s="70">
        <f>HIG45+HIL45/60/24</f>
        <v>1.7361111111111112E-2</v>
      </c>
      <c r="HIJ45" s="43" t="s">
        <v>55</v>
      </c>
      <c r="HIK45" s="43" t="s">
        <v>56</v>
      </c>
      <c r="HIL45" s="43">
        <v>25</v>
      </c>
      <c r="HIM45" s="43"/>
      <c r="HIN45" s="44"/>
      <c r="HIO45" s="71">
        <f>HIQ44</f>
        <v>0</v>
      </c>
      <c r="HIP45" s="72" t="str">
        <f t="shared" si="33"/>
        <v>-</v>
      </c>
      <c r="HIQ45" s="70">
        <f>HIO45+HIT45/60/24</f>
        <v>1.7361111111111112E-2</v>
      </c>
      <c r="HIR45" s="43" t="s">
        <v>55</v>
      </c>
      <c r="HIS45" s="43" t="s">
        <v>56</v>
      </c>
      <c r="HIT45" s="43">
        <v>25</v>
      </c>
      <c r="HIU45" s="43"/>
      <c r="HIV45" s="44"/>
      <c r="HIW45" s="71">
        <f>HIY44</f>
        <v>0</v>
      </c>
      <c r="HIX45" s="72" t="str">
        <f t="shared" si="33"/>
        <v>-</v>
      </c>
      <c r="HIY45" s="70">
        <f>HIW45+HJB45/60/24</f>
        <v>1.7361111111111112E-2</v>
      </c>
      <c r="HIZ45" s="43" t="s">
        <v>55</v>
      </c>
      <c r="HJA45" s="43" t="s">
        <v>56</v>
      </c>
      <c r="HJB45" s="43">
        <v>25</v>
      </c>
      <c r="HJC45" s="43"/>
      <c r="HJD45" s="44"/>
      <c r="HJE45" s="71">
        <f>HJG44</f>
        <v>0</v>
      </c>
      <c r="HJF45" s="72" t="str">
        <f t="shared" si="33"/>
        <v>-</v>
      </c>
      <c r="HJG45" s="70">
        <f>HJE45+HJJ45/60/24</f>
        <v>1.7361111111111112E-2</v>
      </c>
      <c r="HJH45" s="43" t="s">
        <v>55</v>
      </c>
      <c r="HJI45" s="43" t="s">
        <v>56</v>
      </c>
      <c r="HJJ45" s="43">
        <v>25</v>
      </c>
      <c r="HJK45" s="43"/>
      <c r="HJL45" s="44"/>
      <c r="HJM45" s="71">
        <f>HJO44</f>
        <v>0</v>
      </c>
      <c r="HJN45" s="72" t="str">
        <f t="shared" si="33"/>
        <v>-</v>
      </c>
      <c r="HJO45" s="70">
        <f>HJM45+HJR45/60/24</f>
        <v>1.7361111111111112E-2</v>
      </c>
      <c r="HJP45" s="43" t="s">
        <v>55</v>
      </c>
      <c r="HJQ45" s="43" t="s">
        <v>56</v>
      </c>
      <c r="HJR45" s="43">
        <v>25</v>
      </c>
      <c r="HJS45" s="43"/>
      <c r="HJT45" s="44"/>
      <c r="HJU45" s="71">
        <f>HJW44</f>
        <v>0</v>
      </c>
      <c r="HJV45" s="72" t="str">
        <f t="shared" si="33"/>
        <v>-</v>
      </c>
      <c r="HJW45" s="70">
        <f>HJU45+HJZ45/60/24</f>
        <v>1.7361111111111112E-2</v>
      </c>
      <c r="HJX45" s="43" t="s">
        <v>55</v>
      </c>
      <c r="HJY45" s="43" t="s">
        <v>56</v>
      </c>
      <c r="HJZ45" s="43">
        <v>25</v>
      </c>
      <c r="HKA45" s="43"/>
      <c r="HKB45" s="44"/>
      <c r="HKC45" s="71">
        <f>HKE44</f>
        <v>0</v>
      </c>
      <c r="HKD45" s="72" t="str">
        <f t="shared" si="33"/>
        <v>-</v>
      </c>
      <c r="HKE45" s="70">
        <f>HKC45+HKH45/60/24</f>
        <v>1.7361111111111112E-2</v>
      </c>
      <c r="HKF45" s="43" t="s">
        <v>55</v>
      </c>
      <c r="HKG45" s="43" t="s">
        <v>56</v>
      </c>
      <c r="HKH45" s="43">
        <v>25</v>
      </c>
      <c r="HKI45" s="43"/>
      <c r="HKJ45" s="44"/>
      <c r="HKK45" s="71">
        <f>HKM44</f>
        <v>0</v>
      </c>
      <c r="HKL45" s="72" t="str">
        <f t="shared" si="33"/>
        <v>-</v>
      </c>
      <c r="HKM45" s="70">
        <f>HKK45+HKP45/60/24</f>
        <v>1.7361111111111112E-2</v>
      </c>
      <c r="HKN45" s="43" t="s">
        <v>55</v>
      </c>
      <c r="HKO45" s="43" t="s">
        <v>56</v>
      </c>
      <c r="HKP45" s="43">
        <v>25</v>
      </c>
      <c r="HKQ45" s="43"/>
      <c r="HKR45" s="44"/>
      <c r="HKS45" s="71">
        <f>HKU44</f>
        <v>0</v>
      </c>
      <c r="HKT45" s="72" t="str">
        <f t="shared" ref="HKT45:HMX45" si="34">"-"</f>
        <v>-</v>
      </c>
      <c r="HKU45" s="70">
        <f>HKS45+HKX45/60/24</f>
        <v>1.7361111111111112E-2</v>
      </c>
      <c r="HKV45" s="43" t="s">
        <v>55</v>
      </c>
      <c r="HKW45" s="43" t="s">
        <v>56</v>
      </c>
      <c r="HKX45" s="43">
        <v>25</v>
      </c>
      <c r="HKY45" s="43"/>
      <c r="HKZ45" s="44"/>
      <c r="HLA45" s="71">
        <f>HLC44</f>
        <v>0</v>
      </c>
      <c r="HLB45" s="72" t="str">
        <f t="shared" si="34"/>
        <v>-</v>
      </c>
      <c r="HLC45" s="70">
        <f>HLA45+HLF45/60/24</f>
        <v>1.7361111111111112E-2</v>
      </c>
      <c r="HLD45" s="43" t="s">
        <v>55</v>
      </c>
      <c r="HLE45" s="43" t="s">
        <v>56</v>
      </c>
      <c r="HLF45" s="43">
        <v>25</v>
      </c>
      <c r="HLG45" s="43"/>
      <c r="HLH45" s="44"/>
      <c r="HLI45" s="71">
        <f>HLK44</f>
        <v>0</v>
      </c>
      <c r="HLJ45" s="72" t="str">
        <f t="shared" si="34"/>
        <v>-</v>
      </c>
      <c r="HLK45" s="70">
        <f>HLI45+HLN45/60/24</f>
        <v>1.7361111111111112E-2</v>
      </c>
      <c r="HLL45" s="43" t="s">
        <v>55</v>
      </c>
      <c r="HLM45" s="43" t="s">
        <v>56</v>
      </c>
      <c r="HLN45" s="43">
        <v>25</v>
      </c>
      <c r="HLO45" s="43"/>
      <c r="HLP45" s="44"/>
      <c r="HLQ45" s="71">
        <f>HLS44</f>
        <v>0</v>
      </c>
      <c r="HLR45" s="72" t="str">
        <f t="shared" si="34"/>
        <v>-</v>
      </c>
      <c r="HLS45" s="70">
        <f>HLQ45+HLV45/60/24</f>
        <v>1.7361111111111112E-2</v>
      </c>
      <c r="HLT45" s="43" t="s">
        <v>55</v>
      </c>
      <c r="HLU45" s="43" t="s">
        <v>56</v>
      </c>
      <c r="HLV45" s="43">
        <v>25</v>
      </c>
      <c r="HLW45" s="43"/>
      <c r="HLX45" s="44"/>
      <c r="HLY45" s="71">
        <f>HMA44</f>
        <v>0</v>
      </c>
      <c r="HLZ45" s="72" t="str">
        <f t="shared" si="34"/>
        <v>-</v>
      </c>
      <c r="HMA45" s="70">
        <f>HLY45+HMD45/60/24</f>
        <v>1.7361111111111112E-2</v>
      </c>
      <c r="HMB45" s="43" t="s">
        <v>55</v>
      </c>
      <c r="HMC45" s="43" t="s">
        <v>56</v>
      </c>
      <c r="HMD45" s="43">
        <v>25</v>
      </c>
      <c r="HME45" s="43"/>
      <c r="HMF45" s="44"/>
      <c r="HMG45" s="71">
        <f>HMI44</f>
        <v>0</v>
      </c>
      <c r="HMH45" s="72" t="str">
        <f t="shared" si="34"/>
        <v>-</v>
      </c>
      <c r="HMI45" s="70">
        <f>HMG45+HML45/60/24</f>
        <v>1.7361111111111112E-2</v>
      </c>
      <c r="HMJ45" s="43" t="s">
        <v>55</v>
      </c>
      <c r="HMK45" s="43" t="s">
        <v>56</v>
      </c>
      <c r="HML45" s="43">
        <v>25</v>
      </c>
      <c r="HMM45" s="43"/>
      <c r="HMN45" s="44"/>
      <c r="HMO45" s="71">
        <f>HMQ44</f>
        <v>0</v>
      </c>
      <c r="HMP45" s="72" t="str">
        <f t="shared" si="34"/>
        <v>-</v>
      </c>
      <c r="HMQ45" s="70">
        <f>HMO45+HMT45/60/24</f>
        <v>1.7361111111111112E-2</v>
      </c>
      <c r="HMR45" s="43" t="s">
        <v>55</v>
      </c>
      <c r="HMS45" s="43" t="s">
        <v>56</v>
      </c>
      <c r="HMT45" s="43">
        <v>25</v>
      </c>
      <c r="HMU45" s="43"/>
      <c r="HMV45" s="44"/>
      <c r="HMW45" s="71">
        <f>HMY44</f>
        <v>0</v>
      </c>
      <c r="HMX45" s="72" t="str">
        <f t="shared" si="34"/>
        <v>-</v>
      </c>
      <c r="HMY45" s="70">
        <f>HMW45+HNB45/60/24</f>
        <v>1.7361111111111112E-2</v>
      </c>
      <c r="HMZ45" s="43" t="s">
        <v>55</v>
      </c>
      <c r="HNA45" s="43" t="s">
        <v>56</v>
      </c>
      <c r="HNB45" s="43">
        <v>25</v>
      </c>
      <c r="HNC45" s="43"/>
      <c r="HND45" s="44"/>
      <c r="HNE45" s="71">
        <f>HNG44</f>
        <v>0</v>
      </c>
      <c r="HNF45" s="72" t="str">
        <f t="shared" ref="HNF45:HPJ45" si="35">"-"</f>
        <v>-</v>
      </c>
      <c r="HNG45" s="70">
        <f>HNE45+HNJ45/60/24</f>
        <v>1.7361111111111112E-2</v>
      </c>
      <c r="HNH45" s="43" t="s">
        <v>55</v>
      </c>
      <c r="HNI45" s="43" t="s">
        <v>56</v>
      </c>
      <c r="HNJ45" s="43">
        <v>25</v>
      </c>
      <c r="HNK45" s="43"/>
      <c r="HNL45" s="44"/>
      <c r="HNM45" s="71">
        <f>HNO44</f>
        <v>0</v>
      </c>
      <c r="HNN45" s="72" t="str">
        <f t="shared" si="35"/>
        <v>-</v>
      </c>
      <c r="HNO45" s="70">
        <f>HNM45+HNR45/60/24</f>
        <v>1.7361111111111112E-2</v>
      </c>
      <c r="HNP45" s="43" t="s">
        <v>55</v>
      </c>
      <c r="HNQ45" s="43" t="s">
        <v>56</v>
      </c>
      <c r="HNR45" s="43">
        <v>25</v>
      </c>
      <c r="HNS45" s="43"/>
      <c r="HNT45" s="44"/>
      <c r="HNU45" s="71">
        <f>HNW44</f>
        <v>0</v>
      </c>
      <c r="HNV45" s="72" t="str">
        <f t="shared" si="35"/>
        <v>-</v>
      </c>
      <c r="HNW45" s="70">
        <f>HNU45+HNZ45/60/24</f>
        <v>1.7361111111111112E-2</v>
      </c>
      <c r="HNX45" s="43" t="s">
        <v>55</v>
      </c>
      <c r="HNY45" s="43" t="s">
        <v>56</v>
      </c>
      <c r="HNZ45" s="43">
        <v>25</v>
      </c>
      <c r="HOA45" s="43"/>
      <c r="HOB45" s="44"/>
      <c r="HOC45" s="71">
        <f>HOE44</f>
        <v>0</v>
      </c>
      <c r="HOD45" s="72" t="str">
        <f t="shared" si="35"/>
        <v>-</v>
      </c>
      <c r="HOE45" s="70">
        <f>HOC45+HOH45/60/24</f>
        <v>1.7361111111111112E-2</v>
      </c>
      <c r="HOF45" s="43" t="s">
        <v>55</v>
      </c>
      <c r="HOG45" s="43" t="s">
        <v>56</v>
      </c>
      <c r="HOH45" s="43">
        <v>25</v>
      </c>
      <c r="HOI45" s="43"/>
      <c r="HOJ45" s="44"/>
      <c r="HOK45" s="71">
        <f>HOM44</f>
        <v>0</v>
      </c>
      <c r="HOL45" s="72" t="str">
        <f t="shared" si="35"/>
        <v>-</v>
      </c>
      <c r="HOM45" s="70">
        <f>HOK45+HOP45/60/24</f>
        <v>1.7361111111111112E-2</v>
      </c>
      <c r="HON45" s="43" t="s">
        <v>55</v>
      </c>
      <c r="HOO45" s="43" t="s">
        <v>56</v>
      </c>
      <c r="HOP45" s="43">
        <v>25</v>
      </c>
      <c r="HOQ45" s="43"/>
      <c r="HOR45" s="44"/>
      <c r="HOS45" s="71">
        <f>HOU44</f>
        <v>0</v>
      </c>
      <c r="HOT45" s="72" t="str">
        <f t="shared" si="35"/>
        <v>-</v>
      </c>
      <c r="HOU45" s="70">
        <f>HOS45+HOX45/60/24</f>
        <v>1.7361111111111112E-2</v>
      </c>
      <c r="HOV45" s="43" t="s">
        <v>55</v>
      </c>
      <c r="HOW45" s="43" t="s">
        <v>56</v>
      </c>
      <c r="HOX45" s="43">
        <v>25</v>
      </c>
      <c r="HOY45" s="43"/>
      <c r="HOZ45" s="44"/>
      <c r="HPA45" s="71">
        <f>HPC44</f>
        <v>0</v>
      </c>
      <c r="HPB45" s="72" t="str">
        <f t="shared" si="35"/>
        <v>-</v>
      </c>
      <c r="HPC45" s="70">
        <f>HPA45+HPF45/60/24</f>
        <v>1.7361111111111112E-2</v>
      </c>
      <c r="HPD45" s="43" t="s">
        <v>55</v>
      </c>
      <c r="HPE45" s="43" t="s">
        <v>56</v>
      </c>
      <c r="HPF45" s="43">
        <v>25</v>
      </c>
      <c r="HPG45" s="43"/>
      <c r="HPH45" s="44"/>
      <c r="HPI45" s="71">
        <f>HPK44</f>
        <v>0</v>
      </c>
      <c r="HPJ45" s="72" t="str">
        <f t="shared" si="35"/>
        <v>-</v>
      </c>
      <c r="HPK45" s="70">
        <f>HPI45+HPN45/60/24</f>
        <v>1.7361111111111112E-2</v>
      </c>
      <c r="HPL45" s="43" t="s">
        <v>55</v>
      </c>
      <c r="HPM45" s="43" t="s">
        <v>56</v>
      </c>
      <c r="HPN45" s="43">
        <v>25</v>
      </c>
      <c r="HPO45" s="43"/>
      <c r="HPP45" s="44"/>
      <c r="HPQ45" s="71">
        <f>HPS44</f>
        <v>0</v>
      </c>
      <c r="HPR45" s="72" t="str">
        <f t="shared" ref="HPR45:HRV45" si="36">"-"</f>
        <v>-</v>
      </c>
      <c r="HPS45" s="70">
        <f>HPQ45+HPV45/60/24</f>
        <v>1.7361111111111112E-2</v>
      </c>
      <c r="HPT45" s="43" t="s">
        <v>55</v>
      </c>
      <c r="HPU45" s="43" t="s">
        <v>56</v>
      </c>
      <c r="HPV45" s="43">
        <v>25</v>
      </c>
      <c r="HPW45" s="43"/>
      <c r="HPX45" s="44"/>
      <c r="HPY45" s="71">
        <f>HQA44</f>
        <v>0</v>
      </c>
      <c r="HPZ45" s="72" t="str">
        <f t="shared" si="36"/>
        <v>-</v>
      </c>
      <c r="HQA45" s="70">
        <f>HPY45+HQD45/60/24</f>
        <v>1.7361111111111112E-2</v>
      </c>
      <c r="HQB45" s="43" t="s">
        <v>55</v>
      </c>
      <c r="HQC45" s="43" t="s">
        <v>56</v>
      </c>
      <c r="HQD45" s="43">
        <v>25</v>
      </c>
      <c r="HQE45" s="43"/>
      <c r="HQF45" s="44"/>
      <c r="HQG45" s="71">
        <f>HQI44</f>
        <v>0</v>
      </c>
      <c r="HQH45" s="72" t="str">
        <f t="shared" si="36"/>
        <v>-</v>
      </c>
      <c r="HQI45" s="70">
        <f>HQG45+HQL45/60/24</f>
        <v>1.7361111111111112E-2</v>
      </c>
      <c r="HQJ45" s="43" t="s">
        <v>55</v>
      </c>
      <c r="HQK45" s="43" t="s">
        <v>56</v>
      </c>
      <c r="HQL45" s="43">
        <v>25</v>
      </c>
      <c r="HQM45" s="43"/>
      <c r="HQN45" s="44"/>
      <c r="HQO45" s="71">
        <f>HQQ44</f>
        <v>0</v>
      </c>
      <c r="HQP45" s="72" t="str">
        <f t="shared" si="36"/>
        <v>-</v>
      </c>
      <c r="HQQ45" s="70">
        <f>HQO45+HQT45/60/24</f>
        <v>1.7361111111111112E-2</v>
      </c>
      <c r="HQR45" s="43" t="s">
        <v>55</v>
      </c>
      <c r="HQS45" s="43" t="s">
        <v>56</v>
      </c>
      <c r="HQT45" s="43">
        <v>25</v>
      </c>
      <c r="HQU45" s="43"/>
      <c r="HQV45" s="44"/>
      <c r="HQW45" s="71">
        <f>HQY44</f>
        <v>0</v>
      </c>
      <c r="HQX45" s="72" t="str">
        <f t="shared" si="36"/>
        <v>-</v>
      </c>
      <c r="HQY45" s="70">
        <f>HQW45+HRB45/60/24</f>
        <v>1.7361111111111112E-2</v>
      </c>
      <c r="HQZ45" s="43" t="s">
        <v>55</v>
      </c>
      <c r="HRA45" s="43" t="s">
        <v>56</v>
      </c>
      <c r="HRB45" s="43">
        <v>25</v>
      </c>
      <c r="HRC45" s="43"/>
      <c r="HRD45" s="44"/>
      <c r="HRE45" s="71">
        <f>HRG44</f>
        <v>0</v>
      </c>
      <c r="HRF45" s="72" t="str">
        <f t="shared" si="36"/>
        <v>-</v>
      </c>
      <c r="HRG45" s="70">
        <f>HRE45+HRJ45/60/24</f>
        <v>1.7361111111111112E-2</v>
      </c>
      <c r="HRH45" s="43" t="s">
        <v>55</v>
      </c>
      <c r="HRI45" s="43" t="s">
        <v>56</v>
      </c>
      <c r="HRJ45" s="43">
        <v>25</v>
      </c>
      <c r="HRK45" s="43"/>
      <c r="HRL45" s="44"/>
      <c r="HRM45" s="71">
        <f>HRO44</f>
        <v>0</v>
      </c>
      <c r="HRN45" s="72" t="str">
        <f t="shared" si="36"/>
        <v>-</v>
      </c>
      <c r="HRO45" s="70">
        <f>HRM45+HRR45/60/24</f>
        <v>1.7361111111111112E-2</v>
      </c>
      <c r="HRP45" s="43" t="s">
        <v>55</v>
      </c>
      <c r="HRQ45" s="43" t="s">
        <v>56</v>
      </c>
      <c r="HRR45" s="43">
        <v>25</v>
      </c>
      <c r="HRS45" s="43"/>
      <c r="HRT45" s="44"/>
      <c r="HRU45" s="71">
        <f>HRW44</f>
        <v>0</v>
      </c>
      <c r="HRV45" s="72" t="str">
        <f t="shared" si="36"/>
        <v>-</v>
      </c>
      <c r="HRW45" s="70">
        <f>HRU45+HRZ45/60/24</f>
        <v>1.7361111111111112E-2</v>
      </c>
      <c r="HRX45" s="43" t="s">
        <v>55</v>
      </c>
      <c r="HRY45" s="43" t="s">
        <v>56</v>
      </c>
      <c r="HRZ45" s="43">
        <v>25</v>
      </c>
      <c r="HSA45" s="43"/>
      <c r="HSB45" s="44"/>
      <c r="HSC45" s="71">
        <f>HSE44</f>
        <v>0</v>
      </c>
      <c r="HSD45" s="72" t="str">
        <f t="shared" ref="HSD45:HUH45" si="37">"-"</f>
        <v>-</v>
      </c>
      <c r="HSE45" s="70">
        <f>HSC45+HSH45/60/24</f>
        <v>1.7361111111111112E-2</v>
      </c>
      <c r="HSF45" s="43" t="s">
        <v>55</v>
      </c>
      <c r="HSG45" s="43" t="s">
        <v>56</v>
      </c>
      <c r="HSH45" s="43">
        <v>25</v>
      </c>
      <c r="HSI45" s="43"/>
      <c r="HSJ45" s="44"/>
      <c r="HSK45" s="71">
        <f>HSM44</f>
        <v>0</v>
      </c>
      <c r="HSL45" s="72" t="str">
        <f t="shared" si="37"/>
        <v>-</v>
      </c>
      <c r="HSM45" s="70">
        <f>HSK45+HSP45/60/24</f>
        <v>1.7361111111111112E-2</v>
      </c>
      <c r="HSN45" s="43" t="s">
        <v>55</v>
      </c>
      <c r="HSO45" s="43" t="s">
        <v>56</v>
      </c>
      <c r="HSP45" s="43">
        <v>25</v>
      </c>
      <c r="HSQ45" s="43"/>
      <c r="HSR45" s="44"/>
      <c r="HSS45" s="71">
        <f>HSU44</f>
        <v>0</v>
      </c>
      <c r="HST45" s="72" t="str">
        <f t="shared" si="37"/>
        <v>-</v>
      </c>
      <c r="HSU45" s="70">
        <f>HSS45+HSX45/60/24</f>
        <v>1.7361111111111112E-2</v>
      </c>
      <c r="HSV45" s="43" t="s">
        <v>55</v>
      </c>
      <c r="HSW45" s="43" t="s">
        <v>56</v>
      </c>
      <c r="HSX45" s="43">
        <v>25</v>
      </c>
      <c r="HSY45" s="43"/>
      <c r="HSZ45" s="44"/>
      <c r="HTA45" s="71">
        <f>HTC44</f>
        <v>0</v>
      </c>
      <c r="HTB45" s="72" t="str">
        <f t="shared" si="37"/>
        <v>-</v>
      </c>
      <c r="HTC45" s="70">
        <f>HTA45+HTF45/60/24</f>
        <v>1.7361111111111112E-2</v>
      </c>
      <c r="HTD45" s="43" t="s">
        <v>55</v>
      </c>
      <c r="HTE45" s="43" t="s">
        <v>56</v>
      </c>
      <c r="HTF45" s="43">
        <v>25</v>
      </c>
      <c r="HTG45" s="43"/>
      <c r="HTH45" s="44"/>
      <c r="HTI45" s="71">
        <f>HTK44</f>
        <v>0</v>
      </c>
      <c r="HTJ45" s="72" t="str">
        <f t="shared" si="37"/>
        <v>-</v>
      </c>
      <c r="HTK45" s="70">
        <f>HTI45+HTN45/60/24</f>
        <v>1.7361111111111112E-2</v>
      </c>
      <c r="HTL45" s="43" t="s">
        <v>55</v>
      </c>
      <c r="HTM45" s="43" t="s">
        <v>56</v>
      </c>
      <c r="HTN45" s="43">
        <v>25</v>
      </c>
      <c r="HTO45" s="43"/>
      <c r="HTP45" s="44"/>
      <c r="HTQ45" s="71">
        <f>HTS44</f>
        <v>0</v>
      </c>
      <c r="HTR45" s="72" t="str">
        <f t="shared" si="37"/>
        <v>-</v>
      </c>
      <c r="HTS45" s="70">
        <f>HTQ45+HTV45/60/24</f>
        <v>1.7361111111111112E-2</v>
      </c>
      <c r="HTT45" s="43" t="s">
        <v>55</v>
      </c>
      <c r="HTU45" s="43" t="s">
        <v>56</v>
      </c>
      <c r="HTV45" s="43">
        <v>25</v>
      </c>
      <c r="HTW45" s="43"/>
      <c r="HTX45" s="44"/>
      <c r="HTY45" s="71">
        <f>HUA44</f>
        <v>0</v>
      </c>
      <c r="HTZ45" s="72" t="str">
        <f t="shared" si="37"/>
        <v>-</v>
      </c>
      <c r="HUA45" s="70">
        <f>HTY45+HUD45/60/24</f>
        <v>1.7361111111111112E-2</v>
      </c>
      <c r="HUB45" s="43" t="s">
        <v>55</v>
      </c>
      <c r="HUC45" s="43" t="s">
        <v>56</v>
      </c>
      <c r="HUD45" s="43">
        <v>25</v>
      </c>
      <c r="HUE45" s="43"/>
      <c r="HUF45" s="44"/>
      <c r="HUG45" s="71">
        <f>HUI44</f>
        <v>0</v>
      </c>
      <c r="HUH45" s="72" t="str">
        <f t="shared" si="37"/>
        <v>-</v>
      </c>
      <c r="HUI45" s="70">
        <f>HUG45+HUL45/60/24</f>
        <v>1.7361111111111112E-2</v>
      </c>
      <c r="HUJ45" s="43" t="s">
        <v>55</v>
      </c>
      <c r="HUK45" s="43" t="s">
        <v>56</v>
      </c>
      <c r="HUL45" s="43">
        <v>25</v>
      </c>
      <c r="HUM45" s="43"/>
      <c r="HUN45" s="44"/>
      <c r="HUO45" s="71">
        <f>HUQ44</f>
        <v>0</v>
      </c>
      <c r="HUP45" s="72" t="str">
        <f t="shared" ref="HUP45:HWT45" si="38">"-"</f>
        <v>-</v>
      </c>
      <c r="HUQ45" s="70">
        <f>HUO45+HUT45/60/24</f>
        <v>1.7361111111111112E-2</v>
      </c>
      <c r="HUR45" s="43" t="s">
        <v>55</v>
      </c>
      <c r="HUS45" s="43" t="s">
        <v>56</v>
      </c>
      <c r="HUT45" s="43">
        <v>25</v>
      </c>
      <c r="HUU45" s="43"/>
      <c r="HUV45" s="44"/>
      <c r="HUW45" s="71">
        <f>HUY44</f>
        <v>0</v>
      </c>
      <c r="HUX45" s="72" t="str">
        <f t="shared" si="38"/>
        <v>-</v>
      </c>
      <c r="HUY45" s="70">
        <f>HUW45+HVB45/60/24</f>
        <v>1.7361111111111112E-2</v>
      </c>
      <c r="HUZ45" s="43" t="s">
        <v>55</v>
      </c>
      <c r="HVA45" s="43" t="s">
        <v>56</v>
      </c>
      <c r="HVB45" s="43">
        <v>25</v>
      </c>
      <c r="HVC45" s="43"/>
      <c r="HVD45" s="44"/>
      <c r="HVE45" s="71">
        <f>HVG44</f>
        <v>0</v>
      </c>
      <c r="HVF45" s="72" t="str">
        <f t="shared" si="38"/>
        <v>-</v>
      </c>
      <c r="HVG45" s="70">
        <f>HVE45+HVJ45/60/24</f>
        <v>1.7361111111111112E-2</v>
      </c>
      <c r="HVH45" s="43" t="s">
        <v>55</v>
      </c>
      <c r="HVI45" s="43" t="s">
        <v>56</v>
      </c>
      <c r="HVJ45" s="43">
        <v>25</v>
      </c>
      <c r="HVK45" s="43"/>
      <c r="HVL45" s="44"/>
      <c r="HVM45" s="71">
        <f>HVO44</f>
        <v>0</v>
      </c>
      <c r="HVN45" s="72" t="str">
        <f t="shared" si="38"/>
        <v>-</v>
      </c>
      <c r="HVO45" s="70">
        <f>HVM45+HVR45/60/24</f>
        <v>1.7361111111111112E-2</v>
      </c>
      <c r="HVP45" s="43" t="s">
        <v>55</v>
      </c>
      <c r="HVQ45" s="43" t="s">
        <v>56</v>
      </c>
      <c r="HVR45" s="43">
        <v>25</v>
      </c>
      <c r="HVS45" s="43"/>
      <c r="HVT45" s="44"/>
      <c r="HVU45" s="71">
        <f>HVW44</f>
        <v>0</v>
      </c>
      <c r="HVV45" s="72" t="str">
        <f t="shared" si="38"/>
        <v>-</v>
      </c>
      <c r="HVW45" s="70">
        <f>HVU45+HVZ45/60/24</f>
        <v>1.7361111111111112E-2</v>
      </c>
      <c r="HVX45" s="43" t="s">
        <v>55</v>
      </c>
      <c r="HVY45" s="43" t="s">
        <v>56</v>
      </c>
      <c r="HVZ45" s="43">
        <v>25</v>
      </c>
      <c r="HWA45" s="43"/>
      <c r="HWB45" s="44"/>
      <c r="HWC45" s="71">
        <f>HWE44</f>
        <v>0</v>
      </c>
      <c r="HWD45" s="72" t="str">
        <f t="shared" si="38"/>
        <v>-</v>
      </c>
      <c r="HWE45" s="70">
        <f>HWC45+HWH45/60/24</f>
        <v>1.7361111111111112E-2</v>
      </c>
      <c r="HWF45" s="43" t="s">
        <v>55</v>
      </c>
      <c r="HWG45" s="43" t="s">
        <v>56</v>
      </c>
      <c r="HWH45" s="43">
        <v>25</v>
      </c>
      <c r="HWI45" s="43"/>
      <c r="HWJ45" s="44"/>
      <c r="HWK45" s="71">
        <f>HWM44</f>
        <v>0</v>
      </c>
      <c r="HWL45" s="72" t="str">
        <f t="shared" si="38"/>
        <v>-</v>
      </c>
      <c r="HWM45" s="70">
        <f>HWK45+HWP45/60/24</f>
        <v>1.7361111111111112E-2</v>
      </c>
      <c r="HWN45" s="43" t="s">
        <v>55</v>
      </c>
      <c r="HWO45" s="43" t="s">
        <v>56</v>
      </c>
      <c r="HWP45" s="43">
        <v>25</v>
      </c>
      <c r="HWQ45" s="43"/>
      <c r="HWR45" s="44"/>
      <c r="HWS45" s="71">
        <f>HWU44</f>
        <v>0</v>
      </c>
      <c r="HWT45" s="72" t="str">
        <f t="shared" si="38"/>
        <v>-</v>
      </c>
      <c r="HWU45" s="70">
        <f>HWS45+HWX45/60/24</f>
        <v>1.7361111111111112E-2</v>
      </c>
      <c r="HWV45" s="43" t="s">
        <v>55</v>
      </c>
      <c r="HWW45" s="43" t="s">
        <v>56</v>
      </c>
      <c r="HWX45" s="43">
        <v>25</v>
      </c>
      <c r="HWY45" s="43"/>
      <c r="HWZ45" s="44"/>
      <c r="HXA45" s="71">
        <f>HXC44</f>
        <v>0</v>
      </c>
      <c r="HXB45" s="72" t="str">
        <f t="shared" ref="HXB45:HZF45" si="39">"-"</f>
        <v>-</v>
      </c>
      <c r="HXC45" s="70">
        <f>HXA45+HXF45/60/24</f>
        <v>1.7361111111111112E-2</v>
      </c>
      <c r="HXD45" s="43" t="s">
        <v>55</v>
      </c>
      <c r="HXE45" s="43" t="s">
        <v>56</v>
      </c>
      <c r="HXF45" s="43">
        <v>25</v>
      </c>
      <c r="HXG45" s="43"/>
      <c r="HXH45" s="44"/>
      <c r="HXI45" s="71">
        <f>HXK44</f>
        <v>0</v>
      </c>
      <c r="HXJ45" s="72" t="str">
        <f t="shared" si="39"/>
        <v>-</v>
      </c>
      <c r="HXK45" s="70">
        <f>HXI45+HXN45/60/24</f>
        <v>1.7361111111111112E-2</v>
      </c>
      <c r="HXL45" s="43" t="s">
        <v>55</v>
      </c>
      <c r="HXM45" s="43" t="s">
        <v>56</v>
      </c>
      <c r="HXN45" s="43">
        <v>25</v>
      </c>
      <c r="HXO45" s="43"/>
      <c r="HXP45" s="44"/>
      <c r="HXQ45" s="71">
        <f>HXS44</f>
        <v>0</v>
      </c>
      <c r="HXR45" s="72" t="str">
        <f t="shared" si="39"/>
        <v>-</v>
      </c>
      <c r="HXS45" s="70">
        <f>HXQ45+HXV45/60/24</f>
        <v>1.7361111111111112E-2</v>
      </c>
      <c r="HXT45" s="43" t="s">
        <v>55</v>
      </c>
      <c r="HXU45" s="43" t="s">
        <v>56</v>
      </c>
      <c r="HXV45" s="43">
        <v>25</v>
      </c>
      <c r="HXW45" s="43"/>
      <c r="HXX45" s="44"/>
      <c r="HXY45" s="71">
        <f>HYA44</f>
        <v>0</v>
      </c>
      <c r="HXZ45" s="72" t="str">
        <f t="shared" si="39"/>
        <v>-</v>
      </c>
      <c r="HYA45" s="70">
        <f>HXY45+HYD45/60/24</f>
        <v>1.7361111111111112E-2</v>
      </c>
      <c r="HYB45" s="43" t="s">
        <v>55</v>
      </c>
      <c r="HYC45" s="43" t="s">
        <v>56</v>
      </c>
      <c r="HYD45" s="43">
        <v>25</v>
      </c>
      <c r="HYE45" s="43"/>
      <c r="HYF45" s="44"/>
      <c r="HYG45" s="71">
        <f>HYI44</f>
        <v>0</v>
      </c>
      <c r="HYH45" s="72" t="str">
        <f t="shared" si="39"/>
        <v>-</v>
      </c>
      <c r="HYI45" s="70">
        <f>HYG45+HYL45/60/24</f>
        <v>1.7361111111111112E-2</v>
      </c>
      <c r="HYJ45" s="43" t="s">
        <v>55</v>
      </c>
      <c r="HYK45" s="43" t="s">
        <v>56</v>
      </c>
      <c r="HYL45" s="43">
        <v>25</v>
      </c>
      <c r="HYM45" s="43"/>
      <c r="HYN45" s="44"/>
      <c r="HYO45" s="71">
        <f>HYQ44</f>
        <v>0</v>
      </c>
      <c r="HYP45" s="72" t="str">
        <f t="shared" si="39"/>
        <v>-</v>
      </c>
      <c r="HYQ45" s="70">
        <f>HYO45+HYT45/60/24</f>
        <v>1.7361111111111112E-2</v>
      </c>
      <c r="HYR45" s="43" t="s">
        <v>55</v>
      </c>
      <c r="HYS45" s="43" t="s">
        <v>56</v>
      </c>
      <c r="HYT45" s="43">
        <v>25</v>
      </c>
      <c r="HYU45" s="43"/>
      <c r="HYV45" s="44"/>
      <c r="HYW45" s="71">
        <f>HYY44</f>
        <v>0</v>
      </c>
      <c r="HYX45" s="72" t="str">
        <f t="shared" si="39"/>
        <v>-</v>
      </c>
      <c r="HYY45" s="70">
        <f>HYW45+HZB45/60/24</f>
        <v>1.7361111111111112E-2</v>
      </c>
      <c r="HYZ45" s="43" t="s">
        <v>55</v>
      </c>
      <c r="HZA45" s="43" t="s">
        <v>56</v>
      </c>
      <c r="HZB45" s="43">
        <v>25</v>
      </c>
      <c r="HZC45" s="43"/>
      <c r="HZD45" s="44"/>
      <c r="HZE45" s="71">
        <f>HZG44</f>
        <v>0</v>
      </c>
      <c r="HZF45" s="72" t="str">
        <f t="shared" si="39"/>
        <v>-</v>
      </c>
      <c r="HZG45" s="70">
        <f>HZE45+HZJ45/60/24</f>
        <v>1.7361111111111112E-2</v>
      </c>
      <c r="HZH45" s="43" t="s">
        <v>55</v>
      </c>
      <c r="HZI45" s="43" t="s">
        <v>56</v>
      </c>
      <c r="HZJ45" s="43">
        <v>25</v>
      </c>
      <c r="HZK45" s="43"/>
      <c r="HZL45" s="44"/>
      <c r="HZM45" s="71">
        <f>HZO44</f>
        <v>0</v>
      </c>
      <c r="HZN45" s="72" t="str">
        <f t="shared" ref="HZN45:IBR45" si="40">"-"</f>
        <v>-</v>
      </c>
      <c r="HZO45" s="70">
        <f>HZM45+HZR45/60/24</f>
        <v>1.7361111111111112E-2</v>
      </c>
      <c r="HZP45" s="43" t="s">
        <v>55</v>
      </c>
      <c r="HZQ45" s="43" t="s">
        <v>56</v>
      </c>
      <c r="HZR45" s="43">
        <v>25</v>
      </c>
      <c r="HZS45" s="43"/>
      <c r="HZT45" s="44"/>
      <c r="HZU45" s="71">
        <f>HZW44</f>
        <v>0</v>
      </c>
      <c r="HZV45" s="72" t="str">
        <f t="shared" si="40"/>
        <v>-</v>
      </c>
      <c r="HZW45" s="70">
        <f>HZU45+HZZ45/60/24</f>
        <v>1.7361111111111112E-2</v>
      </c>
      <c r="HZX45" s="43" t="s">
        <v>55</v>
      </c>
      <c r="HZY45" s="43" t="s">
        <v>56</v>
      </c>
      <c r="HZZ45" s="43">
        <v>25</v>
      </c>
      <c r="IAA45" s="43"/>
      <c r="IAB45" s="44"/>
      <c r="IAC45" s="71">
        <f>IAE44</f>
        <v>0</v>
      </c>
      <c r="IAD45" s="72" t="str">
        <f t="shared" si="40"/>
        <v>-</v>
      </c>
      <c r="IAE45" s="70">
        <f>IAC45+IAH45/60/24</f>
        <v>1.7361111111111112E-2</v>
      </c>
      <c r="IAF45" s="43" t="s">
        <v>55</v>
      </c>
      <c r="IAG45" s="43" t="s">
        <v>56</v>
      </c>
      <c r="IAH45" s="43">
        <v>25</v>
      </c>
      <c r="IAI45" s="43"/>
      <c r="IAJ45" s="44"/>
      <c r="IAK45" s="71">
        <f>IAM44</f>
        <v>0</v>
      </c>
      <c r="IAL45" s="72" t="str">
        <f t="shared" si="40"/>
        <v>-</v>
      </c>
      <c r="IAM45" s="70">
        <f>IAK45+IAP45/60/24</f>
        <v>1.7361111111111112E-2</v>
      </c>
      <c r="IAN45" s="43" t="s">
        <v>55</v>
      </c>
      <c r="IAO45" s="43" t="s">
        <v>56</v>
      </c>
      <c r="IAP45" s="43">
        <v>25</v>
      </c>
      <c r="IAQ45" s="43"/>
      <c r="IAR45" s="44"/>
      <c r="IAS45" s="71">
        <f>IAU44</f>
        <v>0</v>
      </c>
      <c r="IAT45" s="72" t="str">
        <f t="shared" si="40"/>
        <v>-</v>
      </c>
      <c r="IAU45" s="70">
        <f>IAS45+IAX45/60/24</f>
        <v>1.7361111111111112E-2</v>
      </c>
      <c r="IAV45" s="43" t="s">
        <v>55</v>
      </c>
      <c r="IAW45" s="43" t="s">
        <v>56</v>
      </c>
      <c r="IAX45" s="43">
        <v>25</v>
      </c>
      <c r="IAY45" s="43"/>
      <c r="IAZ45" s="44"/>
      <c r="IBA45" s="71">
        <f>IBC44</f>
        <v>0</v>
      </c>
      <c r="IBB45" s="72" t="str">
        <f t="shared" si="40"/>
        <v>-</v>
      </c>
      <c r="IBC45" s="70">
        <f>IBA45+IBF45/60/24</f>
        <v>1.7361111111111112E-2</v>
      </c>
      <c r="IBD45" s="43" t="s">
        <v>55</v>
      </c>
      <c r="IBE45" s="43" t="s">
        <v>56</v>
      </c>
      <c r="IBF45" s="43">
        <v>25</v>
      </c>
      <c r="IBG45" s="43"/>
      <c r="IBH45" s="44"/>
      <c r="IBI45" s="71">
        <f>IBK44</f>
        <v>0</v>
      </c>
      <c r="IBJ45" s="72" t="str">
        <f t="shared" si="40"/>
        <v>-</v>
      </c>
      <c r="IBK45" s="70">
        <f>IBI45+IBN45/60/24</f>
        <v>1.7361111111111112E-2</v>
      </c>
      <c r="IBL45" s="43" t="s">
        <v>55</v>
      </c>
      <c r="IBM45" s="43" t="s">
        <v>56</v>
      </c>
      <c r="IBN45" s="43">
        <v>25</v>
      </c>
      <c r="IBO45" s="43"/>
      <c r="IBP45" s="44"/>
      <c r="IBQ45" s="71">
        <f>IBS44</f>
        <v>0</v>
      </c>
      <c r="IBR45" s="72" t="str">
        <f t="shared" si="40"/>
        <v>-</v>
      </c>
      <c r="IBS45" s="70">
        <f>IBQ45+IBV45/60/24</f>
        <v>1.7361111111111112E-2</v>
      </c>
      <c r="IBT45" s="43" t="s">
        <v>55</v>
      </c>
      <c r="IBU45" s="43" t="s">
        <v>56</v>
      </c>
      <c r="IBV45" s="43">
        <v>25</v>
      </c>
      <c r="IBW45" s="43"/>
      <c r="IBX45" s="44"/>
      <c r="IBY45" s="71">
        <f>ICA44</f>
        <v>0</v>
      </c>
      <c r="IBZ45" s="72" t="str">
        <f t="shared" ref="IBZ45:IED45" si="41">"-"</f>
        <v>-</v>
      </c>
      <c r="ICA45" s="70">
        <f>IBY45+ICD45/60/24</f>
        <v>1.7361111111111112E-2</v>
      </c>
      <c r="ICB45" s="43" t="s">
        <v>55</v>
      </c>
      <c r="ICC45" s="43" t="s">
        <v>56</v>
      </c>
      <c r="ICD45" s="43">
        <v>25</v>
      </c>
      <c r="ICE45" s="43"/>
      <c r="ICF45" s="44"/>
      <c r="ICG45" s="71">
        <f>ICI44</f>
        <v>0</v>
      </c>
      <c r="ICH45" s="72" t="str">
        <f t="shared" si="41"/>
        <v>-</v>
      </c>
      <c r="ICI45" s="70">
        <f>ICG45+ICL45/60/24</f>
        <v>1.7361111111111112E-2</v>
      </c>
      <c r="ICJ45" s="43" t="s">
        <v>55</v>
      </c>
      <c r="ICK45" s="43" t="s">
        <v>56</v>
      </c>
      <c r="ICL45" s="43">
        <v>25</v>
      </c>
      <c r="ICM45" s="43"/>
      <c r="ICN45" s="44"/>
      <c r="ICO45" s="71">
        <f>ICQ44</f>
        <v>0</v>
      </c>
      <c r="ICP45" s="72" t="str">
        <f t="shared" si="41"/>
        <v>-</v>
      </c>
      <c r="ICQ45" s="70">
        <f>ICO45+ICT45/60/24</f>
        <v>1.7361111111111112E-2</v>
      </c>
      <c r="ICR45" s="43" t="s">
        <v>55</v>
      </c>
      <c r="ICS45" s="43" t="s">
        <v>56</v>
      </c>
      <c r="ICT45" s="43">
        <v>25</v>
      </c>
      <c r="ICU45" s="43"/>
      <c r="ICV45" s="44"/>
      <c r="ICW45" s="71">
        <f>ICY44</f>
        <v>0</v>
      </c>
      <c r="ICX45" s="72" t="str">
        <f t="shared" si="41"/>
        <v>-</v>
      </c>
      <c r="ICY45" s="70">
        <f>ICW45+IDB45/60/24</f>
        <v>1.7361111111111112E-2</v>
      </c>
      <c r="ICZ45" s="43" t="s">
        <v>55</v>
      </c>
      <c r="IDA45" s="43" t="s">
        <v>56</v>
      </c>
      <c r="IDB45" s="43">
        <v>25</v>
      </c>
      <c r="IDC45" s="43"/>
      <c r="IDD45" s="44"/>
      <c r="IDE45" s="71">
        <f>IDG44</f>
        <v>0</v>
      </c>
      <c r="IDF45" s="72" t="str">
        <f t="shared" si="41"/>
        <v>-</v>
      </c>
      <c r="IDG45" s="70">
        <f>IDE45+IDJ45/60/24</f>
        <v>1.7361111111111112E-2</v>
      </c>
      <c r="IDH45" s="43" t="s">
        <v>55</v>
      </c>
      <c r="IDI45" s="43" t="s">
        <v>56</v>
      </c>
      <c r="IDJ45" s="43">
        <v>25</v>
      </c>
      <c r="IDK45" s="43"/>
      <c r="IDL45" s="44"/>
      <c r="IDM45" s="71">
        <f>IDO44</f>
        <v>0</v>
      </c>
      <c r="IDN45" s="72" t="str">
        <f t="shared" si="41"/>
        <v>-</v>
      </c>
      <c r="IDO45" s="70">
        <f>IDM45+IDR45/60/24</f>
        <v>1.7361111111111112E-2</v>
      </c>
      <c r="IDP45" s="43" t="s">
        <v>55</v>
      </c>
      <c r="IDQ45" s="43" t="s">
        <v>56</v>
      </c>
      <c r="IDR45" s="43">
        <v>25</v>
      </c>
      <c r="IDS45" s="43"/>
      <c r="IDT45" s="44"/>
      <c r="IDU45" s="71">
        <f>IDW44</f>
        <v>0</v>
      </c>
      <c r="IDV45" s="72" t="str">
        <f t="shared" si="41"/>
        <v>-</v>
      </c>
      <c r="IDW45" s="70">
        <f>IDU45+IDZ45/60/24</f>
        <v>1.7361111111111112E-2</v>
      </c>
      <c r="IDX45" s="43" t="s">
        <v>55</v>
      </c>
      <c r="IDY45" s="43" t="s">
        <v>56</v>
      </c>
      <c r="IDZ45" s="43">
        <v>25</v>
      </c>
      <c r="IEA45" s="43"/>
      <c r="IEB45" s="44"/>
      <c r="IEC45" s="71">
        <f>IEE44</f>
        <v>0</v>
      </c>
      <c r="IED45" s="72" t="str">
        <f t="shared" si="41"/>
        <v>-</v>
      </c>
      <c r="IEE45" s="70">
        <f>IEC45+IEH45/60/24</f>
        <v>1.7361111111111112E-2</v>
      </c>
      <c r="IEF45" s="43" t="s">
        <v>55</v>
      </c>
      <c r="IEG45" s="43" t="s">
        <v>56</v>
      </c>
      <c r="IEH45" s="43">
        <v>25</v>
      </c>
      <c r="IEI45" s="43"/>
      <c r="IEJ45" s="44"/>
      <c r="IEK45" s="71">
        <f>IEM44</f>
        <v>0</v>
      </c>
      <c r="IEL45" s="72" t="str">
        <f t="shared" ref="IEL45:IGP45" si="42">"-"</f>
        <v>-</v>
      </c>
      <c r="IEM45" s="70">
        <f>IEK45+IEP45/60/24</f>
        <v>1.7361111111111112E-2</v>
      </c>
      <c r="IEN45" s="43" t="s">
        <v>55</v>
      </c>
      <c r="IEO45" s="43" t="s">
        <v>56</v>
      </c>
      <c r="IEP45" s="43">
        <v>25</v>
      </c>
      <c r="IEQ45" s="43"/>
      <c r="IER45" s="44"/>
      <c r="IES45" s="71">
        <f>IEU44</f>
        <v>0</v>
      </c>
      <c r="IET45" s="72" t="str">
        <f t="shared" si="42"/>
        <v>-</v>
      </c>
      <c r="IEU45" s="70">
        <f>IES45+IEX45/60/24</f>
        <v>1.7361111111111112E-2</v>
      </c>
      <c r="IEV45" s="43" t="s">
        <v>55</v>
      </c>
      <c r="IEW45" s="43" t="s">
        <v>56</v>
      </c>
      <c r="IEX45" s="43">
        <v>25</v>
      </c>
      <c r="IEY45" s="43"/>
      <c r="IEZ45" s="44"/>
      <c r="IFA45" s="71">
        <f>IFC44</f>
        <v>0</v>
      </c>
      <c r="IFB45" s="72" t="str">
        <f t="shared" si="42"/>
        <v>-</v>
      </c>
      <c r="IFC45" s="70">
        <f>IFA45+IFF45/60/24</f>
        <v>1.7361111111111112E-2</v>
      </c>
      <c r="IFD45" s="43" t="s">
        <v>55</v>
      </c>
      <c r="IFE45" s="43" t="s">
        <v>56</v>
      </c>
      <c r="IFF45" s="43">
        <v>25</v>
      </c>
      <c r="IFG45" s="43"/>
      <c r="IFH45" s="44"/>
      <c r="IFI45" s="71">
        <f>IFK44</f>
        <v>0</v>
      </c>
      <c r="IFJ45" s="72" t="str">
        <f t="shared" si="42"/>
        <v>-</v>
      </c>
      <c r="IFK45" s="70">
        <f>IFI45+IFN45/60/24</f>
        <v>1.7361111111111112E-2</v>
      </c>
      <c r="IFL45" s="43" t="s">
        <v>55</v>
      </c>
      <c r="IFM45" s="43" t="s">
        <v>56</v>
      </c>
      <c r="IFN45" s="43">
        <v>25</v>
      </c>
      <c r="IFO45" s="43"/>
      <c r="IFP45" s="44"/>
      <c r="IFQ45" s="71">
        <f>IFS44</f>
        <v>0</v>
      </c>
      <c r="IFR45" s="72" t="str">
        <f t="shared" si="42"/>
        <v>-</v>
      </c>
      <c r="IFS45" s="70">
        <f>IFQ45+IFV45/60/24</f>
        <v>1.7361111111111112E-2</v>
      </c>
      <c r="IFT45" s="43" t="s">
        <v>55</v>
      </c>
      <c r="IFU45" s="43" t="s">
        <v>56</v>
      </c>
      <c r="IFV45" s="43">
        <v>25</v>
      </c>
      <c r="IFW45" s="43"/>
      <c r="IFX45" s="44"/>
      <c r="IFY45" s="71">
        <f>IGA44</f>
        <v>0</v>
      </c>
      <c r="IFZ45" s="72" t="str">
        <f t="shared" si="42"/>
        <v>-</v>
      </c>
      <c r="IGA45" s="70">
        <f>IFY45+IGD45/60/24</f>
        <v>1.7361111111111112E-2</v>
      </c>
      <c r="IGB45" s="43" t="s">
        <v>55</v>
      </c>
      <c r="IGC45" s="43" t="s">
        <v>56</v>
      </c>
      <c r="IGD45" s="43">
        <v>25</v>
      </c>
      <c r="IGE45" s="43"/>
      <c r="IGF45" s="44"/>
      <c r="IGG45" s="71">
        <f>IGI44</f>
        <v>0</v>
      </c>
      <c r="IGH45" s="72" t="str">
        <f t="shared" si="42"/>
        <v>-</v>
      </c>
      <c r="IGI45" s="70">
        <f>IGG45+IGL45/60/24</f>
        <v>1.7361111111111112E-2</v>
      </c>
      <c r="IGJ45" s="43" t="s">
        <v>55</v>
      </c>
      <c r="IGK45" s="43" t="s">
        <v>56</v>
      </c>
      <c r="IGL45" s="43">
        <v>25</v>
      </c>
      <c r="IGM45" s="43"/>
      <c r="IGN45" s="44"/>
      <c r="IGO45" s="71">
        <f>IGQ44</f>
        <v>0</v>
      </c>
      <c r="IGP45" s="72" t="str">
        <f t="shared" si="42"/>
        <v>-</v>
      </c>
      <c r="IGQ45" s="70">
        <f>IGO45+IGT45/60/24</f>
        <v>1.7361111111111112E-2</v>
      </c>
      <c r="IGR45" s="43" t="s">
        <v>55</v>
      </c>
      <c r="IGS45" s="43" t="s">
        <v>56</v>
      </c>
      <c r="IGT45" s="43">
        <v>25</v>
      </c>
      <c r="IGU45" s="43"/>
      <c r="IGV45" s="44"/>
      <c r="IGW45" s="71">
        <f>IGY44</f>
        <v>0</v>
      </c>
      <c r="IGX45" s="72" t="str">
        <f t="shared" ref="IGX45:IJB45" si="43">"-"</f>
        <v>-</v>
      </c>
      <c r="IGY45" s="70">
        <f>IGW45+IHB45/60/24</f>
        <v>1.7361111111111112E-2</v>
      </c>
      <c r="IGZ45" s="43" t="s">
        <v>55</v>
      </c>
      <c r="IHA45" s="43" t="s">
        <v>56</v>
      </c>
      <c r="IHB45" s="43">
        <v>25</v>
      </c>
      <c r="IHC45" s="43"/>
      <c r="IHD45" s="44"/>
      <c r="IHE45" s="71">
        <f>IHG44</f>
        <v>0</v>
      </c>
      <c r="IHF45" s="72" t="str">
        <f t="shared" si="43"/>
        <v>-</v>
      </c>
      <c r="IHG45" s="70">
        <f>IHE45+IHJ45/60/24</f>
        <v>1.7361111111111112E-2</v>
      </c>
      <c r="IHH45" s="43" t="s">
        <v>55</v>
      </c>
      <c r="IHI45" s="43" t="s">
        <v>56</v>
      </c>
      <c r="IHJ45" s="43">
        <v>25</v>
      </c>
      <c r="IHK45" s="43"/>
      <c r="IHL45" s="44"/>
      <c r="IHM45" s="71">
        <f>IHO44</f>
        <v>0</v>
      </c>
      <c r="IHN45" s="72" t="str">
        <f t="shared" si="43"/>
        <v>-</v>
      </c>
      <c r="IHO45" s="70">
        <f>IHM45+IHR45/60/24</f>
        <v>1.7361111111111112E-2</v>
      </c>
      <c r="IHP45" s="43" t="s">
        <v>55</v>
      </c>
      <c r="IHQ45" s="43" t="s">
        <v>56</v>
      </c>
      <c r="IHR45" s="43">
        <v>25</v>
      </c>
      <c r="IHS45" s="43"/>
      <c r="IHT45" s="44"/>
      <c r="IHU45" s="71">
        <f>IHW44</f>
        <v>0</v>
      </c>
      <c r="IHV45" s="72" t="str">
        <f t="shared" si="43"/>
        <v>-</v>
      </c>
      <c r="IHW45" s="70">
        <f>IHU45+IHZ45/60/24</f>
        <v>1.7361111111111112E-2</v>
      </c>
      <c r="IHX45" s="43" t="s">
        <v>55</v>
      </c>
      <c r="IHY45" s="43" t="s">
        <v>56</v>
      </c>
      <c r="IHZ45" s="43">
        <v>25</v>
      </c>
      <c r="IIA45" s="43"/>
      <c r="IIB45" s="44"/>
      <c r="IIC45" s="71">
        <f>IIE44</f>
        <v>0</v>
      </c>
      <c r="IID45" s="72" t="str">
        <f t="shared" si="43"/>
        <v>-</v>
      </c>
      <c r="IIE45" s="70">
        <f>IIC45+IIH45/60/24</f>
        <v>1.7361111111111112E-2</v>
      </c>
      <c r="IIF45" s="43" t="s">
        <v>55</v>
      </c>
      <c r="IIG45" s="43" t="s">
        <v>56</v>
      </c>
      <c r="IIH45" s="43">
        <v>25</v>
      </c>
      <c r="III45" s="43"/>
      <c r="IIJ45" s="44"/>
      <c r="IIK45" s="71">
        <f>IIM44</f>
        <v>0</v>
      </c>
      <c r="IIL45" s="72" t="str">
        <f t="shared" si="43"/>
        <v>-</v>
      </c>
      <c r="IIM45" s="70">
        <f>IIK45+IIP45/60/24</f>
        <v>1.7361111111111112E-2</v>
      </c>
      <c r="IIN45" s="43" t="s">
        <v>55</v>
      </c>
      <c r="IIO45" s="43" t="s">
        <v>56</v>
      </c>
      <c r="IIP45" s="43">
        <v>25</v>
      </c>
      <c r="IIQ45" s="43"/>
      <c r="IIR45" s="44"/>
      <c r="IIS45" s="71">
        <f>IIU44</f>
        <v>0</v>
      </c>
      <c r="IIT45" s="72" t="str">
        <f t="shared" si="43"/>
        <v>-</v>
      </c>
      <c r="IIU45" s="70">
        <f>IIS45+IIX45/60/24</f>
        <v>1.7361111111111112E-2</v>
      </c>
      <c r="IIV45" s="43" t="s">
        <v>55</v>
      </c>
      <c r="IIW45" s="43" t="s">
        <v>56</v>
      </c>
      <c r="IIX45" s="43">
        <v>25</v>
      </c>
      <c r="IIY45" s="43"/>
      <c r="IIZ45" s="44"/>
      <c r="IJA45" s="71">
        <f>IJC44</f>
        <v>0</v>
      </c>
      <c r="IJB45" s="72" t="str">
        <f t="shared" si="43"/>
        <v>-</v>
      </c>
      <c r="IJC45" s="70">
        <f>IJA45+IJF45/60/24</f>
        <v>1.7361111111111112E-2</v>
      </c>
      <c r="IJD45" s="43" t="s">
        <v>55</v>
      </c>
      <c r="IJE45" s="43" t="s">
        <v>56</v>
      </c>
      <c r="IJF45" s="43">
        <v>25</v>
      </c>
      <c r="IJG45" s="43"/>
      <c r="IJH45" s="44"/>
      <c r="IJI45" s="71">
        <f>IJK44</f>
        <v>0</v>
      </c>
      <c r="IJJ45" s="72" t="str">
        <f t="shared" ref="IJJ45:ILN45" si="44">"-"</f>
        <v>-</v>
      </c>
      <c r="IJK45" s="70">
        <f>IJI45+IJN45/60/24</f>
        <v>1.7361111111111112E-2</v>
      </c>
      <c r="IJL45" s="43" t="s">
        <v>55</v>
      </c>
      <c r="IJM45" s="43" t="s">
        <v>56</v>
      </c>
      <c r="IJN45" s="43">
        <v>25</v>
      </c>
      <c r="IJO45" s="43"/>
      <c r="IJP45" s="44"/>
      <c r="IJQ45" s="71">
        <f>IJS44</f>
        <v>0</v>
      </c>
      <c r="IJR45" s="72" t="str">
        <f t="shared" si="44"/>
        <v>-</v>
      </c>
      <c r="IJS45" s="70">
        <f>IJQ45+IJV45/60/24</f>
        <v>1.7361111111111112E-2</v>
      </c>
      <c r="IJT45" s="43" t="s">
        <v>55</v>
      </c>
      <c r="IJU45" s="43" t="s">
        <v>56</v>
      </c>
      <c r="IJV45" s="43">
        <v>25</v>
      </c>
      <c r="IJW45" s="43"/>
      <c r="IJX45" s="44"/>
      <c r="IJY45" s="71">
        <f>IKA44</f>
        <v>0</v>
      </c>
      <c r="IJZ45" s="72" t="str">
        <f t="shared" si="44"/>
        <v>-</v>
      </c>
      <c r="IKA45" s="70">
        <f>IJY45+IKD45/60/24</f>
        <v>1.7361111111111112E-2</v>
      </c>
      <c r="IKB45" s="43" t="s">
        <v>55</v>
      </c>
      <c r="IKC45" s="43" t="s">
        <v>56</v>
      </c>
      <c r="IKD45" s="43">
        <v>25</v>
      </c>
      <c r="IKE45" s="43"/>
      <c r="IKF45" s="44"/>
      <c r="IKG45" s="71">
        <f>IKI44</f>
        <v>0</v>
      </c>
      <c r="IKH45" s="72" t="str">
        <f t="shared" si="44"/>
        <v>-</v>
      </c>
      <c r="IKI45" s="70">
        <f>IKG45+IKL45/60/24</f>
        <v>1.7361111111111112E-2</v>
      </c>
      <c r="IKJ45" s="43" t="s">
        <v>55</v>
      </c>
      <c r="IKK45" s="43" t="s">
        <v>56</v>
      </c>
      <c r="IKL45" s="43">
        <v>25</v>
      </c>
      <c r="IKM45" s="43"/>
      <c r="IKN45" s="44"/>
      <c r="IKO45" s="71">
        <f>IKQ44</f>
        <v>0</v>
      </c>
      <c r="IKP45" s="72" t="str">
        <f t="shared" si="44"/>
        <v>-</v>
      </c>
      <c r="IKQ45" s="70">
        <f>IKO45+IKT45/60/24</f>
        <v>1.7361111111111112E-2</v>
      </c>
      <c r="IKR45" s="43" t="s">
        <v>55</v>
      </c>
      <c r="IKS45" s="43" t="s">
        <v>56</v>
      </c>
      <c r="IKT45" s="43">
        <v>25</v>
      </c>
      <c r="IKU45" s="43"/>
      <c r="IKV45" s="44"/>
      <c r="IKW45" s="71">
        <f>IKY44</f>
        <v>0</v>
      </c>
      <c r="IKX45" s="72" t="str">
        <f t="shared" si="44"/>
        <v>-</v>
      </c>
      <c r="IKY45" s="70">
        <f>IKW45+ILB45/60/24</f>
        <v>1.7361111111111112E-2</v>
      </c>
      <c r="IKZ45" s="43" t="s">
        <v>55</v>
      </c>
      <c r="ILA45" s="43" t="s">
        <v>56</v>
      </c>
      <c r="ILB45" s="43">
        <v>25</v>
      </c>
      <c r="ILC45" s="43"/>
      <c r="ILD45" s="44"/>
      <c r="ILE45" s="71">
        <f>ILG44</f>
        <v>0</v>
      </c>
      <c r="ILF45" s="72" t="str">
        <f t="shared" si="44"/>
        <v>-</v>
      </c>
      <c r="ILG45" s="70">
        <f>ILE45+ILJ45/60/24</f>
        <v>1.7361111111111112E-2</v>
      </c>
      <c r="ILH45" s="43" t="s">
        <v>55</v>
      </c>
      <c r="ILI45" s="43" t="s">
        <v>56</v>
      </c>
      <c r="ILJ45" s="43">
        <v>25</v>
      </c>
      <c r="ILK45" s="43"/>
      <c r="ILL45" s="44"/>
      <c r="ILM45" s="71">
        <f>ILO44</f>
        <v>0</v>
      </c>
      <c r="ILN45" s="72" t="str">
        <f t="shared" si="44"/>
        <v>-</v>
      </c>
      <c r="ILO45" s="70">
        <f>ILM45+ILR45/60/24</f>
        <v>1.7361111111111112E-2</v>
      </c>
      <c r="ILP45" s="43" t="s">
        <v>55</v>
      </c>
      <c r="ILQ45" s="43" t="s">
        <v>56</v>
      </c>
      <c r="ILR45" s="43">
        <v>25</v>
      </c>
      <c r="ILS45" s="43"/>
      <c r="ILT45" s="44"/>
      <c r="ILU45" s="71">
        <f>ILW44</f>
        <v>0</v>
      </c>
      <c r="ILV45" s="72" t="str">
        <f t="shared" ref="ILV45:INZ45" si="45">"-"</f>
        <v>-</v>
      </c>
      <c r="ILW45" s="70">
        <f>ILU45+ILZ45/60/24</f>
        <v>1.7361111111111112E-2</v>
      </c>
      <c r="ILX45" s="43" t="s">
        <v>55</v>
      </c>
      <c r="ILY45" s="43" t="s">
        <v>56</v>
      </c>
      <c r="ILZ45" s="43">
        <v>25</v>
      </c>
      <c r="IMA45" s="43"/>
      <c r="IMB45" s="44"/>
      <c r="IMC45" s="71">
        <f>IME44</f>
        <v>0</v>
      </c>
      <c r="IMD45" s="72" t="str">
        <f t="shared" si="45"/>
        <v>-</v>
      </c>
      <c r="IME45" s="70">
        <f>IMC45+IMH45/60/24</f>
        <v>1.7361111111111112E-2</v>
      </c>
      <c r="IMF45" s="43" t="s">
        <v>55</v>
      </c>
      <c r="IMG45" s="43" t="s">
        <v>56</v>
      </c>
      <c r="IMH45" s="43">
        <v>25</v>
      </c>
      <c r="IMI45" s="43"/>
      <c r="IMJ45" s="44"/>
      <c r="IMK45" s="71">
        <f>IMM44</f>
        <v>0</v>
      </c>
      <c r="IML45" s="72" t="str">
        <f t="shared" si="45"/>
        <v>-</v>
      </c>
      <c r="IMM45" s="70">
        <f>IMK45+IMP45/60/24</f>
        <v>1.7361111111111112E-2</v>
      </c>
      <c r="IMN45" s="43" t="s">
        <v>55</v>
      </c>
      <c r="IMO45" s="43" t="s">
        <v>56</v>
      </c>
      <c r="IMP45" s="43">
        <v>25</v>
      </c>
      <c r="IMQ45" s="43"/>
      <c r="IMR45" s="44"/>
      <c r="IMS45" s="71">
        <f>IMU44</f>
        <v>0</v>
      </c>
      <c r="IMT45" s="72" t="str">
        <f t="shared" si="45"/>
        <v>-</v>
      </c>
      <c r="IMU45" s="70">
        <f>IMS45+IMX45/60/24</f>
        <v>1.7361111111111112E-2</v>
      </c>
      <c r="IMV45" s="43" t="s">
        <v>55</v>
      </c>
      <c r="IMW45" s="43" t="s">
        <v>56</v>
      </c>
      <c r="IMX45" s="43">
        <v>25</v>
      </c>
      <c r="IMY45" s="43"/>
      <c r="IMZ45" s="44"/>
      <c r="INA45" s="71">
        <f>INC44</f>
        <v>0</v>
      </c>
      <c r="INB45" s="72" t="str">
        <f t="shared" si="45"/>
        <v>-</v>
      </c>
      <c r="INC45" s="70">
        <f>INA45+INF45/60/24</f>
        <v>1.7361111111111112E-2</v>
      </c>
      <c r="IND45" s="43" t="s">
        <v>55</v>
      </c>
      <c r="INE45" s="43" t="s">
        <v>56</v>
      </c>
      <c r="INF45" s="43">
        <v>25</v>
      </c>
      <c r="ING45" s="43"/>
      <c r="INH45" s="44"/>
      <c r="INI45" s="71">
        <f>INK44</f>
        <v>0</v>
      </c>
      <c r="INJ45" s="72" t="str">
        <f t="shared" si="45"/>
        <v>-</v>
      </c>
      <c r="INK45" s="70">
        <f>INI45+INN45/60/24</f>
        <v>1.7361111111111112E-2</v>
      </c>
      <c r="INL45" s="43" t="s">
        <v>55</v>
      </c>
      <c r="INM45" s="43" t="s">
        <v>56</v>
      </c>
      <c r="INN45" s="43">
        <v>25</v>
      </c>
      <c r="INO45" s="43"/>
      <c r="INP45" s="44"/>
      <c r="INQ45" s="71">
        <f>INS44</f>
        <v>0</v>
      </c>
      <c r="INR45" s="72" t="str">
        <f t="shared" si="45"/>
        <v>-</v>
      </c>
      <c r="INS45" s="70">
        <f>INQ45+INV45/60/24</f>
        <v>1.7361111111111112E-2</v>
      </c>
      <c r="INT45" s="43" t="s">
        <v>55</v>
      </c>
      <c r="INU45" s="43" t="s">
        <v>56</v>
      </c>
      <c r="INV45" s="43">
        <v>25</v>
      </c>
      <c r="INW45" s="43"/>
      <c r="INX45" s="44"/>
      <c r="INY45" s="71">
        <f>IOA44</f>
        <v>0</v>
      </c>
      <c r="INZ45" s="72" t="str">
        <f t="shared" si="45"/>
        <v>-</v>
      </c>
      <c r="IOA45" s="70">
        <f>INY45+IOD45/60/24</f>
        <v>1.7361111111111112E-2</v>
      </c>
      <c r="IOB45" s="43" t="s">
        <v>55</v>
      </c>
      <c r="IOC45" s="43" t="s">
        <v>56</v>
      </c>
      <c r="IOD45" s="43">
        <v>25</v>
      </c>
      <c r="IOE45" s="43"/>
      <c r="IOF45" s="44"/>
      <c r="IOG45" s="71">
        <f>IOI44</f>
        <v>0</v>
      </c>
      <c r="IOH45" s="72" t="str">
        <f t="shared" ref="IOH45:IQL45" si="46">"-"</f>
        <v>-</v>
      </c>
      <c r="IOI45" s="70">
        <f>IOG45+IOL45/60/24</f>
        <v>1.7361111111111112E-2</v>
      </c>
      <c r="IOJ45" s="43" t="s">
        <v>55</v>
      </c>
      <c r="IOK45" s="43" t="s">
        <v>56</v>
      </c>
      <c r="IOL45" s="43">
        <v>25</v>
      </c>
      <c r="IOM45" s="43"/>
      <c r="ION45" s="44"/>
      <c r="IOO45" s="71">
        <f>IOQ44</f>
        <v>0</v>
      </c>
      <c r="IOP45" s="72" t="str">
        <f t="shared" si="46"/>
        <v>-</v>
      </c>
      <c r="IOQ45" s="70">
        <f>IOO45+IOT45/60/24</f>
        <v>1.7361111111111112E-2</v>
      </c>
      <c r="IOR45" s="43" t="s">
        <v>55</v>
      </c>
      <c r="IOS45" s="43" t="s">
        <v>56</v>
      </c>
      <c r="IOT45" s="43">
        <v>25</v>
      </c>
      <c r="IOU45" s="43"/>
      <c r="IOV45" s="44"/>
      <c r="IOW45" s="71">
        <f>IOY44</f>
        <v>0</v>
      </c>
      <c r="IOX45" s="72" t="str">
        <f t="shared" si="46"/>
        <v>-</v>
      </c>
      <c r="IOY45" s="70">
        <f>IOW45+IPB45/60/24</f>
        <v>1.7361111111111112E-2</v>
      </c>
      <c r="IOZ45" s="43" t="s">
        <v>55</v>
      </c>
      <c r="IPA45" s="43" t="s">
        <v>56</v>
      </c>
      <c r="IPB45" s="43">
        <v>25</v>
      </c>
      <c r="IPC45" s="43"/>
      <c r="IPD45" s="44"/>
      <c r="IPE45" s="71">
        <f>IPG44</f>
        <v>0</v>
      </c>
      <c r="IPF45" s="72" t="str">
        <f t="shared" si="46"/>
        <v>-</v>
      </c>
      <c r="IPG45" s="70">
        <f>IPE45+IPJ45/60/24</f>
        <v>1.7361111111111112E-2</v>
      </c>
      <c r="IPH45" s="43" t="s">
        <v>55</v>
      </c>
      <c r="IPI45" s="43" t="s">
        <v>56</v>
      </c>
      <c r="IPJ45" s="43">
        <v>25</v>
      </c>
      <c r="IPK45" s="43"/>
      <c r="IPL45" s="44"/>
      <c r="IPM45" s="71">
        <f>IPO44</f>
        <v>0</v>
      </c>
      <c r="IPN45" s="72" t="str">
        <f t="shared" si="46"/>
        <v>-</v>
      </c>
      <c r="IPO45" s="70">
        <f>IPM45+IPR45/60/24</f>
        <v>1.7361111111111112E-2</v>
      </c>
      <c r="IPP45" s="43" t="s">
        <v>55</v>
      </c>
      <c r="IPQ45" s="43" t="s">
        <v>56</v>
      </c>
      <c r="IPR45" s="43">
        <v>25</v>
      </c>
      <c r="IPS45" s="43"/>
      <c r="IPT45" s="44"/>
      <c r="IPU45" s="71">
        <f>IPW44</f>
        <v>0</v>
      </c>
      <c r="IPV45" s="72" t="str">
        <f t="shared" si="46"/>
        <v>-</v>
      </c>
      <c r="IPW45" s="70">
        <f>IPU45+IPZ45/60/24</f>
        <v>1.7361111111111112E-2</v>
      </c>
      <c r="IPX45" s="43" t="s">
        <v>55</v>
      </c>
      <c r="IPY45" s="43" t="s">
        <v>56</v>
      </c>
      <c r="IPZ45" s="43">
        <v>25</v>
      </c>
      <c r="IQA45" s="43"/>
      <c r="IQB45" s="44"/>
      <c r="IQC45" s="71">
        <f>IQE44</f>
        <v>0</v>
      </c>
      <c r="IQD45" s="72" t="str">
        <f t="shared" si="46"/>
        <v>-</v>
      </c>
      <c r="IQE45" s="70">
        <f>IQC45+IQH45/60/24</f>
        <v>1.7361111111111112E-2</v>
      </c>
      <c r="IQF45" s="43" t="s">
        <v>55</v>
      </c>
      <c r="IQG45" s="43" t="s">
        <v>56</v>
      </c>
      <c r="IQH45" s="43">
        <v>25</v>
      </c>
      <c r="IQI45" s="43"/>
      <c r="IQJ45" s="44"/>
      <c r="IQK45" s="71">
        <f>IQM44</f>
        <v>0</v>
      </c>
      <c r="IQL45" s="72" t="str">
        <f t="shared" si="46"/>
        <v>-</v>
      </c>
      <c r="IQM45" s="70">
        <f>IQK45+IQP45/60/24</f>
        <v>1.7361111111111112E-2</v>
      </c>
      <c r="IQN45" s="43" t="s">
        <v>55</v>
      </c>
      <c r="IQO45" s="43" t="s">
        <v>56</v>
      </c>
      <c r="IQP45" s="43">
        <v>25</v>
      </c>
      <c r="IQQ45" s="43"/>
      <c r="IQR45" s="44"/>
      <c r="IQS45" s="71">
        <f>IQU44</f>
        <v>0</v>
      </c>
      <c r="IQT45" s="72" t="str">
        <f t="shared" ref="IQT45:ISX45" si="47">"-"</f>
        <v>-</v>
      </c>
      <c r="IQU45" s="70">
        <f>IQS45+IQX45/60/24</f>
        <v>1.7361111111111112E-2</v>
      </c>
      <c r="IQV45" s="43" t="s">
        <v>55</v>
      </c>
      <c r="IQW45" s="43" t="s">
        <v>56</v>
      </c>
      <c r="IQX45" s="43">
        <v>25</v>
      </c>
      <c r="IQY45" s="43"/>
      <c r="IQZ45" s="44"/>
      <c r="IRA45" s="71">
        <f>IRC44</f>
        <v>0</v>
      </c>
      <c r="IRB45" s="72" t="str">
        <f t="shared" si="47"/>
        <v>-</v>
      </c>
      <c r="IRC45" s="70">
        <f>IRA45+IRF45/60/24</f>
        <v>1.7361111111111112E-2</v>
      </c>
      <c r="IRD45" s="43" t="s">
        <v>55</v>
      </c>
      <c r="IRE45" s="43" t="s">
        <v>56</v>
      </c>
      <c r="IRF45" s="43">
        <v>25</v>
      </c>
      <c r="IRG45" s="43"/>
      <c r="IRH45" s="44"/>
      <c r="IRI45" s="71">
        <f>IRK44</f>
        <v>0</v>
      </c>
      <c r="IRJ45" s="72" t="str">
        <f t="shared" si="47"/>
        <v>-</v>
      </c>
      <c r="IRK45" s="70">
        <f>IRI45+IRN45/60/24</f>
        <v>1.7361111111111112E-2</v>
      </c>
      <c r="IRL45" s="43" t="s">
        <v>55</v>
      </c>
      <c r="IRM45" s="43" t="s">
        <v>56</v>
      </c>
      <c r="IRN45" s="43">
        <v>25</v>
      </c>
      <c r="IRO45" s="43"/>
      <c r="IRP45" s="44"/>
      <c r="IRQ45" s="71">
        <f>IRS44</f>
        <v>0</v>
      </c>
      <c r="IRR45" s="72" t="str">
        <f t="shared" si="47"/>
        <v>-</v>
      </c>
      <c r="IRS45" s="70">
        <f>IRQ45+IRV45/60/24</f>
        <v>1.7361111111111112E-2</v>
      </c>
      <c r="IRT45" s="43" t="s">
        <v>55</v>
      </c>
      <c r="IRU45" s="43" t="s">
        <v>56</v>
      </c>
      <c r="IRV45" s="43">
        <v>25</v>
      </c>
      <c r="IRW45" s="43"/>
      <c r="IRX45" s="44"/>
      <c r="IRY45" s="71">
        <f>ISA44</f>
        <v>0</v>
      </c>
      <c r="IRZ45" s="72" t="str">
        <f t="shared" si="47"/>
        <v>-</v>
      </c>
      <c r="ISA45" s="70">
        <f>IRY45+ISD45/60/24</f>
        <v>1.7361111111111112E-2</v>
      </c>
      <c r="ISB45" s="43" t="s">
        <v>55</v>
      </c>
      <c r="ISC45" s="43" t="s">
        <v>56</v>
      </c>
      <c r="ISD45" s="43">
        <v>25</v>
      </c>
      <c r="ISE45" s="43"/>
      <c r="ISF45" s="44"/>
      <c r="ISG45" s="71">
        <f>ISI44</f>
        <v>0</v>
      </c>
      <c r="ISH45" s="72" t="str">
        <f t="shared" si="47"/>
        <v>-</v>
      </c>
      <c r="ISI45" s="70">
        <f>ISG45+ISL45/60/24</f>
        <v>1.7361111111111112E-2</v>
      </c>
      <c r="ISJ45" s="43" t="s">
        <v>55</v>
      </c>
      <c r="ISK45" s="43" t="s">
        <v>56</v>
      </c>
      <c r="ISL45" s="43">
        <v>25</v>
      </c>
      <c r="ISM45" s="43"/>
      <c r="ISN45" s="44"/>
      <c r="ISO45" s="71">
        <f>ISQ44</f>
        <v>0</v>
      </c>
      <c r="ISP45" s="72" t="str">
        <f t="shared" si="47"/>
        <v>-</v>
      </c>
      <c r="ISQ45" s="70">
        <f>ISO45+IST45/60/24</f>
        <v>1.7361111111111112E-2</v>
      </c>
      <c r="ISR45" s="43" t="s">
        <v>55</v>
      </c>
      <c r="ISS45" s="43" t="s">
        <v>56</v>
      </c>
      <c r="IST45" s="43">
        <v>25</v>
      </c>
      <c r="ISU45" s="43"/>
      <c r="ISV45" s="44"/>
      <c r="ISW45" s="71">
        <f>ISY44</f>
        <v>0</v>
      </c>
      <c r="ISX45" s="72" t="str">
        <f t="shared" si="47"/>
        <v>-</v>
      </c>
      <c r="ISY45" s="70">
        <f>ISW45+ITB45/60/24</f>
        <v>1.7361111111111112E-2</v>
      </c>
      <c r="ISZ45" s="43" t="s">
        <v>55</v>
      </c>
      <c r="ITA45" s="43" t="s">
        <v>56</v>
      </c>
      <c r="ITB45" s="43">
        <v>25</v>
      </c>
      <c r="ITC45" s="43"/>
      <c r="ITD45" s="44"/>
      <c r="ITE45" s="71">
        <f>ITG44</f>
        <v>0</v>
      </c>
      <c r="ITF45" s="72" t="str">
        <f t="shared" ref="ITF45:IVJ45" si="48">"-"</f>
        <v>-</v>
      </c>
      <c r="ITG45" s="70">
        <f>ITE45+ITJ45/60/24</f>
        <v>1.7361111111111112E-2</v>
      </c>
      <c r="ITH45" s="43" t="s">
        <v>55</v>
      </c>
      <c r="ITI45" s="43" t="s">
        <v>56</v>
      </c>
      <c r="ITJ45" s="43">
        <v>25</v>
      </c>
      <c r="ITK45" s="43"/>
      <c r="ITL45" s="44"/>
      <c r="ITM45" s="71">
        <f>ITO44</f>
        <v>0</v>
      </c>
      <c r="ITN45" s="72" t="str">
        <f t="shared" si="48"/>
        <v>-</v>
      </c>
      <c r="ITO45" s="70">
        <f>ITM45+ITR45/60/24</f>
        <v>1.7361111111111112E-2</v>
      </c>
      <c r="ITP45" s="43" t="s">
        <v>55</v>
      </c>
      <c r="ITQ45" s="43" t="s">
        <v>56</v>
      </c>
      <c r="ITR45" s="43">
        <v>25</v>
      </c>
      <c r="ITS45" s="43"/>
      <c r="ITT45" s="44"/>
      <c r="ITU45" s="71">
        <f>ITW44</f>
        <v>0</v>
      </c>
      <c r="ITV45" s="72" t="str">
        <f t="shared" si="48"/>
        <v>-</v>
      </c>
      <c r="ITW45" s="70">
        <f>ITU45+ITZ45/60/24</f>
        <v>1.7361111111111112E-2</v>
      </c>
      <c r="ITX45" s="43" t="s">
        <v>55</v>
      </c>
      <c r="ITY45" s="43" t="s">
        <v>56</v>
      </c>
      <c r="ITZ45" s="43">
        <v>25</v>
      </c>
      <c r="IUA45" s="43"/>
      <c r="IUB45" s="44"/>
      <c r="IUC45" s="71">
        <f>IUE44</f>
        <v>0</v>
      </c>
      <c r="IUD45" s="72" t="str">
        <f t="shared" si="48"/>
        <v>-</v>
      </c>
      <c r="IUE45" s="70">
        <f>IUC45+IUH45/60/24</f>
        <v>1.7361111111111112E-2</v>
      </c>
      <c r="IUF45" s="43" t="s">
        <v>55</v>
      </c>
      <c r="IUG45" s="43" t="s">
        <v>56</v>
      </c>
      <c r="IUH45" s="43">
        <v>25</v>
      </c>
      <c r="IUI45" s="43"/>
      <c r="IUJ45" s="44"/>
      <c r="IUK45" s="71">
        <f>IUM44</f>
        <v>0</v>
      </c>
      <c r="IUL45" s="72" t="str">
        <f t="shared" si="48"/>
        <v>-</v>
      </c>
      <c r="IUM45" s="70">
        <f>IUK45+IUP45/60/24</f>
        <v>1.7361111111111112E-2</v>
      </c>
      <c r="IUN45" s="43" t="s">
        <v>55</v>
      </c>
      <c r="IUO45" s="43" t="s">
        <v>56</v>
      </c>
      <c r="IUP45" s="43">
        <v>25</v>
      </c>
      <c r="IUQ45" s="43"/>
      <c r="IUR45" s="44"/>
      <c r="IUS45" s="71">
        <f>IUU44</f>
        <v>0</v>
      </c>
      <c r="IUT45" s="72" t="str">
        <f t="shared" si="48"/>
        <v>-</v>
      </c>
      <c r="IUU45" s="70">
        <f>IUS45+IUX45/60/24</f>
        <v>1.7361111111111112E-2</v>
      </c>
      <c r="IUV45" s="43" t="s">
        <v>55</v>
      </c>
      <c r="IUW45" s="43" t="s">
        <v>56</v>
      </c>
      <c r="IUX45" s="43">
        <v>25</v>
      </c>
      <c r="IUY45" s="43"/>
      <c r="IUZ45" s="44"/>
      <c r="IVA45" s="71">
        <f>IVC44</f>
        <v>0</v>
      </c>
      <c r="IVB45" s="72" t="str">
        <f t="shared" si="48"/>
        <v>-</v>
      </c>
      <c r="IVC45" s="70">
        <f>IVA45+IVF45/60/24</f>
        <v>1.7361111111111112E-2</v>
      </c>
      <c r="IVD45" s="43" t="s">
        <v>55</v>
      </c>
      <c r="IVE45" s="43" t="s">
        <v>56</v>
      </c>
      <c r="IVF45" s="43">
        <v>25</v>
      </c>
      <c r="IVG45" s="43"/>
      <c r="IVH45" s="44"/>
      <c r="IVI45" s="71">
        <f>IVK44</f>
        <v>0</v>
      </c>
      <c r="IVJ45" s="72" t="str">
        <f t="shared" si="48"/>
        <v>-</v>
      </c>
      <c r="IVK45" s="70">
        <f>IVI45+IVN45/60/24</f>
        <v>1.7361111111111112E-2</v>
      </c>
      <c r="IVL45" s="43" t="s">
        <v>55</v>
      </c>
      <c r="IVM45" s="43" t="s">
        <v>56</v>
      </c>
      <c r="IVN45" s="43">
        <v>25</v>
      </c>
      <c r="IVO45" s="43"/>
      <c r="IVP45" s="44"/>
      <c r="IVQ45" s="71">
        <f>IVS44</f>
        <v>0</v>
      </c>
      <c r="IVR45" s="72" t="str">
        <f t="shared" ref="IVR45:IXV45" si="49">"-"</f>
        <v>-</v>
      </c>
      <c r="IVS45" s="70">
        <f>IVQ45+IVV45/60/24</f>
        <v>1.7361111111111112E-2</v>
      </c>
      <c r="IVT45" s="43" t="s">
        <v>55</v>
      </c>
      <c r="IVU45" s="43" t="s">
        <v>56</v>
      </c>
      <c r="IVV45" s="43">
        <v>25</v>
      </c>
      <c r="IVW45" s="43"/>
      <c r="IVX45" s="44"/>
      <c r="IVY45" s="71">
        <f>IWA44</f>
        <v>0</v>
      </c>
      <c r="IVZ45" s="72" t="str">
        <f t="shared" si="49"/>
        <v>-</v>
      </c>
      <c r="IWA45" s="70">
        <f>IVY45+IWD45/60/24</f>
        <v>1.7361111111111112E-2</v>
      </c>
      <c r="IWB45" s="43" t="s">
        <v>55</v>
      </c>
      <c r="IWC45" s="43" t="s">
        <v>56</v>
      </c>
      <c r="IWD45" s="43">
        <v>25</v>
      </c>
      <c r="IWE45" s="43"/>
      <c r="IWF45" s="44"/>
      <c r="IWG45" s="71">
        <f>IWI44</f>
        <v>0</v>
      </c>
      <c r="IWH45" s="72" t="str">
        <f t="shared" si="49"/>
        <v>-</v>
      </c>
      <c r="IWI45" s="70">
        <f>IWG45+IWL45/60/24</f>
        <v>1.7361111111111112E-2</v>
      </c>
      <c r="IWJ45" s="43" t="s">
        <v>55</v>
      </c>
      <c r="IWK45" s="43" t="s">
        <v>56</v>
      </c>
      <c r="IWL45" s="43">
        <v>25</v>
      </c>
      <c r="IWM45" s="43"/>
      <c r="IWN45" s="44"/>
      <c r="IWO45" s="71">
        <f>IWQ44</f>
        <v>0</v>
      </c>
      <c r="IWP45" s="72" t="str">
        <f t="shared" si="49"/>
        <v>-</v>
      </c>
      <c r="IWQ45" s="70">
        <f>IWO45+IWT45/60/24</f>
        <v>1.7361111111111112E-2</v>
      </c>
      <c r="IWR45" s="43" t="s">
        <v>55</v>
      </c>
      <c r="IWS45" s="43" t="s">
        <v>56</v>
      </c>
      <c r="IWT45" s="43">
        <v>25</v>
      </c>
      <c r="IWU45" s="43"/>
      <c r="IWV45" s="44"/>
      <c r="IWW45" s="71">
        <f>IWY44</f>
        <v>0</v>
      </c>
      <c r="IWX45" s="72" t="str">
        <f t="shared" si="49"/>
        <v>-</v>
      </c>
      <c r="IWY45" s="70">
        <f>IWW45+IXB45/60/24</f>
        <v>1.7361111111111112E-2</v>
      </c>
      <c r="IWZ45" s="43" t="s">
        <v>55</v>
      </c>
      <c r="IXA45" s="43" t="s">
        <v>56</v>
      </c>
      <c r="IXB45" s="43">
        <v>25</v>
      </c>
      <c r="IXC45" s="43"/>
      <c r="IXD45" s="44"/>
      <c r="IXE45" s="71">
        <f>IXG44</f>
        <v>0</v>
      </c>
      <c r="IXF45" s="72" t="str">
        <f t="shared" si="49"/>
        <v>-</v>
      </c>
      <c r="IXG45" s="70">
        <f>IXE45+IXJ45/60/24</f>
        <v>1.7361111111111112E-2</v>
      </c>
      <c r="IXH45" s="43" t="s">
        <v>55</v>
      </c>
      <c r="IXI45" s="43" t="s">
        <v>56</v>
      </c>
      <c r="IXJ45" s="43">
        <v>25</v>
      </c>
      <c r="IXK45" s="43"/>
      <c r="IXL45" s="44"/>
      <c r="IXM45" s="71">
        <f>IXO44</f>
        <v>0</v>
      </c>
      <c r="IXN45" s="72" t="str">
        <f t="shared" si="49"/>
        <v>-</v>
      </c>
      <c r="IXO45" s="70">
        <f>IXM45+IXR45/60/24</f>
        <v>1.7361111111111112E-2</v>
      </c>
      <c r="IXP45" s="43" t="s">
        <v>55</v>
      </c>
      <c r="IXQ45" s="43" t="s">
        <v>56</v>
      </c>
      <c r="IXR45" s="43">
        <v>25</v>
      </c>
      <c r="IXS45" s="43"/>
      <c r="IXT45" s="44"/>
      <c r="IXU45" s="71">
        <f>IXW44</f>
        <v>0</v>
      </c>
      <c r="IXV45" s="72" t="str">
        <f t="shared" si="49"/>
        <v>-</v>
      </c>
      <c r="IXW45" s="70">
        <f>IXU45+IXZ45/60/24</f>
        <v>1.7361111111111112E-2</v>
      </c>
      <c r="IXX45" s="43" t="s">
        <v>55</v>
      </c>
      <c r="IXY45" s="43" t="s">
        <v>56</v>
      </c>
      <c r="IXZ45" s="43">
        <v>25</v>
      </c>
      <c r="IYA45" s="43"/>
      <c r="IYB45" s="44"/>
      <c r="IYC45" s="71">
        <f>IYE44</f>
        <v>0</v>
      </c>
      <c r="IYD45" s="72" t="str">
        <f t="shared" ref="IYD45:JAH45" si="50">"-"</f>
        <v>-</v>
      </c>
      <c r="IYE45" s="70">
        <f>IYC45+IYH45/60/24</f>
        <v>1.7361111111111112E-2</v>
      </c>
      <c r="IYF45" s="43" t="s">
        <v>55</v>
      </c>
      <c r="IYG45" s="43" t="s">
        <v>56</v>
      </c>
      <c r="IYH45" s="43">
        <v>25</v>
      </c>
      <c r="IYI45" s="43"/>
      <c r="IYJ45" s="44"/>
      <c r="IYK45" s="71">
        <f>IYM44</f>
        <v>0</v>
      </c>
      <c r="IYL45" s="72" t="str">
        <f t="shared" si="50"/>
        <v>-</v>
      </c>
      <c r="IYM45" s="70">
        <f>IYK45+IYP45/60/24</f>
        <v>1.7361111111111112E-2</v>
      </c>
      <c r="IYN45" s="43" t="s">
        <v>55</v>
      </c>
      <c r="IYO45" s="43" t="s">
        <v>56</v>
      </c>
      <c r="IYP45" s="43">
        <v>25</v>
      </c>
      <c r="IYQ45" s="43"/>
      <c r="IYR45" s="44"/>
      <c r="IYS45" s="71">
        <f>IYU44</f>
        <v>0</v>
      </c>
      <c r="IYT45" s="72" t="str">
        <f t="shared" si="50"/>
        <v>-</v>
      </c>
      <c r="IYU45" s="70">
        <f>IYS45+IYX45/60/24</f>
        <v>1.7361111111111112E-2</v>
      </c>
      <c r="IYV45" s="43" t="s">
        <v>55</v>
      </c>
      <c r="IYW45" s="43" t="s">
        <v>56</v>
      </c>
      <c r="IYX45" s="43">
        <v>25</v>
      </c>
      <c r="IYY45" s="43"/>
      <c r="IYZ45" s="44"/>
      <c r="IZA45" s="71">
        <f>IZC44</f>
        <v>0</v>
      </c>
      <c r="IZB45" s="72" t="str">
        <f t="shared" si="50"/>
        <v>-</v>
      </c>
      <c r="IZC45" s="70">
        <f>IZA45+IZF45/60/24</f>
        <v>1.7361111111111112E-2</v>
      </c>
      <c r="IZD45" s="43" t="s">
        <v>55</v>
      </c>
      <c r="IZE45" s="43" t="s">
        <v>56</v>
      </c>
      <c r="IZF45" s="43">
        <v>25</v>
      </c>
      <c r="IZG45" s="43"/>
      <c r="IZH45" s="44"/>
      <c r="IZI45" s="71">
        <f>IZK44</f>
        <v>0</v>
      </c>
      <c r="IZJ45" s="72" t="str">
        <f t="shared" si="50"/>
        <v>-</v>
      </c>
      <c r="IZK45" s="70">
        <f>IZI45+IZN45/60/24</f>
        <v>1.7361111111111112E-2</v>
      </c>
      <c r="IZL45" s="43" t="s">
        <v>55</v>
      </c>
      <c r="IZM45" s="43" t="s">
        <v>56</v>
      </c>
      <c r="IZN45" s="43">
        <v>25</v>
      </c>
      <c r="IZO45" s="43"/>
      <c r="IZP45" s="44"/>
      <c r="IZQ45" s="71">
        <f>IZS44</f>
        <v>0</v>
      </c>
      <c r="IZR45" s="72" t="str">
        <f t="shared" si="50"/>
        <v>-</v>
      </c>
      <c r="IZS45" s="70">
        <f>IZQ45+IZV45/60/24</f>
        <v>1.7361111111111112E-2</v>
      </c>
      <c r="IZT45" s="43" t="s">
        <v>55</v>
      </c>
      <c r="IZU45" s="43" t="s">
        <v>56</v>
      </c>
      <c r="IZV45" s="43">
        <v>25</v>
      </c>
      <c r="IZW45" s="43"/>
      <c r="IZX45" s="44"/>
      <c r="IZY45" s="71">
        <f>JAA44</f>
        <v>0</v>
      </c>
      <c r="IZZ45" s="72" t="str">
        <f t="shared" si="50"/>
        <v>-</v>
      </c>
      <c r="JAA45" s="70">
        <f>IZY45+JAD45/60/24</f>
        <v>1.7361111111111112E-2</v>
      </c>
      <c r="JAB45" s="43" t="s">
        <v>55</v>
      </c>
      <c r="JAC45" s="43" t="s">
        <v>56</v>
      </c>
      <c r="JAD45" s="43">
        <v>25</v>
      </c>
      <c r="JAE45" s="43"/>
      <c r="JAF45" s="44"/>
      <c r="JAG45" s="71">
        <f>JAI44</f>
        <v>0</v>
      </c>
      <c r="JAH45" s="72" t="str">
        <f t="shared" si="50"/>
        <v>-</v>
      </c>
      <c r="JAI45" s="70">
        <f>JAG45+JAL45/60/24</f>
        <v>1.7361111111111112E-2</v>
      </c>
      <c r="JAJ45" s="43" t="s">
        <v>55</v>
      </c>
      <c r="JAK45" s="43" t="s">
        <v>56</v>
      </c>
      <c r="JAL45" s="43">
        <v>25</v>
      </c>
      <c r="JAM45" s="43"/>
      <c r="JAN45" s="44"/>
      <c r="JAO45" s="71">
        <f>JAQ44</f>
        <v>0</v>
      </c>
      <c r="JAP45" s="72" t="str">
        <f t="shared" ref="JAP45:JCT45" si="51">"-"</f>
        <v>-</v>
      </c>
      <c r="JAQ45" s="70">
        <f>JAO45+JAT45/60/24</f>
        <v>1.7361111111111112E-2</v>
      </c>
      <c r="JAR45" s="43" t="s">
        <v>55</v>
      </c>
      <c r="JAS45" s="43" t="s">
        <v>56</v>
      </c>
      <c r="JAT45" s="43">
        <v>25</v>
      </c>
      <c r="JAU45" s="43"/>
      <c r="JAV45" s="44"/>
      <c r="JAW45" s="71">
        <f>JAY44</f>
        <v>0</v>
      </c>
      <c r="JAX45" s="72" t="str">
        <f t="shared" si="51"/>
        <v>-</v>
      </c>
      <c r="JAY45" s="70">
        <f>JAW45+JBB45/60/24</f>
        <v>1.7361111111111112E-2</v>
      </c>
      <c r="JAZ45" s="43" t="s">
        <v>55</v>
      </c>
      <c r="JBA45" s="43" t="s">
        <v>56</v>
      </c>
      <c r="JBB45" s="43">
        <v>25</v>
      </c>
      <c r="JBC45" s="43"/>
      <c r="JBD45" s="44"/>
      <c r="JBE45" s="71">
        <f>JBG44</f>
        <v>0</v>
      </c>
      <c r="JBF45" s="72" t="str">
        <f t="shared" si="51"/>
        <v>-</v>
      </c>
      <c r="JBG45" s="70">
        <f>JBE45+JBJ45/60/24</f>
        <v>1.7361111111111112E-2</v>
      </c>
      <c r="JBH45" s="43" t="s">
        <v>55</v>
      </c>
      <c r="JBI45" s="43" t="s">
        <v>56</v>
      </c>
      <c r="JBJ45" s="43">
        <v>25</v>
      </c>
      <c r="JBK45" s="43"/>
      <c r="JBL45" s="44"/>
      <c r="JBM45" s="71">
        <f>JBO44</f>
        <v>0</v>
      </c>
      <c r="JBN45" s="72" t="str">
        <f t="shared" si="51"/>
        <v>-</v>
      </c>
      <c r="JBO45" s="70">
        <f>JBM45+JBR45/60/24</f>
        <v>1.7361111111111112E-2</v>
      </c>
      <c r="JBP45" s="43" t="s">
        <v>55</v>
      </c>
      <c r="JBQ45" s="43" t="s">
        <v>56</v>
      </c>
      <c r="JBR45" s="43">
        <v>25</v>
      </c>
      <c r="JBS45" s="43"/>
      <c r="JBT45" s="44"/>
      <c r="JBU45" s="71">
        <f>JBW44</f>
        <v>0</v>
      </c>
      <c r="JBV45" s="72" t="str">
        <f t="shared" si="51"/>
        <v>-</v>
      </c>
      <c r="JBW45" s="70">
        <f>JBU45+JBZ45/60/24</f>
        <v>1.7361111111111112E-2</v>
      </c>
      <c r="JBX45" s="43" t="s">
        <v>55</v>
      </c>
      <c r="JBY45" s="43" t="s">
        <v>56</v>
      </c>
      <c r="JBZ45" s="43">
        <v>25</v>
      </c>
      <c r="JCA45" s="43"/>
      <c r="JCB45" s="44"/>
      <c r="JCC45" s="71">
        <f>JCE44</f>
        <v>0</v>
      </c>
      <c r="JCD45" s="72" t="str">
        <f t="shared" si="51"/>
        <v>-</v>
      </c>
      <c r="JCE45" s="70">
        <f>JCC45+JCH45/60/24</f>
        <v>1.7361111111111112E-2</v>
      </c>
      <c r="JCF45" s="43" t="s">
        <v>55</v>
      </c>
      <c r="JCG45" s="43" t="s">
        <v>56</v>
      </c>
      <c r="JCH45" s="43">
        <v>25</v>
      </c>
      <c r="JCI45" s="43"/>
      <c r="JCJ45" s="44"/>
      <c r="JCK45" s="71">
        <f>JCM44</f>
        <v>0</v>
      </c>
      <c r="JCL45" s="72" t="str">
        <f t="shared" si="51"/>
        <v>-</v>
      </c>
      <c r="JCM45" s="70">
        <f>JCK45+JCP45/60/24</f>
        <v>1.7361111111111112E-2</v>
      </c>
      <c r="JCN45" s="43" t="s">
        <v>55</v>
      </c>
      <c r="JCO45" s="43" t="s">
        <v>56</v>
      </c>
      <c r="JCP45" s="43">
        <v>25</v>
      </c>
      <c r="JCQ45" s="43"/>
      <c r="JCR45" s="44"/>
      <c r="JCS45" s="71">
        <f>JCU44</f>
        <v>0</v>
      </c>
      <c r="JCT45" s="72" t="str">
        <f t="shared" si="51"/>
        <v>-</v>
      </c>
      <c r="JCU45" s="70">
        <f>JCS45+JCX45/60/24</f>
        <v>1.7361111111111112E-2</v>
      </c>
      <c r="JCV45" s="43" t="s">
        <v>55</v>
      </c>
      <c r="JCW45" s="43" t="s">
        <v>56</v>
      </c>
      <c r="JCX45" s="43">
        <v>25</v>
      </c>
      <c r="JCY45" s="43"/>
      <c r="JCZ45" s="44"/>
      <c r="JDA45" s="71">
        <f>JDC44</f>
        <v>0</v>
      </c>
      <c r="JDB45" s="72" t="str">
        <f t="shared" ref="JDB45:JFF45" si="52">"-"</f>
        <v>-</v>
      </c>
      <c r="JDC45" s="70">
        <f>JDA45+JDF45/60/24</f>
        <v>1.7361111111111112E-2</v>
      </c>
      <c r="JDD45" s="43" t="s">
        <v>55</v>
      </c>
      <c r="JDE45" s="43" t="s">
        <v>56</v>
      </c>
      <c r="JDF45" s="43">
        <v>25</v>
      </c>
      <c r="JDG45" s="43"/>
      <c r="JDH45" s="44"/>
      <c r="JDI45" s="71">
        <f>JDK44</f>
        <v>0</v>
      </c>
      <c r="JDJ45" s="72" t="str">
        <f t="shared" si="52"/>
        <v>-</v>
      </c>
      <c r="JDK45" s="70">
        <f>JDI45+JDN45/60/24</f>
        <v>1.7361111111111112E-2</v>
      </c>
      <c r="JDL45" s="43" t="s">
        <v>55</v>
      </c>
      <c r="JDM45" s="43" t="s">
        <v>56</v>
      </c>
      <c r="JDN45" s="43">
        <v>25</v>
      </c>
      <c r="JDO45" s="43"/>
      <c r="JDP45" s="44"/>
      <c r="JDQ45" s="71">
        <f>JDS44</f>
        <v>0</v>
      </c>
      <c r="JDR45" s="72" t="str">
        <f t="shared" si="52"/>
        <v>-</v>
      </c>
      <c r="JDS45" s="70">
        <f>JDQ45+JDV45/60/24</f>
        <v>1.7361111111111112E-2</v>
      </c>
      <c r="JDT45" s="43" t="s">
        <v>55</v>
      </c>
      <c r="JDU45" s="43" t="s">
        <v>56</v>
      </c>
      <c r="JDV45" s="43">
        <v>25</v>
      </c>
      <c r="JDW45" s="43"/>
      <c r="JDX45" s="44"/>
      <c r="JDY45" s="71">
        <f>JEA44</f>
        <v>0</v>
      </c>
      <c r="JDZ45" s="72" t="str">
        <f t="shared" si="52"/>
        <v>-</v>
      </c>
      <c r="JEA45" s="70">
        <f>JDY45+JED45/60/24</f>
        <v>1.7361111111111112E-2</v>
      </c>
      <c r="JEB45" s="43" t="s">
        <v>55</v>
      </c>
      <c r="JEC45" s="43" t="s">
        <v>56</v>
      </c>
      <c r="JED45" s="43">
        <v>25</v>
      </c>
      <c r="JEE45" s="43"/>
      <c r="JEF45" s="44"/>
      <c r="JEG45" s="71">
        <f>JEI44</f>
        <v>0</v>
      </c>
      <c r="JEH45" s="72" t="str">
        <f t="shared" si="52"/>
        <v>-</v>
      </c>
      <c r="JEI45" s="70">
        <f>JEG45+JEL45/60/24</f>
        <v>1.7361111111111112E-2</v>
      </c>
      <c r="JEJ45" s="43" t="s">
        <v>55</v>
      </c>
      <c r="JEK45" s="43" t="s">
        <v>56</v>
      </c>
      <c r="JEL45" s="43">
        <v>25</v>
      </c>
      <c r="JEM45" s="43"/>
      <c r="JEN45" s="44"/>
      <c r="JEO45" s="71">
        <f>JEQ44</f>
        <v>0</v>
      </c>
      <c r="JEP45" s="72" t="str">
        <f t="shared" si="52"/>
        <v>-</v>
      </c>
      <c r="JEQ45" s="70">
        <f>JEO45+JET45/60/24</f>
        <v>1.7361111111111112E-2</v>
      </c>
      <c r="JER45" s="43" t="s">
        <v>55</v>
      </c>
      <c r="JES45" s="43" t="s">
        <v>56</v>
      </c>
      <c r="JET45" s="43">
        <v>25</v>
      </c>
      <c r="JEU45" s="43"/>
      <c r="JEV45" s="44"/>
      <c r="JEW45" s="71">
        <f>JEY44</f>
        <v>0</v>
      </c>
      <c r="JEX45" s="72" t="str">
        <f t="shared" si="52"/>
        <v>-</v>
      </c>
      <c r="JEY45" s="70">
        <f>JEW45+JFB45/60/24</f>
        <v>1.7361111111111112E-2</v>
      </c>
      <c r="JEZ45" s="43" t="s">
        <v>55</v>
      </c>
      <c r="JFA45" s="43" t="s">
        <v>56</v>
      </c>
      <c r="JFB45" s="43">
        <v>25</v>
      </c>
      <c r="JFC45" s="43"/>
      <c r="JFD45" s="44"/>
      <c r="JFE45" s="71">
        <f>JFG44</f>
        <v>0</v>
      </c>
      <c r="JFF45" s="72" t="str">
        <f t="shared" si="52"/>
        <v>-</v>
      </c>
      <c r="JFG45" s="70">
        <f>JFE45+JFJ45/60/24</f>
        <v>1.7361111111111112E-2</v>
      </c>
      <c r="JFH45" s="43" t="s">
        <v>55</v>
      </c>
      <c r="JFI45" s="43" t="s">
        <v>56</v>
      </c>
      <c r="JFJ45" s="43">
        <v>25</v>
      </c>
      <c r="JFK45" s="43"/>
      <c r="JFL45" s="44"/>
      <c r="JFM45" s="71">
        <f>JFO44</f>
        <v>0</v>
      </c>
      <c r="JFN45" s="72" t="str">
        <f t="shared" ref="JFN45:JHR45" si="53">"-"</f>
        <v>-</v>
      </c>
      <c r="JFO45" s="70">
        <f>JFM45+JFR45/60/24</f>
        <v>1.7361111111111112E-2</v>
      </c>
      <c r="JFP45" s="43" t="s">
        <v>55</v>
      </c>
      <c r="JFQ45" s="43" t="s">
        <v>56</v>
      </c>
      <c r="JFR45" s="43">
        <v>25</v>
      </c>
      <c r="JFS45" s="43"/>
      <c r="JFT45" s="44"/>
      <c r="JFU45" s="71">
        <f>JFW44</f>
        <v>0</v>
      </c>
      <c r="JFV45" s="72" t="str">
        <f t="shared" si="53"/>
        <v>-</v>
      </c>
      <c r="JFW45" s="70">
        <f>JFU45+JFZ45/60/24</f>
        <v>1.7361111111111112E-2</v>
      </c>
      <c r="JFX45" s="43" t="s">
        <v>55</v>
      </c>
      <c r="JFY45" s="43" t="s">
        <v>56</v>
      </c>
      <c r="JFZ45" s="43">
        <v>25</v>
      </c>
      <c r="JGA45" s="43"/>
      <c r="JGB45" s="44"/>
      <c r="JGC45" s="71">
        <f>JGE44</f>
        <v>0</v>
      </c>
      <c r="JGD45" s="72" t="str">
        <f t="shared" si="53"/>
        <v>-</v>
      </c>
      <c r="JGE45" s="70">
        <f>JGC45+JGH45/60/24</f>
        <v>1.7361111111111112E-2</v>
      </c>
      <c r="JGF45" s="43" t="s">
        <v>55</v>
      </c>
      <c r="JGG45" s="43" t="s">
        <v>56</v>
      </c>
      <c r="JGH45" s="43">
        <v>25</v>
      </c>
      <c r="JGI45" s="43"/>
      <c r="JGJ45" s="44"/>
      <c r="JGK45" s="71">
        <f>JGM44</f>
        <v>0</v>
      </c>
      <c r="JGL45" s="72" t="str">
        <f t="shared" si="53"/>
        <v>-</v>
      </c>
      <c r="JGM45" s="70">
        <f>JGK45+JGP45/60/24</f>
        <v>1.7361111111111112E-2</v>
      </c>
      <c r="JGN45" s="43" t="s">
        <v>55</v>
      </c>
      <c r="JGO45" s="43" t="s">
        <v>56</v>
      </c>
      <c r="JGP45" s="43">
        <v>25</v>
      </c>
      <c r="JGQ45" s="43"/>
      <c r="JGR45" s="44"/>
      <c r="JGS45" s="71">
        <f>JGU44</f>
        <v>0</v>
      </c>
      <c r="JGT45" s="72" t="str">
        <f t="shared" si="53"/>
        <v>-</v>
      </c>
      <c r="JGU45" s="70">
        <f>JGS45+JGX45/60/24</f>
        <v>1.7361111111111112E-2</v>
      </c>
      <c r="JGV45" s="43" t="s">
        <v>55</v>
      </c>
      <c r="JGW45" s="43" t="s">
        <v>56</v>
      </c>
      <c r="JGX45" s="43">
        <v>25</v>
      </c>
      <c r="JGY45" s="43"/>
      <c r="JGZ45" s="44"/>
      <c r="JHA45" s="71">
        <f>JHC44</f>
        <v>0</v>
      </c>
      <c r="JHB45" s="72" t="str">
        <f t="shared" si="53"/>
        <v>-</v>
      </c>
      <c r="JHC45" s="70">
        <f>JHA45+JHF45/60/24</f>
        <v>1.7361111111111112E-2</v>
      </c>
      <c r="JHD45" s="43" t="s">
        <v>55</v>
      </c>
      <c r="JHE45" s="43" t="s">
        <v>56</v>
      </c>
      <c r="JHF45" s="43">
        <v>25</v>
      </c>
      <c r="JHG45" s="43"/>
      <c r="JHH45" s="44"/>
      <c r="JHI45" s="71">
        <f>JHK44</f>
        <v>0</v>
      </c>
      <c r="JHJ45" s="72" t="str">
        <f t="shared" si="53"/>
        <v>-</v>
      </c>
      <c r="JHK45" s="70">
        <f>JHI45+JHN45/60/24</f>
        <v>1.7361111111111112E-2</v>
      </c>
      <c r="JHL45" s="43" t="s">
        <v>55</v>
      </c>
      <c r="JHM45" s="43" t="s">
        <v>56</v>
      </c>
      <c r="JHN45" s="43">
        <v>25</v>
      </c>
      <c r="JHO45" s="43"/>
      <c r="JHP45" s="44"/>
      <c r="JHQ45" s="71">
        <f>JHS44</f>
        <v>0</v>
      </c>
      <c r="JHR45" s="72" t="str">
        <f t="shared" si="53"/>
        <v>-</v>
      </c>
      <c r="JHS45" s="70">
        <f>JHQ45+JHV45/60/24</f>
        <v>1.7361111111111112E-2</v>
      </c>
      <c r="JHT45" s="43" t="s">
        <v>55</v>
      </c>
      <c r="JHU45" s="43" t="s">
        <v>56</v>
      </c>
      <c r="JHV45" s="43">
        <v>25</v>
      </c>
      <c r="JHW45" s="43"/>
      <c r="JHX45" s="44"/>
      <c r="JHY45" s="71">
        <f>JIA44</f>
        <v>0</v>
      </c>
      <c r="JHZ45" s="72" t="str">
        <f t="shared" ref="JHZ45:JKD45" si="54">"-"</f>
        <v>-</v>
      </c>
      <c r="JIA45" s="70">
        <f>JHY45+JID45/60/24</f>
        <v>1.7361111111111112E-2</v>
      </c>
      <c r="JIB45" s="43" t="s">
        <v>55</v>
      </c>
      <c r="JIC45" s="43" t="s">
        <v>56</v>
      </c>
      <c r="JID45" s="43">
        <v>25</v>
      </c>
      <c r="JIE45" s="43"/>
      <c r="JIF45" s="44"/>
      <c r="JIG45" s="71">
        <f>JII44</f>
        <v>0</v>
      </c>
      <c r="JIH45" s="72" t="str">
        <f t="shared" si="54"/>
        <v>-</v>
      </c>
      <c r="JII45" s="70">
        <f>JIG45+JIL45/60/24</f>
        <v>1.7361111111111112E-2</v>
      </c>
      <c r="JIJ45" s="43" t="s">
        <v>55</v>
      </c>
      <c r="JIK45" s="43" t="s">
        <v>56</v>
      </c>
      <c r="JIL45" s="43">
        <v>25</v>
      </c>
      <c r="JIM45" s="43"/>
      <c r="JIN45" s="44"/>
      <c r="JIO45" s="71">
        <f>JIQ44</f>
        <v>0</v>
      </c>
      <c r="JIP45" s="72" t="str">
        <f t="shared" si="54"/>
        <v>-</v>
      </c>
      <c r="JIQ45" s="70">
        <f>JIO45+JIT45/60/24</f>
        <v>1.7361111111111112E-2</v>
      </c>
      <c r="JIR45" s="43" t="s">
        <v>55</v>
      </c>
      <c r="JIS45" s="43" t="s">
        <v>56</v>
      </c>
      <c r="JIT45" s="43">
        <v>25</v>
      </c>
      <c r="JIU45" s="43"/>
      <c r="JIV45" s="44"/>
      <c r="JIW45" s="71">
        <f>JIY44</f>
        <v>0</v>
      </c>
      <c r="JIX45" s="72" t="str">
        <f t="shared" si="54"/>
        <v>-</v>
      </c>
      <c r="JIY45" s="70">
        <f>JIW45+JJB45/60/24</f>
        <v>1.7361111111111112E-2</v>
      </c>
      <c r="JIZ45" s="43" t="s">
        <v>55</v>
      </c>
      <c r="JJA45" s="43" t="s">
        <v>56</v>
      </c>
      <c r="JJB45" s="43">
        <v>25</v>
      </c>
      <c r="JJC45" s="43"/>
      <c r="JJD45" s="44"/>
      <c r="JJE45" s="71">
        <f>JJG44</f>
        <v>0</v>
      </c>
      <c r="JJF45" s="72" t="str">
        <f t="shared" si="54"/>
        <v>-</v>
      </c>
      <c r="JJG45" s="70">
        <f>JJE45+JJJ45/60/24</f>
        <v>1.7361111111111112E-2</v>
      </c>
      <c r="JJH45" s="43" t="s">
        <v>55</v>
      </c>
      <c r="JJI45" s="43" t="s">
        <v>56</v>
      </c>
      <c r="JJJ45" s="43">
        <v>25</v>
      </c>
      <c r="JJK45" s="43"/>
      <c r="JJL45" s="44"/>
      <c r="JJM45" s="71">
        <f>JJO44</f>
        <v>0</v>
      </c>
      <c r="JJN45" s="72" t="str">
        <f t="shared" si="54"/>
        <v>-</v>
      </c>
      <c r="JJO45" s="70">
        <f>JJM45+JJR45/60/24</f>
        <v>1.7361111111111112E-2</v>
      </c>
      <c r="JJP45" s="43" t="s">
        <v>55</v>
      </c>
      <c r="JJQ45" s="43" t="s">
        <v>56</v>
      </c>
      <c r="JJR45" s="43">
        <v>25</v>
      </c>
      <c r="JJS45" s="43"/>
      <c r="JJT45" s="44"/>
      <c r="JJU45" s="71">
        <f>JJW44</f>
        <v>0</v>
      </c>
      <c r="JJV45" s="72" t="str">
        <f t="shared" si="54"/>
        <v>-</v>
      </c>
      <c r="JJW45" s="70">
        <f>JJU45+JJZ45/60/24</f>
        <v>1.7361111111111112E-2</v>
      </c>
      <c r="JJX45" s="43" t="s">
        <v>55</v>
      </c>
      <c r="JJY45" s="43" t="s">
        <v>56</v>
      </c>
      <c r="JJZ45" s="43">
        <v>25</v>
      </c>
      <c r="JKA45" s="43"/>
      <c r="JKB45" s="44"/>
      <c r="JKC45" s="71">
        <f>JKE44</f>
        <v>0</v>
      </c>
      <c r="JKD45" s="72" t="str">
        <f t="shared" si="54"/>
        <v>-</v>
      </c>
      <c r="JKE45" s="70">
        <f>JKC45+JKH45/60/24</f>
        <v>1.7361111111111112E-2</v>
      </c>
      <c r="JKF45" s="43" t="s">
        <v>55</v>
      </c>
      <c r="JKG45" s="43" t="s">
        <v>56</v>
      </c>
      <c r="JKH45" s="43">
        <v>25</v>
      </c>
      <c r="JKI45" s="43"/>
      <c r="JKJ45" s="44"/>
      <c r="JKK45" s="71">
        <f>JKM44</f>
        <v>0</v>
      </c>
      <c r="JKL45" s="72" t="str">
        <f t="shared" ref="JKL45:JMP45" si="55">"-"</f>
        <v>-</v>
      </c>
      <c r="JKM45" s="70">
        <f>JKK45+JKP45/60/24</f>
        <v>1.7361111111111112E-2</v>
      </c>
      <c r="JKN45" s="43" t="s">
        <v>55</v>
      </c>
      <c r="JKO45" s="43" t="s">
        <v>56</v>
      </c>
      <c r="JKP45" s="43">
        <v>25</v>
      </c>
      <c r="JKQ45" s="43"/>
      <c r="JKR45" s="44"/>
      <c r="JKS45" s="71">
        <f>JKU44</f>
        <v>0</v>
      </c>
      <c r="JKT45" s="72" t="str">
        <f t="shared" si="55"/>
        <v>-</v>
      </c>
      <c r="JKU45" s="70">
        <f>JKS45+JKX45/60/24</f>
        <v>1.7361111111111112E-2</v>
      </c>
      <c r="JKV45" s="43" t="s">
        <v>55</v>
      </c>
      <c r="JKW45" s="43" t="s">
        <v>56</v>
      </c>
      <c r="JKX45" s="43">
        <v>25</v>
      </c>
      <c r="JKY45" s="43"/>
      <c r="JKZ45" s="44"/>
      <c r="JLA45" s="71">
        <f>JLC44</f>
        <v>0</v>
      </c>
      <c r="JLB45" s="72" t="str">
        <f t="shared" si="55"/>
        <v>-</v>
      </c>
      <c r="JLC45" s="70">
        <f>JLA45+JLF45/60/24</f>
        <v>1.7361111111111112E-2</v>
      </c>
      <c r="JLD45" s="43" t="s">
        <v>55</v>
      </c>
      <c r="JLE45" s="43" t="s">
        <v>56</v>
      </c>
      <c r="JLF45" s="43">
        <v>25</v>
      </c>
      <c r="JLG45" s="43"/>
      <c r="JLH45" s="44"/>
      <c r="JLI45" s="71">
        <f>JLK44</f>
        <v>0</v>
      </c>
      <c r="JLJ45" s="72" t="str">
        <f t="shared" si="55"/>
        <v>-</v>
      </c>
      <c r="JLK45" s="70">
        <f>JLI45+JLN45/60/24</f>
        <v>1.7361111111111112E-2</v>
      </c>
      <c r="JLL45" s="43" t="s">
        <v>55</v>
      </c>
      <c r="JLM45" s="43" t="s">
        <v>56</v>
      </c>
      <c r="JLN45" s="43">
        <v>25</v>
      </c>
      <c r="JLO45" s="43"/>
      <c r="JLP45" s="44"/>
      <c r="JLQ45" s="71">
        <f>JLS44</f>
        <v>0</v>
      </c>
      <c r="JLR45" s="72" t="str">
        <f t="shared" si="55"/>
        <v>-</v>
      </c>
      <c r="JLS45" s="70">
        <f>JLQ45+JLV45/60/24</f>
        <v>1.7361111111111112E-2</v>
      </c>
      <c r="JLT45" s="43" t="s">
        <v>55</v>
      </c>
      <c r="JLU45" s="43" t="s">
        <v>56</v>
      </c>
      <c r="JLV45" s="43">
        <v>25</v>
      </c>
      <c r="JLW45" s="43"/>
      <c r="JLX45" s="44"/>
      <c r="JLY45" s="71">
        <f>JMA44</f>
        <v>0</v>
      </c>
      <c r="JLZ45" s="72" t="str">
        <f t="shared" si="55"/>
        <v>-</v>
      </c>
      <c r="JMA45" s="70">
        <f>JLY45+JMD45/60/24</f>
        <v>1.7361111111111112E-2</v>
      </c>
      <c r="JMB45" s="43" t="s">
        <v>55</v>
      </c>
      <c r="JMC45" s="43" t="s">
        <v>56</v>
      </c>
      <c r="JMD45" s="43">
        <v>25</v>
      </c>
      <c r="JME45" s="43"/>
      <c r="JMF45" s="44"/>
      <c r="JMG45" s="71">
        <f>JMI44</f>
        <v>0</v>
      </c>
      <c r="JMH45" s="72" t="str">
        <f t="shared" si="55"/>
        <v>-</v>
      </c>
      <c r="JMI45" s="70">
        <f>JMG45+JML45/60/24</f>
        <v>1.7361111111111112E-2</v>
      </c>
      <c r="JMJ45" s="43" t="s">
        <v>55</v>
      </c>
      <c r="JMK45" s="43" t="s">
        <v>56</v>
      </c>
      <c r="JML45" s="43">
        <v>25</v>
      </c>
      <c r="JMM45" s="43"/>
      <c r="JMN45" s="44"/>
      <c r="JMO45" s="71">
        <f>JMQ44</f>
        <v>0</v>
      </c>
      <c r="JMP45" s="72" t="str">
        <f t="shared" si="55"/>
        <v>-</v>
      </c>
      <c r="JMQ45" s="70">
        <f>JMO45+JMT45/60/24</f>
        <v>1.7361111111111112E-2</v>
      </c>
      <c r="JMR45" s="43" t="s">
        <v>55</v>
      </c>
      <c r="JMS45" s="43" t="s">
        <v>56</v>
      </c>
      <c r="JMT45" s="43">
        <v>25</v>
      </c>
      <c r="JMU45" s="43"/>
      <c r="JMV45" s="44"/>
      <c r="JMW45" s="71">
        <f>JMY44</f>
        <v>0</v>
      </c>
      <c r="JMX45" s="72" t="str">
        <f t="shared" ref="JMX45:JPB45" si="56">"-"</f>
        <v>-</v>
      </c>
      <c r="JMY45" s="70">
        <f>JMW45+JNB45/60/24</f>
        <v>1.7361111111111112E-2</v>
      </c>
      <c r="JMZ45" s="43" t="s">
        <v>55</v>
      </c>
      <c r="JNA45" s="43" t="s">
        <v>56</v>
      </c>
      <c r="JNB45" s="43">
        <v>25</v>
      </c>
      <c r="JNC45" s="43"/>
      <c r="JND45" s="44"/>
      <c r="JNE45" s="71">
        <f>JNG44</f>
        <v>0</v>
      </c>
      <c r="JNF45" s="72" t="str">
        <f t="shared" si="56"/>
        <v>-</v>
      </c>
      <c r="JNG45" s="70">
        <f>JNE45+JNJ45/60/24</f>
        <v>1.7361111111111112E-2</v>
      </c>
      <c r="JNH45" s="43" t="s">
        <v>55</v>
      </c>
      <c r="JNI45" s="43" t="s">
        <v>56</v>
      </c>
      <c r="JNJ45" s="43">
        <v>25</v>
      </c>
      <c r="JNK45" s="43"/>
      <c r="JNL45" s="44"/>
      <c r="JNM45" s="71">
        <f>JNO44</f>
        <v>0</v>
      </c>
      <c r="JNN45" s="72" t="str">
        <f t="shared" si="56"/>
        <v>-</v>
      </c>
      <c r="JNO45" s="70">
        <f>JNM45+JNR45/60/24</f>
        <v>1.7361111111111112E-2</v>
      </c>
      <c r="JNP45" s="43" t="s">
        <v>55</v>
      </c>
      <c r="JNQ45" s="43" t="s">
        <v>56</v>
      </c>
      <c r="JNR45" s="43">
        <v>25</v>
      </c>
      <c r="JNS45" s="43"/>
      <c r="JNT45" s="44"/>
      <c r="JNU45" s="71">
        <f>JNW44</f>
        <v>0</v>
      </c>
      <c r="JNV45" s="72" t="str">
        <f t="shared" si="56"/>
        <v>-</v>
      </c>
      <c r="JNW45" s="70">
        <f>JNU45+JNZ45/60/24</f>
        <v>1.7361111111111112E-2</v>
      </c>
      <c r="JNX45" s="43" t="s">
        <v>55</v>
      </c>
      <c r="JNY45" s="43" t="s">
        <v>56</v>
      </c>
      <c r="JNZ45" s="43">
        <v>25</v>
      </c>
      <c r="JOA45" s="43"/>
      <c r="JOB45" s="44"/>
      <c r="JOC45" s="71">
        <f>JOE44</f>
        <v>0</v>
      </c>
      <c r="JOD45" s="72" t="str">
        <f t="shared" si="56"/>
        <v>-</v>
      </c>
      <c r="JOE45" s="70">
        <f>JOC45+JOH45/60/24</f>
        <v>1.7361111111111112E-2</v>
      </c>
      <c r="JOF45" s="43" t="s">
        <v>55</v>
      </c>
      <c r="JOG45" s="43" t="s">
        <v>56</v>
      </c>
      <c r="JOH45" s="43">
        <v>25</v>
      </c>
      <c r="JOI45" s="43"/>
      <c r="JOJ45" s="44"/>
      <c r="JOK45" s="71">
        <f>JOM44</f>
        <v>0</v>
      </c>
      <c r="JOL45" s="72" t="str">
        <f t="shared" si="56"/>
        <v>-</v>
      </c>
      <c r="JOM45" s="70">
        <f>JOK45+JOP45/60/24</f>
        <v>1.7361111111111112E-2</v>
      </c>
      <c r="JON45" s="43" t="s">
        <v>55</v>
      </c>
      <c r="JOO45" s="43" t="s">
        <v>56</v>
      </c>
      <c r="JOP45" s="43">
        <v>25</v>
      </c>
      <c r="JOQ45" s="43"/>
      <c r="JOR45" s="44"/>
      <c r="JOS45" s="71">
        <f>JOU44</f>
        <v>0</v>
      </c>
      <c r="JOT45" s="72" t="str">
        <f t="shared" si="56"/>
        <v>-</v>
      </c>
      <c r="JOU45" s="70">
        <f>JOS45+JOX45/60/24</f>
        <v>1.7361111111111112E-2</v>
      </c>
      <c r="JOV45" s="43" t="s">
        <v>55</v>
      </c>
      <c r="JOW45" s="43" t="s">
        <v>56</v>
      </c>
      <c r="JOX45" s="43">
        <v>25</v>
      </c>
      <c r="JOY45" s="43"/>
      <c r="JOZ45" s="44"/>
      <c r="JPA45" s="71">
        <f>JPC44</f>
        <v>0</v>
      </c>
      <c r="JPB45" s="72" t="str">
        <f t="shared" si="56"/>
        <v>-</v>
      </c>
      <c r="JPC45" s="70">
        <f>JPA45+JPF45/60/24</f>
        <v>1.7361111111111112E-2</v>
      </c>
      <c r="JPD45" s="43" t="s">
        <v>55</v>
      </c>
      <c r="JPE45" s="43" t="s">
        <v>56</v>
      </c>
      <c r="JPF45" s="43">
        <v>25</v>
      </c>
      <c r="JPG45" s="43"/>
      <c r="JPH45" s="44"/>
      <c r="JPI45" s="71">
        <f>JPK44</f>
        <v>0</v>
      </c>
      <c r="JPJ45" s="72" t="str">
        <f t="shared" ref="JPJ45:JRN45" si="57">"-"</f>
        <v>-</v>
      </c>
      <c r="JPK45" s="70">
        <f>JPI45+JPN45/60/24</f>
        <v>1.7361111111111112E-2</v>
      </c>
      <c r="JPL45" s="43" t="s">
        <v>55</v>
      </c>
      <c r="JPM45" s="43" t="s">
        <v>56</v>
      </c>
      <c r="JPN45" s="43">
        <v>25</v>
      </c>
      <c r="JPO45" s="43"/>
      <c r="JPP45" s="44"/>
      <c r="JPQ45" s="71">
        <f>JPS44</f>
        <v>0</v>
      </c>
      <c r="JPR45" s="72" t="str">
        <f t="shared" si="57"/>
        <v>-</v>
      </c>
      <c r="JPS45" s="70">
        <f>JPQ45+JPV45/60/24</f>
        <v>1.7361111111111112E-2</v>
      </c>
      <c r="JPT45" s="43" t="s">
        <v>55</v>
      </c>
      <c r="JPU45" s="43" t="s">
        <v>56</v>
      </c>
      <c r="JPV45" s="43">
        <v>25</v>
      </c>
      <c r="JPW45" s="43"/>
      <c r="JPX45" s="44"/>
      <c r="JPY45" s="71">
        <f>JQA44</f>
        <v>0</v>
      </c>
      <c r="JPZ45" s="72" t="str">
        <f t="shared" si="57"/>
        <v>-</v>
      </c>
      <c r="JQA45" s="70">
        <f>JPY45+JQD45/60/24</f>
        <v>1.7361111111111112E-2</v>
      </c>
      <c r="JQB45" s="43" t="s">
        <v>55</v>
      </c>
      <c r="JQC45" s="43" t="s">
        <v>56</v>
      </c>
      <c r="JQD45" s="43">
        <v>25</v>
      </c>
      <c r="JQE45" s="43"/>
      <c r="JQF45" s="44"/>
      <c r="JQG45" s="71">
        <f>JQI44</f>
        <v>0</v>
      </c>
      <c r="JQH45" s="72" t="str">
        <f t="shared" si="57"/>
        <v>-</v>
      </c>
      <c r="JQI45" s="70">
        <f>JQG45+JQL45/60/24</f>
        <v>1.7361111111111112E-2</v>
      </c>
      <c r="JQJ45" s="43" t="s">
        <v>55</v>
      </c>
      <c r="JQK45" s="43" t="s">
        <v>56</v>
      </c>
      <c r="JQL45" s="43">
        <v>25</v>
      </c>
      <c r="JQM45" s="43"/>
      <c r="JQN45" s="44"/>
      <c r="JQO45" s="71">
        <f>JQQ44</f>
        <v>0</v>
      </c>
      <c r="JQP45" s="72" t="str">
        <f t="shared" si="57"/>
        <v>-</v>
      </c>
      <c r="JQQ45" s="70">
        <f>JQO45+JQT45/60/24</f>
        <v>1.7361111111111112E-2</v>
      </c>
      <c r="JQR45" s="43" t="s">
        <v>55</v>
      </c>
      <c r="JQS45" s="43" t="s">
        <v>56</v>
      </c>
      <c r="JQT45" s="43">
        <v>25</v>
      </c>
      <c r="JQU45" s="43"/>
      <c r="JQV45" s="44"/>
      <c r="JQW45" s="71">
        <f>JQY44</f>
        <v>0</v>
      </c>
      <c r="JQX45" s="72" t="str">
        <f t="shared" si="57"/>
        <v>-</v>
      </c>
      <c r="JQY45" s="70">
        <f>JQW45+JRB45/60/24</f>
        <v>1.7361111111111112E-2</v>
      </c>
      <c r="JQZ45" s="43" t="s">
        <v>55</v>
      </c>
      <c r="JRA45" s="43" t="s">
        <v>56</v>
      </c>
      <c r="JRB45" s="43">
        <v>25</v>
      </c>
      <c r="JRC45" s="43"/>
      <c r="JRD45" s="44"/>
      <c r="JRE45" s="71">
        <f>JRG44</f>
        <v>0</v>
      </c>
      <c r="JRF45" s="72" t="str">
        <f t="shared" si="57"/>
        <v>-</v>
      </c>
      <c r="JRG45" s="70">
        <f>JRE45+JRJ45/60/24</f>
        <v>1.7361111111111112E-2</v>
      </c>
      <c r="JRH45" s="43" t="s">
        <v>55</v>
      </c>
      <c r="JRI45" s="43" t="s">
        <v>56</v>
      </c>
      <c r="JRJ45" s="43">
        <v>25</v>
      </c>
      <c r="JRK45" s="43"/>
      <c r="JRL45" s="44"/>
      <c r="JRM45" s="71">
        <f>JRO44</f>
        <v>0</v>
      </c>
      <c r="JRN45" s="72" t="str">
        <f t="shared" si="57"/>
        <v>-</v>
      </c>
      <c r="JRO45" s="70">
        <f>JRM45+JRR45/60/24</f>
        <v>1.7361111111111112E-2</v>
      </c>
      <c r="JRP45" s="43" t="s">
        <v>55</v>
      </c>
      <c r="JRQ45" s="43" t="s">
        <v>56</v>
      </c>
      <c r="JRR45" s="43">
        <v>25</v>
      </c>
      <c r="JRS45" s="43"/>
      <c r="JRT45" s="44"/>
      <c r="JRU45" s="71">
        <f>JRW44</f>
        <v>0</v>
      </c>
      <c r="JRV45" s="72" t="str">
        <f t="shared" ref="JRV45:JTZ45" si="58">"-"</f>
        <v>-</v>
      </c>
      <c r="JRW45" s="70">
        <f>JRU45+JRZ45/60/24</f>
        <v>1.7361111111111112E-2</v>
      </c>
      <c r="JRX45" s="43" t="s">
        <v>55</v>
      </c>
      <c r="JRY45" s="43" t="s">
        <v>56</v>
      </c>
      <c r="JRZ45" s="43">
        <v>25</v>
      </c>
      <c r="JSA45" s="43"/>
      <c r="JSB45" s="44"/>
      <c r="JSC45" s="71">
        <f>JSE44</f>
        <v>0</v>
      </c>
      <c r="JSD45" s="72" t="str">
        <f t="shared" si="58"/>
        <v>-</v>
      </c>
      <c r="JSE45" s="70">
        <f>JSC45+JSH45/60/24</f>
        <v>1.7361111111111112E-2</v>
      </c>
      <c r="JSF45" s="43" t="s">
        <v>55</v>
      </c>
      <c r="JSG45" s="43" t="s">
        <v>56</v>
      </c>
      <c r="JSH45" s="43">
        <v>25</v>
      </c>
      <c r="JSI45" s="43"/>
      <c r="JSJ45" s="44"/>
      <c r="JSK45" s="71">
        <f>JSM44</f>
        <v>0</v>
      </c>
      <c r="JSL45" s="72" t="str">
        <f t="shared" si="58"/>
        <v>-</v>
      </c>
      <c r="JSM45" s="70">
        <f>JSK45+JSP45/60/24</f>
        <v>1.7361111111111112E-2</v>
      </c>
      <c r="JSN45" s="43" t="s">
        <v>55</v>
      </c>
      <c r="JSO45" s="43" t="s">
        <v>56</v>
      </c>
      <c r="JSP45" s="43">
        <v>25</v>
      </c>
      <c r="JSQ45" s="43"/>
      <c r="JSR45" s="44"/>
      <c r="JSS45" s="71">
        <f>JSU44</f>
        <v>0</v>
      </c>
      <c r="JST45" s="72" t="str">
        <f t="shared" si="58"/>
        <v>-</v>
      </c>
      <c r="JSU45" s="70">
        <f>JSS45+JSX45/60/24</f>
        <v>1.7361111111111112E-2</v>
      </c>
      <c r="JSV45" s="43" t="s">
        <v>55</v>
      </c>
      <c r="JSW45" s="43" t="s">
        <v>56</v>
      </c>
      <c r="JSX45" s="43">
        <v>25</v>
      </c>
      <c r="JSY45" s="43"/>
      <c r="JSZ45" s="44"/>
      <c r="JTA45" s="71">
        <f>JTC44</f>
        <v>0</v>
      </c>
      <c r="JTB45" s="72" t="str">
        <f t="shared" si="58"/>
        <v>-</v>
      </c>
      <c r="JTC45" s="70">
        <f>JTA45+JTF45/60/24</f>
        <v>1.7361111111111112E-2</v>
      </c>
      <c r="JTD45" s="43" t="s">
        <v>55</v>
      </c>
      <c r="JTE45" s="43" t="s">
        <v>56</v>
      </c>
      <c r="JTF45" s="43">
        <v>25</v>
      </c>
      <c r="JTG45" s="43"/>
      <c r="JTH45" s="44"/>
      <c r="JTI45" s="71">
        <f>JTK44</f>
        <v>0</v>
      </c>
      <c r="JTJ45" s="72" t="str">
        <f t="shared" si="58"/>
        <v>-</v>
      </c>
      <c r="JTK45" s="70">
        <f>JTI45+JTN45/60/24</f>
        <v>1.7361111111111112E-2</v>
      </c>
      <c r="JTL45" s="43" t="s">
        <v>55</v>
      </c>
      <c r="JTM45" s="43" t="s">
        <v>56</v>
      </c>
      <c r="JTN45" s="43">
        <v>25</v>
      </c>
      <c r="JTO45" s="43"/>
      <c r="JTP45" s="44"/>
      <c r="JTQ45" s="71">
        <f>JTS44</f>
        <v>0</v>
      </c>
      <c r="JTR45" s="72" t="str">
        <f t="shared" si="58"/>
        <v>-</v>
      </c>
      <c r="JTS45" s="70">
        <f>JTQ45+JTV45/60/24</f>
        <v>1.7361111111111112E-2</v>
      </c>
      <c r="JTT45" s="43" t="s">
        <v>55</v>
      </c>
      <c r="JTU45" s="43" t="s">
        <v>56</v>
      </c>
      <c r="JTV45" s="43">
        <v>25</v>
      </c>
      <c r="JTW45" s="43"/>
      <c r="JTX45" s="44"/>
      <c r="JTY45" s="71">
        <f>JUA44</f>
        <v>0</v>
      </c>
      <c r="JTZ45" s="72" t="str">
        <f t="shared" si="58"/>
        <v>-</v>
      </c>
      <c r="JUA45" s="70">
        <f>JTY45+JUD45/60/24</f>
        <v>1.7361111111111112E-2</v>
      </c>
      <c r="JUB45" s="43" t="s">
        <v>55</v>
      </c>
      <c r="JUC45" s="43" t="s">
        <v>56</v>
      </c>
      <c r="JUD45" s="43">
        <v>25</v>
      </c>
      <c r="JUE45" s="43"/>
      <c r="JUF45" s="44"/>
      <c r="JUG45" s="71">
        <f>JUI44</f>
        <v>0</v>
      </c>
      <c r="JUH45" s="72" t="str">
        <f t="shared" ref="JUH45:JWL45" si="59">"-"</f>
        <v>-</v>
      </c>
      <c r="JUI45" s="70">
        <f>JUG45+JUL45/60/24</f>
        <v>1.7361111111111112E-2</v>
      </c>
      <c r="JUJ45" s="43" t="s">
        <v>55</v>
      </c>
      <c r="JUK45" s="43" t="s">
        <v>56</v>
      </c>
      <c r="JUL45" s="43">
        <v>25</v>
      </c>
      <c r="JUM45" s="43"/>
      <c r="JUN45" s="44"/>
      <c r="JUO45" s="71">
        <f>JUQ44</f>
        <v>0</v>
      </c>
      <c r="JUP45" s="72" t="str">
        <f t="shared" si="59"/>
        <v>-</v>
      </c>
      <c r="JUQ45" s="70">
        <f>JUO45+JUT45/60/24</f>
        <v>1.7361111111111112E-2</v>
      </c>
      <c r="JUR45" s="43" t="s">
        <v>55</v>
      </c>
      <c r="JUS45" s="43" t="s">
        <v>56</v>
      </c>
      <c r="JUT45" s="43">
        <v>25</v>
      </c>
      <c r="JUU45" s="43"/>
      <c r="JUV45" s="44"/>
      <c r="JUW45" s="71">
        <f>JUY44</f>
        <v>0</v>
      </c>
      <c r="JUX45" s="72" t="str">
        <f t="shared" si="59"/>
        <v>-</v>
      </c>
      <c r="JUY45" s="70">
        <f>JUW45+JVB45/60/24</f>
        <v>1.7361111111111112E-2</v>
      </c>
      <c r="JUZ45" s="43" t="s">
        <v>55</v>
      </c>
      <c r="JVA45" s="43" t="s">
        <v>56</v>
      </c>
      <c r="JVB45" s="43">
        <v>25</v>
      </c>
      <c r="JVC45" s="43"/>
      <c r="JVD45" s="44"/>
      <c r="JVE45" s="71">
        <f>JVG44</f>
        <v>0</v>
      </c>
      <c r="JVF45" s="72" t="str">
        <f t="shared" si="59"/>
        <v>-</v>
      </c>
      <c r="JVG45" s="70">
        <f>JVE45+JVJ45/60/24</f>
        <v>1.7361111111111112E-2</v>
      </c>
      <c r="JVH45" s="43" t="s">
        <v>55</v>
      </c>
      <c r="JVI45" s="43" t="s">
        <v>56</v>
      </c>
      <c r="JVJ45" s="43">
        <v>25</v>
      </c>
      <c r="JVK45" s="43"/>
      <c r="JVL45" s="44"/>
      <c r="JVM45" s="71">
        <f>JVO44</f>
        <v>0</v>
      </c>
      <c r="JVN45" s="72" t="str">
        <f t="shared" si="59"/>
        <v>-</v>
      </c>
      <c r="JVO45" s="70">
        <f>JVM45+JVR45/60/24</f>
        <v>1.7361111111111112E-2</v>
      </c>
      <c r="JVP45" s="43" t="s">
        <v>55</v>
      </c>
      <c r="JVQ45" s="43" t="s">
        <v>56</v>
      </c>
      <c r="JVR45" s="43">
        <v>25</v>
      </c>
      <c r="JVS45" s="43"/>
      <c r="JVT45" s="44"/>
      <c r="JVU45" s="71">
        <f>JVW44</f>
        <v>0</v>
      </c>
      <c r="JVV45" s="72" t="str">
        <f t="shared" si="59"/>
        <v>-</v>
      </c>
      <c r="JVW45" s="70">
        <f>JVU45+JVZ45/60/24</f>
        <v>1.7361111111111112E-2</v>
      </c>
      <c r="JVX45" s="43" t="s">
        <v>55</v>
      </c>
      <c r="JVY45" s="43" t="s">
        <v>56</v>
      </c>
      <c r="JVZ45" s="43">
        <v>25</v>
      </c>
      <c r="JWA45" s="43"/>
      <c r="JWB45" s="44"/>
      <c r="JWC45" s="71">
        <f>JWE44</f>
        <v>0</v>
      </c>
      <c r="JWD45" s="72" t="str">
        <f t="shared" si="59"/>
        <v>-</v>
      </c>
      <c r="JWE45" s="70">
        <f>JWC45+JWH45/60/24</f>
        <v>1.7361111111111112E-2</v>
      </c>
      <c r="JWF45" s="43" t="s">
        <v>55</v>
      </c>
      <c r="JWG45" s="43" t="s">
        <v>56</v>
      </c>
      <c r="JWH45" s="43">
        <v>25</v>
      </c>
      <c r="JWI45" s="43"/>
      <c r="JWJ45" s="44"/>
      <c r="JWK45" s="71">
        <f>JWM44</f>
        <v>0</v>
      </c>
      <c r="JWL45" s="72" t="str">
        <f t="shared" si="59"/>
        <v>-</v>
      </c>
      <c r="JWM45" s="70">
        <f>JWK45+JWP45/60/24</f>
        <v>1.7361111111111112E-2</v>
      </c>
      <c r="JWN45" s="43" t="s">
        <v>55</v>
      </c>
      <c r="JWO45" s="43" t="s">
        <v>56</v>
      </c>
      <c r="JWP45" s="43">
        <v>25</v>
      </c>
      <c r="JWQ45" s="43"/>
      <c r="JWR45" s="44"/>
      <c r="JWS45" s="71">
        <f>JWU44</f>
        <v>0</v>
      </c>
      <c r="JWT45" s="72" t="str">
        <f t="shared" ref="JWT45:JYX45" si="60">"-"</f>
        <v>-</v>
      </c>
      <c r="JWU45" s="70">
        <f>JWS45+JWX45/60/24</f>
        <v>1.7361111111111112E-2</v>
      </c>
      <c r="JWV45" s="43" t="s">
        <v>55</v>
      </c>
      <c r="JWW45" s="43" t="s">
        <v>56</v>
      </c>
      <c r="JWX45" s="43">
        <v>25</v>
      </c>
      <c r="JWY45" s="43"/>
      <c r="JWZ45" s="44"/>
      <c r="JXA45" s="71">
        <f>JXC44</f>
        <v>0</v>
      </c>
      <c r="JXB45" s="72" t="str">
        <f t="shared" si="60"/>
        <v>-</v>
      </c>
      <c r="JXC45" s="70">
        <f>JXA45+JXF45/60/24</f>
        <v>1.7361111111111112E-2</v>
      </c>
      <c r="JXD45" s="43" t="s">
        <v>55</v>
      </c>
      <c r="JXE45" s="43" t="s">
        <v>56</v>
      </c>
      <c r="JXF45" s="43">
        <v>25</v>
      </c>
      <c r="JXG45" s="43"/>
      <c r="JXH45" s="44"/>
      <c r="JXI45" s="71">
        <f>JXK44</f>
        <v>0</v>
      </c>
      <c r="JXJ45" s="72" t="str">
        <f t="shared" si="60"/>
        <v>-</v>
      </c>
      <c r="JXK45" s="70">
        <f>JXI45+JXN45/60/24</f>
        <v>1.7361111111111112E-2</v>
      </c>
      <c r="JXL45" s="43" t="s">
        <v>55</v>
      </c>
      <c r="JXM45" s="43" t="s">
        <v>56</v>
      </c>
      <c r="JXN45" s="43">
        <v>25</v>
      </c>
      <c r="JXO45" s="43"/>
      <c r="JXP45" s="44"/>
      <c r="JXQ45" s="71">
        <f>JXS44</f>
        <v>0</v>
      </c>
      <c r="JXR45" s="72" t="str">
        <f t="shared" si="60"/>
        <v>-</v>
      </c>
      <c r="JXS45" s="70">
        <f>JXQ45+JXV45/60/24</f>
        <v>1.7361111111111112E-2</v>
      </c>
      <c r="JXT45" s="43" t="s">
        <v>55</v>
      </c>
      <c r="JXU45" s="43" t="s">
        <v>56</v>
      </c>
      <c r="JXV45" s="43">
        <v>25</v>
      </c>
      <c r="JXW45" s="43"/>
      <c r="JXX45" s="44"/>
      <c r="JXY45" s="71">
        <f>JYA44</f>
        <v>0</v>
      </c>
      <c r="JXZ45" s="72" t="str">
        <f t="shared" si="60"/>
        <v>-</v>
      </c>
      <c r="JYA45" s="70">
        <f>JXY45+JYD45/60/24</f>
        <v>1.7361111111111112E-2</v>
      </c>
      <c r="JYB45" s="43" t="s">
        <v>55</v>
      </c>
      <c r="JYC45" s="43" t="s">
        <v>56</v>
      </c>
      <c r="JYD45" s="43">
        <v>25</v>
      </c>
      <c r="JYE45" s="43"/>
      <c r="JYF45" s="44"/>
      <c r="JYG45" s="71">
        <f>JYI44</f>
        <v>0</v>
      </c>
      <c r="JYH45" s="72" t="str">
        <f t="shared" si="60"/>
        <v>-</v>
      </c>
      <c r="JYI45" s="70">
        <f>JYG45+JYL45/60/24</f>
        <v>1.7361111111111112E-2</v>
      </c>
      <c r="JYJ45" s="43" t="s">
        <v>55</v>
      </c>
      <c r="JYK45" s="43" t="s">
        <v>56</v>
      </c>
      <c r="JYL45" s="43">
        <v>25</v>
      </c>
      <c r="JYM45" s="43"/>
      <c r="JYN45" s="44"/>
      <c r="JYO45" s="71">
        <f>JYQ44</f>
        <v>0</v>
      </c>
      <c r="JYP45" s="72" t="str">
        <f t="shared" si="60"/>
        <v>-</v>
      </c>
      <c r="JYQ45" s="70">
        <f>JYO45+JYT45/60/24</f>
        <v>1.7361111111111112E-2</v>
      </c>
      <c r="JYR45" s="43" t="s">
        <v>55</v>
      </c>
      <c r="JYS45" s="43" t="s">
        <v>56</v>
      </c>
      <c r="JYT45" s="43">
        <v>25</v>
      </c>
      <c r="JYU45" s="43"/>
      <c r="JYV45" s="44"/>
      <c r="JYW45" s="71">
        <f>JYY44</f>
        <v>0</v>
      </c>
      <c r="JYX45" s="72" t="str">
        <f t="shared" si="60"/>
        <v>-</v>
      </c>
      <c r="JYY45" s="70">
        <f>JYW45+JZB45/60/24</f>
        <v>1.7361111111111112E-2</v>
      </c>
      <c r="JYZ45" s="43" t="s">
        <v>55</v>
      </c>
      <c r="JZA45" s="43" t="s">
        <v>56</v>
      </c>
      <c r="JZB45" s="43">
        <v>25</v>
      </c>
      <c r="JZC45" s="43"/>
      <c r="JZD45" s="44"/>
      <c r="JZE45" s="71">
        <f>JZG44</f>
        <v>0</v>
      </c>
      <c r="JZF45" s="72" t="str">
        <f t="shared" ref="JZF45:KBJ45" si="61">"-"</f>
        <v>-</v>
      </c>
      <c r="JZG45" s="70">
        <f>JZE45+JZJ45/60/24</f>
        <v>1.7361111111111112E-2</v>
      </c>
      <c r="JZH45" s="43" t="s">
        <v>55</v>
      </c>
      <c r="JZI45" s="43" t="s">
        <v>56</v>
      </c>
      <c r="JZJ45" s="43">
        <v>25</v>
      </c>
      <c r="JZK45" s="43"/>
      <c r="JZL45" s="44"/>
      <c r="JZM45" s="71">
        <f>JZO44</f>
        <v>0</v>
      </c>
      <c r="JZN45" s="72" t="str">
        <f t="shared" si="61"/>
        <v>-</v>
      </c>
      <c r="JZO45" s="70">
        <f>JZM45+JZR45/60/24</f>
        <v>1.7361111111111112E-2</v>
      </c>
      <c r="JZP45" s="43" t="s">
        <v>55</v>
      </c>
      <c r="JZQ45" s="43" t="s">
        <v>56</v>
      </c>
      <c r="JZR45" s="43">
        <v>25</v>
      </c>
      <c r="JZS45" s="43"/>
      <c r="JZT45" s="44"/>
      <c r="JZU45" s="71">
        <f>JZW44</f>
        <v>0</v>
      </c>
      <c r="JZV45" s="72" t="str">
        <f t="shared" si="61"/>
        <v>-</v>
      </c>
      <c r="JZW45" s="70">
        <f>JZU45+JZZ45/60/24</f>
        <v>1.7361111111111112E-2</v>
      </c>
      <c r="JZX45" s="43" t="s">
        <v>55</v>
      </c>
      <c r="JZY45" s="43" t="s">
        <v>56</v>
      </c>
      <c r="JZZ45" s="43">
        <v>25</v>
      </c>
      <c r="KAA45" s="43"/>
      <c r="KAB45" s="44"/>
      <c r="KAC45" s="71">
        <f>KAE44</f>
        <v>0</v>
      </c>
      <c r="KAD45" s="72" t="str">
        <f t="shared" si="61"/>
        <v>-</v>
      </c>
      <c r="KAE45" s="70">
        <f>KAC45+KAH45/60/24</f>
        <v>1.7361111111111112E-2</v>
      </c>
      <c r="KAF45" s="43" t="s">
        <v>55</v>
      </c>
      <c r="KAG45" s="43" t="s">
        <v>56</v>
      </c>
      <c r="KAH45" s="43">
        <v>25</v>
      </c>
      <c r="KAI45" s="43"/>
      <c r="KAJ45" s="44"/>
      <c r="KAK45" s="71">
        <f>KAM44</f>
        <v>0</v>
      </c>
      <c r="KAL45" s="72" t="str">
        <f t="shared" si="61"/>
        <v>-</v>
      </c>
      <c r="KAM45" s="70">
        <f>KAK45+KAP45/60/24</f>
        <v>1.7361111111111112E-2</v>
      </c>
      <c r="KAN45" s="43" t="s">
        <v>55</v>
      </c>
      <c r="KAO45" s="43" t="s">
        <v>56</v>
      </c>
      <c r="KAP45" s="43">
        <v>25</v>
      </c>
      <c r="KAQ45" s="43"/>
      <c r="KAR45" s="44"/>
      <c r="KAS45" s="71">
        <f>KAU44</f>
        <v>0</v>
      </c>
      <c r="KAT45" s="72" t="str">
        <f t="shared" si="61"/>
        <v>-</v>
      </c>
      <c r="KAU45" s="70">
        <f>KAS45+KAX45/60/24</f>
        <v>1.7361111111111112E-2</v>
      </c>
      <c r="KAV45" s="43" t="s">
        <v>55</v>
      </c>
      <c r="KAW45" s="43" t="s">
        <v>56</v>
      </c>
      <c r="KAX45" s="43">
        <v>25</v>
      </c>
      <c r="KAY45" s="43"/>
      <c r="KAZ45" s="44"/>
      <c r="KBA45" s="71">
        <f>KBC44</f>
        <v>0</v>
      </c>
      <c r="KBB45" s="72" t="str">
        <f t="shared" si="61"/>
        <v>-</v>
      </c>
      <c r="KBC45" s="70">
        <f>KBA45+KBF45/60/24</f>
        <v>1.7361111111111112E-2</v>
      </c>
      <c r="KBD45" s="43" t="s">
        <v>55</v>
      </c>
      <c r="KBE45" s="43" t="s">
        <v>56</v>
      </c>
      <c r="KBF45" s="43">
        <v>25</v>
      </c>
      <c r="KBG45" s="43"/>
      <c r="KBH45" s="44"/>
      <c r="KBI45" s="71">
        <f>KBK44</f>
        <v>0</v>
      </c>
      <c r="KBJ45" s="72" t="str">
        <f t="shared" si="61"/>
        <v>-</v>
      </c>
      <c r="KBK45" s="70">
        <f>KBI45+KBN45/60/24</f>
        <v>1.7361111111111112E-2</v>
      </c>
      <c r="KBL45" s="43" t="s">
        <v>55</v>
      </c>
      <c r="KBM45" s="43" t="s">
        <v>56</v>
      </c>
      <c r="KBN45" s="43">
        <v>25</v>
      </c>
      <c r="KBO45" s="43"/>
      <c r="KBP45" s="44"/>
      <c r="KBQ45" s="71">
        <f>KBS44</f>
        <v>0</v>
      </c>
      <c r="KBR45" s="72" t="str">
        <f t="shared" ref="KBR45:KDV45" si="62">"-"</f>
        <v>-</v>
      </c>
      <c r="KBS45" s="70">
        <f>KBQ45+KBV45/60/24</f>
        <v>1.7361111111111112E-2</v>
      </c>
      <c r="KBT45" s="43" t="s">
        <v>55</v>
      </c>
      <c r="KBU45" s="43" t="s">
        <v>56</v>
      </c>
      <c r="KBV45" s="43">
        <v>25</v>
      </c>
      <c r="KBW45" s="43"/>
      <c r="KBX45" s="44"/>
      <c r="KBY45" s="71">
        <f>KCA44</f>
        <v>0</v>
      </c>
      <c r="KBZ45" s="72" t="str">
        <f t="shared" si="62"/>
        <v>-</v>
      </c>
      <c r="KCA45" s="70">
        <f>KBY45+KCD45/60/24</f>
        <v>1.7361111111111112E-2</v>
      </c>
      <c r="KCB45" s="43" t="s">
        <v>55</v>
      </c>
      <c r="KCC45" s="43" t="s">
        <v>56</v>
      </c>
      <c r="KCD45" s="43">
        <v>25</v>
      </c>
      <c r="KCE45" s="43"/>
      <c r="KCF45" s="44"/>
      <c r="KCG45" s="71">
        <f>KCI44</f>
        <v>0</v>
      </c>
      <c r="KCH45" s="72" t="str">
        <f t="shared" si="62"/>
        <v>-</v>
      </c>
      <c r="KCI45" s="70">
        <f>KCG45+KCL45/60/24</f>
        <v>1.7361111111111112E-2</v>
      </c>
      <c r="KCJ45" s="43" t="s">
        <v>55</v>
      </c>
      <c r="KCK45" s="43" t="s">
        <v>56</v>
      </c>
      <c r="KCL45" s="43">
        <v>25</v>
      </c>
      <c r="KCM45" s="43"/>
      <c r="KCN45" s="44"/>
      <c r="KCO45" s="71">
        <f>KCQ44</f>
        <v>0</v>
      </c>
      <c r="KCP45" s="72" t="str">
        <f t="shared" si="62"/>
        <v>-</v>
      </c>
      <c r="KCQ45" s="70">
        <f>KCO45+KCT45/60/24</f>
        <v>1.7361111111111112E-2</v>
      </c>
      <c r="KCR45" s="43" t="s">
        <v>55</v>
      </c>
      <c r="KCS45" s="43" t="s">
        <v>56</v>
      </c>
      <c r="KCT45" s="43">
        <v>25</v>
      </c>
      <c r="KCU45" s="43"/>
      <c r="KCV45" s="44"/>
      <c r="KCW45" s="71">
        <f>KCY44</f>
        <v>0</v>
      </c>
      <c r="KCX45" s="72" t="str">
        <f t="shared" si="62"/>
        <v>-</v>
      </c>
      <c r="KCY45" s="70">
        <f>KCW45+KDB45/60/24</f>
        <v>1.7361111111111112E-2</v>
      </c>
      <c r="KCZ45" s="43" t="s">
        <v>55</v>
      </c>
      <c r="KDA45" s="43" t="s">
        <v>56</v>
      </c>
      <c r="KDB45" s="43">
        <v>25</v>
      </c>
      <c r="KDC45" s="43"/>
      <c r="KDD45" s="44"/>
      <c r="KDE45" s="71">
        <f>KDG44</f>
        <v>0</v>
      </c>
      <c r="KDF45" s="72" t="str">
        <f t="shared" si="62"/>
        <v>-</v>
      </c>
      <c r="KDG45" s="70">
        <f>KDE45+KDJ45/60/24</f>
        <v>1.7361111111111112E-2</v>
      </c>
      <c r="KDH45" s="43" t="s">
        <v>55</v>
      </c>
      <c r="KDI45" s="43" t="s">
        <v>56</v>
      </c>
      <c r="KDJ45" s="43">
        <v>25</v>
      </c>
      <c r="KDK45" s="43"/>
      <c r="KDL45" s="44"/>
      <c r="KDM45" s="71">
        <f>KDO44</f>
        <v>0</v>
      </c>
      <c r="KDN45" s="72" t="str">
        <f t="shared" si="62"/>
        <v>-</v>
      </c>
      <c r="KDO45" s="70">
        <f>KDM45+KDR45/60/24</f>
        <v>1.7361111111111112E-2</v>
      </c>
      <c r="KDP45" s="43" t="s">
        <v>55</v>
      </c>
      <c r="KDQ45" s="43" t="s">
        <v>56</v>
      </c>
      <c r="KDR45" s="43">
        <v>25</v>
      </c>
      <c r="KDS45" s="43"/>
      <c r="KDT45" s="44"/>
      <c r="KDU45" s="71">
        <f>KDW44</f>
        <v>0</v>
      </c>
      <c r="KDV45" s="72" t="str">
        <f t="shared" si="62"/>
        <v>-</v>
      </c>
      <c r="KDW45" s="70">
        <f>KDU45+KDZ45/60/24</f>
        <v>1.7361111111111112E-2</v>
      </c>
      <c r="KDX45" s="43" t="s">
        <v>55</v>
      </c>
      <c r="KDY45" s="43" t="s">
        <v>56</v>
      </c>
      <c r="KDZ45" s="43">
        <v>25</v>
      </c>
      <c r="KEA45" s="43"/>
      <c r="KEB45" s="44"/>
      <c r="KEC45" s="71">
        <f>KEE44</f>
        <v>0</v>
      </c>
      <c r="KED45" s="72" t="str">
        <f t="shared" ref="KED45:KGH45" si="63">"-"</f>
        <v>-</v>
      </c>
      <c r="KEE45" s="70">
        <f>KEC45+KEH45/60/24</f>
        <v>1.7361111111111112E-2</v>
      </c>
      <c r="KEF45" s="43" t="s">
        <v>55</v>
      </c>
      <c r="KEG45" s="43" t="s">
        <v>56</v>
      </c>
      <c r="KEH45" s="43">
        <v>25</v>
      </c>
      <c r="KEI45" s="43"/>
      <c r="KEJ45" s="44"/>
      <c r="KEK45" s="71">
        <f>KEM44</f>
        <v>0</v>
      </c>
      <c r="KEL45" s="72" t="str">
        <f t="shared" si="63"/>
        <v>-</v>
      </c>
      <c r="KEM45" s="70">
        <f>KEK45+KEP45/60/24</f>
        <v>1.7361111111111112E-2</v>
      </c>
      <c r="KEN45" s="43" t="s">
        <v>55</v>
      </c>
      <c r="KEO45" s="43" t="s">
        <v>56</v>
      </c>
      <c r="KEP45" s="43">
        <v>25</v>
      </c>
      <c r="KEQ45" s="43"/>
      <c r="KER45" s="44"/>
      <c r="KES45" s="71">
        <f>KEU44</f>
        <v>0</v>
      </c>
      <c r="KET45" s="72" t="str">
        <f t="shared" si="63"/>
        <v>-</v>
      </c>
      <c r="KEU45" s="70">
        <f>KES45+KEX45/60/24</f>
        <v>1.7361111111111112E-2</v>
      </c>
      <c r="KEV45" s="43" t="s">
        <v>55</v>
      </c>
      <c r="KEW45" s="43" t="s">
        <v>56</v>
      </c>
      <c r="KEX45" s="43">
        <v>25</v>
      </c>
      <c r="KEY45" s="43"/>
      <c r="KEZ45" s="44"/>
      <c r="KFA45" s="71">
        <f>KFC44</f>
        <v>0</v>
      </c>
      <c r="KFB45" s="72" t="str">
        <f t="shared" si="63"/>
        <v>-</v>
      </c>
      <c r="KFC45" s="70">
        <f>KFA45+KFF45/60/24</f>
        <v>1.7361111111111112E-2</v>
      </c>
      <c r="KFD45" s="43" t="s">
        <v>55</v>
      </c>
      <c r="KFE45" s="43" t="s">
        <v>56</v>
      </c>
      <c r="KFF45" s="43">
        <v>25</v>
      </c>
      <c r="KFG45" s="43"/>
      <c r="KFH45" s="44"/>
      <c r="KFI45" s="71">
        <f>KFK44</f>
        <v>0</v>
      </c>
      <c r="KFJ45" s="72" t="str">
        <f t="shared" si="63"/>
        <v>-</v>
      </c>
      <c r="KFK45" s="70">
        <f>KFI45+KFN45/60/24</f>
        <v>1.7361111111111112E-2</v>
      </c>
      <c r="KFL45" s="43" t="s">
        <v>55</v>
      </c>
      <c r="KFM45" s="43" t="s">
        <v>56</v>
      </c>
      <c r="KFN45" s="43">
        <v>25</v>
      </c>
      <c r="KFO45" s="43"/>
      <c r="KFP45" s="44"/>
      <c r="KFQ45" s="71">
        <f>KFS44</f>
        <v>0</v>
      </c>
      <c r="KFR45" s="72" t="str">
        <f t="shared" si="63"/>
        <v>-</v>
      </c>
      <c r="KFS45" s="70">
        <f>KFQ45+KFV45/60/24</f>
        <v>1.7361111111111112E-2</v>
      </c>
      <c r="KFT45" s="43" t="s">
        <v>55</v>
      </c>
      <c r="KFU45" s="43" t="s">
        <v>56</v>
      </c>
      <c r="KFV45" s="43">
        <v>25</v>
      </c>
      <c r="KFW45" s="43"/>
      <c r="KFX45" s="44"/>
      <c r="KFY45" s="71">
        <f>KGA44</f>
        <v>0</v>
      </c>
      <c r="KFZ45" s="72" t="str">
        <f t="shared" si="63"/>
        <v>-</v>
      </c>
      <c r="KGA45" s="70">
        <f>KFY45+KGD45/60/24</f>
        <v>1.7361111111111112E-2</v>
      </c>
      <c r="KGB45" s="43" t="s">
        <v>55</v>
      </c>
      <c r="KGC45" s="43" t="s">
        <v>56</v>
      </c>
      <c r="KGD45" s="43">
        <v>25</v>
      </c>
      <c r="KGE45" s="43"/>
      <c r="KGF45" s="44"/>
      <c r="KGG45" s="71">
        <f>KGI44</f>
        <v>0</v>
      </c>
      <c r="KGH45" s="72" t="str">
        <f t="shared" si="63"/>
        <v>-</v>
      </c>
      <c r="KGI45" s="70">
        <f>KGG45+KGL45/60/24</f>
        <v>1.7361111111111112E-2</v>
      </c>
      <c r="KGJ45" s="43" t="s">
        <v>55</v>
      </c>
      <c r="KGK45" s="43" t="s">
        <v>56</v>
      </c>
      <c r="KGL45" s="43">
        <v>25</v>
      </c>
      <c r="KGM45" s="43"/>
      <c r="KGN45" s="44"/>
      <c r="KGO45" s="71">
        <f>KGQ44</f>
        <v>0</v>
      </c>
      <c r="KGP45" s="72" t="str">
        <f t="shared" ref="KGP45:KIT45" si="64">"-"</f>
        <v>-</v>
      </c>
      <c r="KGQ45" s="70">
        <f>KGO45+KGT45/60/24</f>
        <v>1.7361111111111112E-2</v>
      </c>
      <c r="KGR45" s="43" t="s">
        <v>55</v>
      </c>
      <c r="KGS45" s="43" t="s">
        <v>56</v>
      </c>
      <c r="KGT45" s="43">
        <v>25</v>
      </c>
      <c r="KGU45" s="43"/>
      <c r="KGV45" s="44"/>
      <c r="KGW45" s="71">
        <f>KGY44</f>
        <v>0</v>
      </c>
      <c r="KGX45" s="72" t="str">
        <f t="shared" si="64"/>
        <v>-</v>
      </c>
      <c r="KGY45" s="70">
        <f>KGW45+KHB45/60/24</f>
        <v>1.7361111111111112E-2</v>
      </c>
      <c r="KGZ45" s="43" t="s">
        <v>55</v>
      </c>
      <c r="KHA45" s="43" t="s">
        <v>56</v>
      </c>
      <c r="KHB45" s="43">
        <v>25</v>
      </c>
      <c r="KHC45" s="43"/>
      <c r="KHD45" s="44"/>
      <c r="KHE45" s="71">
        <f>KHG44</f>
        <v>0</v>
      </c>
      <c r="KHF45" s="72" t="str">
        <f t="shared" si="64"/>
        <v>-</v>
      </c>
      <c r="KHG45" s="70">
        <f>KHE45+KHJ45/60/24</f>
        <v>1.7361111111111112E-2</v>
      </c>
      <c r="KHH45" s="43" t="s">
        <v>55</v>
      </c>
      <c r="KHI45" s="43" t="s">
        <v>56</v>
      </c>
      <c r="KHJ45" s="43">
        <v>25</v>
      </c>
      <c r="KHK45" s="43"/>
      <c r="KHL45" s="44"/>
      <c r="KHM45" s="71">
        <f>KHO44</f>
        <v>0</v>
      </c>
      <c r="KHN45" s="72" t="str">
        <f t="shared" si="64"/>
        <v>-</v>
      </c>
      <c r="KHO45" s="70">
        <f>KHM45+KHR45/60/24</f>
        <v>1.7361111111111112E-2</v>
      </c>
      <c r="KHP45" s="43" t="s">
        <v>55</v>
      </c>
      <c r="KHQ45" s="43" t="s">
        <v>56</v>
      </c>
      <c r="KHR45" s="43">
        <v>25</v>
      </c>
      <c r="KHS45" s="43"/>
      <c r="KHT45" s="44"/>
      <c r="KHU45" s="71">
        <f>KHW44</f>
        <v>0</v>
      </c>
      <c r="KHV45" s="72" t="str">
        <f t="shared" si="64"/>
        <v>-</v>
      </c>
      <c r="KHW45" s="70">
        <f>KHU45+KHZ45/60/24</f>
        <v>1.7361111111111112E-2</v>
      </c>
      <c r="KHX45" s="43" t="s">
        <v>55</v>
      </c>
      <c r="KHY45" s="43" t="s">
        <v>56</v>
      </c>
      <c r="KHZ45" s="43">
        <v>25</v>
      </c>
      <c r="KIA45" s="43"/>
      <c r="KIB45" s="44"/>
      <c r="KIC45" s="71">
        <f>KIE44</f>
        <v>0</v>
      </c>
      <c r="KID45" s="72" t="str">
        <f t="shared" si="64"/>
        <v>-</v>
      </c>
      <c r="KIE45" s="70">
        <f>KIC45+KIH45/60/24</f>
        <v>1.7361111111111112E-2</v>
      </c>
      <c r="KIF45" s="43" t="s">
        <v>55</v>
      </c>
      <c r="KIG45" s="43" t="s">
        <v>56</v>
      </c>
      <c r="KIH45" s="43">
        <v>25</v>
      </c>
      <c r="KII45" s="43"/>
      <c r="KIJ45" s="44"/>
      <c r="KIK45" s="71">
        <f>KIM44</f>
        <v>0</v>
      </c>
      <c r="KIL45" s="72" t="str">
        <f t="shared" si="64"/>
        <v>-</v>
      </c>
      <c r="KIM45" s="70">
        <f>KIK45+KIP45/60/24</f>
        <v>1.7361111111111112E-2</v>
      </c>
      <c r="KIN45" s="43" t="s">
        <v>55</v>
      </c>
      <c r="KIO45" s="43" t="s">
        <v>56</v>
      </c>
      <c r="KIP45" s="43">
        <v>25</v>
      </c>
      <c r="KIQ45" s="43"/>
      <c r="KIR45" s="44"/>
      <c r="KIS45" s="71">
        <f>KIU44</f>
        <v>0</v>
      </c>
      <c r="KIT45" s="72" t="str">
        <f t="shared" si="64"/>
        <v>-</v>
      </c>
      <c r="KIU45" s="70">
        <f>KIS45+KIX45/60/24</f>
        <v>1.7361111111111112E-2</v>
      </c>
      <c r="KIV45" s="43" t="s">
        <v>55</v>
      </c>
      <c r="KIW45" s="43" t="s">
        <v>56</v>
      </c>
      <c r="KIX45" s="43">
        <v>25</v>
      </c>
      <c r="KIY45" s="43"/>
      <c r="KIZ45" s="44"/>
      <c r="KJA45" s="71">
        <f>KJC44</f>
        <v>0</v>
      </c>
      <c r="KJB45" s="72" t="str">
        <f t="shared" ref="KJB45:KLF45" si="65">"-"</f>
        <v>-</v>
      </c>
      <c r="KJC45" s="70">
        <f>KJA45+KJF45/60/24</f>
        <v>1.7361111111111112E-2</v>
      </c>
      <c r="KJD45" s="43" t="s">
        <v>55</v>
      </c>
      <c r="KJE45" s="43" t="s">
        <v>56</v>
      </c>
      <c r="KJF45" s="43">
        <v>25</v>
      </c>
      <c r="KJG45" s="43"/>
      <c r="KJH45" s="44"/>
      <c r="KJI45" s="71">
        <f>KJK44</f>
        <v>0</v>
      </c>
      <c r="KJJ45" s="72" t="str">
        <f t="shared" si="65"/>
        <v>-</v>
      </c>
      <c r="KJK45" s="70">
        <f>KJI45+KJN45/60/24</f>
        <v>1.7361111111111112E-2</v>
      </c>
      <c r="KJL45" s="43" t="s">
        <v>55</v>
      </c>
      <c r="KJM45" s="43" t="s">
        <v>56</v>
      </c>
      <c r="KJN45" s="43">
        <v>25</v>
      </c>
      <c r="KJO45" s="43"/>
      <c r="KJP45" s="44"/>
      <c r="KJQ45" s="71">
        <f>KJS44</f>
        <v>0</v>
      </c>
      <c r="KJR45" s="72" t="str">
        <f t="shared" si="65"/>
        <v>-</v>
      </c>
      <c r="KJS45" s="70">
        <f>KJQ45+KJV45/60/24</f>
        <v>1.7361111111111112E-2</v>
      </c>
      <c r="KJT45" s="43" t="s">
        <v>55</v>
      </c>
      <c r="KJU45" s="43" t="s">
        <v>56</v>
      </c>
      <c r="KJV45" s="43">
        <v>25</v>
      </c>
      <c r="KJW45" s="43"/>
      <c r="KJX45" s="44"/>
      <c r="KJY45" s="71">
        <f>KKA44</f>
        <v>0</v>
      </c>
      <c r="KJZ45" s="72" t="str">
        <f t="shared" si="65"/>
        <v>-</v>
      </c>
      <c r="KKA45" s="70">
        <f>KJY45+KKD45/60/24</f>
        <v>1.7361111111111112E-2</v>
      </c>
      <c r="KKB45" s="43" t="s">
        <v>55</v>
      </c>
      <c r="KKC45" s="43" t="s">
        <v>56</v>
      </c>
      <c r="KKD45" s="43">
        <v>25</v>
      </c>
      <c r="KKE45" s="43"/>
      <c r="KKF45" s="44"/>
      <c r="KKG45" s="71">
        <f>KKI44</f>
        <v>0</v>
      </c>
      <c r="KKH45" s="72" t="str">
        <f t="shared" si="65"/>
        <v>-</v>
      </c>
      <c r="KKI45" s="70">
        <f>KKG45+KKL45/60/24</f>
        <v>1.7361111111111112E-2</v>
      </c>
      <c r="KKJ45" s="43" t="s">
        <v>55</v>
      </c>
      <c r="KKK45" s="43" t="s">
        <v>56</v>
      </c>
      <c r="KKL45" s="43">
        <v>25</v>
      </c>
      <c r="KKM45" s="43"/>
      <c r="KKN45" s="44"/>
      <c r="KKO45" s="71">
        <f>KKQ44</f>
        <v>0</v>
      </c>
      <c r="KKP45" s="72" t="str">
        <f t="shared" si="65"/>
        <v>-</v>
      </c>
      <c r="KKQ45" s="70">
        <f>KKO45+KKT45/60/24</f>
        <v>1.7361111111111112E-2</v>
      </c>
      <c r="KKR45" s="43" t="s">
        <v>55</v>
      </c>
      <c r="KKS45" s="43" t="s">
        <v>56</v>
      </c>
      <c r="KKT45" s="43">
        <v>25</v>
      </c>
      <c r="KKU45" s="43"/>
      <c r="KKV45" s="44"/>
      <c r="KKW45" s="71">
        <f>KKY44</f>
        <v>0</v>
      </c>
      <c r="KKX45" s="72" t="str">
        <f t="shared" si="65"/>
        <v>-</v>
      </c>
      <c r="KKY45" s="70">
        <f>KKW45+KLB45/60/24</f>
        <v>1.7361111111111112E-2</v>
      </c>
      <c r="KKZ45" s="43" t="s">
        <v>55</v>
      </c>
      <c r="KLA45" s="43" t="s">
        <v>56</v>
      </c>
      <c r="KLB45" s="43">
        <v>25</v>
      </c>
      <c r="KLC45" s="43"/>
      <c r="KLD45" s="44"/>
      <c r="KLE45" s="71">
        <f>KLG44</f>
        <v>0</v>
      </c>
      <c r="KLF45" s="72" t="str">
        <f t="shared" si="65"/>
        <v>-</v>
      </c>
      <c r="KLG45" s="70">
        <f>KLE45+KLJ45/60/24</f>
        <v>1.7361111111111112E-2</v>
      </c>
      <c r="KLH45" s="43" t="s">
        <v>55</v>
      </c>
      <c r="KLI45" s="43" t="s">
        <v>56</v>
      </c>
      <c r="KLJ45" s="43">
        <v>25</v>
      </c>
      <c r="KLK45" s="43"/>
      <c r="KLL45" s="44"/>
      <c r="KLM45" s="71">
        <f>KLO44</f>
        <v>0</v>
      </c>
      <c r="KLN45" s="72" t="str">
        <f t="shared" ref="KLN45:KNR45" si="66">"-"</f>
        <v>-</v>
      </c>
      <c r="KLO45" s="70">
        <f>KLM45+KLR45/60/24</f>
        <v>1.7361111111111112E-2</v>
      </c>
      <c r="KLP45" s="43" t="s">
        <v>55</v>
      </c>
      <c r="KLQ45" s="43" t="s">
        <v>56</v>
      </c>
      <c r="KLR45" s="43">
        <v>25</v>
      </c>
      <c r="KLS45" s="43"/>
      <c r="KLT45" s="44"/>
      <c r="KLU45" s="71">
        <f>KLW44</f>
        <v>0</v>
      </c>
      <c r="KLV45" s="72" t="str">
        <f t="shared" si="66"/>
        <v>-</v>
      </c>
      <c r="KLW45" s="70">
        <f>KLU45+KLZ45/60/24</f>
        <v>1.7361111111111112E-2</v>
      </c>
      <c r="KLX45" s="43" t="s">
        <v>55</v>
      </c>
      <c r="KLY45" s="43" t="s">
        <v>56</v>
      </c>
      <c r="KLZ45" s="43">
        <v>25</v>
      </c>
      <c r="KMA45" s="43"/>
      <c r="KMB45" s="44"/>
      <c r="KMC45" s="71">
        <f>KME44</f>
        <v>0</v>
      </c>
      <c r="KMD45" s="72" t="str">
        <f t="shared" si="66"/>
        <v>-</v>
      </c>
      <c r="KME45" s="70">
        <f>KMC45+KMH45/60/24</f>
        <v>1.7361111111111112E-2</v>
      </c>
      <c r="KMF45" s="43" t="s">
        <v>55</v>
      </c>
      <c r="KMG45" s="43" t="s">
        <v>56</v>
      </c>
      <c r="KMH45" s="43">
        <v>25</v>
      </c>
      <c r="KMI45" s="43"/>
      <c r="KMJ45" s="44"/>
      <c r="KMK45" s="71">
        <f>KMM44</f>
        <v>0</v>
      </c>
      <c r="KML45" s="72" t="str">
        <f t="shared" si="66"/>
        <v>-</v>
      </c>
      <c r="KMM45" s="70">
        <f>KMK45+KMP45/60/24</f>
        <v>1.7361111111111112E-2</v>
      </c>
      <c r="KMN45" s="43" t="s">
        <v>55</v>
      </c>
      <c r="KMO45" s="43" t="s">
        <v>56</v>
      </c>
      <c r="KMP45" s="43">
        <v>25</v>
      </c>
      <c r="KMQ45" s="43"/>
      <c r="KMR45" s="44"/>
      <c r="KMS45" s="71">
        <f>KMU44</f>
        <v>0</v>
      </c>
      <c r="KMT45" s="72" t="str">
        <f t="shared" si="66"/>
        <v>-</v>
      </c>
      <c r="KMU45" s="70">
        <f>KMS45+KMX45/60/24</f>
        <v>1.7361111111111112E-2</v>
      </c>
      <c r="KMV45" s="43" t="s">
        <v>55</v>
      </c>
      <c r="KMW45" s="43" t="s">
        <v>56</v>
      </c>
      <c r="KMX45" s="43">
        <v>25</v>
      </c>
      <c r="KMY45" s="43"/>
      <c r="KMZ45" s="44"/>
      <c r="KNA45" s="71">
        <f>KNC44</f>
        <v>0</v>
      </c>
      <c r="KNB45" s="72" t="str">
        <f t="shared" si="66"/>
        <v>-</v>
      </c>
      <c r="KNC45" s="70">
        <f>KNA45+KNF45/60/24</f>
        <v>1.7361111111111112E-2</v>
      </c>
      <c r="KND45" s="43" t="s">
        <v>55</v>
      </c>
      <c r="KNE45" s="43" t="s">
        <v>56</v>
      </c>
      <c r="KNF45" s="43">
        <v>25</v>
      </c>
      <c r="KNG45" s="43"/>
      <c r="KNH45" s="44"/>
      <c r="KNI45" s="71">
        <f>KNK44</f>
        <v>0</v>
      </c>
      <c r="KNJ45" s="72" t="str">
        <f t="shared" si="66"/>
        <v>-</v>
      </c>
      <c r="KNK45" s="70">
        <f>KNI45+KNN45/60/24</f>
        <v>1.7361111111111112E-2</v>
      </c>
      <c r="KNL45" s="43" t="s">
        <v>55</v>
      </c>
      <c r="KNM45" s="43" t="s">
        <v>56</v>
      </c>
      <c r="KNN45" s="43">
        <v>25</v>
      </c>
      <c r="KNO45" s="43"/>
      <c r="KNP45" s="44"/>
      <c r="KNQ45" s="71">
        <f>KNS44</f>
        <v>0</v>
      </c>
      <c r="KNR45" s="72" t="str">
        <f t="shared" si="66"/>
        <v>-</v>
      </c>
      <c r="KNS45" s="70">
        <f>KNQ45+KNV45/60/24</f>
        <v>1.7361111111111112E-2</v>
      </c>
      <c r="KNT45" s="43" t="s">
        <v>55</v>
      </c>
      <c r="KNU45" s="43" t="s">
        <v>56</v>
      </c>
      <c r="KNV45" s="43">
        <v>25</v>
      </c>
      <c r="KNW45" s="43"/>
      <c r="KNX45" s="44"/>
      <c r="KNY45" s="71">
        <f>KOA44</f>
        <v>0</v>
      </c>
      <c r="KNZ45" s="72" t="str">
        <f t="shared" ref="KNZ45:KQD45" si="67">"-"</f>
        <v>-</v>
      </c>
      <c r="KOA45" s="70">
        <f>KNY45+KOD45/60/24</f>
        <v>1.7361111111111112E-2</v>
      </c>
      <c r="KOB45" s="43" t="s">
        <v>55</v>
      </c>
      <c r="KOC45" s="43" t="s">
        <v>56</v>
      </c>
      <c r="KOD45" s="43">
        <v>25</v>
      </c>
      <c r="KOE45" s="43"/>
      <c r="KOF45" s="44"/>
      <c r="KOG45" s="71">
        <f>KOI44</f>
        <v>0</v>
      </c>
      <c r="KOH45" s="72" t="str">
        <f t="shared" si="67"/>
        <v>-</v>
      </c>
      <c r="KOI45" s="70">
        <f>KOG45+KOL45/60/24</f>
        <v>1.7361111111111112E-2</v>
      </c>
      <c r="KOJ45" s="43" t="s">
        <v>55</v>
      </c>
      <c r="KOK45" s="43" t="s">
        <v>56</v>
      </c>
      <c r="KOL45" s="43">
        <v>25</v>
      </c>
      <c r="KOM45" s="43"/>
      <c r="KON45" s="44"/>
      <c r="KOO45" s="71">
        <f>KOQ44</f>
        <v>0</v>
      </c>
      <c r="KOP45" s="72" t="str">
        <f t="shared" si="67"/>
        <v>-</v>
      </c>
      <c r="KOQ45" s="70">
        <f>KOO45+KOT45/60/24</f>
        <v>1.7361111111111112E-2</v>
      </c>
      <c r="KOR45" s="43" t="s">
        <v>55</v>
      </c>
      <c r="KOS45" s="43" t="s">
        <v>56</v>
      </c>
      <c r="KOT45" s="43">
        <v>25</v>
      </c>
      <c r="KOU45" s="43"/>
      <c r="KOV45" s="44"/>
      <c r="KOW45" s="71">
        <f>KOY44</f>
        <v>0</v>
      </c>
      <c r="KOX45" s="72" t="str">
        <f t="shared" si="67"/>
        <v>-</v>
      </c>
      <c r="KOY45" s="70">
        <f>KOW45+KPB45/60/24</f>
        <v>1.7361111111111112E-2</v>
      </c>
      <c r="KOZ45" s="43" t="s">
        <v>55</v>
      </c>
      <c r="KPA45" s="43" t="s">
        <v>56</v>
      </c>
      <c r="KPB45" s="43">
        <v>25</v>
      </c>
      <c r="KPC45" s="43"/>
      <c r="KPD45" s="44"/>
      <c r="KPE45" s="71">
        <f>KPG44</f>
        <v>0</v>
      </c>
      <c r="KPF45" s="72" t="str">
        <f t="shared" si="67"/>
        <v>-</v>
      </c>
      <c r="KPG45" s="70">
        <f>KPE45+KPJ45/60/24</f>
        <v>1.7361111111111112E-2</v>
      </c>
      <c r="KPH45" s="43" t="s">
        <v>55</v>
      </c>
      <c r="KPI45" s="43" t="s">
        <v>56</v>
      </c>
      <c r="KPJ45" s="43">
        <v>25</v>
      </c>
      <c r="KPK45" s="43"/>
      <c r="KPL45" s="44"/>
      <c r="KPM45" s="71">
        <f>KPO44</f>
        <v>0</v>
      </c>
      <c r="KPN45" s="72" t="str">
        <f t="shared" si="67"/>
        <v>-</v>
      </c>
      <c r="KPO45" s="70">
        <f>KPM45+KPR45/60/24</f>
        <v>1.7361111111111112E-2</v>
      </c>
      <c r="KPP45" s="43" t="s">
        <v>55</v>
      </c>
      <c r="KPQ45" s="43" t="s">
        <v>56</v>
      </c>
      <c r="KPR45" s="43">
        <v>25</v>
      </c>
      <c r="KPS45" s="43"/>
      <c r="KPT45" s="44"/>
      <c r="KPU45" s="71">
        <f>KPW44</f>
        <v>0</v>
      </c>
      <c r="KPV45" s="72" t="str">
        <f t="shared" si="67"/>
        <v>-</v>
      </c>
      <c r="KPW45" s="70">
        <f>KPU45+KPZ45/60/24</f>
        <v>1.7361111111111112E-2</v>
      </c>
      <c r="KPX45" s="43" t="s">
        <v>55</v>
      </c>
      <c r="KPY45" s="43" t="s">
        <v>56</v>
      </c>
      <c r="KPZ45" s="43">
        <v>25</v>
      </c>
      <c r="KQA45" s="43"/>
      <c r="KQB45" s="44"/>
      <c r="KQC45" s="71">
        <f>KQE44</f>
        <v>0</v>
      </c>
      <c r="KQD45" s="72" t="str">
        <f t="shared" si="67"/>
        <v>-</v>
      </c>
      <c r="KQE45" s="70">
        <f>KQC45+KQH45/60/24</f>
        <v>1.7361111111111112E-2</v>
      </c>
      <c r="KQF45" s="43" t="s">
        <v>55</v>
      </c>
      <c r="KQG45" s="43" t="s">
        <v>56</v>
      </c>
      <c r="KQH45" s="43">
        <v>25</v>
      </c>
      <c r="KQI45" s="43"/>
      <c r="KQJ45" s="44"/>
      <c r="KQK45" s="71">
        <f>KQM44</f>
        <v>0</v>
      </c>
      <c r="KQL45" s="72" t="str">
        <f t="shared" ref="KQL45:KSP45" si="68">"-"</f>
        <v>-</v>
      </c>
      <c r="KQM45" s="70">
        <f>KQK45+KQP45/60/24</f>
        <v>1.7361111111111112E-2</v>
      </c>
      <c r="KQN45" s="43" t="s">
        <v>55</v>
      </c>
      <c r="KQO45" s="43" t="s">
        <v>56</v>
      </c>
      <c r="KQP45" s="43">
        <v>25</v>
      </c>
      <c r="KQQ45" s="43"/>
      <c r="KQR45" s="44"/>
      <c r="KQS45" s="71">
        <f>KQU44</f>
        <v>0</v>
      </c>
      <c r="KQT45" s="72" t="str">
        <f t="shared" si="68"/>
        <v>-</v>
      </c>
      <c r="KQU45" s="70">
        <f>KQS45+KQX45/60/24</f>
        <v>1.7361111111111112E-2</v>
      </c>
      <c r="KQV45" s="43" t="s">
        <v>55</v>
      </c>
      <c r="KQW45" s="43" t="s">
        <v>56</v>
      </c>
      <c r="KQX45" s="43">
        <v>25</v>
      </c>
      <c r="KQY45" s="43"/>
      <c r="KQZ45" s="44"/>
      <c r="KRA45" s="71">
        <f>KRC44</f>
        <v>0</v>
      </c>
      <c r="KRB45" s="72" t="str">
        <f t="shared" si="68"/>
        <v>-</v>
      </c>
      <c r="KRC45" s="70">
        <f>KRA45+KRF45/60/24</f>
        <v>1.7361111111111112E-2</v>
      </c>
      <c r="KRD45" s="43" t="s">
        <v>55</v>
      </c>
      <c r="KRE45" s="43" t="s">
        <v>56</v>
      </c>
      <c r="KRF45" s="43">
        <v>25</v>
      </c>
      <c r="KRG45" s="43"/>
      <c r="KRH45" s="44"/>
      <c r="KRI45" s="71">
        <f>KRK44</f>
        <v>0</v>
      </c>
      <c r="KRJ45" s="72" t="str">
        <f t="shared" si="68"/>
        <v>-</v>
      </c>
      <c r="KRK45" s="70">
        <f>KRI45+KRN45/60/24</f>
        <v>1.7361111111111112E-2</v>
      </c>
      <c r="KRL45" s="43" t="s">
        <v>55</v>
      </c>
      <c r="KRM45" s="43" t="s">
        <v>56</v>
      </c>
      <c r="KRN45" s="43">
        <v>25</v>
      </c>
      <c r="KRO45" s="43"/>
      <c r="KRP45" s="44"/>
      <c r="KRQ45" s="71">
        <f>KRS44</f>
        <v>0</v>
      </c>
      <c r="KRR45" s="72" t="str">
        <f t="shared" si="68"/>
        <v>-</v>
      </c>
      <c r="KRS45" s="70">
        <f>KRQ45+KRV45/60/24</f>
        <v>1.7361111111111112E-2</v>
      </c>
      <c r="KRT45" s="43" t="s">
        <v>55</v>
      </c>
      <c r="KRU45" s="43" t="s">
        <v>56</v>
      </c>
      <c r="KRV45" s="43">
        <v>25</v>
      </c>
      <c r="KRW45" s="43"/>
      <c r="KRX45" s="44"/>
      <c r="KRY45" s="71">
        <f>KSA44</f>
        <v>0</v>
      </c>
      <c r="KRZ45" s="72" t="str">
        <f t="shared" si="68"/>
        <v>-</v>
      </c>
      <c r="KSA45" s="70">
        <f>KRY45+KSD45/60/24</f>
        <v>1.7361111111111112E-2</v>
      </c>
      <c r="KSB45" s="43" t="s">
        <v>55</v>
      </c>
      <c r="KSC45" s="43" t="s">
        <v>56</v>
      </c>
      <c r="KSD45" s="43">
        <v>25</v>
      </c>
      <c r="KSE45" s="43"/>
      <c r="KSF45" s="44"/>
      <c r="KSG45" s="71">
        <f>KSI44</f>
        <v>0</v>
      </c>
      <c r="KSH45" s="72" t="str">
        <f t="shared" si="68"/>
        <v>-</v>
      </c>
      <c r="KSI45" s="70">
        <f>KSG45+KSL45/60/24</f>
        <v>1.7361111111111112E-2</v>
      </c>
      <c r="KSJ45" s="43" t="s">
        <v>55</v>
      </c>
      <c r="KSK45" s="43" t="s">
        <v>56</v>
      </c>
      <c r="KSL45" s="43">
        <v>25</v>
      </c>
      <c r="KSM45" s="43"/>
      <c r="KSN45" s="44"/>
      <c r="KSO45" s="71">
        <f>KSQ44</f>
        <v>0</v>
      </c>
      <c r="KSP45" s="72" t="str">
        <f t="shared" si="68"/>
        <v>-</v>
      </c>
      <c r="KSQ45" s="70">
        <f>KSO45+KST45/60/24</f>
        <v>1.7361111111111112E-2</v>
      </c>
      <c r="KSR45" s="43" t="s">
        <v>55</v>
      </c>
      <c r="KSS45" s="43" t="s">
        <v>56</v>
      </c>
      <c r="KST45" s="43">
        <v>25</v>
      </c>
      <c r="KSU45" s="43"/>
      <c r="KSV45" s="44"/>
      <c r="KSW45" s="71">
        <f>KSY44</f>
        <v>0</v>
      </c>
      <c r="KSX45" s="72" t="str">
        <f t="shared" ref="KSX45:KVB45" si="69">"-"</f>
        <v>-</v>
      </c>
      <c r="KSY45" s="70">
        <f>KSW45+KTB45/60/24</f>
        <v>1.7361111111111112E-2</v>
      </c>
      <c r="KSZ45" s="43" t="s">
        <v>55</v>
      </c>
      <c r="KTA45" s="43" t="s">
        <v>56</v>
      </c>
      <c r="KTB45" s="43">
        <v>25</v>
      </c>
      <c r="KTC45" s="43"/>
      <c r="KTD45" s="44"/>
      <c r="KTE45" s="71">
        <f>KTG44</f>
        <v>0</v>
      </c>
      <c r="KTF45" s="72" t="str">
        <f t="shared" si="69"/>
        <v>-</v>
      </c>
      <c r="KTG45" s="70">
        <f>KTE45+KTJ45/60/24</f>
        <v>1.7361111111111112E-2</v>
      </c>
      <c r="KTH45" s="43" t="s">
        <v>55</v>
      </c>
      <c r="KTI45" s="43" t="s">
        <v>56</v>
      </c>
      <c r="KTJ45" s="43">
        <v>25</v>
      </c>
      <c r="KTK45" s="43"/>
      <c r="KTL45" s="44"/>
      <c r="KTM45" s="71">
        <f>KTO44</f>
        <v>0</v>
      </c>
      <c r="KTN45" s="72" t="str">
        <f t="shared" si="69"/>
        <v>-</v>
      </c>
      <c r="KTO45" s="70">
        <f>KTM45+KTR45/60/24</f>
        <v>1.7361111111111112E-2</v>
      </c>
      <c r="KTP45" s="43" t="s">
        <v>55</v>
      </c>
      <c r="KTQ45" s="43" t="s">
        <v>56</v>
      </c>
      <c r="KTR45" s="43">
        <v>25</v>
      </c>
      <c r="KTS45" s="43"/>
      <c r="KTT45" s="44"/>
      <c r="KTU45" s="71">
        <f>KTW44</f>
        <v>0</v>
      </c>
      <c r="KTV45" s="72" t="str">
        <f t="shared" si="69"/>
        <v>-</v>
      </c>
      <c r="KTW45" s="70">
        <f>KTU45+KTZ45/60/24</f>
        <v>1.7361111111111112E-2</v>
      </c>
      <c r="KTX45" s="43" t="s">
        <v>55</v>
      </c>
      <c r="KTY45" s="43" t="s">
        <v>56</v>
      </c>
      <c r="KTZ45" s="43">
        <v>25</v>
      </c>
      <c r="KUA45" s="43"/>
      <c r="KUB45" s="44"/>
      <c r="KUC45" s="71">
        <f>KUE44</f>
        <v>0</v>
      </c>
      <c r="KUD45" s="72" t="str">
        <f t="shared" si="69"/>
        <v>-</v>
      </c>
      <c r="KUE45" s="70">
        <f>KUC45+KUH45/60/24</f>
        <v>1.7361111111111112E-2</v>
      </c>
      <c r="KUF45" s="43" t="s">
        <v>55</v>
      </c>
      <c r="KUG45" s="43" t="s">
        <v>56</v>
      </c>
      <c r="KUH45" s="43">
        <v>25</v>
      </c>
      <c r="KUI45" s="43"/>
      <c r="KUJ45" s="44"/>
      <c r="KUK45" s="71">
        <f>KUM44</f>
        <v>0</v>
      </c>
      <c r="KUL45" s="72" t="str">
        <f t="shared" si="69"/>
        <v>-</v>
      </c>
      <c r="KUM45" s="70">
        <f>KUK45+KUP45/60/24</f>
        <v>1.7361111111111112E-2</v>
      </c>
      <c r="KUN45" s="43" t="s">
        <v>55</v>
      </c>
      <c r="KUO45" s="43" t="s">
        <v>56</v>
      </c>
      <c r="KUP45" s="43">
        <v>25</v>
      </c>
      <c r="KUQ45" s="43"/>
      <c r="KUR45" s="44"/>
      <c r="KUS45" s="71">
        <f>KUU44</f>
        <v>0</v>
      </c>
      <c r="KUT45" s="72" t="str">
        <f t="shared" si="69"/>
        <v>-</v>
      </c>
      <c r="KUU45" s="70">
        <f>KUS45+KUX45/60/24</f>
        <v>1.7361111111111112E-2</v>
      </c>
      <c r="KUV45" s="43" t="s">
        <v>55</v>
      </c>
      <c r="KUW45" s="43" t="s">
        <v>56</v>
      </c>
      <c r="KUX45" s="43">
        <v>25</v>
      </c>
      <c r="KUY45" s="43"/>
      <c r="KUZ45" s="44"/>
      <c r="KVA45" s="71">
        <f>KVC44</f>
        <v>0</v>
      </c>
      <c r="KVB45" s="72" t="str">
        <f t="shared" si="69"/>
        <v>-</v>
      </c>
      <c r="KVC45" s="70">
        <f>KVA45+KVF45/60/24</f>
        <v>1.7361111111111112E-2</v>
      </c>
      <c r="KVD45" s="43" t="s">
        <v>55</v>
      </c>
      <c r="KVE45" s="43" t="s">
        <v>56</v>
      </c>
      <c r="KVF45" s="43">
        <v>25</v>
      </c>
      <c r="KVG45" s="43"/>
      <c r="KVH45" s="44"/>
      <c r="KVI45" s="71">
        <f>KVK44</f>
        <v>0</v>
      </c>
      <c r="KVJ45" s="72" t="str">
        <f t="shared" ref="KVJ45:KXN45" si="70">"-"</f>
        <v>-</v>
      </c>
      <c r="KVK45" s="70">
        <f>KVI45+KVN45/60/24</f>
        <v>1.7361111111111112E-2</v>
      </c>
      <c r="KVL45" s="43" t="s">
        <v>55</v>
      </c>
      <c r="KVM45" s="43" t="s">
        <v>56</v>
      </c>
      <c r="KVN45" s="43">
        <v>25</v>
      </c>
      <c r="KVO45" s="43"/>
      <c r="KVP45" s="44"/>
      <c r="KVQ45" s="71">
        <f>KVS44</f>
        <v>0</v>
      </c>
      <c r="KVR45" s="72" t="str">
        <f t="shared" si="70"/>
        <v>-</v>
      </c>
      <c r="KVS45" s="70">
        <f>KVQ45+KVV45/60/24</f>
        <v>1.7361111111111112E-2</v>
      </c>
      <c r="KVT45" s="43" t="s">
        <v>55</v>
      </c>
      <c r="KVU45" s="43" t="s">
        <v>56</v>
      </c>
      <c r="KVV45" s="43">
        <v>25</v>
      </c>
      <c r="KVW45" s="43"/>
      <c r="KVX45" s="44"/>
      <c r="KVY45" s="71">
        <f>KWA44</f>
        <v>0</v>
      </c>
      <c r="KVZ45" s="72" t="str">
        <f t="shared" si="70"/>
        <v>-</v>
      </c>
      <c r="KWA45" s="70">
        <f>KVY45+KWD45/60/24</f>
        <v>1.7361111111111112E-2</v>
      </c>
      <c r="KWB45" s="43" t="s">
        <v>55</v>
      </c>
      <c r="KWC45" s="43" t="s">
        <v>56</v>
      </c>
      <c r="KWD45" s="43">
        <v>25</v>
      </c>
      <c r="KWE45" s="43"/>
      <c r="KWF45" s="44"/>
      <c r="KWG45" s="71">
        <f>KWI44</f>
        <v>0</v>
      </c>
      <c r="KWH45" s="72" t="str">
        <f t="shared" si="70"/>
        <v>-</v>
      </c>
      <c r="KWI45" s="70">
        <f>KWG45+KWL45/60/24</f>
        <v>1.7361111111111112E-2</v>
      </c>
      <c r="KWJ45" s="43" t="s">
        <v>55</v>
      </c>
      <c r="KWK45" s="43" t="s">
        <v>56</v>
      </c>
      <c r="KWL45" s="43">
        <v>25</v>
      </c>
      <c r="KWM45" s="43"/>
      <c r="KWN45" s="44"/>
      <c r="KWO45" s="71">
        <f>KWQ44</f>
        <v>0</v>
      </c>
      <c r="KWP45" s="72" t="str">
        <f t="shared" si="70"/>
        <v>-</v>
      </c>
      <c r="KWQ45" s="70">
        <f>KWO45+KWT45/60/24</f>
        <v>1.7361111111111112E-2</v>
      </c>
      <c r="KWR45" s="43" t="s">
        <v>55</v>
      </c>
      <c r="KWS45" s="43" t="s">
        <v>56</v>
      </c>
      <c r="KWT45" s="43">
        <v>25</v>
      </c>
      <c r="KWU45" s="43"/>
      <c r="KWV45" s="44"/>
      <c r="KWW45" s="71">
        <f>KWY44</f>
        <v>0</v>
      </c>
      <c r="KWX45" s="72" t="str">
        <f t="shared" si="70"/>
        <v>-</v>
      </c>
      <c r="KWY45" s="70">
        <f>KWW45+KXB45/60/24</f>
        <v>1.7361111111111112E-2</v>
      </c>
      <c r="KWZ45" s="43" t="s">
        <v>55</v>
      </c>
      <c r="KXA45" s="43" t="s">
        <v>56</v>
      </c>
      <c r="KXB45" s="43">
        <v>25</v>
      </c>
      <c r="KXC45" s="43"/>
      <c r="KXD45" s="44"/>
      <c r="KXE45" s="71">
        <f>KXG44</f>
        <v>0</v>
      </c>
      <c r="KXF45" s="72" t="str">
        <f t="shared" si="70"/>
        <v>-</v>
      </c>
      <c r="KXG45" s="70">
        <f>KXE45+KXJ45/60/24</f>
        <v>1.7361111111111112E-2</v>
      </c>
      <c r="KXH45" s="43" t="s">
        <v>55</v>
      </c>
      <c r="KXI45" s="43" t="s">
        <v>56</v>
      </c>
      <c r="KXJ45" s="43">
        <v>25</v>
      </c>
      <c r="KXK45" s="43"/>
      <c r="KXL45" s="44"/>
      <c r="KXM45" s="71">
        <f>KXO44</f>
        <v>0</v>
      </c>
      <c r="KXN45" s="72" t="str">
        <f t="shared" si="70"/>
        <v>-</v>
      </c>
      <c r="KXO45" s="70">
        <f>KXM45+KXR45/60/24</f>
        <v>1.7361111111111112E-2</v>
      </c>
      <c r="KXP45" s="43" t="s">
        <v>55</v>
      </c>
      <c r="KXQ45" s="43" t="s">
        <v>56</v>
      </c>
      <c r="KXR45" s="43">
        <v>25</v>
      </c>
      <c r="KXS45" s="43"/>
      <c r="KXT45" s="44"/>
      <c r="KXU45" s="71">
        <f>KXW44</f>
        <v>0</v>
      </c>
      <c r="KXV45" s="72" t="str">
        <f t="shared" ref="KXV45:KZZ45" si="71">"-"</f>
        <v>-</v>
      </c>
      <c r="KXW45" s="70">
        <f>KXU45+KXZ45/60/24</f>
        <v>1.7361111111111112E-2</v>
      </c>
      <c r="KXX45" s="43" t="s">
        <v>55</v>
      </c>
      <c r="KXY45" s="43" t="s">
        <v>56</v>
      </c>
      <c r="KXZ45" s="43">
        <v>25</v>
      </c>
      <c r="KYA45" s="43"/>
      <c r="KYB45" s="44"/>
      <c r="KYC45" s="71">
        <f>KYE44</f>
        <v>0</v>
      </c>
      <c r="KYD45" s="72" t="str">
        <f t="shared" si="71"/>
        <v>-</v>
      </c>
      <c r="KYE45" s="70">
        <f>KYC45+KYH45/60/24</f>
        <v>1.7361111111111112E-2</v>
      </c>
      <c r="KYF45" s="43" t="s">
        <v>55</v>
      </c>
      <c r="KYG45" s="43" t="s">
        <v>56</v>
      </c>
      <c r="KYH45" s="43">
        <v>25</v>
      </c>
      <c r="KYI45" s="43"/>
      <c r="KYJ45" s="44"/>
      <c r="KYK45" s="71">
        <f>KYM44</f>
        <v>0</v>
      </c>
      <c r="KYL45" s="72" t="str">
        <f t="shared" si="71"/>
        <v>-</v>
      </c>
      <c r="KYM45" s="70">
        <f>KYK45+KYP45/60/24</f>
        <v>1.7361111111111112E-2</v>
      </c>
      <c r="KYN45" s="43" t="s">
        <v>55</v>
      </c>
      <c r="KYO45" s="43" t="s">
        <v>56</v>
      </c>
      <c r="KYP45" s="43">
        <v>25</v>
      </c>
      <c r="KYQ45" s="43"/>
      <c r="KYR45" s="44"/>
      <c r="KYS45" s="71">
        <f>KYU44</f>
        <v>0</v>
      </c>
      <c r="KYT45" s="72" t="str">
        <f t="shared" si="71"/>
        <v>-</v>
      </c>
      <c r="KYU45" s="70">
        <f>KYS45+KYX45/60/24</f>
        <v>1.7361111111111112E-2</v>
      </c>
      <c r="KYV45" s="43" t="s">
        <v>55</v>
      </c>
      <c r="KYW45" s="43" t="s">
        <v>56</v>
      </c>
      <c r="KYX45" s="43">
        <v>25</v>
      </c>
      <c r="KYY45" s="43"/>
      <c r="KYZ45" s="44"/>
      <c r="KZA45" s="71">
        <f>KZC44</f>
        <v>0</v>
      </c>
      <c r="KZB45" s="72" t="str">
        <f t="shared" si="71"/>
        <v>-</v>
      </c>
      <c r="KZC45" s="70">
        <f>KZA45+KZF45/60/24</f>
        <v>1.7361111111111112E-2</v>
      </c>
      <c r="KZD45" s="43" t="s">
        <v>55</v>
      </c>
      <c r="KZE45" s="43" t="s">
        <v>56</v>
      </c>
      <c r="KZF45" s="43">
        <v>25</v>
      </c>
      <c r="KZG45" s="43"/>
      <c r="KZH45" s="44"/>
      <c r="KZI45" s="71">
        <f>KZK44</f>
        <v>0</v>
      </c>
      <c r="KZJ45" s="72" t="str">
        <f t="shared" si="71"/>
        <v>-</v>
      </c>
      <c r="KZK45" s="70">
        <f>KZI45+KZN45/60/24</f>
        <v>1.7361111111111112E-2</v>
      </c>
      <c r="KZL45" s="43" t="s">
        <v>55</v>
      </c>
      <c r="KZM45" s="43" t="s">
        <v>56</v>
      </c>
      <c r="KZN45" s="43">
        <v>25</v>
      </c>
      <c r="KZO45" s="43"/>
      <c r="KZP45" s="44"/>
      <c r="KZQ45" s="71">
        <f>KZS44</f>
        <v>0</v>
      </c>
      <c r="KZR45" s="72" t="str">
        <f t="shared" si="71"/>
        <v>-</v>
      </c>
      <c r="KZS45" s="70">
        <f>KZQ45+KZV45/60/24</f>
        <v>1.7361111111111112E-2</v>
      </c>
      <c r="KZT45" s="43" t="s">
        <v>55</v>
      </c>
      <c r="KZU45" s="43" t="s">
        <v>56</v>
      </c>
      <c r="KZV45" s="43">
        <v>25</v>
      </c>
      <c r="KZW45" s="43"/>
      <c r="KZX45" s="44"/>
      <c r="KZY45" s="71">
        <f>LAA44</f>
        <v>0</v>
      </c>
      <c r="KZZ45" s="72" t="str">
        <f t="shared" si="71"/>
        <v>-</v>
      </c>
      <c r="LAA45" s="70">
        <f>KZY45+LAD45/60/24</f>
        <v>1.7361111111111112E-2</v>
      </c>
      <c r="LAB45" s="43" t="s">
        <v>55</v>
      </c>
      <c r="LAC45" s="43" t="s">
        <v>56</v>
      </c>
      <c r="LAD45" s="43">
        <v>25</v>
      </c>
      <c r="LAE45" s="43"/>
      <c r="LAF45" s="44"/>
      <c r="LAG45" s="71">
        <f>LAI44</f>
        <v>0</v>
      </c>
      <c r="LAH45" s="72" t="str">
        <f t="shared" ref="LAH45:LCL45" si="72">"-"</f>
        <v>-</v>
      </c>
      <c r="LAI45" s="70">
        <f>LAG45+LAL45/60/24</f>
        <v>1.7361111111111112E-2</v>
      </c>
      <c r="LAJ45" s="43" t="s">
        <v>55</v>
      </c>
      <c r="LAK45" s="43" t="s">
        <v>56</v>
      </c>
      <c r="LAL45" s="43">
        <v>25</v>
      </c>
      <c r="LAM45" s="43"/>
      <c r="LAN45" s="44"/>
      <c r="LAO45" s="71">
        <f>LAQ44</f>
        <v>0</v>
      </c>
      <c r="LAP45" s="72" t="str">
        <f t="shared" si="72"/>
        <v>-</v>
      </c>
      <c r="LAQ45" s="70">
        <f>LAO45+LAT45/60/24</f>
        <v>1.7361111111111112E-2</v>
      </c>
      <c r="LAR45" s="43" t="s">
        <v>55</v>
      </c>
      <c r="LAS45" s="43" t="s">
        <v>56</v>
      </c>
      <c r="LAT45" s="43">
        <v>25</v>
      </c>
      <c r="LAU45" s="43"/>
      <c r="LAV45" s="44"/>
      <c r="LAW45" s="71">
        <f>LAY44</f>
        <v>0</v>
      </c>
      <c r="LAX45" s="72" t="str">
        <f t="shared" si="72"/>
        <v>-</v>
      </c>
      <c r="LAY45" s="70">
        <f>LAW45+LBB45/60/24</f>
        <v>1.7361111111111112E-2</v>
      </c>
      <c r="LAZ45" s="43" t="s">
        <v>55</v>
      </c>
      <c r="LBA45" s="43" t="s">
        <v>56</v>
      </c>
      <c r="LBB45" s="43">
        <v>25</v>
      </c>
      <c r="LBC45" s="43"/>
      <c r="LBD45" s="44"/>
      <c r="LBE45" s="71">
        <f>LBG44</f>
        <v>0</v>
      </c>
      <c r="LBF45" s="72" t="str">
        <f t="shared" si="72"/>
        <v>-</v>
      </c>
      <c r="LBG45" s="70">
        <f>LBE45+LBJ45/60/24</f>
        <v>1.7361111111111112E-2</v>
      </c>
      <c r="LBH45" s="43" t="s">
        <v>55</v>
      </c>
      <c r="LBI45" s="43" t="s">
        <v>56</v>
      </c>
      <c r="LBJ45" s="43">
        <v>25</v>
      </c>
      <c r="LBK45" s="43"/>
      <c r="LBL45" s="44"/>
      <c r="LBM45" s="71">
        <f>LBO44</f>
        <v>0</v>
      </c>
      <c r="LBN45" s="72" t="str">
        <f t="shared" si="72"/>
        <v>-</v>
      </c>
      <c r="LBO45" s="70">
        <f>LBM45+LBR45/60/24</f>
        <v>1.7361111111111112E-2</v>
      </c>
      <c r="LBP45" s="43" t="s">
        <v>55</v>
      </c>
      <c r="LBQ45" s="43" t="s">
        <v>56</v>
      </c>
      <c r="LBR45" s="43">
        <v>25</v>
      </c>
      <c r="LBS45" s="43"/>
      <c r="LBT45" s="44"/>
      <c r="LBU45" s="71">
        <f>LBW44</f>
        <v>0</v>
      </c>
      <c r="LBV45" s="72" t="str">
        <f t="shared" si="72"/>
        <v>-</v>
      </c>
      <c r="LBW45" s="70">
        <f>LBU45+LBZ45/60/24</f>
        <v>1.7361111111111112E-2</v>
      </c>
      <c r="LBX45" s="43" t="s">
        <v>55</v>
      </c>
      <c r="LBY45" s="43" t="s">
        <v>56</v>
      </c>
      <c r="LBZ45" s="43">
        <v>25</v>
      </c>
      <c r="LCA45" s="43"/>
      <c r="LCB45" s="44"/>
      <c r="LCC45" s="71">
        <f>LCE44</f>
        <v>0</v>
      </c>
      <c r="LCD45" s="72" t="str">
        <f t="shared" si="72"/>
        <v>-</v>
      </c>
      <c r="LCE45" s="70">
        <f>LCC45+LCH45/60/24</f>
        <v>1.7361111111111112E-2</v>
      </c>
      <c r="LCF45" s="43" t="s">
        <v>55</v>
      </c>
      <c r="LCG45" s="43" t="s">
        <v>56</v>
      </c>
      <c r="LCH45" s="43">
        <v>25</v>
      </c>
      <c r="LCI45" s="43"/>
      <c r="LCJ45" s="44"/>
      <c r="LCK45" s="71">
        <f>LCM44</f>
        <v>0</v>
      </c>
      <c r="LCL45" s="72" t="str">
        <f t="shared" si="72"/>
        <v>-</v>
      </c>
      <c r="LCM45" s="70">
        <f>LCK45+LCP45/60/24</f>
        <v>1.7361111111111112E-2</v>
      </c>
      <c r="LCN45" s="43" t="s">
        <v>55</v>
      </c>
      <c r="LCO45" s="43" t="s">
        <v>56</v>
      </c>
      <c r="LCP45" s="43">
        <v>25</v>
      </c>
      <c r="LCQ45" s="43"/>
      <c r="LCR45" s="44"/>
      <c r="LCS45" s="71">
        <f>LCU44</f>
        <v>0</v>
      </c>
      <c r="LCT45" s="72" t="str">
        <f t="shared" ref="LCT45:LEX45" si="73">"-"</f>
        <v>-</v>
      </c>
      <c r="LCU45" s="70">
        <f>LCS45+LCX45/60/24</f>
        <v>1.7361111111111112E-2</v>
      </c>
      <c r="LCV45" s="43" t="s">
        <v>55</v>
      </c>
      <c r="LCW45" s="43" t="s">
        <v>56</v>
      </c>
      <c r="LCX45" s="43">
        <v>25</v>
      </c>
      <c r="LCY45" s="43"/>
      <c r="LCZ45" s="44"/>
      <c r="LDA45" s="71">
        <f>LDC44</f>
        <v>0</v>
      </c>
      <c r="LDB45" s="72" t="str">
        <f t="shared" si="73"/>
        <v>-</v>
      </c>
      <c r="LDC45" s="70">
        <f>LDA45+LDF45/60/24</f>
        <v>1.7361111111111112E-2</v>
      </c>
      <c r="LDD45" s="43" t="s">
        <v>55</v>
      </c>
      <c r="LDE45" s="43" t="s">
        <v>56</v>
      </c>
      <c r="LDF45" s="43">
        <v>25</v>
      </c>
      <c r="LDG45" s="43"/>
      <c r="LDH45" s="44"/>
      <c r="LDI45" s="71">
        <f>LDK44</f>
        <v>0</v>
      </c>
      <c r="LDJ45" s="72" t="str">
        <f t="shared" si="73"/>
        <v>-</v>
      </c>
      <c r="LDK45" s="70">
        <f>LDI45+LDN45/60/24</f>
        <v>1.7361111111111112E-2</v>
      </c>
      <c r="LDL45" s="43" t="s">
        <v>55</v>
      </c>
      <c r="LDM45" s="43" t="s">
        <v>56</v>
      </c>
      <c r="LDN45" s="43">
        <v>25</v>
      </c>
      <c r="LDO45" s="43"/>
      <c r="LDP45" s="44"/>
      <c r="LDQ45" s="71">
        <f>LDS44</f>
        <v>0</v>
      </c>
      <c r="LDR45" s="72" t="str">
        <f t="shared" si="73"/>
        <v>-</v>
      </c>
      <c r="LDS45" s="70">
        <f>LDQ45+LDV45/60/24</f>
        <v>1.7361111111111112E-2</v>
      </c>
      <c r="LDT45" s="43" t="s">
        <v>55</v>
      </c>
      <c r="LDU45" s="43" t="s">
        <v>56</v>
      </c>
      <c r="LDV45" s="43">
        <v>25</v>
      </c>
      <c r="LDW45" s="43"/>
      <c r="LDX45" s="44"/>
      <c r="LDY45" s="71">
        <f>LEA44</f>
        <v>0</v>
      </c>
      <c r="LDZ45" s="72" t="str">
        <f t="shared" si="73"/>
        <v>-</v>
      </c>
      <c r="LEA45" s="70">
        <f>LDY45+LED45/60/24</f>
        <v>1.7361111111111112E-2</v>
      </c>
      <c r="LEB45" s="43" t="s">
        <v>55</v>
      </c>
      <c r="LEC45" s="43" t="s">
        <v>56</v>
      </c>
      <c r="LED45" s="43">
        <v>25</v>
      </c>
      <c r="LEE45" s="43"/>
      <c r="LEF45" s="44"/>
      <c r="LEG45" s="71">
        <f>LEI44</f>
        <v>0</v>
      </c>
      <c r="LEH45" s="72" t="str">
        <f t="shared" si="73"/>
        <v>-</v>
      </c>
      <c r="LEI45" s="70">
        <f>LEG45+LEL45/60/24</f>
        <v>1.7361111111111112E-2</v>
      </c>
      <c r="LEJ45" s="43" t="s">
        <v>55</v>
      </c>
      <c r="LEK45" s="43" t="s">
        <v>56</v>
      </c>
      <c r="LEL45" s="43">
        <v>25</v>
      </c>
      <c r="LEM45" s="43"/>
      <c r="LEN45" s="44"/>
      <c r="LEO45" s="71">
        <f>LEQ44</f>
        <v>0</v>
      </c>
      <c r="LEP45" s="72" t="str">
        <f t="shared" si="73"/>
        <v>-</v>
      </c>
      <c r="LEQ45" s="70">
        <f>LEO45+LET45/60/24</f>
        <v>1.7361111111111112E-2</v>
      </c>
      <c r="LER45" s="43" t="s">
        <v>55</v>
      </c>
      <c r="LES45" s="43" t="s">
        <v>56</v>
      </c>
      <c r="LET45" s="43">
        <v>25</v>
      </c>
      <c r="LEU45" s="43"/>
      <c r="LEV45" s="44"/>
      <c r="LEW45" s="71">
        <f>LEY44</f>
        <v>0</v>
      </c>
      <c r="LEX45" s="72" t="str">
        <f t="shared" si="73"/>
        <v>-</v>
      </c>
      <c r="LEY45" s="70">
        <f>LEW45+LFB45/60/24</f>
        <v>1.7361111111111112E-2</v>
      </c>
      <c r="LEZ45" s="43" t="s">
        <v>55</v>
      </c>
      <c r="LFA45" s="43" t="s">
        <v>56</v>
      </c>
      <c r="LFB45" s="43">
        <v>25</v>
      </c>
      <c r="LFC45" s="43"/>
      <c r="LFD45" s="44"/>
      <c r="LFE45" s="71">
        <f>LFG44</f>
        <v>0</v>
      </c>
      <c r="LFF45" s="72" t="str">
        <f t="shared" ref="LFF45:LHJ45" si="74">"-"</f>
        <v>-</v>
      </c>
      <c r="LFG45" s="70">
        <f>LFE45+LFJ45/60/24</f>
        <v>1.7361111111111112E-2</v>
      </c>
      <c r="LFH45" s="43" t="s">
        <v>55</v>
      </c>
      <c r="LFI45" s="43" t="s">
        <v>56</v>
      </c>
      <c r="LFJ45" s="43">
        <v>25</v>
      </c>
      <c r="LFK45" s="43"/>
      <c r="LFL45" s="44"/>
      <c r="LFM45" s="71">
        <f>LFO44</f>
        <v>0</v>
      </c>
      <c r="LFN45" s="72" t="str">
        <f t="shared" si="74"/>
        <v>-</v>
      </c>
      <c r="LFO45" s="70">
        <f>LFM45+LFR45/60/24</f>
        <v>1.7361111111111112E-2</v>
      </c>
      <c r="LFP45" s="43" t="s">
        <v>55</v>
      </c>
      <c r="LFQ45" s="43" t="s">
        <v>56</v>
      </c>
      <c r="LFR45" s="43">
        <v>25</v>
      </c>
      <c r="LFS45" s="43"/>
      <c r="LFT45" s="44"/>
      <c r="LFU45" s="71">
        <f>LFW44</f>
        <v>0</v>
      </c>
      <c r="LFV45" s="72" t="str">
        <f t="shared" si="74"/>
        <v>-</v>
      </c>
      <c r="LFW45" s="70">
        <f>LFU45+LFZ45/60/24</f>
        <v>1.7361111111111112E-2</v>
      </c>
      <c r="LFX45" s="43" t="s">
        <v>55</v>
      </c>
      <c r="LFY45" s="43" t="s">
        <v>56</v>
      </c>
      <c r="LFZ45" s="43">
        <v>25</v>
      </c>
      <c r="LGA45" s="43"/>
      <c r="LGB45" s="44"/>
      <c r="LGC45" s="71">
        <f>LGE44</f>
        <v>0</v>
      </c>
      <c r="LGD45" s="72" t="str">
        <f t="shared" si="74"/>
        <v>-</v>
      </c>
      <c r="LGE45" s="70">
        <f>LGC45+LGH45/60/24</f>
        <v>1.7361111111111112E-2</v>
      </c>
      <c r="LGF45" s="43" t="s">
        <v>55</v>
      </c>
      <c r="LGG45" s="43" t="s">
        <v>56</v>
      </c>
      <c r="LGH45" s="43">
        <v>25</v>
      </c>
      <c r="LGI45" s="43"/>
      <c r="LGJ45" s="44"/>
      <c r="LGK45" s="71">
        <f>LGM44</f>
        <v>0</v>
      </c>
      <c r="LGL45" s="72" t="str">
        <f t="shared" si="74"/>
        <v>-</v>
      </c>
      <c r="LGM45" s="70">
        <f>LGK45+LGP45/60/24</f>
        <v>1.7361111111111112E-2</v>
      </c>
      <c r="LGN45" s="43" t="s">
        <v>55</v>
      </c>
      <c r="LGO45" s="43" t="s">
        <v>56</v>
      </c>
      <c r="LGP45" s="43">
        <v>25</v>
      </c>
      <c r="LGQ45" s="43"/>
      <c r="LGR45" s="44"/>
      <c r="LGS45" s="71">
        <f>LGU44</f>
        <v>0</v>
      </c>
      <c r="LGT45" s="72" t="str">
        <f t="shared" si="74"/>
        <v>-</v>
      </c>
      <c r="LGU45" s="70">
        <f>LGS45+LGX45/60/24</f>
        <v>1.7361111111111112E-2</v>
      </c>
      <c r="LGV45" s="43" t="s">
        <v>55</v>
      </c>
      <c r="LGW45" s="43" t="s">
        <v>56</v>
      </c>
      <c r="LGX45" s="43">
        <v>25</v>
      </c>
      <c r="LGY45" s="43"/>
      <c r="LGZ45" s="44"/>
      <c r="LHA45" s="71">
        <f>LHC44</f>
        <v>0</v>
      </c>
      <c r="LHB45" s="72" t="str">
        <f t="shared" si="74"/>
        <v>-</v>
      </c>
      <c r="LHC45" s="70">
        <f>LHA45+LHF45/60/24</f>
        <v>1.7361111111111112E-2</v>
      </c>
      <c r="LHD45" s="43" t="s">
        <v>55</v>
      </c>
      <c r="LHE45" s="43" t="s">
        <v>56</v>
      </c>
      <c r="LHF45" s="43">
        <v>25</v>
      </c>
      <c r="LHG45" s="43"/>
      <c r="LHH45" s="44"/>
      <c r="LHI45" s="71">
        <f>LHK44</f>
        <v>0</v>
      </c>
      <c r="LHJ45" s="72" t="str">
        <f t="shared" si="74"/>
        <v>-</v>
      </c>
      <c r="LHK45" s="70">
        <f>LHI45+LHN45/60/24</f>
        <v>1.7361111111111112E-2</v>
      </c>
      <c r="LHL45" s="43" t="s">
        <v>55</v>
      </c>
      <c r="LHM45" s="43" t="s">
        <v>56</v>
      </c>
      <c r="LHN45" s="43">
        <v>25</v>
      </c>
      <c r="LHO45" s="43"/>
      <c r="LHP45" s="44"/>
      <c r="LHQ45" s="71">
        <f>LHS44</f>
        <v>0</v>
      </c>
      <c r="LHR45" s="72" t="str">
        <f t="shared" ref="LHR45:LJV45" si="75">"-"</f>
        <v>-</v>
      </c>
      <c r="LHS45" s="70">
        <f>LHQ45+LHV45/60/24</f>
        <v>1.7361111111111112E-2</v>
      </c>
      <c r="LHT45" s="43" t="s">
        <v>55</v>
      </c>
      <c r="LHU45" s="43" t="s">
        <v>56</v>
      </c>
      <c r="LHV45" s="43">
        <v>25</v>
      </c>
      <c r="LHW45" s="43"/>
      <c r="LHX45" s="44"/>
      <c r="LHY45" s="71">
        <f>LIA44</f>
        <v>0</v>
      </c>
      <c r="LHZ45" s="72" t="str">
        <f t="shared" si="75"/>
        <v>-</v>
      </c>
      <c r="LIA45" s="70">
        <f>LHY45+LID45/60/24</f>
        <v>1.7361111111111112E-2</v>
      </c>
      <c r="LIB45" s="43" t="s">
        <v>55</v>
      </c>
      <c r="LIC45" s="43" t="s">
        <v>56</v>
      </c>
      <c r="LID45" s="43">
        <v>25</v>
      </c>
      <c r="LIE45" s="43"/>
      <c r="LIF45" s="44"/>
      <c r="LIG45" s="71">
        <f>LII44</f>
        <v>0</v>
      </c>
      <c r="LIH45" s="72" t="str">
        <f t="shared" si="75"/>
        <v>-</v>
      </c>
      <c r="LII45" s="70">
        <f>LIG45+LIL45/60/24</f>
        <v>1.7361111111111112E-2</v>
      </c>
      <c r="LIJ45" s="43" t="s">
        <v>55</v>
      </c>
      <c r="LIK45" s="43" t="s">
        <v>56</v>
      </c>
      <c r="LIL45" s="43">
        <v>25</v>
      </c>
      <c r="LIM45" s="43"/>
      <c r="LIN45" s="44"/>
      <c r="LIO45" s="71">
        <f>LIQ44</f>
        <v>0</v>
      </c>
      <c r="LIP45" s="72" t="str">
        <f t="shared" si="75"/>
        <v>-</v>
      </c>
      <c r="LIQ45" s="70">
        <f>LIO45+LIT45/60/24</f>
        <v>1.7361111111111112E-2</v>
      </c>
      <c r="LIR45" s="43" t="s">
        <v>55</v>
      </c>
      <c r="LIS45" s="43" t="s">
        <v>56</v>
      </c>
      <c r="LIT45" s="43">
        <v>25</v>
      </c>
      <c r="LIU45" s="43"/>
      <c r="LIV45" s="44"/>
      <c r="LIW45" s="71">
        <f>LIY44</f>
        <v>0</v>
      </c>
      <c r="LIX45" s="72" t="str">
        <f t="shared" si="75"/>
        <v>-</v>
      </c>
      <c r="LIY45" s="70">
        <f>LIW45+LJB45/60/24</f>
        <v>1.7361111111111112E-2</v>
      </c>
      <c r="LIZ45" s="43" t="s">
        <v>55</v>
      </c>
      <c r="LJA45" s="43" t="s">
        <v>56</v>
      </c>
      <c r="LJB45" s="43">
        <v>25</v>
      </c>
      <c r="LJC45" s="43"/>
      <c r="LJD45" s="44"/>
      <c r="LJE45" s="71">
        <f>LJG44</f>
        <v>0</v>
      </c>
      <c r="LJF45" s="72" t="str">
        <f t="shared" si="75"/>
        <v>-</v>
      </c>
      <c r="LJG45" s="70">
        <f>LJE45+LJJ45/60/24</f>
        <v>1.7361111111111112E-2</v>
      </c>
      <c r="LJH45" s="43" t="s">
        <v>55</v>
      </c>
      <c r="LJI45" s="43" t="s">
        <v>56</v>
      </c>
      <c r="LJJ45" s="43">
        <v>25</v>
      </c>
      <c r="LJK45" s="43"/>
      <c r="LJL45" s="44"/>
      <c r="LJM45" s="71">
        <f>LJO44</f>
        <v>0</v>
      </c>
      <c r="LJN45" s="72" t="str">
        <f t="shared" si="75"/>
        <v>-</v>
      </c>
      <c r="LJO45" s="70">
        <f>LJM45+LJR45/60/24</f>
        <v>1.7361111111111112E-2</v>
      </c>
      <c r="LJP45" s="43" t="s">
        <v>55</v>
      </c>
      <c r="LJQ45" s="43" t="s">
        <v>56</v>
      </c>
      <c r="LJR45" s="43">
        <v>25</v>
      </c>
      <c r="LJS45" s="43"/>
      <c r="LJT45" s="44"/>
      <c r="LJU45" s="71">
        <f>LJW44</f>
        <v>0</v>
      </c>
      <c r="LJV45" s="72" t="str">
        <f t="shared" si="75"/>
        <v>-</v>
      </c>
      <c r="LJW45" s="70">
        <f>LJU45+LJZ45/60/24</f>
        <v>1.7361111111111112E-2</v>
      </c>
      <c r="LJX45" s="43" t="s">
        <v>55</v>
      </c>
      <c r="LJY45" s="43" t="s">
        <v>56</v>
      </c>
      <c r="LJZ45" s="43">
        <v>25</v>
      </c>
      <c r="LKA45" s="43"/>
      <c r="LKB45" s="44"/>
      <c r="LKC45" s="71">
        <f>LKE44</f>
        <v>0</v>
      </c>
      <c r="LKD45" s="72" t="str">
        <f t="shared" ref="LKD45:LMH45" si="76">"-"</f>
        <v>-</v>
      </c>
      <c r="LKE45" s="70">
        <f>LKC45+LKH45/60/24</f>
        <v>1.7361111111111112E-2</v>
      </c>
      <c r="LKF45" s="43" t="s">
        <v>55</v>
      </c>
      <c r="LKG45" s="43" t="s">
        <v>56</v>
      </c>
      <c r="LKH45" s="43">
        <v>25</v>
      </c>
      <c r="LKI45" s="43"/>
      <c r="LKJ45" s="44"/>
      <c r="LKK45" s="71">
        <f>LKM44</f>
        <v>0</v>
      </c>
      <c r="LKL45" s="72" t="str">
        <f t="shared" si="76"/>
        <v>-</v>
      </c>
      <c r="LKM45" s="70">
        <f>LKK45+LKP45/60/24</f>
        <v>1.7361111111111112E-2</v>
      </c>
      <c r="LKN45" s="43" t="s">
        <v>55</v>
      </c>
      <c r="LKO45" s="43" t="s">
        <v>56</v>
      </c>
      <c r="LKP45" s="43">
        <v>25</v>
      </c>
      <c r="LKQ45" s="43"/>
      <c r="LKR45" s="44"/>
      <c r="LKS45" s="71">
        <f>LKU44</f>
        <v>0</v>
      </c>
      <c r="LKT45" s="72" t="str">
        <f t="shared" si="76"/>
        <v>-</v>
      </c>
      <c r="LKU45" s="70">
        <f>LKS45+LKX45/60/24</f>
        <v>1.7361111111111112E-2</v>
      </c>
      <c r="LKV45" s="43" t="s">
        <v>55</v>
      </c>
      <c r="LKW45" s="43" t="s">
        <v>56</v>
      </c>
      <c r="LKX45" s="43">
        <v>25</v>
      </c>
      <c r="LKY45" s="43"/>
      <c r="LKZ45" s="44"/>
      <c r="LLA45" s="71">
        <f>LLC44</f>
        <v>0</v>
      </c>
      <c r="LLB45" s="72" t="str">
        <f t="shared" si="76"/>
        <v>-</v>
      </c>
      <c r="LLC45" s="70">
        <f>LLA45+LLF45/60/24</f>
        <v>1.7361111111111112E-2</v>
      </c>
      <c r="LLD45" s="43" t="s">
        <v>55</v>
      </c>
      <c r="LLE45" s="43" t="s">
        <v>56</v>
      </c>
      <c r="LLF45" s="43">
        <v>25</v>
      </c>
      <c r="LLG45" s="43"/>
      <c r="LLH45" s="44"/>
      <c r="LLI45" s="71">
        <f>LLK44</f>
        <v>0</v>
      </c>
      <c r="LLJ45" s="72" t="str">
        <f t="shared" si="76"/>
        <v>-</v>
      </c>
      <c r="LLK45" s="70">
        <f>LLI45+LLN45/60/24</f>
        <v>1.7361111111111112E-2</v>
      </c>
      <c r="LLL45" s="43" t="s">
        <v>55</v>
      </c>
      <c r="LLM45" s="43" t="s">
        <v>56</v>
      </c>
      <c r="LLN45" s="43">
        <v>25</v>
      </c>
      <c r="LLO45" s="43"/>
      <c r="LLP45" s="44"/>
      <c r="LLQ45" s="71">
        <f>LLS44</f>
        <v>0</v>
      </c>
      <c r="LLR45" s="72" t="str">
        <f t="shared" si="76"/>
        <v>-</v>
      </c>
      <c r="LLS45" s="70">
        <f>LLQ45+LLV45/60/24</f>
        <v>1.7361111111111112E-2</v>
      </c>
      <c r="LLT45" s="43" t="s">
        <v>55</v>
      </c>
      <c r="LLU45" s="43" t="s">
        <v>56</v>
      </c>
      <c r="LLV45" s="43">
        <v>25</v>
      </c>
      <c r="LLW45" s="43"/>
      <c r="LLX45" s="44"/>
      <c r="LLY45" s="71">
        <f>LMA44</f>
        <v>0</v>
      </c>
      <c r="LLZ45" s="72" t="str">
        <f t="shared" si="76"/>
        <v>-</v>
      </c>
      <c r="LMA45" s="70">
        <f>LLY45+LMD45/60/24</f>
        <v>1.7361111111111112E-2</v>
      </c>
      <c r="LMB45" s="43" t="s">
        <v>55</v>
      </c>
      <c r="LMC45" s="43" t="s">
        <v>56</v>
      </c>
      <c r="LMD45" s="43">
        <v>25</v>
      </c>
      <c r="LME45" s="43"/>
      <c r="LMF45" s="44"/>
      <c r="LMG45" s="71">
        <f>LMI44</f>
        <v>0</v>
      </c>
      <c r="LMH45" s="72" t="str">
        <f t="shared" si="76"/>
        <v>-</v>
      </c>
      <c r="LMI45" s="70">
        <f>LMG45+LML45/60/24</f>
        <v>1.7361111111111112E-2</v>
      </c>
      <c r="LMJ45" s="43" t="s">
        <v>55</v>
      </c>
      <c r="LMK45" s="43" t="s">
        <v>56</v>
      </c>
      <c r="LML45" s="43">
        <v>25</v>
      </c>
      <c r="LMM45" s="43"/>
      <c r="LMN45" s="44"/>
      <c r="LMO45" s="71">
        <f>LMQ44</f>
        <v>0</v>
      </c>
      <c r="LMP45" s="72" t="str">
        <f t="shared" ref="LMP45:LOT45" si="77">"-"</f>
        <v>-</v>
      </c>
      <c r="LMQ45" s="70">
        <f>LMO45+LMT45/60/24</f>
        <v>1.7361111111111112E-2</v>
      </c>
      <c r="LMR45" s="43" t="s">
        <v>55</v>
      </c>
      <c r="LMS45" s="43" t="s">
        <v>56</v>
      </c>
      <c r="LMT45" s="43">
        <v>25</v>
      </c>
      <c r="LMU45" s="43"/>
      <c r="LMV45" s="44"/>
      <c r="LMW45" s="71">
        <f>LMY44</f>
        <v>0</v>
      </c>
      <c r="LMX45" s="72" t="str">
        <f t="shared" si="77"/>
        <v>-</v>
      </c>
      <c r="LMY45" s="70">
        <f>LMW45+LNB45/60/24</f>
        <v>1.7361111111111112E-2</v>
      </c>
      <c r="LMZ45" s="43" t="s">
        <v>55</v>
      </c>
      <c r="LNA45" s="43" t="s">
        <v>56</v>
      </c>
      <c r="LNB45" s="43">
        <v>25</v>
      </c>
      <c r="LNC45" s="43"/>
      <c r="LND45" s="44"/>
      <c r="LNE45" s="71">
        <f>LNG44</f>
        <v>0</v>
      </c>
      <c r="LNF45" s="72" t="str">
        <f t="shared" si="77"/>
        <v>-</v>
      </c>
      <c r="LNG45" s="70">
        <f>LNE45+LNJ45/60/24</f>
        <v>1.7361111111111112E-2</v>
      </c>
      <c r="LNH45" s="43" t="s">
        <v>55</v>
      </c>
      <c r="LNI45" s="43" t="s">
        <v>56</v>
      </c>
      <c r="LNJ45" s="43">
        <v>25</v>
      </c>
      <c r="LNK45" s="43"/>
      <c r="LNL45" s="44"/>
      <c r="LNM45" s="71">
        <f>LNO44</f>
        <v>0</v>
      </c>
      <c r="LNN45" s="72" t="str">
        <f t="shared" si="77"/>
        <v>-</v>
      </c>
      <c r="LNO45" s="70">
        <f>LNM45+LNR45/60/24</f>
        <v>1.7361111111111112E-2</v>
      </c>
      <c r="LNP45" s="43" t="s">
        <v>55</v>
      </c>
      <c r="LNQ45" s="43" t="s">
        <v>56</v>
      </c>
      <c r="LNR45" s="43">
        <v>25</v>
      </c>
      <c r="LNS45" s="43"/>
      <c r="LNT45" s="44"/>
      <c r="LNU45" s="71">
        <f>LNW44</f>
        <v>0</v>
      </c>
      <c r="LNV45" s="72" t="str">
        <f t="shared" si="77"/>
        <v>-</v>
      </c>
      <c r="LNW45" s="70">
        <f>LNU45+LNZ45/60/24</f>
        <v>1.7361111111111112E-2</v>
      </c>
      <c r="LNX45" s="43" t="s">
        <v>55</v>
      </c>
      <c r="LNY45" s="43" t="s">
        <v>56</v>
      </c>
      <c r="LNZ45" s="43">
        <v>25</v>
      </c>
      <c r="LOA45" s="43"/>
      <c r="LOB45" s="44"/>
      <c r="LOC45" s="71">
        <f>LOE44</f>
        <v>0</v>
      </c>
      <c r="LOD45" s="72" t="str">
        <f t="shared" si="77"/>
        <v>-</v>
      </c>
      <c r="LOE45" s="70">
        <f>LOC45+LOH45/60/24</f>
        <v>1.7361111111111112E-2</v>
      </c>
      <c r="LOF45" s="43" t="s">
        <v>55</v>
      </c>
      <c r="LOG45" s="43" t="s">
        <v>56</v>
      </c>
      <c r="LOH45" s="43">
        <v>25</v>
      </c>
      <c r="LOI45" s="43"/>
      <c r="LOJ45" s="44"/>
      <c r="LOK45" s="71">
        <f>LOM44</f>
        <v>0</v>
      </c>
      <c r="LOL45" s="72" t="str">
        <f t="shared" si="77"/>
        <v>-</v>
      </c>
      <c r="LOM45" s="70">
        <f>LOK45+LOP45/60/24</f>
        <v>1.7361111111111112E-2</v>
      </c>
      <c r="LON45" s="43" t="s">
        <v>55</v>
      </c>
      <c r="LOO45" s="43" t="s">
        <v>56</v>
      </c>
      <c r="LOP45" s="43">
        <v>25</v>
      </c>
      <c r="LOQ45" s="43"/>
      <c r="LOR45" s="44"/>
      <c r="LOS45" s="71">
        <f>LOU44</f>
        <v>0</v>
      </c>
      <c r="LOT45" s="72" t="str">
        <f t="shared" si="77"/>
        <v>-</v>
      </c>
      <c r="LOU45" s="70">
        <f>LOS45+LOX45/60/24</f>
        <v>1.7361111111111112E-2</v>
      </c>
      <c r="LOV45" s="43" t="s">
        <v>55</v>
      </c>
      <c r="LOW45" s="43" t="s">
        <v>56</v>
      </c>
      <c r="LOX45" s="43">
        <v>25</v>
      </c>
      <c r="LOY45" s="43"/>
      <c r="LOZ45" s="44"/>
      <c r="LPA45" s="71">
        <f>LPC44</f>
        <v>0</v>
      </c>
      <c r="LPB45" s="72" t="str">
        <f t="shared" ref="LPB45:LRF45" si="78">"-"</f>
        <v>-</v>
      </c>
      <c r="LPC45" s="70">
        <f>LPA45+LPF45/60/24</f>
        <v>1.7361111111111112E-2</v>
      </c>
      <c r="LPD45" s="43" t="s">
        <v>55</v>
      </c>
      <c r="LPE45" s="43" t="s">
        <v>56</v>
      </c>
      <c r="LPF45" s="43">
        <v>25</v>
      </c>
      <c r="LPG45" s="43"/>
      <c r="LPH45" s="44"/>
      <c r="LPI45" s="71">
        <f>LPK44</f>
        <v>0</v>
      </c>
      <c r="LPJ45" s="72" t="str">
        <f t="shared" si="78"/>
        <v>-</v>
      </c>
      <c r="LPK45" s="70">
        <f>LPI45+LPN45/60/24</f>
        <v>1.7361111111111112E-2</v>
      </c>
      <c r="LPL45" s="43" t="s">
        <v>55</v>
      </c>
      <c r="LPM45" s="43" t="s">
        <v>56</v>
      </c>
      <c r="LPN45" s="43">
        <v>25</v>
      </c>
      <c r="LPO45" s="43"/>
      <c r="LPP45" s="44"/>
      <c r="LPQ45" s="71">
        <f>LPS44</f>
        <v>0</v>
      </c>
      <c r="LPR45" s="72" t="str">
        <f t="shared" si="78"/>
        <v>-</v>
      </c>
      <c r="LPS45" s="70">
        <f>LPQ45+LPV45/60/24</f>
        <v>1.7361111111111112E-2</v>
      </c>
      <c r="LPT45" s="43" t="s">
        <v>55</v>
      </c>
      <c r="LPU45" s="43" t="s">
        <v>56</v>
      </c>
      <c r="LPV45" s="43">
        <v>25</v>
      </c>
      <c r="LPW45" s="43"/>
      <c r="LPX45" s="44"/>
      <c r="LPY45" s="71">
        <f>LQA44</f>
        <v>0</v>
      </c>
      <c r="LPZ45" s="72" t="str">
        <f t="shared" si="78"/>
        <v>-</v>
      </c>
      <c r="LQA45" s="70">
        <f>LPY45+LQD45/60/24</f>
        <v>1.7361111111111112E-2</v>
      </c>
      <c r="LQB45" s="43" t="s">
        <v>55</v>
      </c>
      <c r="LQC45" s="43" t="s">
        <v>56</v>
      </c>
      <c r="LQD45" s="43">
        <v>25</v>
      </c>
      <c r="LQE45" s="43"/>
      <c r="LQF45" s="44"/>
      <c r="LQG45" s="71">
        <f>LQI44</f>
        <v>0</v>
      </c>
      <c r="LQH45" s="72" t="str">
        <f t="shared" si="78"/>
        <v>-</v>
      </c>
      <c r="LQI45" s="70">
        <f>LQG45+LQL45/60/24</f>
        <v>1.7361111111111112E-2</v>
      </c>
      <c r="LQJ45" s="43" t="s">
        <v>55</v>
      </c>
      <c r="LQK45" s="43" t="s">
        <v>56</v>
      </c>
      <c r="LQL45" s="43">
        <v>25</v>
      </c>
      <c r="LQM45" s="43"/>
      <c r="LQN45" s="44"/>
      <c r="LQO45" s="71">
        <f>LQQ44</f>
        <v>0</v>
      </c>
      <c r="LQP45" s="72" t="str">
        <f t="shared" si="78"/>
        <v>-</v>
      </c>
      <c r="LQQ45" s="70">
        <f>LQO45+LQT45/60/24</f>
        <v>1.7361111111111112E-2</v>
      </c>
      <c r="LQR45" s="43" t="s">
        <v>55</v>
      </c>
      <c r="LQS45" s="43" t="s">
        <v>56</v>
      </c>
      <c r="LQT45" s="43">
        <v>25</v>
      </c>
      <c r="LQU45" s="43"/>
      <c r="LQV45" s="44"/>
      <c r="LQW45" s="71">
        <f>LQY44</f>
        <v>0</v>
      </c>
      <c r="LQX45" s="72" t="str">
        <f t="shared" si="78"/>
        <v>-</v>
      </c>
      <c r="LQY45" s="70">
        <f>LQW45+LRB45/60/24</f>
        <v>1.7361111111111112E-2</v>
      </c>
      <c r="LQZ45" s="43" t="s">
        <v>55</v>
      </c>
      <c r="LRA45" s="43" t="s">
        <v>56</v>
      </c>
      <c r="LRB45" s="43">
        <v>25</v>
      </c>
      <c r="LRC45" s="43"/>
      <c r="LRD45" s="44"/>
      <c r="LRE45" s="71">
        <f>LRG44</f>
        <v>0</v>
      </c>
      <c r="LRF45" s="72" t="str">
        <f t="shared" si="78"/>
        <v>-</v>
      </c>
      <c r="LRG45" s="70">
        <f>LRE45+LRJ45/60/24</f>
        <v>1.7361111111111112E-2</v>
      </c>
      <c r="LRH45" s="43" t="s">
        <v>55</v>
      </c>
      <c r="LRI45" s="43" t="s">
        <v>56</v>
      </c>
      <c r="LRJ45" s="43">
        <v>25</v>
      </c>
      <c r="LRK45" s="43"/>
      <c r="LRL45" s="44"/>
      <c r="LRM45" s="71">
        <f>LRO44</f>
        <v>0</v>
      </c>
      <c r="LRN45" s="72" t="str">
        <f t="shared" ref="LRN45:LTR45" si="79">"-"</f>
        <v>-</v>
      </c>
      <c r="LRO45" s="70">
        <f>LRM45+LRR45/60/24</f>
        <v>1.7361111111111112E-2</v>
      </c>
      <c r="LRP45" s="43" t="s">
        <v>55</v>
      </c>
      <c r="LRQ45" s="43" t="s">
        <v>56</v>
      </c>
      <c r="LRR45" s="43">
        <v>25</v>
      </c>
      <c r="LRS45" s="43"/>
      <c r="LRT45" s="44"/>
      <c r="LRU45" s="71">
        <f>LRW44</f>
        <v>0</v>
      </c>
      <c r="LRV45" s="72" t="str">
        <f t="shared" si="79"/>
        <v>-</v>
      </c>
      <c r="LRW45" s="70">
        <f>LRU45+LRZ45/60/24</f>
        <v>1.7361111111111112E-2</v>
      </c>
      <c r="LRX45" s="43" t="s">
        <v>55</v>
      </c>
      <c r="LRY45" s="43" t="s">
        <v>56</v>
      </c>
      <c r="LRZ45" s="43">
        <v>25</v>
      </c>
      <c r="LSA45" s="43"/>
      <c r="LSB45" s="44"/>
      <c r="LSC45" s="71">
        <f>LSE44</f>
        <v>0</v>
      </c>
      <c r="LSD45" s="72" t="str">
        <f t="shared" si="79"/>
        <v>-</v>
      </c>
      <c r="LSE45" s="70">
        <f>LSC45+LSH45/60/24</f>
        <v>1.7361111111111112E-2</v>
      </c>
      <c r="LSF45" s="43" t="s">
        <v>55</v>
      </c>
      <c r="LSG45" s="43" t="s">
        <v>56</v>
      </c>
      <c r="LSH45" s="43">
        <v>25</v>
      </c>
      <c r="LSI45" s="43"/>
      <c r="LSJ45" s="44"/>
      <c r="LSK45" s="71">
        <f>LSM44</f>
        <v>0</v>
      </c>
      <c r="LSL45" s="72" t="str">
        <f t="shared" si="79"/>
        <v>-</v>
      </c>
      <c r="LSM45" s="70">
        <f>LSK45+LSP45/60/24</f>
        <v>1.7361111111111112E-2</v>
      </c>
      <c r="LSN45" s="43" t="s">
        <v>55</v>
      </c>
      <c r="LSO45" s="43" t="s">
        <v>56</v>
      </c>
      <c r="LSP45" s="43">
        <v>25</v>
      </c>
      <c r="LSQ45" s="43"/>
      <c r="LSR45" s="44"/>
      <c r="LSS45" s="71">
        <f>LSU44</f>
        <v>0</v>
      </c>
      <c r="LST45" s="72" t="str">
        <f t="shared" si="79"/>
        <v>-</v>
      </c>
      <c r="LSU45" s="70">
        <f>LSS45+LSX45/60/24</f>
        <v>1.7361111111111112E-2</v>
      </c>
      <c r="LSV45" s="43" t="s">
        <v>55</v>
      </c>
      <c r="LSW45" s="43" t="s">
        <v>56</v>
      </c>
      <c r="LSX45" s="43">
        <v>25</v>
      </c>
      <c r="LSY45" s="43"/>
      <c r="LSZ45" s="44"/>
      <c r="LTA45" s="71">
        <f>LTC44</f>
        <v>0</v>
      </c>
      <c r="LTB45" s="72" t="str">
        <f t="shared" si="79"/>
        <v>-</v>
      </c>
      <c r="LTC45" s="70">
        <f>LTA45+LTF45/60/24</f>
        <v>1.7361111111111112E-2</v>
      </c>
      <c r="LTD45" s="43" t="s">
        <v>55</v>
      </c>
      <c r="LTE45" s="43" t="s">
        <v>56</v>
      </c>
      <c r="LTF45" s="43">
        <v>25</v>
      </c>
      <c r="LTG45" s="43"/>
      <c r="LTH45" s="44"/>
      <c r="LTI45" s="71">
        <f>LTK44</f>
        <v>0</v>
      </c>
      <c r="LTJ45" s="72" t="str">
        <f t="shared" si="79"/>
        <v>-</v>
      </c>
      <c r="LTK45" s="70">
        <f>LTI45+LTN45/60/24</f>
        <v>1.7361111111111112E-2</v>
      </c>
      <c r="LTL45" s="43" t="s">
        <v>55</v>
      </c>
      <c r="LTM45" s="43" t="s">
        <v>56</v>
      </c>
      <c r="LTN45" s="43">
        <v>25</v>
      </c>
      <c r="LTO45" s="43"/>
      <c r="LTP45" s="44"/>
      <c r="LTQ45" s="71">
        <f>LTS44</f>
        <v>0</v>
      </c>
      <c r="LTR45" s="72" t="str">
        <f t="shared" si="79"/>
        <v>-</v>
      </c>
      <c r="LTS45" s="70">
        <f>LTQ45+LTV45/60/24</f>
        <v>1.7361111111111112E-2</v>
      </c>
      <c r="LTT45" s="43" t="s">
        <v>55</v>
      </c>
      <c r="LTU45" s="43" t="s">
        <v>56</v>
      </c>
      <c r="LTV45" s="43">
        <v>25</v>
      </c>
      <c r="LTW45" s="43"/>
      <c r="LTX45" s="44"/>
      <c r="LTY45" s="71">
        <f>LUA44</f>
        <v>0</v>
      </c>
      <c r="LTZ45" s="72" t="str">
        <f t="shared" ref="LTZ45:LWD45" si="80">"-"</f>
        <v>-</v>
      </c>
      <c r="LUA45" s="70">
        <f>LTY45+LUD45/60/24</f>
        <v>1.7361111111111112E-2</v>
      </c>
      <c r="LUB45" s="43" t="s">
        <v>55</v>
      </c>
      <c r="LUC45" s="43" t="s">
        <v>56</v>
      </c>
      <c r="LUD45" s="43">
        <v>25</v>
      </c>
      <c r="LUE45" s="43"/>
      <c r="LUF45" s="44"/>
      <c r="LUG45" s="71">
        <f>LUI44</f>
        <v>0</v>
      </c>
      <c r="LUH45" s="72" t="str">
        <f t="shared" si="80"/>
        <v>-</v>
      </c>
      <c r="LUI45" s="70">
        <f>LUG45+LUL45/60/24</f>
        <v>1.7361111111111112E-2</v>
      </c>
      <c r="LUJ45" s="43" t="s">
        <v>55</v>
      </c>
      <c r="LUK45" s="43" t="s">
        <v>56</v>
      </c>
      <c r="LUL45" s="43">
        <v>25</v>
      </c>
      <c r="LUM45" s="43"/>
      <c r="LUN45" s="44"/>
      <c r="LUO45" s="71">
        <f>LUQ44</f>
        <v>0</v>
      </c>
      <c r="LUP45" s="72" t="str">
        <f t="shared" si="80"/>
        <v>-</v>
      </c>
      <c r="LUQ45" s="70">
        <f>LUO45+LUT45/60/24</f>
        <v>1.7361111111111112E-2</v>
      </c>
      <c r="LUR45" s="43" t="s">
        <v>55</v>
      </c>
      <c r="LUS45" s="43" t="s">
        <v>56</v>
      </c>
      <c r="LUT45" s="43">
        <v>25</v>
      </c>
      <c r="LUU45" s="43"/>
      <c r="LUV45" s="44"/>
      <c r="LUW45" s="71">
        <f>LUY44</f>
        <v>0</v>
      </c>
      <c r="LUX45" s="72" t="str">
        <f t="shared" si="80"/>
        <v>-</v>
      </c>
      <c r="LUY45" s="70">
        <f>LUW45+LVB45/60/24</f>
        <v>1.7361111111111112E-2</v>
      </c>
      <c r="LUZ45" s="43" t="s">
        <v>55</v>
      </c>
      <c r="LVA45" s="43" t="s">
        <v>56</v>
      </c>
      <c r="LVB45" s="43">
        <v>25</v>
      </c>
      <c r="LVC45" s="43"/>
      <c r="LVD45" s="44"/>
      <c r="LVE45" s="71">
        <f>LVG44</f>
        <v>0</v>
      </c>
      <c r="LVF45" s="72" t="str">
        <f t="shared" si="80"/>
        <v>-</v>
      </c>
      <c r="LVG45" s="70">
        <f>LVE45+LVJ45/60/24</f>
        <v>1.7361111111111112E-2</v>
      </c>
      <c r="LVH45" s="43" t="s">
        <v>55</v>
      </c>
      <c r="LVI45" s="43" t="s">
        <v>56</v>
      </c>
      <c r="LVJ45" s="43">
        <v>25</v>
      </c>
      <c r="LVK45" s="43"/>
      <c r="LVL45" s="44"/>
      <c r="LVM45" s="71">
        <f>LVO44</f>
        <v>0</v>
      </c>
      <c r="LVN45" s="72" t="str">
        <f t="shared" si="80"/>
        <v>-</v>
      </c>
      <c r="LVO45" s="70">
        <f>LVM45+LVR45/60/24</f>
        <v>1.7361111111111112E-2</v>
      </c>
      <c r="LVP45" s="43" t="s">
        <v>55</v>
      </c>
      <c r="LVQ45" s="43" t="s">
        <v>56</v>
      </c>
      <c r="LVR45" s="43">
        <v>25</v>
      </c>
      <c r="LVS45" s="43"/>
      <c r="LVT45" s="44"/>
      <c r="LVU45" s="71">
        <f>LVW44</f>
        <v>0</v>
      </c>
      <c r="LVV45" s="72" t="str">
        <f t="shared" si="80"/>
        <v>-</v>
      </c>
      <c r="LVW45" s="70">
        <f>LVU45+LVZ45/60/24</f>
        <v>1.7361111111111112E-2</v>
      </c>
      <c r="LVX45" s="43" t="s">
        <v>55</v>
      </c>
      <c r="LVY45" s="43" t="s">
        <v>56</v>
      </c>
      <c r="LVZ45" s="43">
        <v>25</v>
      </c>
      <c r="LWA45" s="43"/>
      <c r="LWB45" s="44"/>
      <c r="LWC45" s="71">
        <f>LWE44</f>
        <v>0</v>
      </c>
      <c r="LWD45" s="72" t="str">
        <f t="shared" si="80"/>
        <v>-</v>
      </c>
      <c r="LWE45" s="70">
        <f>LWC45+LWH45/60/24</f>
        <v>1.7361111111111112E-2</v>
      </c>
      <c r="LWF45" s="43" t="s">
        <v>55</v>
      </c>
      <c r="LWG45" s="43" t="s">
        <v>56</v>
      </c>
      <c r="LWH45" s="43">
        <v>25</v>
      </c>
      <c r="LWI45" s="43"/>
      <c r="LWJ45" s="44"/>
      <c r="LWK45" s="71">
        <f>LWM44</f>
        <v>0</v>
      </c>
      <c r="LWL45" s="72" t="str">
        <f t="shared" ref="LWL45:LYP45" si="81">"-"</f>
        <v>-</v>
      </c>
      <c r="LWM45" s="70">
        <f>LWK45+LWP45/60/24</f>
        <v>1.7361111111111112E-2</v>
      </c>
      <c r="LWN45" s="43" t="s">
        <v>55</v>
      </c>
      <c r="LWO45" s="43" t="s">
        <v>56</v>
      </c>
      <c r="LWP45" s="43">
        <v>25</v>
      </c>
      <c r="LWQ45" s="43"/>
      <c r="LWR45" s="44"/>
      <c r="LWS45" s="71">
        <f>LWU44</f>
        <v>0</v>
      </c>
      <c r="LWT45" s="72" t="str">
        <f t="shared" si="81"/>
        <v>-</v>
      </c>
      <c r="LWU45" s="70">
        <f>LWS45+LWX45/60/24</f>
        <v>1.7361111111111112E-2</v>
      </c>
      <c r="LWV45" s="43" t="s">
        <v>55</v>
      </c>
      <c r="LWW45" s="43" t="s">
        <v>56</v>
      </c>
      <c r="LWX45" s="43">
        <v>25</v>
      </c>
      <c r="LWY45" s="43"/>
      <c r="LWZ45" s="44"/>
      <c r="LXA45" s="71">
        <f>LXC44</f>
        <v>0</v>
      </c>
      <c r="LXB45" s="72" t="str">
        <f t="shared" si="81"/>
        <v>-</v>
      </c>
      <c r="LXC45" s="70">
        <f>LXA45+LXF45/60/24</f>
        <v>1.7361111111111112E-2</v>
      </c>
      <c r="LXD45" s="43" t="s">
        <v>55</v>
      </c>
      <c r="LXE45" s="43" t="s">
        <v>56</v>
      </c>
      <c r="LXF45" s="43">
        <v>25</v>
      </c>
      <c r="LXG45" s="43"/>
      <c r="LXH45" s="44"/>
      <c r="LXI45" s="71">
        <f>LXK44</f>
        <v>0</v>
      </c>
      <c r="LXJ45" s="72" t="str">
        <f t="shared" si="81"/>
        <v>-</v>
      </c>
      <c r="LXK45" s="70">
        <f>LXI45+LXN45/60/24</f>
        <v>1.7361111111111112E-2</v>
      </c>
      <c r="LXL45" s="43" t="s">
        <v>55</v>
      </c>
      <c r="LXM45" s="43" t="s">
        <v>56</v>
      </c>
      <c r="LXN45" s="43">
        <v>25</v>
      </c>
      <c r="LXO45" s="43"/>
      <c r="LXP45" s="44"/>
      <c r="LXQ45" s="71">
        <f>LXS44</f>
        <v>0</v>
      </c>
      <c r="LXR45" s="72" t="str">
        <f t="shared" si="81"/>
        <v>-</v>
      </c>
      <c r="LXS45" s="70">
        <f>LXQ45+LXV45/60/24</f>
        <v>1.7361111111111112E-2</v>
      </c>
      <c r="LXT45" s="43" t="s">
        <v>55</v>
      </c>
      <c r="LXU45" s="43" t="s">
        <v>56</v>
      </c>
      <c r="LXV45" s="43">
        <v>25</v>
      </c>
      <c r="LXW45" s="43"/>
      <c r="LXX45" s="44"/>
      <c r="LXY45" s="71">
        <f>LYA44</f>
        <v>0</v>
      </c>
      <c r="LXZ45" s="72" t="str">
        <f t="shared" si="81"/>
        <v>-</v>
      </c>
      <c r="LYA45" s="70">
        <f>LXY45+LYD45/60/24</f>
        <v>1.7361111111111112E-2</v>
      </c>
      <c r="LYB45" s="43" t="s">
        <v>55</v>
      </c>
      <c r="LYC45" s="43" t="s">
        <v>56</v>
      </c>
      <c r="LYD45" s="43">
        <v>25</v>
      </c>
      <c r="LYE45" s="43"/>
      <c r="LYF45" s="44"/>
      <c r="LYG45" s="71">
        <f>LYI44</f>
        <v>0</v>
      </c>
      <c r="LYH45" s="72" t="str">
        <f t="shared" si="81"/>
        <v>-</v>
      </c>
      <c r="LYI45" s="70">
        <f>LYG45+LYL45/60/24</f>
        <v>1.7361111111111112E-2</v>
      </c>
      <c r="LYJ45" s="43" t="s">
        <v>55</v>
      </c>
      <c r="LYK45" s="43" t="s">
        <v>56</v>
      </c>
      <c r="LYL45" s="43">
        <v>25</v>
      </c>
      <c r="LYM45" s="43"/>
      <c r="LYN45" s="44"/>
      <c r="LYO45" s="71">
        <f>LYQ44</f>
        <v>0</v>
      </c>
      <c r="LYP45" s="72" t="str">
        <f t="shared" si="81"/>
        <v>-</v>
      </c>
      <c r="LYQ45" s="70">
        <f>LYO45+LYT45/60/24</f>
        <v>1.7361111111111112E-2</v>
      </c>
      <c r="LYR45" s="43" t="s">
        <v>55</v>
      </c>
      <c r="LYS45" s="43" t="s">
        <v>56</v>
      </c>
      <c r="LYT45" s="43">
        <v>25</v>
      </c>
      <c r="LYU45" s="43"/>
      <c r="LYV45" s="44"/>
      <c r="LYW45" s="71">
        <f>LYY44</f>
        <v>0</v>
      </c>
      <c r="LYX45" s="72" t="str">
        <f t="shared" ref="LYX45:MBB45" si="82">"-"</f>
        <v>-</v>
      </c>
      <c r="LYY45" s="70">
        <f>LYW45+LZB45/60/24</f>
        <v>1.7361111111111112E-2</v>
      </c>
      <c r="LYZ45" s="43" t="s">
        <v>55</v>
      </c>
      <c r="LZA45" s="43" t="s">
        <v>56</v>
      </c>
      <c r="LZB45" s="43">
        <v>25</v>
      </c>
      <c r="LZC45" s="43"/>
      <c r="LZD45" s="44"/>
      <c r="LZE45" s="71">
        <f>LZG44</f>
        <v>0</v>
      </c>
      <c r="LZF45" s="72" t="str">
        <f t="shared" si="82"/>
        <v>-</v>
      </c>
      <c r="LZG45" s="70">
        <f>LZE45+LZJ45/60/24</f>
        <v>1.7361111111111112E-2</v>
      </c>
      <c r="LZH45" s="43" t="s">
        <v>55</v>
      </c>
      <c r="LZI45" s="43" t="s">
        <v>56</v>
      </c>
      <c r="LZJ45" s="43">
        <v>25</v>
      </c>
      <c r="LZK45" s="43"/>
      <c r="LZL45" s="44"/>
      <c r="LZM45" s="71">
        <f>LZO44</f>
        <v>0</v>
      </c>
      <c r="LZN45" s="72" t="str">
        <f t="shared" si="82"/>
        <v>-</v>
      </c>
      <c r="LZO45" s="70">
        <f>LZM45+LZR45/60/24</f>
        <v>1.7361111111111112E-2</v>
      </c>
      <c r="LZP45" s="43" t="s">
        <v>55</v>
      </c>
      <c r="LZQ45" s="43" t="s">
        <v>56</v>
      </c>
      <c r="LZR45" s="43">
        <v>25</v>
      </c>
      <c r="LZS45" s="43"/>
      <c r="LZT45" s="44"/>
      <c r="LZU45" s="71">
        <f>LZW44</f>
        <v>0</v>
      </c>
      <c r="LZV45" s="72" t="str">
        <f t="shared" si="82"/>
        <v>-</v>
      </c>
      <c r="LZW45" s="70">
        <f>LZU45+LZZ45/60/24</f>
        <v>1.7361111111111112E-2</v>
      </c>
      <c r="LZX45" s="43" t="s">
        <v>55</v>
      </c>
      <c r="LZY45" s="43" t="s">
        <v>56</v>
      </c>
      <c r="LZZ45" s="43">
        <v>25</v>
      </c>
      <c r="MAA45" s="43"/>
      <c r="MAB45" s="44"/>
      <c r="MAC45" s="71">
        <f>MAE44</f>
        <v>0</v>
      </c>
      <c r="MAD45" s="72" t="str">
        <f t="shared" si="82"/>
        <v>-</v>
      </c>
      <c r="MAE45" s="70">
        <f>MAC45+MAH45/60/24</f>
        <v>1.7361111111111112E-2</v>
      </c>
      <c r="MAF45" s="43" t="s">
        <v>55</v>
      </c>
      <c r="MAG45" s="43" t="s">
        <v>56</v>
      </c>
      <c r="MAH45" s="43">
        <v>25</v>
      </c>
      <c r="MAI45" s="43"/>
      <c r="MAJ45" s="44"/>
      <c r="MAK45" s="71">
        <f>MAM44</f>
        <v>0</v>
      </c>
      <c r="MAL45" s="72" t="str">
        <f t="shared" si="82"/>
        <v>-</v>
      </c>
      <c r="MAM45" s="70">
        <f>MAK45+MAP45/60/24</f>
        <v>1.7361111111111112E-2</v>
      </c>
      <c r="MAN45" s="43" t="s">
        <v>55</v>
      </c>
      <c r="MAO45" s="43" t="s">
        <v>56</v>
      </c>
      <c r="MAP45" s="43">
        <v>25</v>
      </c>
      <c r="MAQ45" s="43"/>
      <c r="MAR45" s="44"/>
      <c r="MAS45" s="71">
        <f>MAU44</f>
        <v>0</v>
      </c>
      <c r="MAT45" s="72" t="str">
        <f t="shared" si="82"/>
        <v>-</v>
      </c>
      <c r="MAU45" s="70">
        <f>MAS45+MAX45/60/24</f>
        <v>1.7361111111111112E-2</v>
      </c>
      <c r="MAV45" s="43" t="s">
        <v>55</v>
      </c>
      <c r="MAW45" s="43" t="s">
        <v>56</v>
      </c>
      <c r="MAX45" s="43">
        <v>25</v>
      </c>
      <c r="MAY45" s="43"/>
      <c r="MAZ45" s="44"/>
      <c r="MBA45" s="71">
        <f>MBC44</f>
        <v>0</v>
      </c>
      <c r="MBB45" s="72" t="str">
        <f t="shared" si="82"/>
        <v>-</v>
      </c>
      <c r="MBC45" s="70">
        <f>MBA45+MBF45/60/24</f>
        <v>1.7361111111111112E-2</v>
      </c>
      <c r="MBD45" s="43" t="s">
        <v>55</v>
      </c>
      <c r="MBE45" s="43" t="s">
        <v>56</v>
      </c>
      <c r="MBF45" s="43">
        <v>25</v>
      </c>
      <c r="MBG45" s="43"/>
      <c r="MBH45" s="44"/>
      <c r="MBI45" s="71">
        <f>MBK44</f>
        <v>0</v>
      </c>
      <c r="MBJ45" s="72" t="str">
        <f t="shared" ref="MBJ45:MDN45" si="83">"-"</f>
        <v>-</v>
      </c>
      <c r="MBK45" s="70">
        <f>MBI45+MBN45/60/24</f>
        <v>1.7361111111111112E-2</v>
      </c>
      <c r="MBL45" s="43" t="s">
        <v>55</v>
      </c>
      <c r="MBM45" s="43" t="s">
        <v>56</v>
      </c>
      <c r="MBN45" s="43">
        <v>25</v>
      </c>
      <c r="MBO45" s="43"/>
      <c r="MBP45" s="44"/>
      <c r="MBQ45" s="71">
        <f>MBS44</f>
        <v>0</v>
      </c>
      <c r="MBR45" s="72" t="str">
        <f t="shared" si="83"/>
        <v>-</v>
      </c>
      <c r="MBS45" s="70">
        <f>MBQ45+MBV45/60/24</f>
        <v>1.7361111111111112E-2</v>
      </c>
      <c r="MBT45" s="43" t="s">
        <v>55</v>
      </c>
      <c r="MBU45" s="43" t="s">
        <v>56</v>
      </c>
      <c r="MBV45" s="43">
        <v>25</v>
      </c>
      <c r="MBW45" s="43"/>
      <c r="MBX45" s="44"/>
      <c r="MBY45" s="71">
        <f>MCA44</f>
        <v>0</v>
      </c>
      <c r="MBZ45" s="72" t="str">
        <f t="shared" si="83"/>
        <v>-</v>
      </c>
      <c r="MCA45" s="70">
        <f>MBY45+MCD45/60/24</f>
        <v>1.7361111111111112E-2</v>
      </c>
      <c r="MCB45" s="43" t="s">
        <v>55</v>
      </c>
      <c r="MCC45" s="43" t="s">
        <v>56</v>
      </c>
      <c r="MCD45" s="43">
        <v>25</v>
      </c>
      <c r="MCE45" s="43"/>
      <c r="MCF45" s="44"/>
      <c r="MCG45" s="71">
        <f>MCI44</f>
        <v>0</v>
      </c>
      <c r="MCH45" s="72" t="str">
        <f t="shared" si="83"/>
        <v>-</v>
      </c>
      <c r="MCI45" s="70">
        <f>MCG45+MCL45/60/24</f>
        <v>1.7361111111111112E-2</v>
      </c>
      <c r="MCJ45" s="43" t="s">
        <v>55</v>
      </c>
      <c r="MCK45" s="43" t="s">
        <v>56</v>
      </c>
      <c r="MCL45" s="43">
        <v>25</v>
      </c>
      <c r="MCM45" s="43"/>
      <c r="MCN45" s="44"/>
      <c r="MCO45" s="71">
        <f>MCQ44</f>
        <v>0</v>
      </c>
      <c r="MCP45" s="72" t="str">
        <f t="shared" si="83"/>
        <v>-</v>
      </c>
      <c r="MCQ45" s="70">
        <f>MCO45+MCT45/60/24</f>
        <v>1.7361111111111112E-2</v>
      </c>
      <c r="MCR45" s="43" t="s">
        <v>55</v>
      </c>
      <c r="MCS45" s="43" t="s">
        <v>56</v>
      </c>
      <c r="MCT45" s="43">
        <v>25</v>
      </c>
      <c r="MCU45" s="43"/>
      <c r="MCV45" s="44"/>
      <c r="MCW45" s="71">
        <f>MCY44</f>
        <v>0</v>
      </c>
      <c r="MCX45" s="72" t="str">
        <f t="shared" si="83"/>
        <v>-</v>
      </c>
      <c r="MCY45" s="70">
        <f>MCW45+MDB45/60/24</f>
        <v>1.7361111111111112E-2</v>
      </c>
      <c r="MCZ45" s="43" t="s">
        <v>55</v>
      </c>
      <c r="MDA45" s="43" t="s">
        <v>56</v>
      </c>
      <c r="MDB45" s="43">
        <v>25</v>
      </c>
      <c r="MDC45" s="43"/>
      <c r="MDD45" s="44"/>
      <c r="MDE45" s="71">
        <f>MDG44</f>
        <v>0</v>
      </c>
      <c r="MDF45" s="72" t="str">
        <f t="shared" si="83"/>
        <v>-</v>
      </c>
      <c r="MDG45" s="70">
        <f>MDE45+MDJ45/60/24</f>
        <v>1.7361111111111112E-2</v>
      </c>
      <c r="MDH45" s="43" t="s">
        <v>55</v>
      </c>
      <c r="MDI45" s="43" t="s">
        <v>56</v>
      </c>
      <c r="MDJ45" s="43">
        <v>25</v>
      </c>
      <c r="MDK45" s="43"/>
      <c r="MDL45" s="44"/>
      <c r="MDM45" s="71">
        <f>MDO44</f>
        <v>0</v>
      </c>
      <c r="MDN45" s="72" t="str">
        <f t="shared" si="83"/>
        <v>-</v>
      </c>
      <c r="MDO45" s="70">
        <f>MDM45+MDR45/60/24</f>
        <v>1.7361111111111112E-2</v>
      </c>
      <c r="MDP45" s="43" t="s">
        <v>55</v>
      </c>
      <c r="MDQ45" s="43" t="s">
        <v>56</v>
      </c>
      <c r="MDR45" s="43">
        <v>25</v>
      </c>
      <c r="MDS45" s="43"/>
      <c r="MDT45" s="44"/>
      <c r="MDU45" s="71">
        <f>MDW44</f>
        <v>0</v>
      </c>
      <c r="MDV45" s="72" t="str">
        <f t="shared" ref="MDV45:MFZ45" si="84">"-"</f>
        <v>-</v>
      </c>
      <c r="MDW45" s="70">
        <f>MDU45+MDZ45/60/24</f>
        <v>1.7361111111111112E-2</v>
      </c>
      <c r="MDX45" s="43" t="s">
        <v>55</v>
      </c>
      <c r="MDY45" s="43" t="s">
        <v>56</v>
      </c>
      <c r="MDZ45" s="43">
        <v>25</v>
      </c>
      <c r="MEA45" s="43"/>
      <c r="MEB45" s="44"/>
      <c r="MEC45" s="71">
        <f>MEE44</f>
        <v>0</v>
      </c>
      <c r="MED45" s="72" t="str">
        <f t="shared" si="84"/>
        <v>-</v>
      </c>
      <c r="MEE45" s="70">
        <f>MEC45+MEH45/60/24</f>
        <v>1.7361111111111112E-2</v>
      </c>
      <c r="MEF45" s="43" t="s">
        <v>55</v>
      </c>
      <c r="MEG45" s="43" t="s">
        <v>56</v>
      </c>
      <c r="MEH45" s="43">
        <v>25</v>
      </c>
      <c r="MEI45" s="43"/>
      <c r="MEJ45" s="44"/>
      <c r="MEK45" s="71">
        <f>MEM44</f>
        <v>0</v>
      </c>
      <c r="MEL45" s="72" t="str">
        <f t="shared" si="84"/>
        <v>-</v>
      </c>
      <c r="MEM45" s="70">
        <f>MEK45+MEP45/60/24</f>
        <v>1.7361111111111112E-2</v>
      </c>
      <c r="MEN45" s="43" t="s">
        <v>55</v>
      </c>
      <c r="MEO45" s="43" t="s">
        <v>56</v>
      </c>
      <c r="MEP45" s="43">
        <v>25</v>
      </c>
      <c r="MEQ45" s="43"/>
      <c r="MER45" s="44"/>
      <c r="MES45" s="71">
        <f>MEU44</f>
        <v>0</v>
      </c>
      <c r="MET45" s="72" t="str">
        <f t="shared" si="84"/>
        <v>-</v>
      </c>
      <c r="MEU45" s="70">
        <f>MES45+MEX45/60/24</f>
        <v>1.7361111111111112E-2</v>
      </c>
      <c r="MEV45" s="43" t="s">
        <v>55</v>
      </c>
      <c r="MEW45" s="43" t="s">
        <v>56</v>
      </c>
      <c r="MEX45" s="43">
        <v>25</v>
      </c>
      <c r="MEY45" s="43"/>
      <c r="MEZ45" s="44"/>
      <c r="MFA45" s="71">
        <f>MFC44</f>
        <v>0</v>
      </c>
      <c r="MFB45" s="72" t="str">
        <f t="shared" si="84"/>
        <v>-</v>
      </c>
      <c r="MFC45" s="70">
        <f>MFA45+MFF45/60/24</f>
        <v>1.7361111111111112E-2</v>
      </c>
      <c r="MFD45" s="43" t="s">
        <v>55</v>
      </c>
      <c r="MFE45" s="43" t="s">
        <v>56</v>
      </c>
      <c r="MFF45" s="43">
        <v>25</v>
      </c>
      <c r="MFG45" s="43"/>
      <c r="MFH45" s="44"/>
      <c r="MFI45" s="71">
        <f>MFK44</f>
        <v>0</v>
      </c>
      <c r="MFJ45" s="72" t="str">
        <f t="shared" si="84"/>
        <v>-</v>
      </c>
      <c r="MFK45" s="70">
        <f>MFI45+MFN45/60/24</f>
        <v>1.7361111111111112E-2</v>
      </c>
      <c r="MFL45" s="43" t="s">
        <v>55</v>
      </c>
      <c r="MFM45" s="43" t="s">
        <v>56</v>
      </c>
      <c r="MFN45" s="43">
        <v>25</v>
      </c>
      <c r="MFO45" s="43"/>
      <c r="MFP45" s="44"/>
      <c r="MFQ45" s="71">
        <f>MFS44</f>
        <v>0</v>
      </c>
      <c r="MFR45" s="72" t="str">
        <f t="shared" si="84"/>
        <v>-</v>
      </c>
      <c r="MFS45" s="70">
        <f>MFQ45+MFV45/60/24</f>
        <v>1.7361111111111112E-2</v>
      </c>
      <c r="MFT45" s="43" t="s">
        <v>55</v>
      </c>
      <c r="MFU45" s="43" t="s">
        <v>56</v>
      </c>
      <c r="MFV45" s="43">
        <v>25</v>
      </c>
      <c r="MFW45" s="43"/>
      <c r="MFX45" s="44"/>
      <c r="MFY45" s="71">
        <f>MGA44</f>
        <v>0</v>
      </c>
      <c r="MFZ45" s="72" t="str">
        <f t="shared" si="84"/>
        <v>-</v>
      </c>
      <c r="MGA45" s="70">
        <f>MFY45+MGD45/60/24</f>
        <v>1.7361111111111112E-2</v>
      </c>
      <c r="MGB45" s="43" t="s">
        <v>55</v>
      </c>
      <c r="MGC45" s="43" t="s">
        <v>56</v>
      </c>
      <c r="MGD45" s="43">
        <v>25</v>
      </c>
      <c r="MGE45" s="43"/>
      <c r="MGF45" s="44"/>
      <c r="MGG45" s="71">
        <f>MGI44</f>
        <v>0</v>
      </c>
      <c r="MGH45" s="72" t="str">
        <f t="shared" ref="MGH45:MIL45" si="85">"-"</f>
        <v>-</v>
      </c>
      <c r="MGI45" s="70">
        <f>MGG45+MGL45/60/24</f>
        <v>1.7361111111111112E-2</v>
      </c>
      <c r="MGJ45" s="43" t="s">
        <v>55</v>
      </c>
      <c r="MGK45" s="43" t="s">
        <v>56</v>
      </c>
      <c r="MGL45" s="43">
        <v>25</v>
      </c>
      <c r="MGM45" s="43"/>
      <c r="MGN45" s="44"/>
      <c r="MGO45" s="71">
        <f>MGQ44</f>
        <v>0</v>
      </c>
      <c r="MGP45" s="72" t="str">
        <f t="shared" si="85"/>
        <v>-</v>
      </c>
      <c r="MGQ45" s="70">
        <f>MGO45+MGT45/60/24</f>
        <v>1.7361111111111112E-2</v>
      </c>
      <c r="MGR45" s="43" t="s">
        <v>55</v>
      </c>
      <c r="MGS45" s="43" t="s">
        <v>56</v>
      </c>
      <c r="MGT45" s="43">
        <v>25</v>
      </c>
      <c r="MGU45" s="43"/>
      <c r="MGV45" s="44"/>
      <c r="MGW45" s="71">
        <f>MGY44</f>
        <v>0</v>
      </c>
      <c r="MGX45" s="72" t="str">
        <f t="shared" si="85"/>
        <v>-</v>
      </c>
      <c r="MGY45" s="70">
        <f>MGW45+MHB45/60/24</f>
        <v>1.7361111111111112E-2</v>
      </c>
      <c r="MGZ45" s="43" t="s">
        <v>55</v>
      </c>
      <c r="MHA45" s="43" t="s">
        <v>56</v>
      </c>
      <c r="MHB45" s="43">
        <v>25</v>
      </c>
      <c r="MHC45" s="43"/>
      <c r="MHD45" s="44"/>
      <c r="MHE45" s="71">
        <f>MHG44</f>
        <v>0</v>
      </c>
      <c r="MHF45" s="72" t="str">
        <f t="shared" si="85"/>
        <v>-</v>
      </c>
      <c r="MHG45" s="70">
        <f>MHE45+MHJ45/60/24</f>
        <v>1.7361111111111112E-2</v>
      </c>
      <c r="MHH45" s="43" t="s">
        <v>55</v>
      </c>
      <c r="MHI45" s="43" t="s">
        <v>56</v>
      </c>
      <c r="MHJ45" s="43">
        <v>25</v>
      </c>
      <c r="MHK45" s="43"/>
      <c r="MHL45" s="44"/>
      <c r="MHM45" s="71">
        <f>MHO44</f>
        <v>0</v>
      </c>
      <c r="MHN45" s="72" t="str">
        <f t="shared" si="85"/>
        <v>-</v>
      </c>
      <c r="MHO45" s="70">
        <f>MHM45+MHR45/60/24</f>
        <v>1.7361111111111112E-2</v>
      </c>
      <c r="MHP45" s="43" t="s">
        <v>55</v>
      </c>
      <c r="MHQ45" s="43" t="s">
        <v>56</v>
      </c>
      <c r="MHR45" s="43">
        <v>25</v>
      </c>
      <c r="MHS45" s="43"/>
      <c r="MHT45" s="44"/>
      <c r="MHU45" s="71">
        <f>MHW44</f>
        <v>0</v>
      </c>
      <c r="MHV45" s="72" t="str">
        <f t="shared" si="85"/>
        <v>-</v>
      </c>
      <c r="MHW45" s="70">
        <f>MHU45+MHZ45/60/24</f>
        <v>1.7361111111111112E-2</v>
      </c>
      <c r="MHX45" s="43" t="s">
        <v>55</v>
      </c>
      <c r="MHY45" s="43" t="s">
        <v>56</v>
      </c>
      <c r="MHZ45" s="43">
        <v>25</v>
      </c>
      <c r="MIA45" s="43"/>
      <c r="MIB45" s="44"/>
      <c r="MIC45" s="71">
        <f>MIE44</f>
        <v>0</v>
      </c>
      <c r="MID45" s="72" t="str">
        <f t="shared" si="85"/>
        <v>-</v>
      </c>
      <c r="MIE45" s="70">
        <f>MIC45+MIH45/60/24</f>
        <v>1.7361111111111112E-2</v>
      </c>
      <c r="MIF45" s="43" t="s">
        <v>55</v>
      </c>
      <c r="MIG45" s="43" t="s">
        <v>56</v>
      </c>
      <c r="MIH45" s="43">
        <v>25</v>
      </c>
      <c r="MII45" s="43"/>
      <c r="MIJ45" s="44"/>
      <c r="MIK45" s="71">
        <f>MIM44</f>
        <v>0</v>
      </c>
      <c r="MIL45" s="72" t="str">
        <f t="shared" si="85"/>
        <v>-</v>
      </c>
      <c r="MIM45" s="70">
        <f>MIK45+MIP45/60/24</f>
        <v>1.7361111111111112E-2</v>
      </c>
      <c r="MIN45" s="43" t="s">
        <v>55</v>
      </c>
      <c r="MIO45" s="43" t="s">
        <v>56</v>
      </c>
      <c r="MIP45" s="43">
        <v>25</v>
      </c>
      <c r="MIQ45" s="43"/>
      <c r="MIR45" s="44"/>
      <c r="MIS45" s="71">
        <f>MIU44</f>
        <v>0</v>
      </c>
      <c r="MIT45" s="72" t="str">
        <f t="shared" ref="MIT45:MKX45" si="86">"-"</f>
        <v>-</v>
      </c>
      <c r="MIU45" s="70">
        <f>MIS45+MIX45/60/24</f>
        <v>1.7361111111111112E-2</v>
      </c>
      <c r="MIV45" s="43" t="s">
        <v>55</v>
      </c>
      <c r="MIW45" s="43" t="s">
        <v>56</v>
      </c>
      <c r="MIX45" s="43">
        <v>25</v>
      </c>
      <c r="MIY45" s="43"/>
      <c r="MIZ45" s="44"/>
      <c r="MJA45" s="71">
        <f>MJC44</f>
        <v>0</v>
      </c>
      <c r="MJB45" s="72" t="str">
        <f t="shared" si="86"/>
        <v>-</v>
      </c>
      <c r="MJC45" s="70">
        <f>MJA45+MJF45/60/24</f>
        <v>1.7361111111111112E-2</v>
      </c>
      <c r="MJD45" s="43" t="s">
        <v>55</v>
      </c>
      <c r="MJE45" s="43" t="s">
        <v>56</v>
      </c>
      <c r="MJF45" s="43">
        <v>25</v>
      </c>
      <c r="MJG45" s="43"/>
      <c r="MJH45" s="44"/>
      <c r="MJI45" s="71">
        <f>MJK44</f>
        <v>0</v>
      </c>
      <c r="MJJ45" s="72" t="str">
        <f t="shared" si="86"/>
        <v>-</v>
      </c>
      <c r="MJK45" s="70">
        <f>MJI45+MJN45/60/24</f>
        <v>1.7361111111111112E-2</v>
      </c>
      <c r="MJL45" s="43" t="s">
        <v>55</v>
      </c>
      <c r="MJM45" s="43" t="s">
        <v>56</v>
      </c>
      <c r="MJN45" s="43">
        <v>25</v>
      </c>
      <c r="MJO45" s="43"/>
      <c r="MJP45" s="44"/>
      <c r="MJQ45" s="71">
        <f>MJS44</f>
        <v>0</v>
      </c>
      <c r="MJR45" s="72" t="str">
        <f t="shared" si="86"/>
        <v>-</v>
      </c>
      <c r="MJS45" s="70">
        <f>MJQ45+MJV45/60/24</f>
        <v>1.7361111111111112E-2</v>
      </c>
      <c r="MJT45" s="43" t="s">
        <v>55</v>
      </c>
      <c r="MJU45" s="43" t="s">
        <v>56</v>
      </c>
      <c r="MJV45" s="43">
        <v>25</v>
      </c>
      <c r="MJW45" s="43"/>
      <c r="MJX45" s="44"/>
      <c r="MJY45" s="71">
        <f>MKA44</f>
        <v>0</v>
      </c>
      <c r="MJZ45" s="72" t="str">
        <f t="shared" si="86"/>
        <v>-</v>
      </c>
      <c r="MKA45" s="70">
        <f>MJY45+MKD45/60/24</f>
        <v>1.7361111111111112E-2</v>
      </c>
      <c r="MKB45" s="43" t="s">
        <v>55</v>
      </c>
      <c r="MKC45" s="43" t="s">
        <v>56</v>
      </c>
      <c r="MKD45" s="43">
        <v>25</v>
      </c>
      <c r="MKE45" s="43"/>
      <c r="MKF45" s="44"/>
      <c r="MKG45" s="71">
        <f>MKI44</f>
        <v>0</v>
      </c>
      <c r="MKH45" s="72" t="str">
        <f t="shared" si="86"/>
        <v>-</v>
      </c>
      <c r="MKI45" s="70">
        <f>MKG45+MKL45/60/24</f>
        <v>1.7361111111111112E-2</v>
      </c>
      <c r="MKJ45" s="43" t="s">
        <v>55</v>
      </c>
      <c r="MKK45" s="43" t="s">
        <v>56</v>
      </c>
      <c r="MKL45" s="43">
        <v>25</v>
      </c>
      <c r="MKM45" s="43"/>
      <c r="MKN45" s="44"/>
      <c r="MKO45" s="71">
        <f>MKQ44</f>
        <v>0</v>
      </c>
      <c r="MKP45" s="72" t="str">
        <f t="shared" si="86"/>
        <v>-</v>
      </c>
      <c r="MKQ45" s="70">
        <f>MKO45+MKT45/60/24</f>
        <v>1.7361111111111112E-2</v>
      </c>
      <c r="MKR45" s="43" t="s">
        <v>55</v>
      </c>
      <c r="MKS45" s="43" t="s">
        <v>56</v>
      </c>
      <c r="MKT45" s="43">
        <v>25</v>
      </c>
      <c r="MKU45" s="43"/>
      <c r="MKV45" s="44"/>
      <c r="MKW45" s="71">
        <f>MKY44</f>
        <v>0</v>
      </c>
      <c r="MKX45" s="72" t="str">
        <f t="shared" si="86"/>
        <v>-</v>
      </c>
      <c r="MKY45" s="70">
        <f>MKW45+MLB45/60/24</f>
        <v>1.7361111111111112E-2</v>
      </c>
      <c r="MKZ45" s="43" t="s">
        <v>55</v>
      </c>
      <c r="MLA45" s="43" t="s">
        <v>56</v>
      </c>
      <c r="MLB45" s="43">
        <v>25</v>
      </c>
      <c r="MLC45" s="43"/>
      <c r="MLD45" s="44"/>
      <c r="MLE45" s="71">
        <f>MLG44</f>
        <v>0</v>
      </c>
      <c r="MLF45" s="72" t="str">
        <f t="shared" ref="MLF45:MNJ45" si="87">"-"</f>
        <v>-</v>
      </c>
      <c r="MLG45" s="70">
        <f>MLE45+MLJ45/60/24</f>
        <v>1.7361111111111112E-2</v>
      </c>
      <c r="MLH45" s="43" t="s">
        <v>55</v>
      </c>
      <c r="MLI45" s="43" t="s">
        <v>56</v>
      </c>
      <c r="MLJ45" s="43">
        <v>25</v>
      </c>
      <c r="MLK45" s="43"/>
      <c r="MLL45" s="44"/>
      <c r="MLM45" s="71">
        <f>MLO44</f>
        <v>0</v>
      </c>
      <c r="MLN45" s="72" t="str">
        <f t="shared" si="87"/>
        <v>-</v>
      </c>
      <c r="MLO45" s="70">
        <f>MLM45+MLR45/60/24</f>
        <v>1.7361111111111112E-2</v>
      </c>
      <c r="MLP45" s="43" t="s">
        <v>55</v>
      </c>
      <c r="MLQ45" s="43" t="s">
        <v>56</v>
      </c>
      <c r="MLR45" s="43">
        <v>25</v>
      </c>
      <c r="MLS45" s="43"/>
      <c r="MLT45" s="44"/>
      <c r="MLU45" s="71">
        <f>MLW44</f>
        <v>0</v>
      </c>
      <c r="MLV45" s="72" t="str">
        <f t="shared" si="87"/>
        <v>-</v>
      </c>
      <c r="MLW45" s="70">
        <f>MLU45+MLZ45/60/24</f>
        <v>1.7361111111111112E-2</v>
      </c>
      <c r="MLX45" s="43" t="s">
        <v>55</v>
      </c>
      <c r="MLY45" s="43" t="s">
        <v>56</v>
      </c>
      <c r="MLZ45" s="43">
        <v>25</v>
      </c>
      <c r="MMA45" s="43"/>
      <c r="MMB45" s="44"/>
      <c r="MMC45" s="71">
        <f>MME44</f>
        <v>0</v>
      </c>
      <c r="MMD45" s="72" t="str">
        <f t="shared" si="87"/>
        <v>-</v>
      </c>
      <c r="MME45" s="70">
        <f>MMC45+MMH45/60/24</f>
        <v>1.7361111111111112E-2</v>
      </c>
      <c r="MMF45" s="43" t="s">
        <v>55</v>
      </c>
      <c r="MMG45" s="43" t="s">
        <v>56</v>
      </c>
      <c r="MMH45" s="43">
        <v>25</v>
      </c>
      <c r="MMI45" s="43"/>
      <c r="MMJ45" s="44"/>
      <c r="MMK45" s="71">
        <f>MMM44</f>
        <v>0</v>
      </c>
      <c r="MML45" s="72" t="str">
        <f t="shared" si="87"/>
        <v>-</v>
      </c>
      <c r="MMM45" s="70">
        <f>MMK45+MMP45/60/24</f>
        <v>1.7361111111111112E-2</v>
      </c>
      <c r="MMN45" s="43" t="s">
        <v>55</v>
      </c>
      <c r="MMO45" s="43" t="s">
        <v>56</v>
      </c>
      <c r="MMP45" s="43">
        <v>25</v>
      </c>
      <c r="MMQ45" s="43"/>
      <c r="MMR45" s="44"/>
      <c r="MMS45" s="71">
        <f>MMU44</f>
        <v>0</v>
      </c>
      <c r="MMT45" s="72" t="str">
        <f t="shared" si="87"/>
        <v>-</v>
      </c>
      <c r="MMU45" s="70">
        <f>MMS45+MMX45/60/24</f>
        <v>1.7361111111111112E-2</v>
      </c>
      <c r="MMV45" s="43" t="s">
        <v>55</v>
      </c>
      <c r="MMW45" s="43" t="s">
        <v>56</v>
      </c>
      <c r="MMX45" s="43">
        <v>25</v>
      </c>
      <c r="MMY45" s="43"/>
      <c r="MMZ45" s="44"/>
      <c r="MNA45" s="71">
        <f>MNC44</f>
        <v>0</v>
      </c>
      <c r="MNB45" s="72" t="str">
        <f t="shared" si="87"/>
        <v>-</v>
      </c>
      <c r="MNC45" s="70">
        <f>MNA45+MNF45/60/24</f>
        <v>1.7361111111111112E-2</v>
      </c>
      <c r="MND45" s="43" t="s">
        <v>55</v>
      </c>
      <c r="MNE45" s="43" t="s">
        <v>56</v>
      </c>
      <c r="MNF45" s="43">
        <v>25</v>
      </c>
      <c r="MNG45" s="43"/>
      <c r="MNH45" s="44"/>
      <c r="MNI45" s="71">
        <f>MNK44</f>
        <v>0</v>
      </c>
      <c r="MNJ45" s="72" t="str">
        <f t="shared" si="87"/>
        <v>-</v>
      </c>
      <c r="MNK45" s="70">
        <f>MNI45+MNN45/60/24</f>
        <v>1.7361111111111112E-2</v>
      </c>
      <c r="MNL45" s="43" t="s">
        <v>55</v>
      </c>
      <c r="MNM45" s="43" t="s">
        <v>56</v>
      </c>
      <c r="MNN45" s="43">
        <v>25</v>
      </c>
      <c r="MNO45" s="43"/>
      <c r="MNP45" s="44"/>
      <c r="MNQ45" s="71">
        <f>MNS44</f>
        <v>0</v>
      </c>
      <c r="MNR45" s="72" t="str">
        <f t="shared" ref="MNR45:MPV45" si="88">"-"</f>
        <v>-</v>
      </c>
      <c r="MNS45" s="70">
        <f>MNQ45+MNV45/60/24</f>
        <v>1.7361111111111112E-2</v>
      </c>
      <c r="MNT45" s="43" t="s">
        <v>55</v>
      </c>
      <c r="MNU45" s="43" t="s">
        <v>56</v>
      </c>
      <c r="MNV45" s="43">
        <v>25</v>
      </c>
      <c r="MNW45" s="43"/>
      <c r="MNX45" s="44"/>
      <c r="MNY45" s="71">
        <f>MOA44</f>
        <v>0</v>
      </c>
      <c r="MNZ45" s="72" t="str">
        <f t="shared" si="88"/>
        <v>-</v>
      </c>
      <c r="MOA45" s="70">
        <f>MNY45+MOD45/60/24</f>
        <v>1.7361111111111112E-2</v>
      </c>
      <c r="MOB45" s="43" t="s">
        <v>55</v>
      </c>
      <c r="MOC45" s="43" t="s">
        <v>56</v>
      </c>
      <c r="MOD45" s="43">
        <v>25</v>
      </c>
      <c r="MOE45" s="43"/>
      <c r="MOF45" s="44"/>
      <c r="MOG45" s="71">
        <f>MOI44</f>
        <v>0</v>
      </c>
      <c r="MOH45" s="72" t="str">
        <f t="shared" si="88"/>
        <v>-</v>
      </c>
      <c r="MOI45" s="70">
        <f>MOG45+MOL45/60/24</f>
        <v>1.7361111111111112E-2</v>
      </c>
      <c r="MOJ45" s="43" t="s">
        <v>55</v>
      </c>
      <c r="MOK45" s="43" t="s">
        <v>56</v>
      </c>
      <c r="MOL45" s="43">
        <v>25</v>
      </c>
      <c r="MOM45" s="43"/>
      <c r="MON45" s="44"/>
      <c r="MOO45" s="71">
        <f>MOQ44</f>
        <v>0</v>
      </c>
      <c r="MOP45" s="72" t="str">
        <f t="shared" si="88"/>
        <v>-</v>
      </c>
      <c r="MOQ45" s="70">
        <f>MOO45+MOT45/60/24</f>
        <v>1.7361111111111112E-2</v>
      </c>
      <c r="MOR45" s="43" t="s">
        <v>55</v>
      </c>
      <c r="MOS45" s="43" t="s">
        <v>56</v>
      </c>
      <c r="MOT45" s="43">
        <v>25</v>
      </c>
      <c r="MOU45" s="43"/>
      <c r="MOV45" s="44"/>
      <c r="MOW45" s="71">
        <f>MOY44</f>
        <v>0</v>
      </c>
      <c r="MOX45" s="72" t="str">
        <f t="shared" si="88"/>
        <v>-</v>
      </c>
      <c r="MOY45" s="70">
        <f>MOW45+MPB45/60/24</f>
        <v>1.7361111111111112E-2</v>
      </c>
      <c r="MOZ45" s="43" t="s">
        <v>55</v>
      </c>
      <c r="MPA45" s="43" t="s">
        <v>56</v>
      </c>
      <c r="MPB45" s="43">
        <v>25</v>
      </c>
      <c r="MPC45" s="43"/>
      <c r="MPD45" s="44"/>
      <c r="MPE45" s="71">
        <f>MPG44</f>
        <v>0</v>
      </c>
      <c r="MPF45" s="72" t="str">
        <f t="shared" si="88"/>
        <v>-</v>
      </c>
      <c r="MPG45" s="70">
        <f>MPE45+MPJ45/60/24</f>
        <v>1.7361111111111112E-2</v>
      </c>
      <c r="MPH45" s="43" t="s">
        <v>55</v>
      </c>
      <c r="MPI45" s="43" t="s">
        <v>56</v>
      </c>
      <c r="MPJ45" s="43">
        <v>25</v>
      </c>
      <c r="MPK45" s="43"/>
      <c r="MPL45" s="44"/>
      <c r="MPM45" s="71">
        <f>MPO44</f>
        <v>0</v>
      </c>
      <c r="MPN45" s="72" t="str">
        <f t="shared" si="88"/>
        <v>-</v>
      </c>
      <c r="MPO45" s="70">
        <f>MPM45+MPR45/60/24</f>
        <v>1.7361111111111112E-2</v>
      </c>
      <c r="MPP45" s="43" t="s">
        <v>55</v>
      </c>
      <c r="MPQ45" s="43" t="s">
        <v>56</v>
      </c>
      <c r="MPR45" s="43">
        <v>25</v>
      </c>
      <c r="MPS45" s="43"/>
      <c r="MPT45" s="44"/>
      <c r="MPU45" s="71">
        <f>MPW44</f>
        <v>0</v>
      </c>
      <c r="MPV45" s="72" t="str">
        <f t="shared" si="88"/>
        <v>-</v>
      </c>
      <c r="MPW45" s="70">
        <f>MPU45+MPZ45/60/24</f>
        <v>1.7361111111111112E-2</v>
      </c>
      <c r="MPX45" s="43" t="s">
        <v>55</v>
      </c>
      <c r="MPY45" s="43" t="s">
        <v>56</v>
      </c>
      <c r="MPZ45" s="43">
        <v>25</v>
      </c>
      <c r="MQA45" s="43"/>
      <c r="MQB45" s="44"/>
      <c r="MQC45" s="71">
        <f>MQE44</f>
        <v>0</v>
      </c>
      <c r="MQD45" s="72" t="str">
        <f t="shared" ref="MQD45:MSH45" si="89">"-"</f>
        <v>-</v>
      </c>
      <c r="MQE45" s="70">
        <f>MQC45+MQH45/60/24</f>
        <v>1.7361111111111112E-2</v>
      </c>
      <c r="MQF45" s="43" t="s">
        <v>55</v>
      </c>
      <c r="MQG45" s="43" t="s">
        <v>56</v>
      </c>
      <c r="MQH45" s="43">
        <v>25</v>
      </c>
      <c r="MQI45" s="43"/>
      <c r="MQJ45" s="44"/>
      <c r="MQK45" s="71">
        <f>MQM44</f>
        <v>0</v>
      </c>
      <c r="MQL45" s="72" t="str">
        <f t="shared" si="89"/>
        <v>-</v>
      </c>
      <c r="MQM45" s="70">
        <f>MQK45+MQP45/60/24</f>
        <v>1.7361111111111112E-2</v>
      </c>
      <c r="MQN45" s="43" t="s">
        <v>55</v>
      </c>
      <c r="MQO45" s="43" t="s">
        <v>56</v>
      </c>
      <c r="MQP45" s="43">
        <v>25</v>
      </c>
      <c r="MQQ45" s="43"/>
      <c r="MQR45" s="44"/>
      <c r="MQS45" s="71">
        <f>MQU44</f>
        <v>0</v>
      </c>
      <c r="MQT45" s="72" t="str">
        <f t="shared" si="89"/>
        <v>-</v>
      </c>
      <c r="MQU45" s="70">
        <f>MQS45+MQX45/60/24</f>
        <v>1.7361111111111112E-2</v>
      </c>
      <c r="MQV45" s="43" t="s">
        <v>55</v>
      </c>
      <c r="MQW45" s="43" t="s">
        <v>56</v>
      </c>
      <c r="MQX45" s="43">
        <v>25</v>
      </c>
      <c r="MQY45" s="43"/>
      <c r="MQZ45" s="44"/>
      <c r="MRA45" s="71">
        <f>MRC44</f>
        <v>0</v>
      </c>
      <c r="MRB45" s="72" t="str">
        <f t="shared" si="89"/>
        <v>-</v>
      </c>
      <c r="MRC45" s="70">
        <f>MRA45+MRF45/60/24</f>
        <v>1.7361111111111112E-2</v>
      </c>
      <c r="MRD45" s="43" t="s">
        <v>55</v>
      </c>
      <c r="MRE45" s="43" t="s">
        <v>56</v>
      </c>
      <c r="MRF45" s="43">
        <v>25</v>
      </c>
      <c r="MRG45" s="43"/>
      <c r="MRH45" s="44"/>
      <c r="MRI45" s="71">
        <f>MRK44</f>
        <v>0</v>
      </c>
      <c r="MRJ45" s="72" t="str">
        <f t="shared" si="89"/>
        <v>-</v>
      </c>
      <c r="MRK45" s="70">
        <f>MRI45+MRN45/60/24</f>
        <v>1.7361111111111112E-2</v>
      </c>
      <c r="MRL45" s="43" t="s">
        <v>55</v>
      </c>
      <c r="MRM45" s="43" t="s">
        <v>56</v>
      </c>
      <c r="MRN45" s="43">
        <v>25</v>
      </c>
      <c r="MRO45" s="43"/>
      <c r="MRP45" s="44"/>
      <c r="MRQ45" s="71">
        <f>MRS44</f>
        <v>0</v>
      </c>
      <c r="MRR45" s="72" t="str">
        <f t="shared" si="89"/>
        <v>-</v>
      </c>
      <c r="MRS45" s="70">
        <f>MRQ45+MRV45/60/24</f>
        <v>1.7361111111111112E-2</v>
      </c>
      <c r="MRT45" s="43" t="s">
        <v>55</v>
      </c>
      <c r="MRU45" s="43" t="s">
        <v>56</v>
      </c>
      <c r="MRV45" s="43">
        <v>25</v>
      </c>
      <c r="MRW45" s="43"/>
      <c r="MRX45" s="44"/>
      <c r="MRY45" s="71">
        <f>MSA44</f>
        <v>0</v>
      </c>
      <c r="MRZ45" s="72" t="str">
        <f t="shared" si="89"/>
        <v>-</v>
      </c>
      <c r="MSA45" s="70">
        <f>MRY45+MSD45/60/24</f>
        <v>1.7361111111111112E-2</v>
      </c>
      <c r="MSB45" s="43" t="s">
        <v>55</v>
      </c>
      <c r="MSC45" s="43" t="s">
        <v>56</v>
      </c>
      <c r="MSD45" s="43">
        <v>25</v>
      </c>
      <c r="MSE45" s="43"/>
      <c r="MSF45" s="44"/>
      <c r="MSG45" s="71">
        <f>MSI44</f>
        <v>0</v>
      </c>
      <c r="MSH45" s="72" t="str">
        <f t="shared" si="89"/>
        <v>-</v>
      </c>
      <c r="MSI45" s="70">
        <f>MSG45+MSL45/60/24</f>
        <v>1.7361111111111112E-2</v>
      </c>
      <c r="MSJ45" s="43" t="s">
        <v>55</v>
      </c>
      <c r="MSK45" s="43" t="s">
        <v>56</v>
      </c>
      <c r="MSL45" s="43">
        <v>25</v>
      </c>
      <c r="MSM45" s="43"/>
      <c r="MSN45" s="44"/>
      <c r="MSO45" s="71">
        <f>MSQ44</f>
        <v>0</v>
      </c>
      <c r="MSP45" s="72" t="str">
        <f t="shared" ref="MSP45:MUT45" si="90">"-"</f>
        <v>-</v>
      </c>
      <c r="MSQ45" s="70">
        <f>MSO45+MST45/60/24</f>
        <v>1.7361111111111112E-2</v>
      </c>
      <c r="MSR45" s="43" t="s">
        <v>55</v>
      </c>
      <c r="MSS45" s="43" t="s">
        <v>56</v>
      </c>
      <c r="MST45" s="43">
        <v>25</v>
      </c>
      <c r="MSU45" s="43"/>
      <c r="MSV45" s="44"/>
      <c r="MSW45" s="71">
        <f>MSY44</f>
        <v>0</v>
      </c>
      <c r="MSX45" s="72" t="str">
        <f t="shared" si="90"/>
        <v>-</v>
      </c>
      <c r="MSY45" s="70">
        <f>MSW45+MTB45/60/24</f>
        <v>1.7361111111111112E-2</v>
      </c>
      <c r="MSZ45" s="43" t="s">
        <v>55</v>
      </c>
      <c r="MTA45" s="43" t="s">
        <v>56</v>
      </c>
      <c r="MTB45" s="43">
        <v>25</v>
      </c>
      <c r="MTC45" s="43"/>
      <c r="MTD45" s="44"/>
      <c r="MTE45" s="71">
        <f>MTG44</f>
        <v>0</v>
      </c>
      <c r="MTF45" s="72" t="str">
        <f t="shared" si="90"/>
        <v>-</v>
      </c>
      <c r="MTG45" s="70">
        <f>MTE45+MTJ45/60/24</f>
        <v>1.7361111111111112E-2</v>
      </c>
      <c r="MTH45" s="43" t="s">
        <v>55</v>
      </c>
      <c r="MTI45" s="43" t="s">
        <v>56</v>
      </c>
      <c r="MTJ45" s="43">
        <v>25</v>
      </c>
      <c r="MTK45" s="43"/>
      <c r="MTL45" s="44"/>
      <c r="MTM45" s="71">
        <f>MTO44</f>
        <v>0</v>
      </c>
      <c r="MTN45" s="72" t="str">
        <f t="shared" si="90"/>
        <v>-</v>
      </c>
      <c r="MTO45" s="70">
        <f>MTM45+MTR45/60/24</f>
        <v>1.7361111111111112E-2</v>
      </c>
      <c r="MTP45" s="43" t="s">
        <v>55</v>
      </c>
      <c r="MTQ45" s="43" t="s">
        <v>56</v>
      </c>
      <c r="MTR45" s="43">
        <v>25</v>
      </c>
      <c r="MTS45" s="43"/>
      <c r="MTT45" s="44"/>
      <c r="MTU45" s="71">
        <f>MTW44</f>
        <v>0</v>
      </c>
      <c r="MTV45" s="72" t="str">
        <f t="shared" si="90"/>
        <v>-</v>
      </c>
      <c r="MTW45" s="70">
        <f>MTU45+MTZ45/60/24</f>
        <v>1.7361111111111112E-2</v>
      </c>
      <c r="MTX45" s="43" t="s">
        <v>55</v>
      </c>
      <c r="MTY45" s="43" t="s">
        <v>56</v>
      </c>
      <c r="MTZ45" s="43">
        <v>25</v>
      </c>
      <c r="MUA45" s="43"/>
      <c r="MUB45" s="44"/>
      <c r="MUC45" s="71">
        <f>MUE44</f>
        <v>0</v>
      </c>
      <c r="MUD45" s="72" t="str">
        <f t="shared" si="90"/>
        <v>-</v>
      </c>
      <c r="MUE45" s="70">
        <f>MUC45+MUH45/60/24</f>
        <v>1.7361111111111112E-2</v>
      </c>
      <c r="MUF45" s="43" t="s">
        <v>55</v>
      </c>
      <c r="MUG45" s="43" t="s">
        <v>56</v>
      </c>
      <c r="MUH45" s="43">
        <v>25</v>
      </c>
      <c r="MUI45" s="43"/>
      <c r="MUJ45" s="44"/>
      <c r="MUK45" s="71">
        <f>MUM44</f>
        <v>0</v>
      </c>
      <c r="MUL45" s="72" t="str">
        <f t="shared" si="90"/>
        <v>-</v>
      </c>
      <c r="MUM45" s="70">
        <f>MUK45+MUP45/60/24</f>
        <v>1.7361111111111112E-2</v>
      </c>
      <c r="MUN45" s="43" t="s">
        <v>55</v>
      </c>
      <c r="MUO45" s="43" t="s">
        <v>56</v>
      </c>
      <c r="MUP45" s="43">
        <v>25</v>
      </c>
      <c r="MUQ45" s="43"/>
      <c r="MUR45" s="44"/>
      <c r="MUS45" s="71">
        <f>MUU44</f>
        <v>0</v>
      </c>
      <c r="MUT45" s="72" t="str">
        <f t="shared" si="90"/>
        <v>-</v>
      </c>
      <c r="MUU45" s="70">
        <f>MUS45+MUX45/60/24</f>
        <v>1.7361111111111112E-2</v>
      </c>
      <c r="MUV45" s="43" t="s">
        <v>55</v>
      </c>
      <c r="MUW45" s="43" t="s">
        <v>56</v>
      </c>
      <c r="MUX45" s="43">
        <v>25</v>
      </c>
      <c r="MUY45" s="43"/>
      <c r="MUZ45" s="44"/>
      <c r="MVA45" s="71">
        <f>MVC44</f>
        <v>0</v>
      </c>
      <c r="MVB45" s="72" t="str">
        <f t="shared" ref="MVB45:MXF45" si="91">"-"</f>
        <v>-</v>
      </c>
      <c r="MVC45" s="70">
        <f>MVA45+MVF45/60/24</f>
        <v>1.7361111111111112E-2</v>
      </c>
      <c r="MVD45" s="43" t="s">
        <v>55</v>
      </c>
      <c r="MVE45" s="43" t="s">
        <v>56</v>
      </c>
      <c r="MVF45" s="43">
        <v>25</v>
      </c>
      <c r="MVG45" s="43"/>
      <c r="MVH45" s="44"/>
      <c r="MVI45" s="71">
        <f>MVK44</f>
        <v>0</v>
      </c>
      <c r="MVJ45" s="72" t="str">
        <f t="shared" si="91"/>
        <v>-</v>
      </c>
      <c r="MVK45" s="70">
        <f>MVI45+MVN45/60/24</f>
        <v>1.7361111111111112E-2</v>
      </c>
      <c r="MVL45" s="43" t="s">
        <v>55</v>
      </c>
      <c r="MVM45" s="43" t="s">
        <v>56</v>
      </c>
      <c r="MVN45" s="43">
        <v>25</v>
      </c>
      <c r="MVO45" s="43"/>
      <c r="MVP45" s="44"/>
      <c r="MVQ45" s="71">
        <f>MVS44</f>
        <v>0</v>
      </c>
      <c r="MVR45" s="72" t="str">
        <f t="shared" si="91"/>
        <v>-</v>
      </c>
      <c r="MVS45" s="70">
        <f>MVQ45+MVV45/60/24</f>
        <v>1.7361111111111112E-2</v>
      </c>
      <c r="MVT45" s="43" t="s">
        <v>55</v>
      </c>
      <c r="MVU45" s="43" t="s">
        <v>56</v>
      </c>
      <c r="MVV45" s="43">
        <v>25</v>
      </c>
      <c r="MVW45" s="43"/>
      <c r="MVX45" s="44"/>
      <c r="MVY45" s="71">
        <f>MWA44</f>
        <v>0</v>
      </c>
      <c r="MVZ45" s="72" t="str">
        <f t="shared" si="91"/>
        <v>-</v>
      </c>
      <c r="MWA45" s="70">
        <f>MVY45+MWD45/60/24</f>
        <v>1.7361111111111112E-2</v>
      </c>
      <c r="MWB45" s="43" t="s">
        <v>55</v>
      </c>
      <c r="MWC45" s="43" t="s">
        <v>56</v>
      </c>
      <c r="MWD45" s="43">
        <v>25</v>
      </c>
      <c r="MWE45" s="43"/>
      <c r="MWF45" s="44"/>
      <c r="MWG45" s="71">
        <f>MWI44</f>
        <v>0</v>
      </c>
      <c r="MWH45" s="72" t="str">
        <f t="shared" si="91"/>
        <v>-</v>
      </c>
      <c r="MWI45" s="70">
        <f>MWG45+MWL45/60/24</f>
        <v>1.7361111111111112E-2</v>
      </c>
      <c r="MWJ45" s="43" t="s">
        <v>55</v>
      </c>
      <c r="MWK45" s="43" t="s">
        <v>56</v>
      </c>
      <c r="MWL45" s="43">
        <v>25</v>
      </c>
      <c r="MWM45" s="43"/>
      <c r="MWN45" s="44"/>
      <c r="MWO45" s="71">
        <f>MWQ44</f>
        <v>0</v>
      </c>
      <c r="MWP45" s="72" t="str">
        <f t="shared" si="91"/>
        <v>-</v>
      </c>
      <c r="MWQ45" s="70">
        <f>MWO45+MWT45/60/24</f>
        <v>1.7361111111111112E-2</v>
      </c>
      <c r="MWR45" s="43" t="s">
        <v>55</v>
      </c>
      <c r="MWS45" s="43" t="s">
        <v>56</v>
      </c>
      <c r="MWT45" s="43">
        <v>25</v>
      </c>
      <c r="MWU45" s="43"/>
      <c r="MWV45" s="44"/>
      <c r="MWW45" s="71">
        <f>MWY44</f>
        <v>0</v>
      </c>
      <c r="MWX45" s="72" t="str">
        <f t="shared" si="91"/>
        <v>-</v>
      </c>
      <c r="MWY45" s="70">
        <f>MWW45+MXB45/60/24</f>
        <v>1.7361111111111112E-2</v>
      </c>
      <c r="MWZ45" s="43" t="s">
        <v>55</v>
      </c>
      <c r="MXA45" s="43" t="s">
        <v>56</v>
      </c>
      <c r="MXB45" s="43">
        <v>25</v>
      </c>
      <c r="MXC45" s="43"/>
      <c r="MXD45" s="44"/>
      <c r="MXE45" s="71">
        <f>MXG44</f>
        <v>0</v>
      </c>
      <c r="MXF45" s="72" t="str">
        <f t="shared" si="91"/>
        <v>-</v>
      </c>
      <c r="MXG45" s="70">
        <f>MXE45+MXJ45/60/24</f>
        <v>1.7361111111111112E-2</v>
      </c>
      <c r="MXH45" s="43" t="s">
        <v>55</v>
      </c>
      <c r="MXI45" s="43" t="s">
        <v>56</v>
      </c>
      <c r="MXJ45" s="43">
        <v>25</v>
      </c>
      <c r="MXK45" s="43"/>
      <c r="MXL45" s="44"/>
      <c r="MXM45" s="71">
        <f>MXO44</f>
        <v>0</v>
      </c>
      <c r="MXN45" s="72" t="str">
        <f t="shared" ref="MXN45:MZR45" si="92">"-"</f>
        <v>-</v>
      </c>
      <c r="MXO45" s="70">
        <f>MXM45+MXR45/60/24</f>
        <v>1.7361111111111112E-2</v>
      </c>
      <c r="MXP45" s="43" t="s">
        <v>55</v>
      </c>
      <c r="MXQ45" s="43" t="s">
        <v>56</v>
      </c>
      <c r="MXR45" s="43">
        <v>25</v>
      </c>
      <c r="MXS45" s="43"/>
      <c r="MXT45" s="44"/>
      <c r="MXU45" s="71">
        <f>MXW44</f>
        <v>0</v>
      </c>
      <c r="MXV45" s="72" t="str">
        <f t="shared" si="92"/>
        <v>-</v>
      </c>
      <c r="MXW45" s="70">
        <f>MXU45+MXZ45/60/24</f>
        <v>1.7361111111111112E-2</v>
      </c>
      <c r="MXX45" s="43" t="s">
        <v>55</v>
      </c>
      <c r="MXY45" s="43" t="s">
        <v>56</v>
      </c>
      <c r="MXZ45" s="43">
        <v>25</v>
      </c>
      <c r="MYA45" s="43"/>
      <c r="MYB45" s="44"/>
      <c r="MYC45" s="71">
        <f>MYE44</f>
        <v>0</v>
      </c>
      <c r="MYD45" s="72" t="str">
        <f t="shared" si="92"/>
        <v>-</v>
      </c>
      <c r="MYE45" s="70">
        <f>MYC45+MYH45/60/24</f>
        <v>1.7361111111111112E-2</v>
      </c>
      <c r="MYF45" s="43" t="s">
        <v>55</v>
      </c>
      <c r="MYG45" s="43" t="s">
        <v>56</v>
      </c>
      <c r="MYH45" s="43">
        <v>25</v>
      </c>
      <c r="MYI45" s="43"/>
      <c r="MYJ45" s="44"/>
      <c r="MYK45" s="71">
        <f>MYM44</f>
        <v>0</v>
      </c>
      <c r="MYL45" s="72" t="str">
        <f t="shared" si="92"/>
        <v>-</v>
      </c>
      <c r="MYM45" s="70">
        <f>MYK45+MYP45/60/24</f>
        <v>1.7361111111111112E-2</v>
      </c>
      <c r="MYN45" s="43" t="s">
        <v>55</v>
      </c>
      <c r="MYO45" s="43" t="s">
        <v>56</v>
      </c>
      <c r="MYP45" s="43">
        <v>25</v>
      </c>
      <c r="MYQ45" s="43"/>
      <c r="MYR45" s="44"/>
      <c r="MYS45" s="71">
        <f>MYU44</f>
        <v>0</v>
      </c>
      <c r="MYT45" s="72" t="str">
        <f t="shared" si="92"/>
        <v>-</v>
      </c>
      <c r="MYU45" s="70">
        <f>MYS45+MYX45/60/24</f>
        <v>1.7361111111111112E-2</v>
      </c>
      <c r="MYV45" s="43" t="s">
        <v>55</v>
      </c>
      <c r="MYW45" s="43" t="s">
        <v>56</v>
      </c>
      <c r="MYX45" s="43">
        <v>25</v>
      </c>
      <c r="MYY45" s="43"/>
      <c r="MYZ45" s="44"/>
      <c r="MZA45" s="71">
        <f>MZC44</f>
        <v>0</v>
      </c>
      <c r="MZB45" s="72" t="str">
        <f t="shared" si="92"/>
        <v>-</v>
      </c>
      <c r="MZC45" s="70">
        <f>MZA45+MZF45/60/24</f>
        <v>1.7361111111111112E-2</v>
      </c>
      <c r="MZD45" s="43" t="s">
        <v>55</v>
      </c>
      <c r="MZE45" s="43" t="s">
        <v>56</v>
      </c>
      <c r="MZF45" s="43">
        <v>25</v>
      </c>
      <c r="MZG45" s="43"/>
      <c r="MZH45" s="44"/>
      <c r="MZI45" s="71">
        <f>MZK44</f>
        <v>0</v>
      </c>
      <c r="MZJ45" s="72" t="str">
        <f t="shared" si="92"/>
        <v>-</v>
      </c>
      <c r="MZK45" s="70">
        <f>MZI45+MZN45/60/24</f>
        <v>1.7361111111111112E-2</v>
      </c>
      <c r="MZL45" s="43" t="s">
        <v>55</v>
      </c>
      <c r="MZM45" s="43" t="s">
        <v>56</v>
      </c>
      <c r="MZN45" s="43">
        <v>25</v>
      </c>
      <c r="MZO45" s="43"/>
      <c r="MZP45" s="44"/>
      <c r="MZQ45" s="71">
        <f>MZS44</f>
        <v>0</v>
      </c>
      <c r="MZR45" s="72" t="str">
        <f t="shared" si="92"/>
        <v>-</v>
      </c>
      <c r="MZS45" s="70">
        <f>MZQ45+MZV45/60/24</f>
        <v>1.7361111111111112E-2</v>
      </c>
      <c r="MZT45" s="43" t="s">
        <v>55</v>
      </c>
      <c r="MZU45" s="43" t="s">
        <v>56</v>
      </c>
      <c r="MZV45" s="43">
        <v>25</v>
      </c>
      <c r="MZW45" s="43"/>
      <c r="MZX45" s="44"/>
      <c r="MZY45" s="71">
        <f>NAA44</f>
        <v>0</v>
      </c>
      <c r="MZZ45" s="72" t="str">
        <f t="shared" ref="MZZ45:NCD45" si="93">"-"</f>
        <v>-</v>
      </c>
      <c r="NAA45" s="70">
        <f>MZY45+NAD45/60/24</f>
        <v>1.7361111111111112E-2</v>
      </c>
      <c r="NAB45" s="43" t="s">
        <v>55</v>
      </c>
      <c r="NAC45" s="43" t="s">
        <v>56</v>
      </c>
      <c r="NAD45" s="43">
        <v>25</v>
      </c>
      <c r="NAE45" s="43"/>
      <c r="NAF45" s="44"/>
      <c r="NAG45" s="71">
        <f>NAI44</f>
        <v>0</v>
      </c>
      <c r="NAH45" s="72" t="str">
        <f t="shared" si="93"/>
        <v>-</v>
      </c>
      <c r="NAI45" s="70">
        <f>NAG45+NAL45/60/24</f>
        <v>1.7361111111111112E-2</v>
      </c>
      <c r="NAJ45" s="43" t="s">
        <v>55</v>
      </c>
      <c r="NAK45" s="43" t="s">
        <v>56</v>
      </c>
      <c r="NAL45" s="43">
        <v>25</v>
      </c>
      <c r="NAM45" s="43"/>
      <c r="NAN45" s="44"/>
      <c r="NAO45" s="71">
        <f>NAQ44</f>
        <v>0</v>
      </c>
      <c r="NAP45" s="72" t="str">
        <f t="shared" si="93"/>
        <v>-</v>
      </c>
      <c r="NAQ45" s="70">
        <f>NAO45+NAT45/60/24</f>
        <v>1.7361111111111112E-2</v>
      </c>
      <c r="NAR45" s="43" t="s">
        <v>55</v>
      </c>
      <c r="NAS45" s="43" t="s">
        <v>56</v>
      </c>
      <c r="NAT45" s="43">
        <v>25</v>
      </c>
      <c r="NAU45" s="43"/>
      <c r="NAV45" s="44"/>
      <c r="NAW45" s="71">
        <f>NAY44</f>
        <v>0</v>
      </c>
      <c r="NAX45" s="72" t="str">
        <f t="shared" si="93"/>
        <v>-</v>
      </c>
      <c r="NAY45" s="70">
        <f>NAW45+NBB45/60/24</f>
        <v>1.7361111111111112E-2</v>
      </c>
      <c r="NAZ45" s="43" t="s">
        <v>55</v>
      </c>
      <c r="NBA45" s="43" t="s">
        <v>56</v>
      </c>
      <c r="NBB45" s="43">
        <v>25</v>
      </c>
      <c r="NBC45" s="43"/>
      <c r="NBD45" s="44"/>
      <c r="NBE45" s="71">
        <f>NBG44</f>
        <v>0</v>
      </c>
      <c r="NBF45" s="72" t="str">
        <f t="shared" si="93"/>
        <v>-</v>
      </c>
      <c r="NBG45" s="70">
        <f>NBE45+NBJ45/60/24</f>
        <v>1.7361111111111112E-2</v>
      </c>
      <c r="NBH45" s="43" t="s">
        <v>55</v>
      </c>
      <c r="NBI45" s="43" t="s">
        <v>56</v>
      </c>
      <c r="NBJ45" s="43">
        <v>25</v>
      </c>
      <c r="NBK45" s="43"/>
      <c r="NBL45" s="44"/>
      <c r="NBM45" s="71">
        <f>NBO44</f>
        <v>0</v>
      </c>
      <c r="NBN45" s="72" t="str">
        <f t="shared" si="93"/>
        <v>-</v>
      </c>
      <c r="NBO45" s="70">
        <f>NBM45+NBR45/60/24</f>
        <v>1.7361111111111112E-2</v>
      </c>
      <c r="NBP45" s="43" t="s">
        <v>55</v>
      </c>
      <c r="NBQ45" s="43" t="s">
        <v>56</v>
      </c>
      <c r="NBR45" s="43">
        <v>25</v>
      </c>
      <c r="NBS45" s="43"/>
      <c r="NBT45" s="44"/>
      <c r="NBU45" s="71">
        <f>NBW44</f>
        <v>0</v>
      </c>
      <c r="NBV45" s="72" t="str">
        <f t="shared" si="93"/>
        <v>-</v>
      </c>
      <c r="NBW45" s="70">
        <f>NBU45+NBZ45/60/24</f>
        <v>1.7361111111111112E-2</v>
      </c>
      <c r="NBX45" s="43" t="s">
        <v>55</v>
      </c>
      <c r="NBY45" s="43" t="s">
        <v>56</v>
      </c>
      <c r="NBZ45" s="43">
        <v>25</v>
      </c>
      <c r="NCA45" s="43"/>
      <c r="NCB45" s="44"/>
      <c r="NCC45" s="71">
        <f>NCE44</f>
        <v>0</v>
      </c>
      <c r="NCD45" s="72" t="str">
        <f t="shared" si="93"/>
        <v>-</v>
      </c>
      <c r="NCE45" s="70">
        <f>NCC45+NCH45/60/24</f>
        <v>1.7361111111111112E-2</v>
      </c>
      <c r="NCF45" s="43" t="s">
        <v>55</v>
      </c>
      <c r="NCG45" s="43" t="s">
        <v>56</v>
      </c>
      <c r="NCH45" s="43">
        <v>25</v>
      </c>
      <c r="NCI45" s="43"/>
      <c r="NCJ45" s="44"/>
      <c r="NCK45" s="71">
        <f>NCM44</f>
        <v>0</v>
      </c>
      <c r="NCL45" s="72" t="str">
        <f t="shared" ref="NCL45:NEP45" si="94">"-"</f>
        <v>-</v>
      </c>
      <c r="NCM45" s="70">
        <f>NCK45+NCP45/60/24</f>
        <v>1.7361111111111112E-2</v>
      </c>
      <c r="NCN45" s="43" t="s">
        <v>55</v>
      </c>
      <c r="NCO45" s="43" t="s">
        <v>56</v>
      </c>
      <c r="NCP45" s="43">
        <v>25</v>
      </c>
      <c r="NCQ45" s="43"/>
      <c r="NCR45" s="44"/>
      <c r="NCS45" s="71">
        <f>NCU44</f>
        <v>0</v>
      </c>
      <c r="NCT45" s="72" t="str">
        <f t="shared" si="94"/>
        <v>-</v>
      </c>
      <c r="NCU45" s="70">
        <f>NCS45+NCX45/60/24</f>
        <v>1.7361111111111112E-2</v>
      </c>
      <c r="NCV45" s="43" t="s">
        <v>55</v>
      </c>
      <c r="NCW45" s="43" t="s">
        <v>56</v>
      </c>
      <c r="NCX45" s="43">
        <v>25</v>
      </c>
      <c r="NCY45" s="43"/>
      <c r="NCZ45" s="44"/>
      <c r="NDA45" s="71">
        <f>NDC44</f>
        <v>0</v>
      </c>
      <c r="NDB45" s="72" t="str">
        <f t="shared" si="94"/>
        <v>-</v>
      </c>
      <c r="NDC45" s="70">
        <f>NDA45+NDF45/60/24</f>
        <v>1.7361111111111112E-2</v>
      </c>
      <c r="NDD45" s="43" t="s">
        <v>55</v>
      </c>
      <c r="NDE45" s="43" t="s">
        <v>56</v>
      </c>
      <c r="NDF45" s="43">
        <v>25</v>
      </c>
      <c r="NDG45" s="43"/>
      <c r="NDH45" s="44"/>
      <c r="NDI45" s="71">
        <f>NDK44</f>
        <v>0</v>
      </c>
      <c r="NDJ45" s="72" t="str">
        <f t="shared" si="94"/>
        <v>-</v>
      </c>
      <c r="NDK45" s="70">
        <f>NDI45+NDN45/60/24</f>
        <v>1.7361111111111112E-2</v>
      </c>
      <c r="NDL45" s="43" t="s">
        <v>55</v>
      </c>
      <c r="NDM45" s="43" t="s">
        <v>56</v>
      </c>
      <c r="NDN45" s="43">
        <v>25</v>
      </c>
      <c r="NDO45" s="43"/>
      <c r="NDP45" s="44"/>
      <c r="NDQ45" s="71">
        <f>NDS44</f>
        <v>0</v>
      </c>
      <c r="NDR45" s="72" t="str">
        <f t="shared" si="94"/>
        <v>-</v>
      </c>
      <c r="NDS45" s="70">
        <f>NDQ45+NDV45/60/24</f>
        <v>1.7361111111111112E-2</v>
      </c>
      <c r="NDT45" s="43" t="s">
        <v>55</v>
      </c>
      <c r="NDU45" s="43" t="s">
        <v>56</v>
      </c>
      <c r="NDV45" s="43">
        <v>25</v>
      </c>
      <c r="NDW45" s="43"/>
      <c r="NDX45" s="44"/>
      <c r="NDY45" s="71">
        <f>NEA44</f>
        <v>0</v>
      </c>
      <c r="NDZ45" s="72" t="str">
        <f t="shared" si="94"/>
        <v>-</v>
      </c>
      <c r="NEA45" s="70">
        <f>NDY45+NED45/60/24</f>
        <v>1.7361111111111112E-2</v>
      </c>
      <c r="NEB45" s="43" t="s">
        <v>55</v>
      </c>
      <c r="NEC45" s="43" t="s">
        <v>56</v>
      </c>
      <c r="NED45" s="43">
        <v>25</v>
      </c>
      <c r="NEE45" s="43"/>
      <c r="NEF45" s="44"/>
      <c r="NEG45" s="71">
        <f>NEI44</f>
        <v>0</v>
      </c>
      <c r="NEH45" s="72" t="str">
        <f t="shared" si="94"/>
        <v>-</v>
      </c>
      <c r="NEI45" s="70">
        <f>NEG45+NEL45/60/24</f>
        <v>1.7361111111111112E-2</v>
      </c>
      <c r="NEJ45" s="43" t="s">
        <v>55</v>
      </c>
      <c r="NEK45" s="43" t="s">
        <v>56</v>
      </c>
      <c r="NEL45" s="43">
        <v>25</v>
      </c>
      <c r="NEM45" s="43"/>
      <c r="NEN45" s="44"/>
      <c r="NEO45" s="71">
        <f>NEQ44</f>
        <v>0</v>
      </c>
      <c r="NEP45" s="72" t="str">
        <f t="shared" si="94"/>
        <v>-</v>
      </c>
      <c r="NEQ45" s="70">
        <f>NEO45+NET45/60/24</f>
        <v>1.7361111111111112E-2</v>
      </c>
      <c r="NER45" s="43" t="s">
        <v>55</v>
      </c>
      <c r="NES45" s="43" t="s">
        <v>56</v>
      </c>
      <c r="NET45" s="43">
        <v>25</v>
      </c>
      <c r="NEU45" s="43"/>
      <c r="NEV45" s="44"/>
      <c r="NEW45" s="71">
        <f>NEY44</f>
        <v>0</v>
      </c>
      <c r="NEX45" s="72" t="str">
        <f t="shared" ref="NEX45:NHB45" si="95">"-"</f>
        <v>-</v>
      </c>
      <c r="NEY45" s="70">
        <f>NEW45+NFB45/60/24</f>
        <v>1.7361111111111112E-2</v>
      </c>
      <c r="NEZ45" s="43" t="s">
        <v>55</v>
      </c>
      <c r="NFA45" s="43" t="s">
        <v>56</v>
      </c>
      <c r="NFB45" s="43">
        <v>25</v>
      </c>
      <c r="NFC45" s="43"/>
      <c r="NFD45" s="44"/>
      <c r="NFE45" s="71">
        <f>NFG44</f>
        <v>0</v>
      </c>
      <c r="NFF45" s="72" t="str">
        <f t="shared" si="95"/>
        <v>-</v>
      </c>
      <c r="NFG45" s="70">
        <f>NFE45+NFJ45/60/24</f>
        <v>1.7361111111111112E-2</v>
      </c>
      <c r="NFH45" s="43" t="s">
        <v>55</v>
      </c>
      <c r="NFI45" s="43" t="s">
        <v>56</v>
      </c>
      <c r="NFJ45" s="43">
        <v>25</v>
      </c>
      <c r="NFK45" s="43"/>
      <c r="NFL45" s="44"/>
      <c r="NFM45" s="71">
        <f>NFO44</f>
        <v>0</v>
      </c>
      <c r="NFN45" s="72" t="str">
        <f t="shared" si="95"/>
        <v>-</v>
      </c>
      <c r="NFO45" s="70">
        <f>NFM45+NFR45/60/24</f>
        <v>1.7361111111111112E-2</v>
      </c>
      <c r="NFP45" s="43" t="s">
        <v>55</v>
      </c>
      <c r="NFQ45" s="43" t="s">
        <v>56</v>
      </c>
      <c r="NFR45" s="43">
        <v>25</v>
      </c>
      <c r="NFS45" s="43"/>
      <c r="NFT45" s="44"/>
      <c r="NFU45" s="71">
        <f>NFW44</f>
        <v>0</v>
      </c>
      <c r="NFV45" s="72" t="str">
        <f t="shared" si="95"/>
        <v>-</v>
      </c>
      <c r="NFW45" s="70">
        <f>NFU45+NFZ45/60/24</f>
        <v>1.7361111111111112E-2</v>
      </c>
      <c r="NFX45" s="43" t="s">
        <v>55</v>
      </c>
      <c r="NFY45" s="43" t="s">
        <v>56</v>
      </c>
      <c r="NFZ45" s="43">
        <v>25</v>
      </c>
      <c r="NGA45" s="43"/>
      <c r="NGB45" s="44"/>
      <c r="NGC45" s="71">
        <f>NGE44</f>
        <v>0</v>
      </c>
      <c r="NGD45" s="72" t="str">
        <f t="shared" si="95"/>
        <v>-</v>
      </c>
      <c r="NGE45" s="70">
        <f>NGC45+NGH45/60/24</f>
        <v>1.7361111111111112E-2</v>
      </c>
      <c r="NGF45" s="43" t="s">
        <v>55</v>
      </c>
      <c r="NGG45" s="43" t="s">
        <v>56</v>
      </c>
      <c r="NGH45" s="43">
        <v>25</v>
      </c>
      <c r="NGI45" s="43"/>
      <c r="NGJ45" s="44"/>
      <c r="NGK45" s="71">
        <f>NGM44</f>
        <v>0</v>
      </c>
      <c r="NGL45" s="72" t="str">
        <f t="shared" si="95"/>
        <v>-</v>
      </c>
      <c r="NGM45" s="70">
        <f>NGK45+NGP45/60/24</f>
        <v>1.7361111111111112E-2</v>
      </c>
      <c r="NGN45" s="43" t="s">
        <v>55</v>
      </c>
      <c r="NGO45" s="43" t="s">
        <v>56</v>
      </c>
      <c r="NGP45" s="43">
        <v>25</v>
      </c>
      <c r="NGQ45" s="43"/>
      <c r="NGR45" s="44"/>
      <c r="NGS45" s="71">
        <f>NGU44</f>
        <v>0</v>
      </c>
      <c r="NGT45" s="72" t="str">
        <f t="shared" si="95"/>
        <v>-</v>
      </c>
      <c r="NGU45" s="70">
        <f>NGS45+NGX45/60/24</f>
        <v>1.7361111111111112E-2</v>
      </c>
      <c r="NGV45" s="43" t="s">
        <v>55</v>
      </c>
      <c r="NGW45" s="43" t="s">
        <v>56</v>
      </c>
      <c r="NGX45" s="43">
        <v>25</v>
      </c>
      <c r="NGY45" s="43"/>
      <c r="NGZ45" s="44"/>
      <c r="NHA45" s="71">
        <f>NHC44</f>
        <v>0</v>
      </c>
      <c r="NHB45" s="72" t="str">
        <f t="shared" si="95"/>
        <v>-</v>
      </c>
      <c r="NHC45" s="70">
        <f>NHA45+NHF45/60/24</f>
        <v>1.7361111111111112E-2</v>
      </c>
      <c r="NHD45" s="43" t="s">
        <v>55</v>
      </c>
      <c r="NHE45" s="43" t="s">
        <v>56</v>
      </c>
      <c r="NHF45" s="43">
        <v>25</v>
      </c>
      <c r="NHG45" s="43"/>
      <c r="NHH45" s="44"/>
      <c r="NHI45" s="71">
        <f>NHK44</f>
        <v>0</v>
      </c>
      <c r="NHJ45" s="72" t="str">
        <f t="shared" ref="NHJ45:NJN45" si="96">"-"</f>
        <v>-</v>
      </c>
      <c r="NHK45" s="70">
        <f>NHI45+NHN45/60/24</f>
        <v>1.7361111111111112E-2</v>
      </c>
      <c r="NHL45" s="43" t="s">
        <v>55</v>
      </c>
      <c r="NHM45" s="43" t="s">
        <v>56</v>
      </c>
      <c r="NHN45" s="43">
        <v>25</v>
      </c>
      <c r="NHO45" s="43"/>
      <c r="NHP45" s="44"/>
      <c r="NHQ45" s="71">
        <f>NHS44</f>
        <v>0</v>
      </c>
      <c r="NHR45" s="72" t="str">
        <f t="shared" si="96"/>
        <v>-</v>
      </c>
      <c r="NHS45" s="70">
        <f>NHQ45+NHV45/60/24</f>
        <v>1.7361111111111112E-2</v>
      </c>
      <c r="NHT45" s="43" t="s">
        <v>55</v>
      </c>
      <c r="NHU45" s="43" t="s">
        <v>56</v>
      </c>
      <c r="NHV45" s="43">
        <v>25</v>
      </c>
      <c r="NHW45" s="43"/>
      <c r="NHX45" s="44"/>
      <c r="NHY45" s="71">
        <f>NIA44</f>
        <v>0</v>
      </c>
      <c r="NHZ45" s="72" t="str">
        <f t="shared" si="96"/>
        <v>-</v>
      </c>
      <c r="NIA45" s="70">
        <f>NHY45+NID45/60/24</f>
        <v>1.7361111111111112E-2</v>
      </c>
      <c r="NIB45" s="43" t="s">
        <v>55</v>
      </c>
      <c r="NIC45" s="43" t="s">
        <v>56</v>
      </c>
      <c r="NID45" s="43">
        <v>25</v>
      </c>
      <c r="NIE45" s="43"/>
      <c r="NIF45" s="44"/>
      <c r="NIG45" s="71">
        <f>NII44</f>
        <v>0</v>
      </c>
      <c r="NIH45" s="72" t="str">
        <f t="shared" si="96"/>
        <v>-</v>
      </c>
      <c r="NII45" s="70">
        <f>NIG45+NIL45/60/24</f>
        <v>1.7361111111111112E-2</v>
      </c>
      <c r="NIJ45" s="43" t="s">
        <v>55</v>
      </c>
      <c r="NIK45" s="43" t="s">
        <v>56</v>
      </c>
      <c r="NIL45" s="43">
        <v>25</v>
      </c>
      <c r="NIM45" s="43"/>
      <c r="NIN45" s="44"/>
      <c r="NIO45" s="71">
        <f>NIQ44</f>
        <v>0</v>
      </c>
      <c r="NIP45" s="72" t="str">
        <f t="shared" si="96"/>
        <v>-</v>
      </c>
      <c r="NIQ45" s="70">
        <f>NIO45+NIT45/60/24</f>
        <v>1.7361111111111112E-2</v>
      </c>
      <c r="NIR45" s="43" t="s">
        <v>55</v>
      </c>
      <c r="NIS45" s="43" t="s">
        <v>56</v>
      </c>
      <c r="NIT45" s="43">
        <v>25</v>
      </c>
      <c r="NIU45" s="43"/>
      <c r="NIV45" s="44"/>
      <c r="NIW45" s="71">
        <f>NIY44</f>
        <v>0</v>
      </c>
      <c r="NIX45" s="72" t="str">
        <f t="shared" si="96"/>
        <v>-</v>
      </c>
      <c r="NIY45" s="70">
        <f>NIW45+NJB45/60/24</f>
        <v>1.7361111111111112E-2</v>
      </c>
      <c r="NIZ45" s="43" t="s">
        <v>55</v>
      </c>
      <c r="NJA45" s="43" t="s">
        <v>56</v>
      </c>
      <c r="NJB45" s="43">
        <v>25</v>
      </c>
      <c r="NJC45" s="43"/>
      <c r="NJD45" s="44"/>
      <c r="NJE45" s="71">
        <f>NJG44</f>
        <v>0</v>
      </c>
      <c r="NJF45" s="72" t="str">
        <f t="shared" si="96"/>
        <v>-</v>
      </c>
      <c r="NJG45" s="70">
        <f>NJE45+NJJ45/60/24</f>
        <v>1.7361111111111112E-2</v>
      </c>
      <c r="NJH45" s="43" t="s">
        <v>55</v>
      </c>
      <c r="NJI45" s="43" t="s">
        <v>56</v>
      </c>
      <c r="NJJ45" s="43">
        <v>25</v>
      </c>
      <c r="NJK45" s="43"/>
      <c r="NJL45" s="44"/>
      <c r="NJM45" s="71">
        <f>NJO44</f>
        <v>0</v>
      </c>
      <c r="NJN45" s="72" t="str">
        <f t="shared" si="96"/>
        <v>-</v>
      </c>
      <c r="NJO45" s="70">
        <f>NJM45+NJR45/60/24</f>
        <v>1.7361111111111112E-2</v>
      </c>
      <c r="NJP45" s="43" t="s">
        <v>55</v>
      </c>
      <c r="NJQ45" s="43" t="s">
        <v>56</v>
      </c>
      <c r="NJR45" s="43">
        <v>25</v>
      </c>
      <c r="NJS45" s="43"/>
      <c r="NJT45" s="44"/>
      <c r="NJU45" s="71">
        <f>NJW44</f>
        <v>0</v>
      </c>
      <c r="NJV45" s="72" t="str">
        <f t="shared" ref="NJV45:NLZ45" si="97">"-"</f>
        <v>-</v>
      </c>
      <c r="NJW45" s="70">
        <f>NJU45+NJZ45/60/24</f>
        <v>1.7361111111111112E-2</v>
      </c>
      <c r="NJX45" s="43" t="s">
        <v>55</v>
      </c>
      <c r="NJY45" s="43" t="s">
        <v>56</v>
      </c>
      <c r="NJZ45" s="43">
        <v>25</v>
      </c>
      <c r="NKA45" s="43"/>
      <c r="NKB45" s="44"/>
      <c r="NKC45" s="71">
        <f>NKE44</f>
        <v>0</v>
      </c>
      <c r="NKD45" s="72" t="str">
        <f t="shared" si="97"/>
        <v>-</v>
      </c>
      <c r="NKE45" s="70">
        <f>NKC45+NKH45/60/24</f>
        <v>1.7361111111111112E-2</v>
      </c>
      <c r="NKF45" s="43" t="s">
        <v>55</v>
      </c>
      <c r="NKG45" s="43" t="s">
        <v>56</v>
      </c>
      <c r="NKH45" s="43">
        <v>25</v>
      </c>
      <c r="NKI45" s="43"/>
      <c r="NKJ45" s="44"/>
      <c r="NKK45" s="71">
        <f>NKM44</f>
        <v>0</v>
      </c>
      <c r="NKL45" s="72" t="str">
        <f t="shared" si="97"/>
        <v>-</v>
      </c>
      <c r="NKM45" s="70">
        <f>NKK45+NKP45/60/24</f>
        <v>1.7361111111111112E-2</v>
      </c>
      <c r="NKN45" s="43" t="s">
        <v>55</v>
      </c>
      <c r="NKO45" s="43" t="s">
        <v>56</v>
      </c>
      <c r="NKP45" s="43">
        <v>25</v>
      </c>
      <c r="NKQ45" s="43"/>
      <c r="NKR45" s="44"/>
      <c r="NKS45" s="71">
        <f>NKU44</f>
        <v>0</v>
      </c>
      <c r="NKT45" s="72" t="str">
        <f t="shared" si="97"/>
        <v>-</v>
      </c>
      <c r="NKU45" s="70">
        <f>NKS45+NKX45/60/24</f>
        <v>1.7361111111111112E-2</v>
      </c>
      <c r="NKV45" s="43" t="s">
        <v>55</v>
      </c>
      <c r="NKW45" s="43" t="s">
        <v>56</v>
      </c>
      <c r="NKX45" s="43">
        <v>25</v>
      </c>
      <c r="NKY45" s="43"/>
      <c r="NKZ45" s="44"/>
      <c r="NLA45" s="71">
        <f>NLC44</f>
        <v>0</v>
      </c>
      <c r="NLB45" s="72" t="str">
        <f t="shared" si="97"/>
        <v>-</v>
      </c>
      <c r="NLC45" s="70">
        <f>NLA45+NLF45/60/24</f>
        <v>1.7361111111111112E-2</v>
      </c>
      <c r="NLD45" s="43" t="s">
        <v>55</v>
      </c>
      <c r="NLE45" s="43" t="s">
        <v>56</v>
      </c>
      <c r="NLF45" s="43">
        <v>25</v>
      </c>
      <c r="NLG45" s="43"/>
      <c r="NLH45" s="44"/>
      <c r="NLI45" s="71">
        <f>NLK44</f>
        <v>0</v>
      </c>
      <c r="NLJ45" s="72" t="str">
        <f t="shared" si="97"/>
        <v>-</v>
      </c>
      <c r="NLK45" s="70">
        <f>NLI45+NLN45/60/24</f>
        <v>1.7361111111111112E-2</v>
      </c>
      <c r="NLL45" s="43" t="s">
        <v>55</v>
      </c>
      <c r="NLM45" s="43" t="s">
        <v>56</v>
      </c>
      <c r="NLN45" s="43">
        <v>25</v>
      </c>
      <c r="NLO45" s="43"/>
      <c r="NLP45" s="44"/>
      <c r="NLQ45" s="71">
        <f>NLS44</f>
        <v>0</v>
      </c>
      <c r="NLR45" s="72" t="str">
        <f t="shared" si="97"/>
        <v>-</v>
      </c>
      <c r="NLS45" s="70">
        <f>NLQ45+NLV45/60/24</f>
        <v>1.7361111111111112E-2</v>
      </c>
      <c r="NLT45" s="43" t="s">
        <v>55</v>
      </c>
      <c r="NLU45" s="43" t="s">
        <v>56</v>
      </c>
      <c r="NLV45" s="43">
        <v>25</v>
      </c>
      <c r="NLW45" s="43"/>
      <c r="NLX45" s="44"/>
      <c r="NLY45" s="71">
        <f>NMA44</f>
        <v>0</v>
      </c>
      <c r="NLZ45" s="72" t="str">
        <f t="shared" si="97"/>
        <v>-</v>
      </c>
      <c r="NMA45" s="70">
        <f>NLY45+NMD45/60/24</f>
        <v>1.7361111111111112E-2</v>
      </c>
      <c r="NMB45" s="43" t="s">
        <v>55</v>
      </c>
      <c r="NMC45" s="43" t="s">
        <v>56</v>
      </c>
      <c r="NMD45" s="43">
        <v>25</v>
      </c>
      <c r="NME45" s="43"/>
      <c r="NMF45" s="44"/>
      <c r="NMG45" s="71">
        <f>NMI44</f>
        <v>0</v>
      </c>
      <c r="NMH45" s="72" t="str">
        <f t="shared" ref="NMH45:NOL45" si="98">"-"</f>
        <v>-</v>
      </c>
      <c r="NMI45" s="70">
        <f>NMG45+NML45/60/24</f>
        <v>1.7361111111111112E-2</v>
      </c>
      <c r="NMJ45" s="43" t="s">
        <v>55</v>
      </c>
      <c r="NMK45" s="43" t="s">
        <v>56</v>
      </c>
      <c r="NML45" s="43">
        <v>25</v>
      </c>
      <c r="NMM45" s="43"/>
      <c r="NMN45" s="44"/>
      <c r="NMO45" s="71">
        <f>NMQ44</f>
        <v>0</v>
      </c>
      <c r="NMP45" s="72" t="str">
        <f t="shared" si="98"/>
        <v>-</v>
      </c>
      <c r="NMQ45" s="70">
        <f>NMO45+NMT45/60/24</f>
        <v>1.7361111111111112E-2</v>
      </c>
      <c r="NMR45" s="43" t="s">
        <v>55</v>
      </c>
      <c r="NMS45" s="43" t="s">
        <v>56</v>
      </c>
      <c r="NMT45" s="43">
        <v>25</v>
      </c>
      <c r="NMU45" s="43"/>
      <c r="NMV45" s="44"/>
      <c r="NMW45" s="71">
        <f>NMY44</f>
        <v>0</v>
      </c>
      <c r="NMX45" s="72" t="str">
        <f t="shared" si="98"/>
        <v>-</v>
      </c>
      <c r="NMY45" s="70">
        <f>NMW45+NNB45/60/24</f>
        <v>1.7361111111111112E-2</v>
      </c>
      <c r="NMZ45" s="43" t="s">
        <v>55</v>
      </c>
      <c r="NNA45" s="43" t="s">
        <v>56</v>
      </c>
      <c r="NNB45" s="43">
        <v>25</v>
      </c>
      <c r="NNC45" s="43"/>
      <c r="NND45" s="44"/>
      <c r="NNE45" s="71">
        <f>NNG44</f>
        <v>0</v>
      </c>
      <c r="NNF45" s="72" t="str">
        <f t="shared" si="98"/>
        <v>-</v>
      </c>
      <c r="NNG45" s="70">
        <f>NNE45+NNJ45/60/24</f>
        <v>1.7361111111111112E-2</v>
      </c>
      <c r="NNH45" s="43" t="s">
        <v>55</v>
      </c>
      <c r="NNI45" s="43" t="s">
        <v>56</v>
      </c>
      <c r="NNJ45" s="43">
        <v>25</v>
      </c>
      <c r="NNK45" s="43"/>
      <c r="NNL45" s="44"/>
      <c r="NNM45" s="71">
        <f>NNO44</f>
        <v>0</v>
      </c>
      <c r="NNN45" s="72" t="str">
        <f t="shared" si="98"/>
        <v>-</v>
      </c>
      <c r="NNO45" s="70">
        <f>NNM45+NNR45/60/24</f>
        <v>1.7361111111111112E-2</v>
      </c>
      <c r="NNP45" s="43" t="s">
        <v>55</v>
      </c>
      <c r="NNQ45" s="43" t="s">
        <v>56</v>
      </c>
      <c r="NNR45" s="43">
        <v>25</v>
      </c>
      <c r="NNS45" s="43"/>
      <c r="NNT45" s="44"/>
      <c r="NNU45" s="71">
        <f>NNW44</f>
        <v>0</v>
      </c>
      <c r="NNV45" s="72" t="str">
        <f t="shared" si="98"/>
        <v>-</v>
      </c>
      <c r="NNW45" s="70">
        <f>NNU45+NNZ45/60/24</f>
        <v>1.7361111111111112E-2</v>
      </c>
      <c r="NNX45" s="43" t="s">
        <v>55</v>
      </c>
      <c r="NNY45" s="43" t="s">
        <v>56</v>
      </c>
      <c r="NNZ45" s="43">
        <v>25</v>
      </c>
      <c r="NOA45" s="43"/>
      <c r="NOB45" s="44"/>
      <c r="NOC45" s="71">
        <f>NOE44</f>
        <v>0</v>
      </c>
      <c r="NOD45" s="72" t="str">
        <f t="shared" si="98"/>
        <v>-</v>
      </c>
      <c r="NOE45" s="70">
        <f>NOC45+NOH45/60/24</f>
        <v>1.7361111111111112E-2</v>
      </c>
      <c r="NOF45" s="43" t="s">
        <v>55</v>
      </c>
      <c r="NOG45" s="43" t="s">
        <v>56</v>
      </c>
      <c r="NOH45" s="43">
        <v>25</v>
      </c>
      <c r="NOI45" s="43"/>
      <c r="NOJ45" s="44"/>
      <c r="NOK45" s="71">
        <f>NOM44</f>
        <v>0</v>
      </c>
      <c r="NOL45" s="72" t="str">
        <f t="shared" si="98"/>
        <v>-</v>
      </c>
      <c r="NOM45" s="70">
        <f>NOK45+NOP45/60/24</f>
        <v>1.7361111111111112E-2</v>
      </c>
      <c r="NON45" s="43" t="s">
        <v>55</v>
      </c>
      <c r="NOO45" s="43" t="s">
        <v>56</v>
      </c>
      <c r="NOP45" s="43">
        <v>25</v>
      </c>
      <c r="NOQ45" s="43"/>
      <c r="NOR45" s="44"/>
      <c r="NOS45" s="71">
        <f>NOU44</f>
        <v>0</v>
      </c>
      <c r="NOT45" s="72" t="str">
        <f t="shared" ref="NOT45:NQX45" si="99">"-"</f>
        <v>-</v>
      </c>
      <c r="NOU45" s="70">
        <f>NOS45+NOX45/60/24</f>
        <v>1.7361111111111112E-2</v>
      </c>
      <c r="NOV45" s="43" t="s">
        <v>55</v>
      </c>
      <c r="NOW45" s="43" t="s">
        <v>56</v>
      </c>
      <c r="NOX45" s="43">
        <v>25</v>
      </c>
      <c r="NOY45" s="43"/>
      <c r="NOZ45" s="44"/>
      <c r="NPA45" s="71">
        <f>NPC44</f>
        <v>0</v>
      </c>
      <c r="NPB45" s="72" t="str">
        <f t="shared" si="99"/>
        <v>-</v>
      </c>
      <c r="NPC45" s="70">
        <f>NPA45+NPF45/60/24</f>
        <v>1.7361111111111112E-2</v>
      </c>
      <c r="NPD45" s="43" t="s">
        <v>55</v>
      </c>
      <c r="NPE45" s="43" t="s">
        <v>56</v>
      </c>
      <c r="NPF45" s="43">
        <v>25</v>
      </c>
      <c r="NPG45" s="43"/>
      <c r="NPH45" s="44"/>
      <c r="NPI45" s="71">
        <f>NPK44</f>
        <v>0</v>
      </c>
      <c r="NPJ45" s="72" t="str">
        <f t="shared" si="99"/>
        <v>-</v>
      </c>
      <c r="NPK45" s="70">
        <f>NPI45+NPN45/60/24</f>
        <v>1.7361111111111112E-2</v>
      </c>
      <c r="NPL45" s="43" t="s">
        <v>55</v>
      </c>
      <c r="NPM45" s="43" t="s">
        <v>56</v>
      </c>
      <c r="NPN45" s="43">
        <v>25</v>
      </c>
      <c r="NPO45" s="43"/>
      <c r="NPP45" s="44"/>
      <c r="NPQ45" s="71">
        <f>NPS44</f>
        <v>0</v>
      </c>
      <c r="NPR45" s="72" t="str">
        <f t="shared" si="99"/>
        <v>-</v>
      </c>
      <c r="NPS45" s="70">
        <f>NPQ45+NPV45/60/24</f>
        <v>1.7361111111111112E-2</v>
      </c>
      <c r="NPT45" s="43" t="s">
        <v>55</v>
      </c>
      <c r="NPU45" s="43" t="s">
        <v>56</v>
      </c>
      <c r="NPV45" s="43">
        <v>25</v>
      </c>
      <c r="NPW45" s="43"/>
      <c r="NPX45" s="44"/>
      <c r="NPY45" s="71">
        <f>NQA44</f>
        <v>0</v>
      </c>
      <c r="NPZ45" s="72" t="str">
        <f t="shared" si="99"/>
        <v>-</v>
      </c>
      <c r="NQA45" s="70">
        <f>NPY45+NQD45/60/24</f>
        <v>1.7361111111111112E-2</v>
      </c>
      <c r="NQB45" s="43" t="s">
        <v>55</v>
      </c>
      <c r="NQC45" s="43" t="s">
        <v>56</v>
      </c>
      <c r="NQD45" s="43">
        <v>25</v>
      </c>
      <c r="NQE45" s="43"/>
      <c r="NQF45" s="44"/>
      <c r="NQG45" s="71">
        <f>NQI44</f>
        <v>0</v>
      </c>
      <c r="NQH45" s="72" t="str">
        <f t="shared" si="99"/>
        <v>-</v>
      </c>
      <c r="NQI45" s="70">
        <f>NQG45+NQL45/60/24</f>
        <v>1.7361111111111112E-2</v>
      </c>
      <c r="NQJ45" s="43" t="s">
        <v>55</v>
      </c>
      <c r="NQK45" s="43" t="s">
        <v>56</v>
      </c>
      <c r="NQL45" s="43">
        <v>25</v>
      </c>
      <c r="NQM45" s="43"/>
      <c r="NQN45" s="44"/>
      <c r="NQO45" s="71">
        <f>NQQ44</f>
        <v>0</v>
      </c>
      <c r="NQP45" s="72" t="str">
        <f t="shared" si="99"/>
        <v>-</v>
      </c>
      <c r="NQQ45" s="70">
        <f>NQO45+NQT45/60/24</f>
        <v>1.7361111111111112E-2</v>
      </c>
      <c r="NQR45" s="43" t="s">
        <v>55</v>
      </c>
      <c r="NQS45" s="43" t="s">
        <v>56</v>
      </c>
      <c r="NQT45" s="43">
        <v>25</v>
      </c>
      <c r="NQU45" s="43"/>
      <c r="NQV45" s="44"/>
      <c r="NQW45" s="71">
        <f>NQY44</f>
        <v>0</v>
      </c>
      <c r="NQX45" s="72" t="str">
        <f t="shared" si="99"/>
        <v>-</v>
      </c>
      <c r="NQY45" s="70">
        <f>NQW45+NRB45/60/24</f>
        <v>1.7361111111111112E-2</v>
      </c>
      <c r="NQZ45" s="43" t="s">
        <v>55</v>
      </c>
      <c r="NRA45" s="43" t="s">
        <v>56</v>
      </c>
      <c r="NRB45" s="43">
        <v>25</v>
      </c>
      <c r="NRC45" s="43"/>
      <c r="NRD45" s="44"/>
      <c r="NRE45" s="71">
        <f>NRG44</f>
        <v>0</v>
      </c>
      <c r="NRF45" s="72" t="str">
        <f t="shared" ref="NRF45:NTJ45" si="100">"-"</f>
        <v>-</v>
      </c>
      <c r="NRG45" s="70">
        <f>NRE45+NRJ45/60/24</f>
        <v>1.7361111111111112E-2</v>
      </c>
      <c r="NRH45" s="43" t="s">
        <v>55</v>
      </c>
      <c r="NRI45" s="43" t="s">
        <v>56</v>
      </c>
      <c r="NRJ45" s="43">
        <v>25</v>
      </c>
      <c r="NRK45" s="43"/>
      <c r="NRL45" s="44"/>
      <c r="NRM45" s="71">
        <f>NRO44</f>
        <v>0</v>
      </c>
      <c r="NRN45" s="72" t="str">
        <f t="shared" si="100"/>
        <v>-</v>
      </c>
      <c r="NRO45" s="70">
        <f>NRM45+NRR45/60/24</f>
        <v>1.7361111111111112E-2</v>
      </c>
      <c r="NRP45" s="43" t="s">
        <v>55</v>
      </c>
      <c r="NRQ45" s="43" t="s">
        <v>56</v>
      </c>
      <c r="NRR45" s="43">
        <v>25</v>
      </c>
      <c r="NRS45" s="43"/>
      <c r="NRT45" s="44"/>
      <c r="NRU45" s="71">
        <f>NRW44</f>
        <v>0</v>
      </c>
      <c r="NRV45" s="72" t="str">
        <f t="shared" si="100"/>
        <v>-</v>
      </c>
      <c r="NRW45" s="70">
        <f>NRU45+NRZ45/60/24</f>
        <v>1.7361111111111112E-2</v>
      </c>
      <c r="NRX45" s="43" t="s">
        <v>55</v>
      </c>
      <c r="NRY45" s="43" t="s">
        <v>56</v>
      </c>
      <c r="NRZ45" s="43">
        <v>25</v>
      </c>
      <c r="NSA45" s="43"/>
      <c r="NSB45" s="44"/>
      <c r="NSC45" s="71">
        <f>NSE44</f>
        <v>0</v>
      </c>
      <c r="NSD45" s="72" t="str">
        <f t="shared" si="100"/>
        <v>-</v>
      </c>
      <c r="NSE45" s="70">
        <f>NSC45+NSH45/60/24</f>
        <v>1.7361111111111112E-2</v>
      </c>
      <c r="NSF45" s="43" t="s">
        <v>55</v>
      </c>
      <c r="NSG45" s="43" t="s">
        <v>56</v>
      </c>
      <c r="NSH45" s="43">
        <v>25</v>
      </c>
      <c r="NSI45" s="43"/>
      <c r="NSJ45" s="44"/>
      <c r="NSK45" s="71">
        <f>NSM44</f>
        <v>0</v>
      </c>
      <c r="NSL45" s="72" t="str">
        <f t="shared" si="100"/>
        <v>-</v>
      </c>
      <c r="NSM45" s="70">
        <f>NSK45+NSP45/60/24</f>
        <v>1.7361111111111112E-2</v>
      </c>
      <c r="NSN45" s="43" t="s">
        <v>55</v>
      </c>
      <c r="NSO45" s="43" t="s">
        <v>56</v>
      </c>
      <c r="NSP45" s="43">
        <v>25</v>
      </c>
      <c r="NSQ45" s="43"/>
      <c r="NSR45" s="44"/>
      <c r="NSS45" s="71">
        <f>NSU44</f>
        <v>0</v>
      </c>
      <c r="NST45" s="72" t="str">
        <f t="shared" si="100"/>
        <v>-</v>
      </c>
      <c r="NSU45" s="70">
        <f>NSS45+NSX45/60/24</f>
        <v>1.7361111111111112E-2</v>
      </c>
      <c r="NSV45" s="43" t="s">
        <v>55</v>
      </c>
      <c r="NSW45" s="43" t="s">
        <v>56</v>
      </c>
      <c r="NSX45" s="43">
        <v>25</v>
      </c>
      <c r="NSY45" s="43"/>
      <c r="NSZ45" s="44"/>
      <c r="NTA45" s="71">
        <f>NTC44</f>
        <v>0</v>
      </c>
      <c r="NTB45" s="72" t="str">
        <f t="shared" si="100"/>
        <v>-</v>
      </c>
      <c r="NTC45" s="70">
        <f>NTA45+NTF45/60/24</f>
        <v>1.7361111111111112E-2</v>
      </c>
      <c r="NTD45" s="43" t="s">
        <v>55</v>
      </c>
      <c r="NTE45" s="43" t="s">
        <v>56</v>
      </c>
      <c r="NTF45" s="43">
        <v>25</v>
      </c>
      <c r="NTG45" s="43"/>
      <c r="NTH45" s="44"/>
      <c r="NTI45" s="71">
        <f>NTK44</f>
        <v>0</v>
      </c>
      <c r="NTJ45" s="72" t="str">
        <f t="shared" si="100"/>
        <v>-</v>
      </c>
      <c r="NTK45" s="70">
        <f>NTI45+NTN45/60/24</f>
        <v>1.7361111111111112E-2</v>
      </c>
      <c r="NTL45" s="43" t="s">
        <v>55</v>
      </c>
      <c r="NTM45" s="43" t="s">
        <v>56</v>
      </c>
      <c r="NTN45" s="43">
        <v>25</v>
      </c>
      <c r="NTO45" s="43"/>
      <c r="NTP45" s="44"/>
      <c r="NTQ45" s="71">
        <f>NTS44</f>
        <v>0</v>
      </c>
      <c r="NTR45" s="72" t="str">
        <f t="shared" ref="NTR45:NVV45" si="101">"-"</f>
        <v>-</v>
      </c>
      <c r="NTS45" s="70">
        <f>NTQ45+NTV45/60/24</f>
        <v>1.7361111111111112E-2</v>
      </c>
      <c r="NTT45" s="43" t="s">
        <v>55</v>
      </c>
      <c r="NTU45" s="43" t="s">
        <v>56</v>
      </c>
      <c r="NTV45" s="43">
        <v>25</v>
      </c>
      <c r="NTW45" s="43"/>
      <c r="NTX45" s="44"/>
      <c r="NTY45" s="71">
        <f>NUA44</f>
        <v>0</v>
      </c>
      <c r="NTZ45" s="72" t="str">
        <f t="shared" si="101"/>
        <v>-</v>
      </c>
      <c r="NUA45" s="70">
        <f>NTY45+NUD45/60/24</f>
        <v>1.7361111111111112E-2</v>
      </c>
      <c r="NUB45" s="43" t="s">
        <v>55</v>
      </c>
      <c r="NUC45" s="43" t="s">
        <v>56</v>
      </c>
      <c r="NUD45" s="43">
        <v>25</v>
      </c>
      <c r="NUE45" s="43"/>
      <c r="NUF45" s="44"/>
      <c r="NUG45" s="71">
        <f>NUI44</f>
        <v>0</v>
      </c>
      <c r="NUH45" s="72" t="str">
        <f t="shared" si="101"/>
        <v>-</v>
      </c>
      <c r="NUI45" s="70">
        <f>NUG45+NUL45/60/24</f>
        <v>1.7361111111111112E-2</v>
      </c>
      <c r="NUJ45" s="43" t="s">
        <v>55</v>
      </c>
      <c r="NUK45" s="43" t="s">
        <v>56</v>
      </c>
      <c r="NUL45" s="43">
        <v>25</v>
      </c>
      <c r="NUM45" s="43"/>
      <c r="NUN45" s="44"/>
      <c r="NUO45" s="71">
        <f>NUQ44</f>
        <v>0</v>
      </c>
      <c r="NUP45" s="72" t="str">
        <f t="shared" si="101"/>
        <v>-</v>
      </c>
      <c r="NUQ45" s="70">
        <f>NUO45+NUT45/60/24</f>
        <v>1.7361111111111112E-2</v>
      </c>
      <c r="NUR45" s="43" t="s">
        <v>55</v>
      </c>
      <c r="NUS45" s="43" t="s">
        <v>56</v>
      </c>
      <c r="NUT45" s="43">
        <v>25</v>
      </c>
      <c r="NUU45" s="43"/>
      <c r="NUV45" s="44"/>
      <c r="NUW45" s="71">
        <f>NUY44</f>
        <v>0</v>
      </c>
      <c r="NUX45" s="72" t="str">
        <f t="shared" si="101"/>
        <v>-</v>
      </c>
      <c r="NUY45" s="70">
        <f>NUW45+NVB45/60/24</f>
        <v>1.7361111111111112E-2</v>
      </c>
      <c r="NUZ45" s="43" t="s">
        <v>55</v>
      </c>
      <c r="NVA45" s="43" t="s">
        <v>56</v>
      </c>
      <c r="NVB45" s="43">
        <v>25</v>
      </c>
      <c r="NVC45" s="43"/>
      <c r="NVD45" s="44"/>
      <c r="NVE45" s="71">
        <f>NVG44</f>
        <v>0</v>
      </c>
      <c r="NVF45" s="72" t="str">
        <f t="shared" si="101"/>
        <v>-</v>
      </c>
      <c r="NVG45" s="70">
        <f>NVE45+NVJ45/60/24</f>
        <v>1.7361111111111112E-2</v>
      </c>
      <c r="NVH45" s="43" t="s">
        <v>55</v>
      </c>
      <c r="NVI45" s="43" t="s">
        <v>56</v>
      </c>
      <c r="NVJ45" s="43">
        <v>25</v>
      </c>
      <c r="NVK45" s="43"/>
      <c r="NVL45" s="44"/>
      <c r="NVM45" s="71">
        <f>NVO44</f>
        <v>0</v>
      </c>
      <c r="NVN45" s="72" t="str">
        <f t="shared" si="101"/>
        <v>-</v>
      </c>
      <c r="NVO45" s="70">
        <f>NVM45+NVR45/60/24</f>
        <v>1.7361111111111112E-2</v>
      </c>
      <c r="NVP45" s="43" t="s">
        <v>55</v>
      </c>
      <c r="NVQ45" s="43" t="s">
        <v>56</v>
      </c>
      <c r="NVR45" s="43">
        <v>25</v>
      </c>
      <c r="NVS45" s="43"/>
      <c r="NVT45" s="44"/>
      <c r="NVU45" s="71">
        <f>NVW44</f>
        <v>0</v>
      </c>
      <c r="NVV45" s="72" t="str">
        <f t="shared" si="101"/>
        <v>-</v>
      </c>
      <c r="NVW45" s="70">
        <f>NVU45+NVZ45/60/24</f>
        <v>1.7361111111111112E-2</v>
      </c>
      <c r="NVX45" s="43" t="s">
        <v>55</v>
      </c>
      <c r="NVY45" s="43" t="s">
        <v>56</v>
      </c>
      <c r="NVZ45" s="43">
        <v>25</v>
      </c>
      <c r="NWA45" s="43"/>
      <c r="NWB45" s="44"/>
      <c r="NWC45" s="71">
        <f>NWE44</f>
        <v>0</v>
      </c>
      <c r="NWD45" s="72" t="str">
        <f t="shared" ref="NWD45:NYH45" si="102">"-"</f>
        <v>-</v>
      </c>
      <c r="NWE45" s="70">
        <f>NWC45+NWH45/60/24</f>
        <v>1.7361111111111112E-2</v>
      </c>
      <c r="NWF45" s="43" t="s">
        <v>55</v>
      </c>
      <c r="NWG45" s="43" t="s">
        <v>56</v>
      </c>
      <c r="NWH45" s="43">
        <v>25</v>
      </c>
      <c r="NWI45" s="43"/>
      <c r="NWJ45" s="44"/>
      <c r="NWK45" s="71">
        <f>NWM44</f>
        <v>0</v>
      </c>
      <c r="NWL45" s="72" t="str">
        <f t="shared" si="102"/>
        <v>-</v>
      </c>
      <c r="NWM45" s="70">
        <f>NWK45+NWP45/60/24</f>
        <v>1.7361111111111112E-2</v>
      </c>
      <c r="NWN45" s="43" t="s">
        <v>55</v>
      </c>
      <c r="NWO45" s="43" t="s">
        <v>56</v>
      </c>
      <c r="NWP45" s="43">
        <v>25</v>
      </c>
      <c r="NWQ45" s="43"/>
      <c r="NWR45" s="44"/>
      <c r="NWS45" s="71">
        <f>NWU44</f>
        <v>0</v>
      </c>
      <c r="NWT45" s="72" t="str">
        <f t="shared" si="102"/>
        <v>-</v>
      </c>
      <c r="NWU45" s="70">
        <f>NWS45+NWX45/60/24</f>
        <v>1.7361111111111112E-2</v>
      </c>
      <c r="NWV45" s="43" t="s">
        <v>55</v>
      </c>
      <c r="NWW45" s="43" t="s">
        <v>56</v>
      </c>
      <c r="NWX45" s="43">
        <v>25</v>
      </c>
      <c r="NWY45" s="43"/>
      <c r="NWZ45" s="44"/>
      <c r="NXA45" s="71">
        <f>NXC44</f>
        <v>0</v>
      </c>
      <c r="NXB45" s="72" t="str">
        <f t="shared" si="102"/>
        <v>-</v>
      </c>
      <c r="NXC45" s="70">
        <f>NXA45+NXF45/60/24</f>
        <v>1.7361111111111112E-2</v>
      </c>
      <c r="NXD45" s="43" t="s">
        <v>55</v>
      </c>
      <c r="NXE45" s="43" t="s">
        <v>56</v>
      </c>
      <c r="NXF45" s="43">
        <v>25</v>
      </c>
      <c r="NXG45" s="43"/>
      <c r="NXH45" s="44"/>
      <c r="NXI45" s="71">
        <f>NXK44</f>
        <v>0</v>
      </c>
      <c r="NXJ45" s="72" t="str">
        <f t="shared" si="102"/>
        <v>-</v>
      </c>
      <c r="NXK45" s="70">
        <f>NXI45+NXN45/60/24</f>
        <v>1.7361111111111112E-2</v>
      </c>
      <c r="NXL45" s="43" t="s">
        <v>55</v>
      </c>
      <c r="NXM45" s="43" t="s">
        <v>56</v>
      </c>
      <c r="NXN45" s="43">
        <v>25</v>
      </c>
      <c r="NXO45" s="43"/>
      <c r="NXP45" s="44"/>
      <c r="NXQ45" s="71">
        <f>NXS44</f>
        <v>0</v>
      </c>
      <c r="NXR45" s="72" t="str">
        <f t="shared" si="102"/>
        <v>-</v>
      </c>
      <c r="NXS45" s="70">
        <f>NXQ45+NXV45/60/24</f>
        <v>1.7361111111111112E-2</v>
      </c>
      <c r="NXT45" s="43" t="s">
        <v>55</v>
      </c>
      <c r="NXU45" s="43" t="s">
        <v>56</v>
      </c>
      <c r="NXV45" s="43">
        <v>25</v>
      </c>
      <c r="NXW45" s="43"/>
      <c r="NXX45" s="44"/>
      <c r="NXY45" s="71">
        <f>NYA44</f>
        <v>0</v>
      </c>
      <c r="NXZ45" s="72" t="str">
        <f t="shared" si="102"/>
        <v>-</v>
      </c>
      <c r="NYA45" s="70">
        <f>NXY45+NYD45/60/24</f>
        <v>1.7361111111111112E-2</v>
      </c>
      <c r="NYB45" s="43" t="s">
        <v>55</v>
      </c>
      <c r="NYC45" s="43" t="s">
        <v>56</v>
      </c>
      <c r="NYD45" s="43">
        <v>25</v>
      </c>
      <c r="NYE45" s="43"/>
      <c r="NYF45" s="44"/>
      <c r="NYG45" s="71">
        <f>NYI44</f>
        <v>0</v>
      </c>
      <c r="NYH45" s="72" t="str">
        <f t="shared" si="102"/>
        <v>-</v>
      </c>
      <c r="NYI45" s="70">
        <f>NYG45+NYL45/60/24</f>
        <v>1.7361111111111112E-2</v>
      </c>
      <c r="NYJ45" s="43" t="s">
        <v>55</v>
      </c>
      <c r="NYK45" s="43" t="s">
        <v>56</v>
      </c>
      <c r="NYL45" s="43">
        <v>25</v>
      </c>
      <c r="NYM45" s="43"/>
      <c r="NYN45" s="44"/>
      <c r="NYO45" s="71">
        <f>NYQ44</f>
        <v>0</v>
      </c>
      <c r="NYP45" s="72" t="str">
        <f t="shared" ref="NYP45:OAT45" si="103">"-"</f>
        <v>-</v>
      </c>
      <c r="NYQ45" s="70">
        <f>NYO45+NYT45/60/24</f>
        <v>1.7361111111111112E-2</v>
      </c>
      <c r="NYR45" s="43" t="s">
        <v>55</v>
      </c>
      <c r="NYS45" s="43" t="s">
        <v>56</v>
      </c>
      <c r="NYT45" s="43">
        <v>25</v>
      </c>
      <c r="NYU45" s="43"/>
      <c r="NYV45" s="44"/>
      <c r="NYW45" s="71">
        <f>NYY44</f>
        <v>0</v>
      </c>
      <c r="NYX45" s="72" t="str">
        <f t="shared" si="103"/>
        <v>-</v>
      </c>
      <c r="NYY45" s="70">
        <f>NYW45+NZB45/60/24</f>
        <v>1.7361111111111112E-2</v>
      </c>
      <c r="NYZ45" s="43" t="s">
        <v>55</v>
      </c>
      <c r="NZA45" s="43" t="s">
        <v>56</v>
      </c>
      <c r="NZB45" s="43">
        <v>25</v>
      </c>
      <c r="NZC45" s="43"/>
      <c r="NZD45" s="44"/>
      <c r="NZE45" s="71">
        <f>NZG44</f>
        <v>0</v>
      </c>
      <c r="NZF45" s="72" t="str">
        <f t="shared" si="103"/>
        <v>-</v>
      </c>
      <c r="NZG45" s="70">
        <f>NZE45+NZJ45/60/24</f>
        <v>1.7361111111111112E-2</v>
      </c>
      <c r="NZH45" s="43" t="s">
        <v>55</v>
      </c>
      <c r="NZI45" s="43" t="s">
        <v>56</v>
      </c>
      <c r="NZJ45" s="43">
        <v>25</v>
      </c>
      <c r="NZK45" s="43"/>
      <c r="NZL45" s="44"/>
      <c r="NZM45" s="71">
        <f>NZO44</f>
        <v>0</v>
      </c>
      <c r="NZN45" s="72" t="str">
        <f t="shared" si="103"/>
        <v>-</v>
      </c>
      <c r="NZO45" s="70">
        <f>NZM45+NZR45/60/24</f>
        <v>1.7361111111111112E-2</v>
      </c>
      <c r="NZP45" s="43" t="s">
        <v>55</v>
      </c>
      <c r="NZQ45" s="43" t="s">
        <v>56</v>
      </c>
      <c r="NZR45" s="43">
        <v>25</v>
      </c>
      <c r="NZS45" s="43"/>
      <c r="NZT45" s="44"/>
      <c r="NZU45" s="71">
        <f>NZW44</f>
        <v>0</v>
      </c>
      <c r="NZV45" s="72" t="str">
        <f t="shared" si="103"/>
        <v>-</v>
      </c>
      <c r="NZW45" s="70">
        <f>NZU45+NZZ45/60/24</f>
        <v>1.7361111111111112E-2</v>
      </c>
      <c r="NZX45" s="43" t="s">
        <v>55</v>
      </c>
      <c r="NZY45" s="43" t="s">
        <v>56</v>
      </c>
      <c r="NZZ45" s="43">
        <v>25</v>
      </c>
      <c r="OAA45" s="43"/>
      <c r="OAB45" s="44"/>
      <c r="OAC45" s="71">
        <f>OAE44</f>
        <v>0</v>
      </c>
      <c r="OAD45" s="72" t="str">
        <f t="shared" si="103"/>
        <v>-</v>
      </c>
      <c r="OAE45" s="70">
        <f>OAC45+OAH45/60/24</f>
        <v>1.7361111111111112E-2</v>
      </c>
      <c r="OAF45" s="43" t="s">
        <v>55</v>
      </c>
      <c r="OAG45" s="43" t="s">
        <v>56</v>
      </c>
      <c r="OAH45" s="43">
        <v>25</v>
      </c>
      <c r="OAI45" s="43"/>
      <c r="OAJ45" s="44"/>
      <c r="OAK45" s="71">
        <f>OAM44</f>
        <v>0</v>
      </c>
      <c r="OAL45" s="72" t="str">
        <f t="shared" si="103"/>
        <v>-</v>
      </c>
      <c r="OAM45" s="70">
        <f>OAK45+OAP45/60/24</f>
        <v>1.7361111111111112E-2</v>
      </c>
      <c r="OAN45" s="43" t="s">
        <v>55</v>
      </c>
      <c r="OAO45" s="43" t="s">
        <v>56</v>
      </c>
      <c r="OAP45" s="43">
        <v>25</v>
      </c>
      <c r="OAQ45" s="43"/>
      <c r="OAR45" s="44"/>
      <c r="OAS45" s="71">
        <f>OAU44</f>
        <v>0</v>
      </c>
      <c r="OAT45" s="72" t="str">
        <f t="shared" si="103"/>
        <v>-</v>
      </c>
      <c r="OAU45" s="70">
        <f>OAS45+OAX45/60/24</f>
        <v>1.7361111111111112E-2</v>
      </c>
      <c r="OAV45" s="43" t="s">
        <v>55</v>
      </c>
      <c r="OAW45" s="43" t="s">
        <v>56</v>
      </c>
      <c r="OAX45" s="43">
        <v>25</v>
      </c>
      <c r="OAY45" s="43"/>
      <c r="OAZ45" s="44"/>
      <c r="OBA45" s="71">
        <f>OBC44</f>
        <v>0</v>
      </c>
      <c r="OBB45" s="72" t="str">
        <f t="shared" ref="OBB45:ODF45" si="104">"-"</f>
        <v>-</v>
      </c>
      <c r="OBC45" s="70">
        <f>OBA45+OBF45/60/24</f>
        <v>1.7361111111111112E-2</v>
      </c>
      <c r="OBD45" s="43" t="s">
        <v>55</v>
      </c>
      <c r="OBE45" s="43" t="s">
        <v>56</v>
      </c>
      <c r="OBF45" s="43">
        <v>25</v>
      </c>
      <c r="OBG45" s="43"/>
      <c r="OBH45" s="44"/>
      <c r="OBI45" s="71">
        <f>OBK44</f>
        <v>0</v>
      </c>
      <c r="OBJ45" s="72" t="str">
        <f t="shared" si="104"/>
        <v>-</v>
      </c>
      <c r="OBK45" s="70">
        <f>OBI45+OBN45/60/24</f>
        <v>1.7361111111111112E-2</v>
      </c>
      <c r="OBL45" s="43" t="s">
        <v>55</v>
      </c>
      <c r="OBM45" s="43" t="s">
        <v>56</v>
      </c>
      <c r="OBN45" s="43">
        <v>25</v>
      </c>
      <c r="OBO45" s="43"/>
      <c r="OBP45" s="44"/>
      <c r="OBQ45" s="71">
        <f>OBS44</f>
        <v>0</v>
      </c>
      <c r="OBR45" s="72" t="str">
        <f t="shared" si="104"/>
        <v>-</v>
      </c>
      <c r="OBS45" s="70">
        <f>OBQ45+OBV45/60/24</f>
        <v>1.7361111111111112E-2</v>
      </c>
      <c r="OBT45" s="43" t="s">
        <v>55</v>
      </c>
      <c r="OBU45" s="43" t="s">
        <v>56</v>
      </c>
      <c r="OBV45" s="43">
        <v>25</v>
      </c>
      <c r="OBW45" s="43"/>
      <c r="OBX45" s="44"/>
      <c r="OBY45" s="71">
        <f>OCA44</f>
        <v>0</v>
      </c>
      <c r="OBZ45" s="72" t="str">
        <f t="shared" si="104"/>
        <v>-</v>
      </c>
      <c r="OCA45" s="70">
        <f>OBY45+OCD45/60/24</f>
        <v>1.7361111111111112E-2</v>
      </c>
      <c r="OCB45" s="43" t="s">
        <v>55</v>
      </c>
      <c r="OCC45" s="43" t="s">
        <v>56</v>
      </c>
      <c r="OCD45" s="43">
        <v>25</v>
      </c>
      <c r="OCE45" s="43"/>
      <c r="OCF45" s="44"/>
      <c r="OCG45" s="71">
        <f>OCI44</f>
        <v>0</v>
      </c>
      <c r="OCH45" s="72" t="str">
        <f t="shared" si="104"/>
        <v>-</v>
      </c>
      <c r="OCI45" s="70">
        <f>OCG45+OCL45/60/24</f>
        <v>1.7361111111111112E-2</v>
      </c>
      <c r="OCJ45" s="43" t="s">
        <v>55</v>
      </c>
      <c r="OCK45" s="43" t="s">
        <v>56</v>
      </c>
      <c r="OCL45" s="43">
        <v>25</v>
      </c>
      <c r="OCM45" s="43"/>
      <c r="OCN45" s="44"/>
      <c r="OCO45" s="71">
        <f>OCQ44</f>
        <v>0</v>
      </c>
      <c r="OCP45" s="72" t="str">
        <f t="shared" si="104"/>
        <v>-</v>
      </c>
      <c r="OCQ45" s="70">
        <f>OCO45+OCT45/60/24</f>
        <v>1.7361111111111112E-2</v>
      </c>
      <c r="OCR45" s="43" t="s">
        <v>55</v>
      </c>
      <c r="OCS45" s="43" t="s">
        <v>56</v>
      </c>
      <c r="OCT45" s="43">
        <v>25</v>
      </c>
      <c r="OCU45" s="43"/>
      <c r="OCV45" s="44"/>
      <c r="OCW45" s="71">
        <f>OCY44</f>
        <v>0</v>
      </c>
      <c r="OCX45" s="72" t="str">
        <f t="shared" si="104"/>
        <v>-</v>
      </c>
      <c r="OCY45" s="70">
        <f>OCW45+ODB45/60/24</f>
        <v>1.7361111111111112E-2</v>
      </c>
      <c r="OCZ45" s="43" t="s">
        <v>55</v>
      </c>
      <c r="ODA45" s="43" t="s">
        <v>56</v>
      </c>
      <c r="ODB45" s="43">
        <v>25</v>
      </c>
      <c r="ODC45" s="43"/>
      <c r="ODD45" s="44"/>
      <c r="ODE45" s="71">
        <f>ODG44</f>
        <v>0</v>
      </c>
      <c r="ODF45" s="72" t="str">
        <f t="shared" si="104"/>
        <v>-</v>
      </c>
      <c r="ODG45" s="70">
        <f>ODE45+ODJ45/60/24</f>
        <v>1.7361111111111112E-2</v>
      </c>
      <c r="ODH45" s="43" t="s">
        <v>55</v>
      </c>
      <c r="ODI45" s="43" t="s">
        <v>56</v>
      </c>
      <c r="ODJ45" s="43">
        <v>25</v>
      </c>
      <c r="ODK45" s="43"/>
      <c r="ODL45" s="44"/>
      <c r="ODM45" s="71">
        <f>ODO44</f>
        <v>0</v>
      </c>
      <c r="ODN45" s="72" t="str">
        <f t="shared" ref="ODN45:OFR45" si="105">"-"</f>
        <v>-</v>
      </c>
      <c r="ODO45" s="70">
        <f>ODM45+ODR45/60/24</f>
        <v>1.7361111111111112E-2</v>
      </c>
      <c r="ODP45" s="43" t="s">
        <v>55</v>
      </c>
      <c r="ODQ45" s="43" t="s">
        <v>56</v>
      </c>
      <c r="ODR45" s="43">
        <v>25</v>
      </c>
      <c r="ODS45" s="43"/>
      <c r="ODT45" s="44"/>
      <c r="ODU45" s="71">
        <f>ODW44</f>
        <v>0</v>
      </c>
      <c r="ODV45" s="72" t="str">
        <f t="shared" si="105"/>
        <v>-</v>
      </c>
      <c r="ODW45" s="70">
        <f>ODU45+ODZ45/60/24</f>
        <v>1.7361111111111112E-2</v>
      </c>
      <c r="ODX45" s="43" t="s">
        <v>55</v>
      </c>
      <c r="ODY45" s="43" t="s">
        <v>56</v>
      </c>
      <c r="ODZ45" s="43">
        <v>25</v>
      </c>
      <c r="OEA45" s="43"/>
      <c r="OEB45" s="44"/>
      <c r="OEC45" s="71">
        <f>OEE44</f>
        <v>0</v>
      </c>
      <c r="OED45" s="72" t="str">
        <f t="shared" si="105"/>
        <v>-</v>
      </c>
      <c r="OEE45" s="70">
        <f>OEC45+OEH45/60/24</f>
        <v>1.7361111111111112E-2</v>
      </c>
      <c r="OEF45" s="43" t="s">
        <v>55</v>
      </c>
      <c r="OEG45" s="43" t="s">
        <v>56</v>
      </c>
      <c r="OEH45" s="43">
        <v>25</v>
      </c>
      <c r="OEI45" s="43"/>
      <c r="OEJ45" s="44"/>
      <c r="OEK45" s="71">
        <f>OEM44</f>
        <v>0</v>
      </c>
      <c r="OEL45" s="72" t="str">
        <f t="shared" si="105"/>
        <v>-</v>
      </c>
      <c r="OEM45" s="70">
        <f>OEK45+OEP45/60/24</f>
        <v>1.7361111111111112E-2</v>
      </c>
      <c r="OEN45" s="43" t="s">
        <v>55</v>
      </c>
      <c r="OEO45" s="43" t="s">
        <v>56</v>
      </c>
      <c r="OEP45" s="43">
        <v>25</v>
      </c>
      <c r="OEQ45" s="43"/>
      <c r="OER45" s="44"/>
      <c r="OES45" s="71">
        <f>OEU44</f>
        <v>0</v>
      </c>
      <c r="OET45" s="72" t="str">
        <f t="shared" si="105"/>
        <v>-</v>
      </c>
      <c r="OEU45" s="70">
        <f>OES45+OEX45/60/24</f>
        <v>1.7361111111111112E-2</v>
      </c>
      <c r="OEV45" s="43" t="s">
        <v>55</v>
      </c>
      <c r="OEW45" s="43" t="s">
        <v>56</v>
      </c>
      <c r="OEX45" s="43">
        <v>25</v>
      </c>
      <c r="OEY45" s="43"/>
      <c r="OEZ45" s="44"/>
      <c r="OFA45" s="71">
        <f>OFC44</f>
        <v>0</v>
      </c>
      <c r="OFB45" s="72" t="str">
        <f t="shared" si="105"/>
        <v>-</v>
      </c>
      <c r="OFC45" s="70">
        <f>OFA45+OFF45/60/24</f>
        <v>1.7361111111111112E-2</v>
      </c>
      <c r="OFD45" s="43" t="s">
        <v>55</v>
      </c>
      <c r="OFE45" s="43" t="s">
        <v>56</v>
      </c>
      <c r="OFF45" s="43">
        <v>25</v>
      </c>
      <c r="OFG45" s="43"/>
      <c r="OFH45" s="44"/>
      <c r="OFI45" s="71">
        <f>OFK44</f>
        <v>0</v>
      </c>
      <c r="OFJ45" s="72" t="str">
        <f t="shared" si="105"/>
        <v>-</v>
      </c>
      <c r="OFK45" s="70">
        <f>OFI45+OFN45/60/24</f>
        <v>1.7361111111111112E-2</v>
      </c>
      <c r="OFL45" s="43" t="s">
        <v>55</v>
      </c>
      <c r="OFM45" s="43" t="s">
        <v>56</v>
      </c>
      <c r="OFN45" s="43">
        <v>25</v>
      </c>
      <c r="OFO45" s="43"/>
      <c r="OFP45" s="44"/>
      <c r="OFQ45" s="71">
        <f>OFS44</f>
        <v>0</v>
      </c>
      <c r="OFR45" s="72" t="str">
        <f t="shared" si="105"/>
        <v>-</v>
      </c>
      <c r="OFS45" s="70">
        <f>OFQ45+OFV45/60/24</f>
        <v>1.7361111111111112E-2</v>
      </c>
      <c r="OFT45" s="43" t="s">
        <v>55</v>
      </c>
      <c r="OFU45" s="43" t="s">
        <v>56</v>
      </c>
      <c r="OFV45" s="43">
        <v>25</v>
      </c>
      <c r="OFW45" s="43"/>
      <c r="OFX45" s="44"/>
      <c r="OFY45" s="71">
        <f>OGA44</f>
        <v>0</v>
      </c>
      <c r="OFZ45" s="72" t="str">
        <f t="shared" ref="OFZ45:OID45" si="106">"-"</f>
        <v>-</v>
      </c>
      <c r="OGA45" s="70">
        <f>OFY45+OGD45/60/24</f>
        <v>1.7361111111111112E-2</v>
      </c>
      <c r="OGB45" s="43" t="s">
        <v>55</v>
      </c>
      <c r="OGC45" s="43" t="s">
        <v>56</v>
      </c>
      <c r="OGD45" s="43">
        <v>25</v>
      </c>
      <c r="OGE45" s="43"/>
      <c r="OGF45" s="44"/>
      <c r="OGG45" s="71">
        <f>OGI44</f>
        <v>0</v>
      </c>
      <c r="OGH45" s="72" t="str">
        <f t="shared" si="106"/>
        <v>-</v>
      </c>
      <c r="OGI45" s="70">
        <f>OGG45+OGL45/60/24</f>
        <v>1.7361111111111112E-2</v>
      </c>
      <c r="OGJ45" s="43" t="s">
        <v>55</v>
      </c>
      <c r="OGK45" s="43" t="s">
        <v>56</v>
      </c>
      <c r="OGL45" s="43">
        <v>25</v>
      </c>
      <c r="OGM45" s="43"/>
      <c r="OGN45" s="44"/>
      <c r="OGO45" s="71">
        <f>OGQ44</f>
        <v>0</v>
      </c>
      <c r="OGP45" s="72" t="str">
        <f t="shared" si="106"/>
        <v>-</v>
      </c>
      <c r="OGQ45" s="70">
        <f>OGO45+OGT45/60/24</f>
        <v>1.7361111111111112E-2</v>
      </c>
      <c r="OGR45" s="43" t="s">
        <v>55</v>
      </c>
      <c r="OGS45" s="43" t="s">
        <v>56</v>
      </c>
      <c r="OGT45" s="43">
        <v>25</v>
      </c>
      <c r="OGU45" s="43"/>
      <c r="OGV45" s="44"/>
      <c r="OGW45" s="71">
        <f>OGY44</f>
        <v>0</v>
      </c>
      <c r="OGX45" s="72" t="str">
        <f t="shared" si="106"/>
        <v>-</v>
      </c>
      <c r="OGY45" s="70">
        <f>OGW45+OHB45/60/24</f>
        <v>1.7361111111111112E-2</v>
      </c>
      <c r="OGZ45" s="43" t="s">
        <v>55</v>
      </c>
      <c r="OHA45" s="43" t="s">
        <v>56</v>
      </c>
      <c r="OHB45" s="43">
        <v>25</v>
      </c>
      <c r="OHC45" s="43"/>
      <c r="OHD45" s="44"/>
      <c r="OHE45" s="71">
        <f>OHG44</f>
        <v>0</v>
      </c>
      <c r="OHF45" s="72" t="str">
        <f t="shared" si="106"/>
        <v>-</v>
      </c>
      <c r="OHG45" s="70">
        <f>OHE45+OHJ45/60/24</f>
        <v>1.7361111111111112E-2</v>
      </c>
      <c r="OHH45" s="43" t="s">
        <v>55</v>
      </c>
      <c r="OHI45" s="43" t="s">
        <v>56</v>
      </c>
      <c r="OHJ45" s="43">
        <v>25</v>
      </c>
      <c r="OHK45" s="43"/>
      <c r="OHL45" s="44"/>
      <c r="OHM45" s="71">
        <f>OHO44</f>
        <v>0</v>
      </c>
      <c r="OHN45" s="72" t="str">
        <f t="shared" si="106"/>
        <v>-</v>
      </c>
      <c r="OHO45" s="70">
        <f>OHM45+OHR45/60/24</f>
        <v>1.7361111111111112E-2</v>
      </c>
      <c r="OHP45" s="43" t="s">
        <v>55</v>
      </c>
      <c r="OHQ45" s="43" t="s">
        <v>56</v>
      </c>
      <c r="OHR45" s="43">
        <v>25</v>
      </c>
      <c r="OHS45" s="43"/>
      <c r="OHT45" s="44"/>
      <c r="OHU45" s="71">
        <f>OHW44</f>
        <v>0</v>
      </c>
      <c r="OHV45" s="72" t="str">
        <f t="shared" si="106"/>
        <v>-</v>
      </c>
      <c r="OHW45" s="70">
        <f>OHU45+OHZ45/60/24</f>
        <v>1.7361111111111112E-2</v>
      </c>
      <c r="OHX45" s="43" t="s">
        <v>55</v>
      </c>
      <c r="OHY45" s="43" t="s">
        <v>56</v>
      </c>
      <c r="OHZ45" s="43">
        <v>25</v>
      </c>
      <c r="OIA45" s="43"/>
      <c r="OIB45" s="44"/>
      <c r="OIC45" s="71">
        <f>OIE44</f>
        <v>0</v>
      </c>
      <c r="OID45" s="72" t="str">
        <f t="shared" si="106"/>
        <v>-</v>
      </c>
      <c r="OIE45" s="70">
        <f>OIC45+OIH45/60/24</f>
        <v>1.7361111111111112E-2</v>
      </c>
      <c r="OIF45" s="43" t="s">
        <v>55</v>
      </c>
      <c r="OIG45" s="43" t="s">
        <v>56</v>
      </c>
      <c r="OIH45" s="43">
        <v>25</v>
      </c>
      <c r="OII45" s="43"/>
      <c r="OIJ45" s="44"/>
      <c r="OIK45" s="71">
        <f>OIM44</f>
        <v>0</v>
      </c>
      <c r="OIL45" s="72" t="str">
        <f t="shared" ref="OIL45:OKP45" si="107">"-"</f>
        <v>-</v>
      </c>
      <c r="OIM45" s="70">
        <f>OIK45+OIP45/60/24</f>
        <v>1.7361111111111112E-2</v>
      </c>
      <c r="OIN45" s="43" t="s">
        <v>55</v>
      </c>
      <c r="OIO45" s="43" t="s">
        <v>56</v>
      </c>
      <c r="OIP45" s="43">
        <v>25</v>
      </c>
      <c r="OIQ45" s="43"/>
      <c r="OIR45" s="44"/>
      <c r="OIS45" s="71">
        <f>OIU44</f>
        <v>0</v>
      </c>
      <c r="OIT45" s="72" t="str">
        <f t="shared" si="107"/>
        <v>-</v>
      </c>
      <c r="OIU45" s="70">
        <f>OIS45+OIX45/60/24</f>
        <v>1.7361111111111112E-2</v>
      </c>
      <c r="OIV45" s="43" t="s">
        <v>55</v>
      </c>
      <c r="OIW45" s="43" t="s">
        <v>56</v>
      </c>
      <c r="OIX45" s="43">
        <v>25</v>
      </c>
      <c r="OIY45" s="43"/>
      <c r="OIZ45" s="44"/>
      <c r="OJA45" s="71">
        <f>OJC44</f>
        <v>0</v>
      </c>
      <c r="OJB45" s="72" t="str">
        <f t="shared" si="107"/>
        <v>-</v>
      </c>
      <c r="OJC45" s="70">
        <f>OJA45+OJF45/60/24</f>
        <v>1.7361111111111112E-2</v>
      </c>
      <c r="OJD45" s="43" t="s">
        <v>55</v>
      </c>
      <c r="OJE45" s="43" t="s">
        <v>56</v>
      </c>
      <c r="OJF45" s="43">
        <v>25</v>
      </c>
      <c r="OJG45" s="43"/>
      <c r="OJH45" s="44"/>
      <c r="OJI45" s="71">
        <f>OJK44</f>
        <v>0</v>
      </c>
      <c r="OJJ45" s="72" t="str">
        <f t="shared" si="107"/>
        <v>-</v>
      </c>
      <c r="OJK45" s="70">
        <f>OJI45+OJN45/60/24</f>
        <v>1.7361111111111112E-2</v>
      </c>
      <c r="OJL45" s="43" t="s">
        <v>55</v>
      </c>
      <c r="OJM45" s="43" t="s">
        <v>56</v>
      </c>
      <c r="OJN45" s="43">
        <v>25</v>
      </c>
      <c r="OJO45" s="43"/>
      <c r="OJP45" s="44"/>
      <c r="OJQ45" s="71">
        <f>OJS44</f>
        <v>0</v>
      </c>
      <c r="OJR45" s="72" t="str">
        <f t="shared" si="107"/>
        <v>-</v>
      </c>
      <c r="OJS45" s="70">
        <f>OJQ45+OJV45/60/24</f>
        <v>1.7361111111111112E-2</v>
      </c>
      <c r="OJT45" s="43" t="s">
        <v>55</v>
      </c>
      <c r="OJU45" s="43" t="s">
        <v>56</v>
      </c>
      <c r="OJV45" s="43">
        <v>25</v>
      </c>
      <c r="OJW45" s="43"/>
      <c r="OJX45" s="44"/>
      <c r="OJY45" s="71">
        <f>OKA44</f>
        <v>0</v>
      </c>
      <c r="OJZ45" s="72" t="str">
        <f t="shared" si="107"/>
        <v>-</v>
      </c>
      <c r="OKA45" s="70">
        <f>OJY45+OKD45/60/24</f>
        <v>1.7361111111111112E-2</v>
      </c>
      <c r="OKB45" s="43" t="s">
        <v>55</v>
      </c>
      <c r="OKC45" s="43" t="s">
        <v>56</v>
      </c>
      <c r="OKD45" s="43">
        <v>25</v>
      </c>
      <c r="OKE45" s="43"/>
      <c r="OKF45" s="44"/>
      <c r="OKG45" s="71">
        <f>OKI44</f>
        <v>0</v>
      </c>
      <c r="OKH45" s="72" t="str">
        <f t="shared" si="107"/>
        <v>-</v>
      </c>
      <c r="OKI45" s="70">
        <f>OKG45+OKL45/60/24</f>
        <v>1.7361111111111112E-2</v>
      </c>
      <c r="OKJ45" s="43" t="s">
        <v>55</v>
      </c>
      <c r="OKK45" s="43" t="s">
        <v>56</v>
      </c>
      <c r="OKL45" s="43">
        <v>25</v>
      </c>
      <c r="OKM45" s="43"/>
      <c r="OKN45" s="44"/>
      <c r="OKO45" s="71">
        <f>OKQ44</f>
        <v>0</v>
      </c>
      <c r="OKP45" s="72" t="str">
        <f t="shared" si="107"/>
        <v>-</v>
      </c>
      <c r="OKQ45" s="70">
        <f>OKO45+OKT45/60/24</f>
        <v>1.7361111111111112E-2</v>
      </c>
      <c r="OKR45" s="43" t="s">
        <v>55</v>
      </c>
      <c r="OKS45" s="43" t="s">
        <v>56</v>
      </c>
      <c r="OKT45" s="43">
        <v>25</v>
      </c>
      <c r="OKU45" s="43"/>
      <c r="OKV45" s="44"/>
      <c r="OKW45" s="71">
        <f>OKY44</f>
        <v>0</v>
      </c>
      <c r="OKX45" s="72" t="str">
        <f t="shared" ref="OKX45:ONB45" si="108">"-"</f>
        <v>-</v>
      </c>
      <c r="OKY45" s="70">
        <f>OKW45+OLB45/60/24</f>
        <v>1.7361111111111112E-2</v>
      </c>
      <c r="OKZ45" s="43" t="s">
        <v>55</v>
      </c>
      <c r="OLA45" s="43" t="s">
        <v>56</v>
      </c>
      <c r="OLB45" s="43">
        <v>25</v>
      </c>
      <c r="OLC45" s="43"/>
      <c r="OLD45" s="44"/>
      <c r="OLE45" s="71">
        <f>OLG44</f>
        <v>0</v>
      </c>
      <c r="OLF45" s="72" t="str">
        <f t="shared" si="108"/>
        <v>-</v>
      </c>
      <c r="OLG45" s="70">
        <f>OLE45+OLJ45/60/24</f>
        <v>1.7361111111111112E-2</v>
      </c>
      <c r="OLH45" s="43" t="s">
        <v>55</v>
      </c>
      <c r="OLI45" s="43" t="s">
        <v>56</v>
      </c>
      <c r="OLJ45" s="43">
        <v>25</v>
      </c>
      <c r="OLK45" s="43"/>
      <c r="OLL45" s="44"/>
      <c r="OLM45" s="71">
        <f>OLO44</f>
        <v>0</v>
      </c>
      <c r="OLN45" s="72" t="str">
        <f t="shared" si="108"/>
        <v>-</v>
      </c>
      <c r="OLO45" s="70">
        <f>OLM45+OLR45/60/24</f>
        <v>1.7361111111111112E-2</v>
      </c>
      <c r="OLP45" s="43" t="s">
        <v>55</v>
      </c>
      <c r="OLQ45" s="43" t="s">
        <v>56</v>
      </c>
      <c r="OLR45" s="43">
        <v>25</v>
      </c>
      <c r="OLS45" s="43"/>
      <c r="OLT45" s="44"/>
      <c r="OLU45" s="71">
        <f>OLW44</f>
        <v>0</v>
      </c>
      <c r="OLV45" s="72" t="str">
        <f t="shared" si="108"/>
        <v>-</v>
      </c>
      <c r="OLW45" s="70">
        <f>OLU45+OLZ45/60/24</f>
        <v>1.7361111111111112E-2</v>
      </c>
      <c r="OLX45" s="43" t="s">
        <v>55</v>
      </c>
      <c r="OLY45" s="43" t="s">
        <v>56</v>
      </c>
      <c r="OLZ45" s="43">
        <v>25</v>
      </c>
      <c r="OMA45" s="43"/>
      <c r="OMB45" s="44"/>
      <c r="OMC45" s="71">
        <f>OME44</f>
        <v>0</v>
      </c>
      <c r="OMD45" s="72" t="str">
        <f t="shared" si="108"/>
        <v>-</v>
      </c>
      <c r="OME45" s="70">
        <f>OMC45+OMH45/60/24</f>
        <v>1.7361111111111112E-2</v>
      </c>
      <c r="OMF45" s="43" t="s">
        <v>55</v>
      </c>
      <c r="OMG45" s="43" t="s">
        <v>56</v>
      </c>
      <c r="OMH45" s="43">
        <v>25</v>
      </c>
      <c r="OMI45" s="43"/>
      <c r="OMJ45" s="44"/>
      <c r="OMK45" s="71">
        <f>OMM44</f>
        <v>0</v>
      </c>
      <c r="OML45" s="72" t="str">
        <f t="shared" si="108"/>
        <v>-</v>
      </c>
      <c r="OMM45" s="70">
        <f>OMK45+OMP45/60/24</f>
        <v>1.7361111111111112E-2</v>
      </c>
      <c r="OMN45" s="43" t="s">
        <v>55</v>
      </c>
      <c r="OMO45" s="43" t="s">
        <v>56</v>
      </c>
      <c r="OMP45" s="43">
        <v>25</v>
      </c>
      <c r="OMQ45" s="43"/>
      <c r="OMR45" s="44"/>
      <c r="OMS45" s="71">
        <f>OMU44</f>
        <v>0</v>
      </c>
      <c r="OMT45" s="72" t="str">
        <f t="shared" si="108"/>
        <v>-</v>
      </c>
      <c r="OMU45" s="70">
        <f>OMS45+OMX45/60/24</f>
        <v>1.7361111111111112E-2</v>
      </c>
      <c r="OMV45" s="43" t="s">
        <v>55</v>
      </c>
      <c r="OMW45" s="43" t="s">
        <v>56</v>
      </c>
      <c r="OMX45" s="43">
        <v>25</v>
      </c>
      <c r="OMY45" s="43"/>
      <c r="OMZ45" s="44"/>
      <c r="ONA45" s="71">
        <f>ONC44</f>
        <v>0</v>
      </c>
      <c r="ONB45" s="72" t="str">
        <f t="shared" si="108"/>
        <v>-</v>
      </c>
      <c r="ONC45" s="70">
        <f>ONA45+ONF45/60/24</f>
        <v>1.7361111111111112E-2</v>
      </c>
      <c r="OND45" s="43" t="s">
        <v>55</v>
      </c>
      <c r="ONE45" s="43" t="s">
        <v>56</v>
      </c>
      <c r="ONF45" s="43">
        <v>25</v>
      </c>
      <c r="ONG45" s="43"/>
      <c r="ONH45" s="44"/>
      <c r="ONI45" s="71">
        <f>ONK44</f>
        <v>0</v>
      </c>
      <c r="ONJ45" s="72" t="str">
        <f t="shared" ref="ONJ45:OPN45" si="109">"-"</f>
        <v>-</v>
      </c>
      <c r="ONK45" s="70">
        <f>ONI45+ONN45/60/24</f>
        <v>1.7361111111111112E-2</v>
      </c>
      <c r="ONL45" s="43" t="s">
        <v>55</v>
      </c>
      <c r="ONM45" s="43" t="s">
        <v>56</v>
      </c>
      <c r="ONN45" s="43">
        <v>25</v>
      </c>
      <c r="ONO45" s="43"/>
      <c r="ONP45" s="44"/>
      <c r="ONQ45" s="71">
        <f>ONS44</f>
        <v>0</v>
      </c>
      <c r="ONR45" s="72" t="str">
        <f t="shared" si="109"/>
        <v>-</v>
      </c>
      <c r="ONS45" s="70">
        <f>ONQ45+ONV45/60/24</f>
        <v>1.7361111111111112E-2</v>
      </c>
      <c r="ONT45" s="43" t="s">
        <v>55</v>
      </c>
      <c r="ONU45" s="43" t="s">
        <v>56</v>
      </c>
      <c r="ONV45" s="43">
        <v>25</v>
      </c>
      <c r="ONW45" s="43"/>
      <c r="ONX45" s="44"/>
      <c r="ONY45" s="71">
        <f>OOA44</f>
        <v>0</v>
      </c>
      <c r="ONZ45" s="72" t="str">
        <f t="shared" si="109"/>
        <v>-</v>
      </c>
      <c r="OOA45" s="70">
        <f>ONY45+OOD45/60/24</f>
        <v>1.7361111111111112E-2</v>
      </c>
      <c r="OOB45" s="43" t="s">
        <v>55</v>
      </c>
      <c r="OOC45" s="43" t="s">
        <v>56</v>
      </c>
      <c r="OOD45" s="43">
        <v>25</v>
      </c>
      <c r="OOE45" s="43"/>
      <c r="OOF45" s="44"/>
      <c r="OOG45" s="71">
        <f>OOI44</f>
        <v>0</v>
      </c>
      <c r="OOH45" s="72" t="str">
        <f t="shared" si="109"/>
        <v>-</v>
      </c>
      <c r="OOI45" s="70">
        <f>OOG45+OOL45/60/24</f>
        <v>1.7361111111111112E-2</v>
      </c>
      <c r="OOJ45" s="43" t="s">
        <v>55</v>
      </c>
      <c r="OOK45" s="43" t="s">
        <v>56</v>
      </c>
      <c r="OOL45" s="43">
        <v>25</v>
      </c>
      <c r="OOM45" s="43"/>
      <c r="OON45" s="44"/>
      <c r="OOO45" s="71">
        <f>OOQ44</f>
        <v>0</v>
      </c>
      <c r="OOP45" s="72" t="str">
        <f t="shared" si="109"/>
        <v>-</v>
      </c>
      <c r="OOQ45" s="70">
        <f>OOO45+OOT45/60/24</f>
        <v>1.7361111111111112E-2</v>
      </c>
      <c r="OOR45" s="43" t="s">
        <v>55</v>
      </c>
      <c r="OOS45" s="43" t="s">
        <v>56</v>
      </c>
      <c r="OOT45" s="43">
        <v>25</v>
      </c>
      <c r="OOU45" s="43"/>
      <c r="OOV45" s="44"/>
      <c r="OOW45" s="71">
        <f>OOY44</f>
        <v>0</v>
      </c>
      <c r="OOX45" s="72" t="str">
        <f t="shared" si="109"/>
        <v>-</v>
      </c>
      <c r="OOY45" s="70">
        <f>OOW45+OPB45/60/24</f>
        <v>1.7361111111111112E-2</v>
      </c>
      <c r="OOZ45" s="43" t="s">
        <v>55</v>
      </c>
      <c r="OPA45" s="43" t="s">
        <v>56</v>
      </c>
      <c r="OPB45" s="43">
        <v>25</v>
      </c>
      <c r="OPC45" s="43"/>
      <c r="OPD45" s="44"/>
      <c r="OPE45" s="71">
        <f>OPG44</f>
        <v>0</v>
      </c>
      <c r="OPF45" s="72" t="str">
        <f t="shared" si="109"/>
        <v>-</v>
      </c>
      <c r="OPG45" s="70">
        <f>OPE45+OPJ45/60/24</f>
        <v>1.7361111111111112E-2</v>
      </c>
      <c r="OPH45" s="43" t="s">
        <v>55</v>
      </c>
      <c r="OPI45" s="43" t="s">
        <v>56</v>
      </c>
      <c r="OPJ45" s="43">
        <v>25</v>
      </c>
      <c r="OPK45" s="43"/>
      <c r="OPL45" s="44"/>
      <c r="OPM45" s="71">
        <f>OPO44</f>
        <v>0</v>
      </c>
      <c r="OPN45" s="72" t="str">
        <f t="shared" si="109"/>
        <v>-</v>
      </c>
      <c r="OPO45" s="70">
        <f>OPM45+OPR45/60/24</f>
        <v>1.7361111111111112E-2</v>
      </c>
      <c r="OPP45" s="43" t="s">
        <v>55</v>
      </c>
      <c r="OPQ45" s="43" t="s">
        <v>56</v>
      </c>
      <c r="OPR45" s="43">
        <v>25</v>
      </c>
      <c r="OPS45" s="43"/>
      <c r="OPT45" s="44"/>
      <c r="OPU45" s="71">
        <f>OPW44</f>
        <v>0</v>
      </c>
      <c r="OPV45" s="72" t="str">
        <f t="shared" ref="OPV45:ORZ45" si="110">"-"</f>
        <v>-</v>
      </c>
      <c r="OPW45" s="70">
        <f>OPU45+OPZ45/60/24</f>
        <v>1.7361111111111112E-2</v>
      </c>
      <c r="OPX45" s="43" t="s">
        <v>55</v>
      </c>
      <c r="OPY45" s="43" t="s">
        <v>56</v>
      </c>
      <c r="OPZ45" s="43">
        <v>25</v>
      </c>
      <c r="OQA45" s="43"/>
      <c r="OQB45" s="44"/>
      <c r="OQC45" s="71">
        <f>OQE44</f>
        <v>0</v>
      </c>
      <c r="OQD45" s="72" t="str">
        <f t="shared" si="110"/>
        <v>-</v>
      </c>
      <c r="OQE45" s="70">
        <f>OQC45+OQH45/60/24</f>
        <v>1.7361111111111112E-2</v>
      </c>
      <c r="OQF45" s="43" t="s">
        <v>55</v>
      </c>
      <c r="OQG45" s="43" t="s">
        <v>56</v>
      </c>
      <c r="OQH45" s="43">
        <v>25</v>
      </c>
      <c r="OQI45" s="43"/>
      <c r="OQJ45" s="44"/>
      <c r="OQK45" s="71">
        <f>OQM44</f>
        <v>0</v>
      </c>
      <c r="OQL45" s="72" t="str">
        <f t="shared" si="110"/>
        <v>-</v>
      </c>
      <c r="OQM45" s="70">
        <f>OQK45+OQP45/60/24</f>
        <v>1.7361111111111112E-2</v>
      </c>
      <c r="OQN45" s="43" t="s">
        <v>55</v>
      </c>
      <c r="OQO45" s="43" t="s">
        <v>56</v>
      </c>
      <c r="OQP45" s="43">
        <v>25</v>
      </c>
      <c r="OQQ45" s="43"/>
      <c r="OQR45" s="44"/>
      <c r="OQS45" s="71">
        <f>OQU44</f>
        <v>0</v>
      </c>
      <c r="OQT45" s="72" t="str">
        <f t="shared" si="110"/>
        <v>-</v>
      </c>
      <c r="OQU45" s="70">
        <f>OQS45+OQX45/60/24</f>
        <v>1.7361111111111112E-2</v>
      </c>
      <c r="OQV45" s="43" t="s">
        <v>55</v>
      </c>
      <c r="OQW45" s="43" t="s">
        <v>56</v>
      </c>
      <c r="OQX45" s="43">
        <v>25</v>
      </c>
      <c r="OQY45" s="43"/>
      <c r="OQZ45" s="44"/>
      <c r="ORA45" s="71">
        <f>ORC44</f>
        <v>0</v>
      </c>
      <c r="ORB45" s="72" t="str">
        <f t="shared" si="110"/>
        <v>-</v>
      </c>
      <c r="ORC45" s="70">
        <f>ORA45+ORF45/60/24</f>
        <v>1.7361111111111112E-2</v>
      </c>
      <c r="ORD45" s="43" t="s">
        <v>55</v>
      </c>
      <c r="ORE45" s="43" t="s">
        <v>56</v>
      </c>
      <c r="ORF45" s="43">
        <v>25</v>
      </c>
      <c r="ORG45" s="43"/>
      <c r="ORH45" s="44"/>
      <c r="ORI45" s="71">
        <f>ORK44</f>
        <v>0</v>
      </c>
      <c r="ORJ45" s="72" t="str">
        <f t="shared" si="110"/>
        <v>-</v>
      </c>
      <c r="ORK45" s="70">
        <f>ORI45+ORN45/60/24</f>
        <v>1.7361111111111112E-2</v>
      </c>
      <c r="ORL45" s="43" t="s">
        <v>55</v>
      </c>
      <c r="ORM45" s="43" t="s">
        <v>56</v>
      </c>
      <c r="ORN45" s="43">
        <v>25</v>
      </c>
      <c r="ORO45" s="43"/>
      <c r="ORP45" s="44"/>
      <c r="ORQ45" s="71">
        <f>ORS44</f>
        <v>0</v>
      </c>
      <c r="ORR45" s="72" t="str">
        <f t="shared" si="110"/>
        <v>-</v>
      </c>
      <c r="ORS45" s="70">
        <f>ORQ45+ORV45/60/24</f>
        <v>1.7361111111111112E-2</v>
      </c>
      <c r="ORT45" s="43" t="s">
        <v>55</v>
      </c>
      <c r="ORU45" s="43" t="s">
        <v>56</v>
      </c>
      <c r="ORV45" s="43">
        <v>25</v>
      </c>
      <c r="ORW45" s="43"/>
      <c r="ORX45" s="44"/>
      <c r="ORY45" s="71">
        <f>OSA44</f>
        <v>0</v>
      </c>
      <c r="ORZ45" s="72" t="str">
        <f t="shared" si="110"/>
        <v>-</v>
      </c>
      <c r="OSA45" s="70">
        <f>ORY45+OSD45/60/24</f>
        <v>1.7361111111111112E-2</v>
      </c>
      <c r="OSB45" s="43" t="s">
        <v>55</v>
      </c>
      <c r="OSC45" s="43" t="s">
        <v>56</v>
      </c>
      <c r="OSD45" s="43">
        <v>25</v>
      </c>
      <c r="OSE45" s="43"/>
      <c r="OSF45" s="44"/>
      <c r="OSG45" s="71">
        <f>OSI44</f>
        <v>0</v>
      </c>
      <c r="OSH45" s="72" t="str">
        <f t="shared" ref="OSH45:OUL45" si="111">"-"</f>
        <v>-</v>
      </c>
      <c r="OSI45" s="70">
        <f>OSG45+OSL45/60/24</f>
        <v>1.7361111111111112E-2</v>
      </c>
      <c r="OSJ45" s="43" t="s">
        <v>55</v>
      </c>
      <c r="OSK45" s="43" t="s">
        <v>56</v>
      </c>
      <c r="OSL45" s="43">
        <v>25</v>
      </c>
      <c r="OSM45" s="43"/>
      <c r="OSN45" s="44"/>
      <c r="OSO45" s="71">
        <f>OSQ44</f>
        <v>0</v>
      </c>
      <c r="OSP45" s="72" t="str">
        <f t="shared" si="111"/>
        <v>-</v>
      </c>
      <c r="OSQ45" s="70">
        <f>OSO45+OST45/60/24</f>
        <v>1.7361111111111112E-2</v>
      </c>
      <c r="OSR45" s="43" t="s">
        <v>55</v>
      </c>
      <c r="OSS45" s="43" t="s">
        <v>56</v>
      </c>
      <c r="OST45" s="43">
        <v>25</v>
      </c>
      <c r="OSU45" s="43"/>
      <c r="OSV45" s="44"/>
      <c r="OSW45" s="71">
        <f>OSY44</f>
        <v>0</v>
      </c>
      <c r="OSX45" s="72" t="str">
        <f t="shared" si="111"/>
        <v>-</v>
      </c>
      <c r="OSY45" s="70">
        <f>OSW45+OTB45/60/24</f>
        <v>1.7361111111111112E-2</v>
      </c>
      <c r="OSZ45" s="43" t="s">
        <v>55</v>
      </c>
      <c r="OTA45" s="43" t="s">
        <v>56</v>
      </c>
      <c r="OTB45" s="43">
        <v>25</v>
      </c>
      <c r="OTC45" s="43"/>
      <c r="OTD45" s="44"/>
      <c r="OTE45" s="71">
        <f>OTG44</f>
        <v>0</v>
      </c>
      <c r="OTF45" s="72" t="str">
        <f t="shared" si="111"/>
        <v>-</v>
      </c>
      <c r="OTG45" s="70">
        <f>OTE45+OTJ45/60/24</f>
        <v>1.7361111111111112E-2</v>
      </c>
      <c r="OTH45" s="43" t="s">
        <v>55</v>
      </c>
      <c r="OTI45" s="43" t="s">
        <v>56</v>
      </c>
      <c r="OTJ45" s="43">
        <v>25</v>
      </c>
      <c r="OTK45" s="43"/>
      <c r="OTL45" s="44"/>
      <c r="OTM45" s="71">
        <f>OTO44</f>
        <v>0</v>
      </c>
      <c r="OTN45" s="72" t="str">
        <f t="shared" si="111"/>
        <v>-</v>
      </c>
      <c r="OTO45" s="70">
        <f>OTM45+OTR45/60/24</f>
        <v>1.7361111111111112E-2</v>
      </c>
      <c r="OTP45" s="43" t="s">
        <v>55</v>
      </c>
      <c r="OTQ45" s="43" t="s">
        <v>56</v>
      </c>
      <c r="OTR45" s="43">
        <v>25</v>
      </c>
      <c r="OTS45" s="43"/>
      <c r="OTT45" s="44"/>
      <c r="OTU45" s="71">
        <f>OTW44</f>
        <v>0</v>
      </c>
      <c r="OTV45" s="72" t="str">
        <f t="shared" si="111"/>
        <v>-</v>
      </c>
      <c r="OTW45" s="70">
        <f>OTU45+OTZ45/60/24</f>
        <v>1.7361111111111112E-2</v>
      </c>
      <c r="OTX45" s="43" t="s">
        <v>55</v>
      </c>
      <c r="OTY45" s="43" t="s">
        <v>56</v>
      </c>
      <c r="OTZ45" s="43">
        <v>25</v>
      </c>
      <c r="OUA45" s="43"/>
      <c r="OUB45" s="44"/>
      <c r="OUC45" s="71">
        <f>OUE44</f>
        <v>0</v>
      </c>
      <c r="OUD45" s="72" t="str">
        <f t="shared" si="111"/>
        <v>-</v>
      </c>
      <c r="OUE45" s="70">
        <f>OUC45+OUH45/60/24</f>
        <v>1.7361111111111112E-2</v>
      </c>
      <c r="OUF45" s="43" t="s">
        <v>55</v>
      </c>
      <c r="OUG45" s="43" t="s">
        <v>56</v>
      </c>
      <c r="OUH45" s="43">
        <v>25</v>
      </c>
      <c r="OUI45" s="43"/>
      <c r="OUJ45" s="44"/>
      <c r="OUK45" s="71">
        <f>OUM44</f>
        <v>0</v>
      </c>
      <c r="OUL45" s="72" t="str">
        <f t="shared" si="111"/>
        <v>-</v>
      </c>
      <c r="OUM45" s="70">
        <f>OUK45+OUP45/60/24</f>
        <v>1.7361111111111112E-2</v>
      </c>
      <c r="OUN45" s="43" t="s">
        <v>55</v>
      </c>
      <c r="OUO45" s="43" t="s">
        <v>56</v>
      </c>
      <c r="OUP45" s="43">
        <v>25</v>
      </c>
      <c r="OUQ45" s="43"/>
      <c r="OUR45" s="44"/>
      <c r="OUS45" s="71">
        <f>OUU44</f>
        <v>0</v>
      </c>
      <c r="OUT45" s="72" t="str">
        <f t="shared" ref="OUT45:OWX45" si="112">"-"</f>
        <v>-</v>
      </c>
      <c r="OUU45" s="70">
        <f>OUS45+OUX45/60/24</f>
        <v>1.7361111111111112E-2</v>
      </c>
      <c r="OUV45" s="43" t="s">
        <v>55</v>
      </c>
      <c r="OUW45" s="43" t="s">
        <v>56</v>
      </c>
      <c r="OUX45" s="43">
        <v>25</v>
      </c>
      <c r="OUY45" s="43"/>
      <c r="OUZ45" s="44"/>
      <c r="OVA45" s="71">
        <f>OVC44</f>
        <v>0</v>
      </c>
      <c r="OVB45" s="72" t="str">
        <f t="shared" si="112"/>
        <v>-</v>
      </c>
      <c r="OVC45" s="70">
        <f>OVA45+OVF45/60/24</f>
        <v>1.7361111111111112E-2</v>
      </c>
      <c r="OVD45" s="43" t="s">
        <v>55</v>
      </c>
      <c r="OVE45" s="43" t="s">
        <v>56</v>
      </c>
      <c r="OVF45" s="43">
        <v>25</v>
      </c>
      <c r="OVG45" s="43"/>
      <c r="OVH45" s="44"/>
      <c r="OVI45" s="71">
        <f>OVK44</f>
        <v>0</v>
      </c>
      <c r="OVJ45" s="72" t="str">
        <f t="shared" si="112"/>
        <v>-</v>
      </c>
      <c r="OVK45" s="70">
        <f>OVI45+OVN45/60/24</f>
        <v>1.7361111111111112E-2</v>
      </c>
      <c r="OVL45" s="43" t="s">
        <v>55</v>
      </c>
      <c r="OVM45" s="43" t="s">
        <v>56</v>
      </c>
      <c r="OVN45" s="43">
        <v>25</v>
      </c>
      <c r="OVO45" s="43"/>
      <c r="OVP45" s="44"/>
      <c r="OVQ45" s="71">
        <f>OVS44</f>
        <v>0</v>
      </c>
      <c r="OVR45" s="72" t="str">
        <f t="shared" si="112"/>
        <v>-</v>
      </c>
      <c r="OVS45" s="70">
        <f>OVQ45+OVV45/60/24</f>
        <v>1.7361111111111112E-2</v>
      </c>
      <c r="OVT45" s="43" t="s">
        <v>55</v>
      </c>
      <c r="OVU45" s="43" t="s">
        <v>56</v>
      </c>
      <c r="OVV45" s="43">
        <v>25</v>
      </c>
      <c r="OVW45" s="43"/>
      <c r="OVX45" s="44"/>
      <c r="OVY45" s="71">
        <f>OWA44</f>
        <v>0</v>
      </c>
      <c r="OVZ45" s="72" t="str">
        <f t="shared" si="112"/>
        <v>-</v>
      </c>
      <c r="OWA45" s="70">
        <f>OVY45+OWD45/60/24</f>
        <v>1.7361111111111112E-2</v>
      </c>
      <c r="OWB45" s="43" t="s">
        <v>55</v>
      </c>
      <c r="OWC45" s="43" t="s">
        <v>56</v>
      </c>
      <c r="OWD45" s="43">
        <v>25</v>
      </c>
      <c r="OWE45" s="43"/>
      <c r="OWF45" s="44"/>
      <c r="OWG45" s="71">
        <f>OWI44</f>
        <v>0</v>
      </c>
      <c r="OWH45" s="72" t="str">
        <f t="shared" si="112"/>
        <v>-</v>
      </c>
      <c r="OWI45" s="70">
        <f>OWG45+OWL45/60/24</f>
        <v>1.7361111111111112E-2</v>
      </c>
      <c r="OWJ45" s="43" t="s">
        <v>55</v>
      </c>
      <c r="OWK45" s="43" t="s">
        <v>56</v>
      </c>
      <c r="OWL45" s="43">
        <v>25</v>
      </c>
      <c r="OWM45" s="43"/>
      <c r="OWN45" s="44"/>
      <c r="OWO45" s="71">
        <f>OWQ44</f>
        <v>0</v>
      </c>
      <c r="OWP45" s="72" t="str">
        <f t="shared" si="112"/>
        <v>-</v>
      </c>
      <c r="OWQ45" s="70">
        <f>OWO45+OWT45/60/24</f>
        <v>1.7361111111111112E-2</v>
      </c>
      <c r="OWR45" s="43" t="s">
        <v>55</v>
      </c>
      <c r="OWS45" s="43" t="s">
        <v>56</v>
      </c>
      <c r="OWT45" s="43">
        <v>25</v>
      </c>
      <c r="OWU45" s="43"/>
      <c r="OWV45" s="44"/>
      <c r="OWW45" s="71">
        <f>OWY44</f>
        <v>0</v>
      </c>
      <c r="OWX45" s="72" t="str">
        <f t="shared" si="112"/>
        <v>-</v>
      </c>
      <c r="OWY45" s="70">
        <f>OWW45+OXB45/60/24</f>
        <v>1.7361111111111112E-2</v>
      </c>
      <c r="OWZ45" s="43" t="s">
        <v>55</v>
      </c>
      <c r="OXA45" s="43" t="s">
        <v>56</v>
      </c>
      <c r="OXB45" s="43">
        <v>25</v>
      </c>
      <c r="OXC45" s="43"/>
      <c r="OXD45" s="44"/>
      <c r="OXE45" s="71">
        <f>OXG44</f>
        <v>0</v>
      </c>
      <c r="OXF45" s="72" t="str">
        <f t="shared" ref="OXF45:OZJ45" si="113">"-"</f>
        <v>-</v>
      </c>
      <c r="OXG45" s="70">
        <f>OXE45+OXJ45/60/24</f>
        <v>1.7361111111111112E-2</v>
      </c>
      <c r="OXH45" s="43" t="s">
        <v>55</v>
      </c>
      <c r="OXI45" s="43" t="s">
        <v>56</v>
      </c>
      <c r="OXJ45" s="43">
        <v>25</v>
      </c>
      <c r="OXK45" s="43"/>
      <c r="OXL45" s="44"/>
      <c r="OXM45" s="71">
        <f>OXO44</f>
        <v>0</v>
      </c>
      <c r="OXN45" s="72" t="str">
        <f t="shared" si="113"/>
        <v>-</v>
      </c>
      <c r="OXO45" s="70">
        <f>OXM45+OXR45/60/24</f>
        <v>1.7361111111111112E-2</v>
      </c>
      <c r="OXP45" s="43" t="s">
        <v>55</v>
      </c>
      <c r="OXQ45" s="43" t="s">
        <v>56</v>
      </c>
      <c r="OXR45" s="43">
        <v>25</v>
      </c>
      <c r="OXS45" s="43"/>
      <c r="OXT45" s="44"/>
      <c r="OXU45" s="71">
        <f>OXW44</f>
        <v>0</v>
      </c>
      <c r="OXV45" s="72" t="str">
        <f t="shared" si="113"/>
        <v>-</v>
      </c>
      <c r="OXW45" s="70">
        <f>OXU45+OXZ45/60/24</f>
        <v>1.7361111111111112E-2</v>
      </c>
      <c r="OXX45" s="43" t="s">
        <v>55</v>
      </c>
      <c r="OXY45" s="43" t="s">
        <v>56</v>
      </c>
      <c r="OXZ45" s="43">
        <v>25</v>
      </c>
      <c r="OYA45" s="43"/>
      <c r="OYB45" s="44"/>
      <c r="OYC45" s="71">
        <f>OYE44</f>
        <v>0</v>
      </c>
      <c r="OYD45" s="72" t="str">
        <f t="shared" si="113"/>
        <v>-</v>
      </c>
      <c r="OYE45" s="70">
        <f>OYC45+OYH45/60/24</f>
        <v>1.7361111111111112E-2</v>
      </c>
      <c r="OYF45" s="43" t="s">
        <v>55</v>
      </c>
      <c r="OYG45" s="43" t="s">
        <v>56</v>
      </c>
      <c r="OYH45" s="43">
        <v>25</v>
      </c>
      <c r="OYI45" s="43"/>
      <c r="OYJ45" s="44"/>
      <c r="OYK45" s="71">
        <f>OYM44</f>
        <v>0</v>
      </c>
      <c r="OYL45" s="72" t="str">
        <f t="shared" si="113"/>
        <v>-</v>
      </c>
      <c r="OYM45" s="70">
        <f>OYK45+OYP45/60/24</f>
        <v>1.7361111111111112E-2</v>
      </c>
      <c r="OYN45" s="43" t="s">
        <v>55</v>
      </c>
      <c r="OYO45" s="43" t="s">
        <v>56</v>
      </c>
      <c r="OYP45" s="43">
        <v>25</v>
      </c>
      <c r="OYQ45" s="43"/>
      <c r="OYR45" s="44"/>
      <c r="OYS45" s="71">
        <f>OYU44</f>
        <v>0</v>
      </c>
      <c r="OYT45" s="72" t="str">
        <f t="shared" si="113"/>
        <v>-</v>
      </c>
      <c r="OYU45" s="70">
        <f>OYS45+OYX45/60/24</f>
        <v>1.7361111111111112E-2</v>
      </c>
      <c r="OYV45" s="43" t="s">
        <v>55</v>
      </c>
      <c r="OYW45" s="43" t="s">
        <v>56</v>
      </c>
      <c r="OYX45" s="43">
        <v>25</v>
      </c>
      <c r="OYY45" s="43"/>
      <c r="OYZ45" s="44"/>
      <c r="OZA45" s="71">
        <f>OZC44</f>
        <v>0</v>
      </c>
      <c r="OZB45" s="72" t="str">
        <f t="shared" si="113"/>
        <v>-</v>
      </c>
      <c r="OZC45" s="70">
        <f>OZA45+OZF45/60/24</f>
        <v>1.7361111111111112E-2</v>
      </c>
      <c r="OZD45" s="43" t="s">
        <v>55</v>
      </c>
      <c r="OZE45" s="43" t="s">
        <v>56</v>
      </c>
      <c r="OZF45" s="43">
        <v>25</v>
      </c>
      <c r="OZG45" s="43"/>
      <c r="OZH45" s="44"/>
      <c r="OZI45" s="71">
        <f>OZK44</f>
        <v>0</v>
      </c>
      <c r="OZJ45" s="72" t="str">
        <f t="shared" si="113"/>
        <v>-</v>
      </c>
      <c r="OZK45" s="70">
        <f>OZI45+OZN45/60/24</f>
        <v>1.7361111111111112E-2</v>
      </c>
      <c r="OZL45" s="43" t="s">
        <v>55</v>
      </c>
      <c r="OZM45" s="43" t="s">
        <v>56</v>
      </c>
      <c r="OZN45" s="43">
        <v>25</v>
      </c>
      <c r="OZO45" s="43"/>
      <c r="OZP45" s="44"/>
      <c r="OZQ45" s="71">
        <f>OZS44</f>
        <v>0</v>
      </c>
      <c r="OZR45" s="72" t="str">
        <f t="shared" ref="OZR45:PBV45" si="114">"-"</f>
        <v>-</v>
      </c>
      <c r="OZS45" s="70">
        <f>OZQ45+OZV45/60/24</f>
        <v>1.7361111111111112E-2</v>
      </c>
      <c r="OZT45" s="43" t="s">
        <v>55</v>
      </c>
      <c r="OZU45" s="43" t="s">
        <v>56</v>
      </c>
      <c r="OZV45" s="43">
        <v>25</v>
      </c>
      <c r="OZW45" s="43"/>
      <c r="OZX45" s="44"/>
      <c r="OZY45" s="71">
        <f>PAA44</f>
        <v>0</v>
      </c>
      <c r="OZZ45" s="72" t="str">
        <f t="shared" si="114"/>
        <v>-</v>
      </c>
      <c r="PAA45" s="70">
        <f>OZY45+PAD45/60/24</f>
        <v>1.7361111111111112E-2</v>
      </c>
      <c r="PAB45" s="43" t="s">
        <v>55</v>
      </c>
      <c r="PAC45" s="43" t="s">
        <v>56</v>
      </c>
      <c r="PAD45" s="43">
        <v>25</v>
      </c>
      <c r="PAE45" s="43"/>
      <c r="PAF45" s="44"/>
      <c r="PAG45" s="71">
        <f>PAI44</f>
        <v>0</v>
      </c>
      <c r="PAH45" s="72" t="str">
        <f t="shared" si="114"/>
        <v>-</v>
      </c>
      <c r="PAI45" s="70">
        <f>PAG45+PAL45/60/24</f>
        <v>1.7361111111111112E-2</v>
      </c>
      <c r="PAJ45" s="43" t="s">
        <v>55</v>
      </c>
      <c r="PAK45" s="43" t="s">
        <v>56</v>
      </c>
      <c r="PAL45" s="43">
        <v>25</v>
      </c>
      <c r="PAM45" s="43"/>
      <c r="PAN45" s="44"/>
      <c r="PAO45" s="71">
        <f>PAQ44</f>
        <v>0</v>
      </c>
      <c r="PAP45" s="72" t="str">
        <f t="shared" si="114"/>
        <v>-</v>
      </c>
      <c r="PAQ45" s="70">
        <f>PAO45+PAT45/60/24</f>
        <v>1.7361111111111112E-2</v>
      </c>
      <c r="PAR45" s="43" t="s">
        <v>55</v>
      </c>
      <c r="PAS45" s="43" t="s">
        <v>56</v>
      </c>
      <c r="PAT45" s="43">
        <v>25</v>
      </c>
      <c r="PAU45" s="43"/>
      <c r="PAV45" s="44"/>
      <c r="PAW45" s="71">
        <f>PAY44</f>
        <v>0</v>
      </c>
      <c r="PAX45" s="72" t="str">
        <f t="shared" si="114"/>
        <v>-</v>
      </c>
      <c r="PAY45" s="70">
        <f>PAW45+PBB45/60/24</f>
        <v>1.7361111111111112E-2</v>
      </c>
      <c r="PAZ45" s="43" t="s">
        <v>55</v>
      </c>
      <c r="PBA45" s="43" t="s">
        <v>56</v>
      </c>
      <c r="PBB45" s="43">
        <v>25</v>
      </c>
      <c r="PBC45" s="43"/>
      <c r="PBD45" s="44"/>
      <c r="PBE45" s="71">
        <f>PBG44</f>
        <v>0</v>
      </c>
      <c r="PBF45" s="72" t="str">
        <f t="shared" si="114"/>
        <v>-</v>
      </c>
      <c r="PBG45" s="70">
        <f>PBE45+PBJ45/60/24</f>
        <v>1.7361111111111112E-2</v>
      </c>
      <c r="PBH45" s="43" t="s">
        <v>55</v>
      </c>
      <c r="PBI45" s="43" t="s">
        <v>56</v>
      </c>
      <c r="PBJ45" s="43">
        <v>25</v>
      </c>
      <c r="PBK45" s="43"/>
      <c r="PBL45" s="44"/>
      <c r="PBM45" s="71">
        <f>PBO44</f>
        <v>0</v>
      </c>
      <c r="PBN45" s="72" t="str">
        <f t="shared" si="114"/>
        <v>-</v>
      </c>
      <c r="PBO45" s="70">
        <f>PBM45+PBR45/60/24</f>
        <v>1.7361111111111112E-2</v>
      </c>
      <c r="PBP45" s="43" t="s">
        <v>55</v>
      </c>
      <c r="PBQ45" s="43" t="s">
        <v>56</v>
      </c>
      <c r="PBR45" s="43">
        <v>25</v>
      </c>
      <c r="PBS45" s="43"/>
      <c r="PBT45" s="44"/>
      <c r="PBU45" s="71">
        <f>PBW44</f>
        <v>0</v>
      </c>
      <c r="PBV45" s="72" t="str">
        <f t="shared" si="114"/>
        <v>-</v>
      </c>
      <c r="PBW45" s="70">
        <f>PBU45+PBZ45/60/24</f>
        <v>1.7361111111111112E-2</v>
      </c>
      <c r="PBX45" s="43" t="s">
        <v>55</v>
      </c>
      <c r="PBY45" s="43" t="s">
        <v>56</v>
      </c>
      <c r="PBZ45" s="43">
        <v>25</v>
      </c>
      <c r="PCA45" s="43"/>
      <c r="PCB45" s="44"/>
      <c r="PCC45" s="71">
        <f>PCE44</f>
        <v>0</v>
      </c>
      <c r="PCD45" s="72" t="str">
        <f t="shared" ref="PCD45:PEH45" si="115">"-"</f>
        <v>-</v>
      </c>
      <c r="PCE45" s="70">
        <f>PCC45+PCH45/60/24</f>
        <v>1.7361111111111112E-2</v>
      </c>
      <c r="PCF45" s="43" t="s">
        <v>55</v>
      </c>
      <c r="PCG45" s="43" t="s">
        <v>56</v>
      </c>
      <c r="PCH45" s="43">
        <v>25</v>
      </c>
      <c r="PCI45" s="43"/>
      <c r="PCJ45" s="44"/>
      <c r="PCK45" s="71">
        <f>PCM44</f>
        <v>0</v>
      </c>
      <c r="PCL45" s="72" t="str">
        <f t="shared" si="115"/>
        <v>-</v>
      </c>
      <c r="PCM45" s="70">
        <f>PCK45+PCP45/60/24</f>
        <v>1.7361111111111112E-2</v>
      </c>
      <c r="PCN45" s="43" t="s">
        <v>55</v>
      </c>
      <c r="PCO45" s="43" t="s">
        <v>56</v>
      </c>
      <c r="PCP45" s="43">
        <v>25</v>
      </c>
      <c r="PCQ45" s="43"/>
      <c r="PCR45" s="44"/>
      <c r="PCS45" s="71">
        <f>PCU44</f>
        <v>0</v>
      </c>
      <c r="PCT45" s="72" t="str">
        <f t="shared" si="115"/>
        <v>-</v>
      </c>
      <c r="PCU45" s="70">
        <f>PCS45+PCX45/60/24</f>
        <v>1.7361111111111112E-2</v>
      </c>
      <c r="PCV45" s="43" t="s">
        <v>55</v>
      </c>
      <c r="PCW45" s="43" t="s">
        <v>56</v>
      </c>
      <c r="PCX45" s="43">
        <v>25</v>
      </c>
      <c r="PCY45" s="43"/>
      <c r="PCZ45" s="44"/>
      <c r="PDA45" s="71">
        <f>PDC44</f>
        <v>0</v>
      </c>
      <c r="PDB45" s="72" t="str">
        <f t="shared" si="115"/>
        <v>-</v>
      </c>
      <c r="PDC45" s="70">
        <f>PDA45+PDF45/60/24</f>
        <v>1.7361111111111112E-2</v>
      </c>
      <c r="PDD45" s="43" t="s">
        <v>55</v>
      </c>
      <c r="PDE45" s="43" t="s">
        <v>56</v>
      </c>
      <c r="PDF45" s="43">
        <v>25</v>
      </c>
      <c r="PDG45" s="43"/>
      <c r="PDH45" s="44"/>
      <c r="PDI45" s="71">
        <f>PDK44</f>
        <v>0</v>
      </c>
      <c r="PDJ45" s="72" t="str">
        <f t="shared" si="115"/>
        <v>-</v>
      </c>
      <c r="PDK45" s="70">
        <f>PDI45+PDN45/60/24</f>
        <v>1.7361111111111112E-2</v>
      </c>
      <c r="PDL45" s="43" t="s">
        <v>55</v>
      </c>
      <c r="PDM45" s="43" t="s">
        <v>56</v>
      </c>
      <c r="PDN45" s="43">
        <v>25</v>
      </c>
      <c r="PDO45" s="43"/>
      <c r="PDP45" s="44"/>
      <c r="PDQ45" s="71">
        <f>PDS44</f>
        <v>0</v>
      </c>
      <c r="PDR45" s="72" t="str">
        <f t="shared" si="115"/>
        <v>-</v>
      </c>
      <c r="PDS45" s="70">
        <f>PDQ45+PDV45/60/24</f>
        <v>1.7361111111111112E-2</v>
      </c>
      <c r="PDT45" s="43" t="s">
        <v>55</v>
      </c>
      <c r="PDU45" s="43" t="s">
        <v>56</v>
      </c>
      <c r="PDV45" s="43">
        <v>25</v>
      </c>
      <c r="PDW45" s="43"/>
      <c r="PDX45" s="44"/>
      <c r="PDY45" s="71">
        <f>PEA44</f>
        <v>0</v>
      </c>
      <c r="PDZ45" s="72" t="str">
        <f t="shared" si="115"/>
        <v>-</v>
      </c>
      <c r="PEA45" s="70">
        <f>PDY45+PED45/60/24</f>
        <v>1.7361111111111112E-2</v>
      </c>
      <c r="PEB45" s="43" t="s">
        <v>55</v>
      </c>
      <c r="PEC45" s="43" t="s">
        <v>56</v>
      </c>
      <c r="PED45" s="43">
        <v>25</v>
      </c>
      <c r="PEE45" s="43"/>
      <c r="PEF45" s="44"/>
      <c r="PEG45" s="71">
        <f>PEI44</f>
        <v>0</v>
      </c>
      <c r="PEH45" s="72" t="str">
        <f t="shared" si="115"/>
        <v>-</v>
      </c>
      <c r="PEI45" s="70">
        <f>PEG45+PEL45/60/24</f>
        <v>1.7361111111111112E-2</v>
      </c>
      <c r="PEJ45" s="43" t="s">
        <v>55</v>
      </c>
      <c r="PEK45" s="43" t="s">
        <v>56</v>
      </c>
      <c r="PEL45" s="43">
        <v>25</v>
      </c>
      <c r="PEM45" s="43"/>
      <c r="PEN45" s="44"/>
      <c r="PEO45" s="71">
        <f>PEQ44</f>
        <v>0</v>
      </c>
      <c r="PEP45" s="72" t="str">
        <f t="shared" ref="PEP45:PGT45" si="116">"-"</f>
        <v>-</v>
      </c>
      <c r="PEQ45" s="70">
        <f>PEO45+PET45/60/24</f>
        <v>1.7361111111111112E-2</v>
      </c>
      <c r="PER45" s="43" t="s">
        <v>55</v>
      </c>
      <c r="PES45" s="43" t="s">
        <v>56</v>
      </c>
      <c r="PET45" s="43">
        <v>25</v>
      </c>
      <c r="PEU45" s="43"/>
      <c r="PEV45" s="44"/>
      <c r="PEW45" s="71">
        <f>PEY44</f>
        <v>0</v>
      </c>
      <c r="PEX45" s="72" t="str">
        <f t="shared" si="116"/>
        <v>-</v>
      </c>
      <c r="PEY45" s="70">
        <f>PEW45+PFB45/60/24</f>
        <v>1.7361111111111112E-2</v>
      </c>
      <c r="PEZ45" s="43" t="s">
        <v>55</v>
      </c>
      <c r="PFA45" s="43" t="s">
        <v>56</v>
      </c>
      <c r="PFB45" s="43">
        <v>25</v>
      </c>
      <c r="PFC45" s="43"/>
      <c r="PFD45" s="44"/>
      <c r="PFE45" s="71">
        <f>PFG44</f>
        <v>0</v>
      </c>
      <c r="PFF45" s="72" t="str">
        <f t="shared" si="116"/>
        <v>-</v>
      </c>
      <c r="PFG45" s="70">
        <f>PFE45+PFJ45/60/24</f>
        <v>1.7361111111111112E-2</v>
      </c>
      <c r="PFH45" s="43" t="s">
        <v>55</v>
      </c>
      <c r="PFI45" s="43" t="s">
        <v>56</v>
      </c>
      <c r="PFJ45" s="43">
        <v>25</v>
      </c>
      <c r="PFK45" s="43"/>
      <c r="PFL45" s="44"/>
      <c r="PFM45" s="71">
        <f>PFO44</f>
        <v>0</v>
      </c>
      <c r="PFN45" s="72" t="str">
        <f t="shared" si="116"/>
        <v>-</v>
      </c>
      <c r="PFO45" s="70">
        <f>PFM45+PFR45/60/24</f>
        <v>1.7361111111111112E-2</v>
      </c>
      <c r="PFP45" s="43" t="s">
        <v>55</v>
      </c>
      <c r="PFQ45" s="43" t="s">
        <v>56</v>
      </c>
      <c r="PFR45" s="43">
        <v>25</v>
      </c>
      <c r="PFS45" s="43"/>
      <c r="PFT45" s="44"/>
      <c r="PFU45" s="71">
        <f>PFW44</f>
        <v>0</v>
      </c>
      <c r="PFV45" s="72" t="str">
        <f t="shared" si="116"/>
        <v>-</v>
      </c>
      <c r="PFW45" s="70">
        <f>PFU45+PFZ45/60/24</f>
        <v>1.7361111111111112E-2</v>
      </c>
      <c r="PFX45" s="43" t="s">
        <v>55</v>
      </c>
      <c r="PFY45" s="43" t="s">
        <v>56</v>
      </c>
      <c r="PFZ45" s="43">
        <v>25</v>
      </c>
      <c r="PGA45" s="43"/>
      <c r="PGB45" s="44"/>
      <c r="PGC45" s="71">
        <f>PGE44</f>
        <v>0</v>
      </c>
      <c r="PGD45" s="72" t="str">
        <f t="shared" si="116"/>
        <v>-</v>
      </c>
      <c r="PGE45" s="70">
        <f>PGC45+PGH45/60/24</f>
        <v>1.7361111111111112E-2</v>
      </c>
      <c r="PGF45" s="43" t="s">
        <v>55</v>
      </c>
      <c r="PGG45" s="43" t="s">
        <v>56</v>
      </c>
      <c r="PGH45" s="43">
        <v>25</v>
      </c>
      <c r="PGI45" s="43"/>
      <c r="PGJ45" s="44"/>
      <c r="PGK45" s="71">
        <f>PGM44</f>
        <v>0</v>
      </c>
      <c r="PGL45" s="72" t="str">
        <f t="shared" si="116"/>
        <v>-</v>
      </c>
      <c r="PGM45" s="70">
        <f>PGK45+PGP45/60/24</f>
        <v>1.7361111111111112E-2</v>
      </c>
      <c r="PGN45" s="43" t="s">
        <v>55</v>
      </c>
      <c r="PGO45" s="43" t="s">
        <v>56</v>
      </c>
      <c r="PGP45" s="43">
        <v>25</v>
      </c>
      <c r="PGQ45" s="43"/>
      <c r="PGR45" s="44"/>
      <c r="PGS45" s="71">
        <f>PGU44</f>
        <v>0</v>
      </c>
      <c r="PGT45" s="72" t="str">
        <f t="shared" si="116"/>
        <v>-</v>
      </c>
      <c r="PGU45" s="70">
        <f>PGS45+PGX45/60/24</f>
        <v>1.7361111111111112E-2</v>
      </c>
      <c r="PGV45" s="43" t="s">
        <v>55</v>
      </c>
      <c r="PGW45" s="43" t="s">
        <v>56</v>
      </c>
      <c r="PGX45" s="43">
        <v>25</v>
      </c>
      <c r="PGY45" s="43"/>
      <c r="PGZ45" s="44"/>
      <c r="PHA45" s="71">
        <f>PHC44</f>
        <v>0</v>
      </c>
      <c r="PHB45" s="72" t="str">
        <f t="shared" ref="PHB45:PJF45" si="117">"-"</f>
        <v>-</v>
      </c>
      <c r="PHC45" s="70">
        <f>PHA45+PHF45/60/24</f>
        <v>1.7361111111111112E-2</v>
      </c>
      <c r="PHD45" s="43" t="s">
        <v>55</v>
      </c>
      <c r="PHE45" s="43" t="s">
        <v>56</v>
      </c>
      <c r="PHF45" s="43">
        <v>25</v>
      </c>
      <c r="PHG45" s="43"/>
      <c r="PHH45" s="44"/>
      <c r="PHI45" s="71">
        <f>PHK44</f>
        <v>0</v>
      </c>
      <c r="PHJ45" s="72" t="str">
        <f t="shared" si="117"/>
        <v>-</v>
      </c>
      <c r="PHK45" s="70">
        <f>PHI45+PHN45/60/24</f>
        <v>1.7361111111111112E-2</v>
      </c>
      <c r="PHL45" s="43" t="s">
        <v>55</v>
      </c>
      <c r="PHM45" s="43" t="s">
        <v>56</v>
      </c>
      <c r="PHN45" s="43">
        <v>25</v>
      </c>
      <c r="PHO45" s="43"/>
      <c r="PHP45" s="44"/>
      <c r="PHQ45" s="71">
        <f>PHS44</f>
        <v>0</v>
      </c>
      <c r="PHR45" s="72" t="str">
        <f t="shared" si="117"/>
        <v>-</v>
      </c>
      <c r="PHS45" s="70">
        <f>PHQ45+PHV45/60/24</f>
        <v>1.7361111111111112E-2</v>
      </c>
      <c r="PHT45" s="43" t="s">
        <v>55</v>
      </c>
      <c r="PHU45" s="43" t="s">
        <v>56</v>
      </c>
      <c r="PHV45" s="43">
        <v>25</v>
      </c>
      <c r="PHW45" s="43"/>
      <c r="PHX45" s="44"/>
      <c r="PHY45" s="71">
        <f>PIA44</f>
        <v>0</v>
      </c>
      <c r="PHZ45" s="72" t="str">
        <f t="shared" si="117"/>
        <v>-</v>
      </c>
      <c r="PIA45" s="70">
        <f>PHY45+PID45/60/24</f>
        <v>1.7361111111111112E-2</v>
      </c>
      <c r="PIB45" s="43" t="s">
        <v>55</v>
      </c>
      <c r="PIC45" s="43" t="s">
        <v>56</v>
      </c>
      <c r="PID45" s="43">
        <v>25</v>
      </c>
      <c r="PIE45" s="43"/>
      <c r="PIF45" s="44"/>
      <c r="PIG45" s="71">
        <f>PII44</f>
        <v>0</v>
      </c>
      <c r="PIH45" s="72" t="str">
        <f t="shared" si="117"/>
        <v>-</v>
      </c>
      <c r="PII45" s="70">
        <f>PIG45+PIL45/60/24</f>
        <v>1.7361111111111112E-2</v>
      </c>
      <c r="PIJ45" s="43" t="s">
        <v>55</v>
      </c>
      <c r="PIK45" s="43" t="s">
        <v>56</v>
      </c>
      <c r="PIL45" s="43">
        <v>25</v>
      </c>
      <c r="PIM45" s="43"/>
      <c r="PIN45" s="44"/>
      <c r="PIO45" s="71">
        <f>PIQ44</f>
        <v>0</v>
      </c>
      <c r="PIP45" s="72" t="str">
        <f t="shared" si="117"/>
        <v>-</v>
      </c>
      <c r="PIQ45" s="70">
        <f>PIO45+PIT45/60/24</f>
        <v>1.7361111111111112E-2</v>
      </c>
      <c r="PIR45" s="43" t="s">
        <v>55</v>
      </c>
      <c r="PIS45" s="43" t="s">
        <v>56</v>
      </c>
      <c r="PIT45" s="43">
        <v>25</v>
      </c>
      <c r="PIU45" s="43"/>
      <c r="PIV45" s="44"/>
      <c r="PIW45" s="71">
        <f>PIY44</f>
        <v>0</v>
      </c>
      <c r="PIX45" s="72" t="str">
        <f t="shared" si="117"/>
        <v>-</v>
      </c>
      <c r="PIY45" s="70">
        <f>PIW45+PJB45/60/24</f>
        <v>1.7361111111111112E-2</v>
      </c>
      <c r="PIZ45" s="43" t="s">
        <v>55</v>
      </c>
      <c r="PJA45" s="43" t="s">
        <v>56</v>
      </c>
      <c r="PJB45" s="43">
        <v>25</v>
      </c>
      <c r="PJC45" s="43"/>
      <c r="PJD45" s="44"/>
      <c r="PJE45" s="71">
        <f>PJG44</f>
        <v>0</v>
      </c>
      <c r="PJF45" s="72" t="str">
        <f t="shared" si="117"/>
        <v>-</v>
      </c>
      <c r="PJG45" s="70">
        <f>PJE45+PJJ45/60/24</f>
        <v>1.7361111111111112E-2</v>
      </c>
      <c r="PJH45" s="43" t="s">
        <v>55</v>
      </c>
      <c r="PJI45" s="43" t="s">
        <v>56</v>
      </c>
      <c r="PJJ45" s="43">
        <v>25</v>
      </c>
      <c r="PJK45" s="43"/>
      <c r="PJL45" s="44"/>
      <c r="PJM45" s="71">
        <f>PJO44</f>
        <v>0</v>
      </c>
      <c r="PJN45" s="72" t="str">
        <f t="shared" ref="PJN45:PLR45" si="118">"-"</f>
        <v>-</v>
      </c>
      <c r="PJO45" s="70">
        <f>PJM45+PJR45/60/24</f>
        <v>1.7361111111111112E-2</v>
      </c>
      <c r="PJP45" s="43" t="s">
        <v>55</v>
      </c>
      <c r="PJQ45" s="43" t="s">
        <v>56</v>
      </c>
      <c r="PJR45" s="43">
        <v>25</v>
      </c>
      <c r="PJS45" s="43"/>
      <c r="PJT45" s="44"/>
      <c r="PJU45" s="71">
        <f>PJW44</f>
        <v>0</v>
      </c>
      <c r="PJV45" s="72" t="str">
        <f t="shared" si="118"/>
        <v>-</v>
      </c>
      <c r="PJW45" s="70">
        <f>PJU45+PJZ45/60/24</f>
        <v>1.7361111111111112E-2</v>
      </c>
      <c r="PJX45" s="43" t="s">
        <v>55</v>
      </c>
      <c r="PJY45" s="43" t="s">
        <v>56</v>
      </c>
      <c r="PJZ45" s="43">
        <v>25</v>
      </c>
      <c r="PKA45" s="43"/>
      <c r="PKB45" s="44"/>
      <c r="PKC45" s="71">
        <f>PKE44</f>
        <v>0</v>
      </c>
      <c r="PKD45" s="72" t="str">
        <f t="shared" si="118"/>
        <v>-</v>
      </c>
      <c r="PKE45" s="70">
        <f>PKC45+PKH45/60/24</f>
        <v>1.7361111111111112E-2</v>
      </c>
      <c r="PKF45" s="43" t="s">
        <v>55</v>
      </c>
      <c r="PKG45" s="43" t="s">
        <v>56</v>
      </c>
      <c r="PKH45" s="43">
        <v>25</v>
      </c>
      <c r="PKI45" s="43"/>
      <c r="PKJ45" s="44"/>
      <c r="PKK45" s="71">
        <f>PKM44</f>
        <v>0</v>
      </c>
      <c r="PKL45" s="72" t="str">
        <f t="shared" si="118"/>
        <v>-</v>
      </c>
      <c r="PKM45" s="70">
        <f>PKK45+PKP45/60/24</f>
        <v>1.7361111111111112E-2</v>
      </c>
      <c r="PKN45" s="43" t="s">
        <v>55</v>
      </c>
      <c r="PKO45" s="43" t="s">
        <v>56</v>
      </c>
      <c r="PKP45" s="43">
        <v>25</v>
      </c>
      <c r="PKQ45" s="43"/>
      <c r="PKR45" s="44"/>
      <c r="PKS45" s="71">
        <f>PKU44</f>
        <v>0</v>
      </c>
      <c r="PKT45" s="72" t="str">
        <f t="shared" si="118"/>
        <v>-</v>
      </c>
      <c r="PKU45" s="70">
        <f>PKS45+PKX45/60/24</f>
        <v>1.7361111111111112E-2</v>
      </c>
      <c r="PKV45" s="43" t="s">
        <v>55</v>
      </c>
      <c r="PKW45" s="43" t="s">
        <v>56</v>
      </c>
      <c r="PKX45" s="43">
        <v>25</v>
      </c>
      <c r="PKY45" s="43"/>
      <c r="PKZ45" s="44"/>
      <c r="PLA45" s="71">
        <f>PLC44</f>
        <v>0</v>
      </c>
      <c r="PLB45" s="72" t="str">
        <f t="shared" si="118"/>
        <v>-</v>
      </c>
      <c r="PLC45" s="70">
        <f>PLA45+PLF45/60/24</f>
        <v>1.7361111111111112E-2</v>
      </c>
      <c r="PLD45" s="43" t="s">
        <v>55</v>
      </c>
      <c r="PLE45" s="43" t="s">
        <v>56</v>
      </c>
      <c r="PLF45" s="43">
        <v>25</v>
      </c>
      <c r="PLG45" s="43"/>
      <c r="PLH45" s="44"/>
      <c r="PLI45" s="71">
        <f>PLK44</f>
        <v>0</v>
      </c>
      <c r="PLJ45" s="72" t="str">
        <f t="shared" si="118"/>
        <v>-</v>
      </c>
      <c r="PLK45" s="70">
        <f>PLI45+PLN45/60/24</f>
        <v>1.7361111111111112E-2</v>
      </c>
      <c r="PLL45" s="43" t="s">
        <v>55</v>
      </c>
      <c r="PLM45" s="43" t="s">
        <v>56</v>
      </c>
      <c r="PLN45" s="43">
        <v>25</v>
      </c>
      <c r="PLO45" s="43"/>
      <c r="PLP45" s="44"/>
      <c r="PLQ45" s="71">
        <f>PLS44</f>
        <v>0</v>
      </c>
      <c r="PLR45" s="72" t="str">
        <f t="shared" si="118"/>
        <v>-</v>
      </c>
      <c r="PLS45" s="70">
        <f>PLQ45+PLV45/60/24</f>
        <v>1.7361111111111112E-2</v>
      </c>
      <c r="PLT45" s="43" t="s">
        <v>55</v>
      </c>
      <c r="PLU45" s="43" t="s">
        <v>56</v>
      </c>
      <c r="PLV45" s="43">
        <v>25</v>
      </c>
      <c r="PLW45" s="43"/>
      <c r="PLX45" s="44"/>
      <c r="PLY45" s="71">
        <f>PMA44</f>
        <v>0</v>
      </c>
      <c r="PLZ45" s="72" t="str">
        <f t="shared" ref="PLZ45:POD45" si="119">"-"</f>
        <v>-</v>
      </c>
      <c r="PMA45" s="70">
        <f>PLY45+PMD45/60/24</f>
        <v>1.7361111111111112E-2</v>
      </c>
      <c r="PMB45" s="43" t="s">
        <v>55</v>
      </c>
      <c r="PMC45" s="43" t="s">
        <v>56</v>
      </c>
      <c r="PMD45" s="43">
        <v>25</v>
      </c>
      <c r="PME45" s="43"/>
      <c r="PMF45" s="44"/>
      <c r="PMG45" s="71">
        <f>PMI44</f>
        <v>0</v>
      </c>
      <c r="PMH45" s="72" t="str">
        <f t="shared" si="119"/>
        <v>-</v>
      </c>
      <c r="PMI45" s="70">
        <f>PMG45+PML45/60/24</f>
        <v>1.7361111111111112E-2</v>
      </c>
      <c r="PMJ45" s="43" t="s">
        <v>55</v>
      </c>
      <c r="PMK45" s="43" t="s">
        <v>56</v>
      </c>
      <c r="PML45" s="43">
        <v>25</v>
      </c>
      <c r="PMM45" s="43"/>
      <c r="PMN45" s="44"/>
      <c r="PMO45" s="71">
        <f>PMQ44</f>
        <v>0</v>
      </c>
      <c r="PMP45" s="72" t="str">
        <f t="shared" si="119"/>
        <v>-</v>
      </c>
      <c r="PMQ45" s="70">
        <f>PMO45+PMT45/60/24</f>
        <v>1.7361111111111112E-2</v>
      </c>
      <c r="PMR45" s="43" t="s">
        <v>55</v>
      </c>
      <c r="PMS45" s="43" t="s">
        <v>56</v>
      </c>
      <c r="PMT45" s="43">
        <v>25</v>
      </c>
      <c r="PMU45" s="43"/>
      <c r="PMV45" s="44"/>
      <c r="PMW45" s="71">
        <f>PMY44</f>
        <v>0</v>
      </c>
      <c r="PMX45" s="72" t="str">
        <f t="shared" si="119"/>
        <v>-</v>
      </c>
      <c r="PMY45" s="70">
        <f>PMW45+PNB45/60/24</f>
        <v>1.7361111111111112E-2</v>
      </c>
      <c r="PMZ45" s="43" t="s">
        <v>55</v>
      </c>
      <c r="PNA45" s="43" t="s">
        <v>56</v>
      </c>
      <c r="PNB45" s="43">
        <v>25</v>
      </c>
      <c r="PNC45" s="43"/>
      <c r="PND45" s="44"/>
      <c r="PNE45" s="71">
        <f>PNG44</f>
        <v>0</v>
      </c>
      <c r="PNF45" s="72" t="str">
        <f t="shared" si="119"/>
        <v>-</v>
      </c>
      <c r="PNG45" s="70">
        <f>PNE45+PNJ45/60/24</f>
        <v>1.7361111111111112E-2</v>
      </c>
      <c r="PNH45" s="43" t="s">
        <v>55</v>
      </c>
      <c r="PNI45" s="43" t="s">
        <v>56</v>
      </c>
      <c r="PNJ45" s="43">
        <v>25</v>
      </c>
      <c r="PNK45" s="43"/>
      <c r="PNL45" s="44"/>
      <c r="PNM45" s="71">
        <f>PNO44</f>
        <v>0</v>
      </c>
      <c r="PNN45" s="72" t="str">
        <f t="shared" si="119"/>
        <v>-</v>
      </c>
      <c r="PNO45" s="70">
        <f>PNM45+PNR45/60/24</f>
        <v>1.7361111111111112E-2</v>
      </c>
      <c r="PNP45" s="43" t="s">
        <v>55</v>
      </c>
      <c r="PNQ45" s="43" t="s">
        <v>56</v>
      </c>
      <c r="PNR45" s="43">
        <v>25</v>
      </c>
      <c r="PNS45" s="43"/>
      <c r="PNT45" s="44"/>
      <c r="PNU45" s="71">
        <f>PNW44</f>
        <v>0</v>
      </c>
      <c r="PNV45" s="72" t="str">
        <f t="shared" si="119"/>
        <v>-</v>
      </c>
      <c r="PNW45" s="70">
        <f>PNU45+PNZ45/60/24</f>
        <v>1.7361111111111112E-2</v>
      </c>
      <c r="PNX45" s="43" t="s">
        <v>55</v>
      </c>
      <c r="PNY45" s="43" t="s">
        <v>56</v>
      </c>
      <c r="PNZ45" s="43">
        <v>25</v>
      </c>
      <c r="POA45" s="43"/>
      <c r="POB45" s="44"/>
      <c r="POC45" s="71">
        <f>POE44</f>
        <v>0</v>
      </c>
      <c r="POD45" s="72" t="str">
        <f t="shared" si="119"/>
        <v>-</v>
      </c>
      <c r="POE45" s="70">
        <f>POC45+POH45/60/24</f>
        <v>1.7361111111111112E-2</v>
      </c>
      <c r="POF45" s="43" t="s">
        <v>55</v>
      </c>
      <c r="POG45" s="43" t="s">
        <v>56</v>
      </c>
      <c r="POH45" s="43">
        <v>25</v>
      </c>
      <c r="POI45" s="43"/>
      <c r="POJ45" s="44"/>
      <c r="POK45" s="71">
        <f>POM44</f>
        <v>0</v>
      </c>
      <c r="POL45" s="72" t="str">
        <f t="shared" ref="POL45:PQP45" si="120">"-"</f>
        <v>-</v>
      </c>
      <c r="POM45" s="70">
        <f>POK45+POP45/60/24</f>
        <v>1.7361111111111112E-2</v>
      </c>
      <c r="PON45" s="43" t="s">
        <v>55</v>
      </c>
      <c r="POO45" s="43" t="s">
        <v>56</v>
      </c>
      <c r="POP45" s="43">
        <v>25</v>
      </c>
      <c r="POQ45" s="43"/>
      <c r="POR45" s="44"/>
      <c r="POS45" s="71">
        <f>POU44</f>
        <v>0</v>
      </c>
      <c r="POT45" s="72" t="str">
        <f t="shared" si="120"/>
        <v>-</v>
      </c>
      <c r="POU45" s="70">
        <f>POS45+POX45/60/24</f>
        <v>1.7361111111111112E-2</v>
      </c>
      <c r="POV45" s="43" t="s">
        <v>55</v>
      </c>
      <c r="POW45" s="43" t="s">
        <v>56</v>
      </c>
      <c r="POX45" s="43">
        <v>25</v>
      </c>
      <c r="POY45" s="43"/>
      <c r="POZ45" s="44"/>
      <c r="PPA45" s="71">
        <f>PPC44</f>
        <v>0</v>
      </c>
      <c r="PPB45" s="72" t="str">
        <f t="shared" si="120"/>
        <v>-</v>
      </c>
      <c r="PPC45" s="70">
        <f>PPA45+PPF45/60/24</f>
        <v>1.7361111111111112E-2</v>
      </c>
      <c r="PPD45" s="43" t="s">
        <v>55</v>
      </c>
      <c r="PPE45" s="43" t="s">
        <v>56</v>
      </c>
      <c r="PPF45" s="43">
        <v>25</v>
      </c>
      <c r="PPG45" s="43"/>
      <c r="PPH45" s="44"/>
      <c r="PPI45" s="71">
        <f>PPK44</f>
        <v>0</v>
      </c>
      <c r="PPJ45" s="72" t="str">
        <f t="shared" si="120"/>
        <v>-</v>
      </c>
      <c r="PPK45" s="70">
        <f>PPI45+PPN45/60/24</f>
        <v>1.7361111111111112E-2</v>
      </c>
      <c r="PPL45" s="43" t="s">
        <v>55</v>
      </c>
      <c r="PPM45" s="43" t="s">
        <v>56</v>
      </c>
      <c r="PPN45" s="43">
        <v>25</v>
      </c>
      <c r="PPO45" s="43"/>
      <c r="PPP45" s="44"/>
      <c r="PPQ45" s="71">
        <f>PPS44</f>
        <v>0</v>
      </c>
      <c r="PPR45" s="72" t="str">
        <f t="shared" si="120"/>
        <v>-</v>
      </c>
      <c r="PPS45" s="70">
        <f>PPQ45+PPV45/60/24</f>
        <v>1.7361111111111112E-2</v>
      </c>
      <c r="PPT45" s="43" t="s">
        <v>55</v>
      </c>
      <c r="PPU45" s="43" t="s">
        <v>56</v>
      </c>
      <c r="PPV45" s="43">
        <v>25</v>
      </c>
      <c r="PPW45" s="43"/>
      <c r="PPX45" s="44"/>
      <c r="PPY45" s="71">
        <f>PQA44</f>
        <v>0</v>
      </c>
      <c r="PPZ45" s="72" t="str">
        <f t="shared" si="120"/>
        <v>-</v>
      </c>
      <c r="PQA45" s="70">
        <f>PPY45+PQD45/60/24</f>
        <v>1.7361111111111112E-2</v>
      </c>
      <c r="PQB45" s="43" t="s">
        <v>55</v>
      </c>
      <c r="PQC45" s="43" t="s">
        <v>56</v>
      </c>
      <c r="PQD45" s="43">
        <v>25</v>
      </c>
      <c r="PQE45" s="43"/>
      <c r="PQF45" s="44"/>
      <c r="PQG45" s="71">
        <f>PQI44</f>
        <v>0</v>
      </c>
      <c r="PQH45" s="72" t="str">
        <f t="shared" si="120"/>
        <v>-</v>
      </c>
      <c r="PQI45" s="70">
        <f>PQG45+PQL45/60/24</f>
        <v>1.7361111111111112E-2</v>
      </c>
      <c r="PQJ45" s="43" t="s">
        <v>55</v>
      </c>
      <c r="PQK45" s="43" t="s">
        <v>56</v>
      </c>
      <c r="PQL45" s="43">
        <v>25</v>
      </c>
      <c r="PQM45" s="43"/>
      <c r="PQN45" s="44"/>
      <c r="PQO45" s="71">
        <f>PQQ44</f>
        <v>0</v>
      </c>
      <c r="PQP45" s="72" t="str">
        <f t="shared" si="120"/>
        <v>-</v>
      </c>
      <c r="PQQ45" s="70">
        <f>PQO45+PQT45/60/24</f>
        <v>1.7361111111111112E-2</v>
      </c>
      <c r="PQR45" s="43" t="s">
        <v>55</v>
      </c>
      <c r="PQS45" s="43" t="s">
        <v>56</v>
      </c>
      <c r="PQT45" s="43">
        <v>25</v>
      </c>
      <c r="PQU45" s="43"/>
      <c r="PQV45" s="44"/>
      <c r="PQW45" s="71">
        <f>PQY44</f>
        <v>0</v>
      </c>
      <c r="PQX45" s="72" t="str">
        <f t="shared" ref="PQX45:PTB45" si="121">"-"</f>
        <v>-</v>
      </c>
      <c r="PQY45" s="70">
        <f>PQW45+PRB45/60/24</f>
        <v>1.7361111111111112E-2</v>
      </c>
      <c r="PQZ45" s="43" t="s">
        <v>55</v>
      </c>
      <c r="PRA45" s="43" t="s">
        <v>56</v>
      </c>
      <c r="PRB45" s="43">
        <v>25</v>
      </c>
      <c r="PRC45" s="43"/>
      <c r="PRD45" s="44"/>
      <c r="PRE45" s="71">
        <f>PRG44</f>
        <v>0</v>
      </c>
      <c r="PRF45" s="72" t="str">
        <f t="shared" si="121"/>
        <v>-</v>
      </c>
      <c r="PRG45" s="70">
        <f>PRE45+PRJ45/60/24</f>
        <v>1.7361111111111112E-2</v>
      </c>
      <c r="PRH45" s="43" t="s">
        <v>55</v>
      </c>
      <c r="PRI45" s="43" t="s">
        <v>56</v>
      </c>
      <c r="PRJ45" s="43">
        <v>25</v>
      </c>
      <c r="PRK45" s="43"/>
      <c r="PRL45" s="44"/>
      <c r="PRM45" s="71">
        <f>PRO44</f>
        <v>0</v>
      </c>
      <c r="PRN45" s="72" t="str">
        <f t="shared" si="121"/>
        <v>-</v>
      </c>
      <c r="PRO45" s="70">
        <f>PRM45+PRR45/60/24</f>
        <v>1.7361111111111112E-2</v>
      </c>
      <c r="PRP45" s="43" t="s">
        <v>55</v>
      </c>
      <c r="PRQ45" s="43" t="s">
        <v>56</v>
      </c>
      <c r="PRR45" s="43">
        <v>25</v>
      </c>
      <c r="PRS45" s="43"/>
      <c r="PRT45" s="44"/>
      <c r="PRU45" s="71">
        <f>PRW44</f>
        <v>0</v>
      </c>
      <c r="PRV45" s="72" t="str">
        <f t="shared" si="121"/>
        <v>-</v>
      </c>
      <c r="PRW45" s="70">
        <f>PRU45+PRZ45/60/24</f>
        <v>1.7361111111111112E-2</v>
      </c>
      <c r="PRX45" s="43" t="s">
        <v>55</v>
      </c>
      <c r="PRY45" s="43" t="s">
        <v>56</v>
      </c>
      <c r="PRZ45" s="43">
        <v>25</v>
      </c>
      <c r="PSA45" s="43"/>
      <c r="PSB45" s="44"/>
      <c r="PSC45" s="71">
        <f>PSE44</f>
        <v>0</v>
      </c>
      <c r="PSD45" s="72" t="str">
        <f t="shared" si="121"/>
        <v>-</v>
      </c>
      <c r="PSE45" s="70">
        <f>PSC45+PSH45/60/24</f>
        <v>1.7361111111111112E-2</v>
      </c>
      <c r="PSF45" s="43" t="s">
        <v>55</v>
      </c>
      <c r="PSG45" s="43" t="s">
        <v>56</v>
      </c>
      <c r="PSH45" s="43">
        <v>25</v>
      </c>
      <c r="PSI45" s="43"/>
      <c r="PSJ45" s="44"/>
      <c r="PSK45" s="71">
        <f>PSM44</f>
        <v>0</v>
      </c>
      <c r="PSL45" s="72" t="str">
        <f t="shared" si="121"/>
        <v>-</v>
      </c>
      <c r="PSM45" s="70">
        <f>PSK45+PSP45/60/24</f>
        <v>1.7361111111111112E-2</v>
      </c>
      <c r="PSN45" s="43" t="s">
        <v>55</v>
      </c>
      <c r="PSO45" s="43" t="s">
        <v>56</v>
      </c>
      <c r="PSP45" s="43">
        <v>25</v>
      </c>
      <c r="PSQ45" s="43"/>
      <c r="PSR45" s="44"/>
      <c r="PSS45" s="71">
        <f>PSU44</f>
        <v>0</v>
      </c>
      <c r="PST45" s="72" t="str">
        <f t="shared" si="121"/>
        <v>-</v>
      </c>
      <c r="PSU45" s="70">
        <f>PSS45+PSX45/60/24</f>
        <v>1.7361111111111112E-2</v>
      </c>
      <c r="PSV45" s="43" t="s">
        <v>55</v>
      </c>
      <c r="PSW45" s="43" t="s">
        <v>56</v>
      </c>
      <c r="PSX45" s="43">
        <v>25</v>
      </c>
      <c r="PSY45" s="43"/>
      <c r="PSZ45" s="44"/>
      <c r="PTA45" s="71">
        <f>PTC44</f>
        <v>0</v>
      </c>
      <c r="PTB45" s="72" t="str">
        <f t="shared" si="121"/>
        <v>-</v>
      </c>
      <c r="PTC45" s="70">
        <f>PTA45+PTF45/60/24</f>
        <v>1.7361111111111112E-2</v>
      </c>
      <c r="PTD45" s="43" t="s">
        <v>55</v>
      </c>
      <c r="PTE45" s="43" t="s">
        <v>56</v>
      </c>
      <c r="PTF45" s="43">
        <v>25</v>
      </c>
      <c r="PTG45" s="43"/>
      <c r="PTH45" s="44"/>
      <c r="PTI45" s="71">
        <f>PTK44</f>
        <v>0</v>
      </c>
      <c r="PTJ45" s="72" t="str">
        <f t="shared" ref="PTJ45:PVN45" si="122">"-"</f>
        <v>-</v>
      </c>
      <c r="PTK45" s="70">
        <f>PTI45+PTN45/60/24</f>
        <v>1.7361111111111112E-2</v>
      </c>
      <c r="PTL45" s="43" t="s">
        <v>55</v>
      </c>
      <c r="PTM45" s="43" t="s">
        <v>56</v>
      </c>
      <c r="PTN45" s="43">
        <v>25</v>
      </c>
      <c r="PTO45" s="43"/>
      <c r="PTP45" s="44"/>
      <c r="PTQ45" s="71">
        <f>PTS44</f>
        <v>0</v>
      </c>
      <c r="PTR45" s="72" t="str">
        <f t="shared" si="122"/>
        <v>-</v>
      </c>
      <c r="PTS45" s="70">
        <f>PTQ45+PTV45/60/24</f>
        <v>1.7361111111111112E-2</v>
      </c>
      <c r="PTT45" s="43" t="s">
        <v>55</v>
      </c>
      <c r="PTU45" s="43" t="s">
        <v>56</v>
      </c>
      <c r="PTV45" s="43">
        <v>25</v>
      </c>
      <c r="PTW45" s="43"/>
      <c r="PTX45" s="44"/>
      <c r="PTY45" s="71">
        <f>PUA44</f>
        <v>0</v>
      </c>
      <c r="PTZ45" s="72" t="str">
        <f t="shared" si="122"/>
        <v>-</v>
      </c>
      <c r="PUA45" s="70">
        <f>PTY45+PUD45/60/24</f>
        <v>1.7361111111111112E-2</v>
      </c>
      <c r="PUB45" s="43" t="s">
        <v>55</v>
      </c>
      <c r="PUC45" s="43" t="s">
        <v>56</v>
      </c>
      <c r="PUD45" s="43">
        <v>25</v>
      </c>
      <c r="PUE45" s="43"/>
      <c r="PUF45" s="44"/>
      <c r="PUG45" s="71">
        <f>PUI44</f>
        <v>0</v>
      </c>
      <c r="PUH45" s="72" t="str">
        <f t="shared" si="122"/>
        <v>-</v>
      </c>
      <c r="PUI45" s="70">
        <f>PUG45+PUL45/60/24</f>
        <v>1.7361111111111112E-2</v>
      </c>
      <c r="PUJ45" s="43" t="s">
        <v>55</v>
      </c>
      <c r="PUK45" s="43" t="s">
        <v>56</v>
      </c>
      <c r="PUL45" s="43">
        <v>25</v>
      </c>
      <c r="PUM45" s="43"/>
      <c r="PUN45" s="44"/>
      <c r="PUO45" s="71">
        <f>PUQ44</f>
        <v>0</v>
      </c>
      <c r="PUP45" s="72" t="str">
        <f t="shared" si="122"/>
        <v>-</v>
      </c>
      <c r="PUQ45" s="70">
        <f>PUO45+PUT45/60/24</f>
        <v>1.7361111111111112E-2</v>
      </c>
      <c r="PUR45" s="43" t="s">
        <v>55</v>
      </c>
      <c r="PUS45" s="43" t="s">
        <v>56</v>
      </c>
      <c r="PUT45" s="43">
        <v>25</v>
      </c>
      <c r="PUU45" s="43"/>
      <c r="PUV45" s="44"/>
      <c r="PUW45" s="71">
        <f>PUY44</f>
        <v>0</v>
      </c>
      <c r="PUX45" s="72" t="str">
        <f t="shared" si="122"/>
        <v>-</v>
      </c>
      <c r="PUY45" s="70">
        <f>PUW45+PVB45/60/24</f>
        <v>1.7361111111111112E-2</v>
      </c>
      <c r="PUZ45" s="43" t="s">
        <v>55</v>
      </c>
      <c r="PVA45" s="43" t="s">
        <v>56</v>
      </c>
      <c r="PVB45" s="43">
        <v>25</v>
      </c>
      <c r="PVC45" s="43"/>
      <c r="PVD45" s="44"/>
      <c r="PVE45" s="71">
        <f>PVG44</f>
        <v>0</v>
      </c>
      <c r="PVF45" s="72" t="str">
        <f t="shared" si="122"/>
        <v>-</v>
      </c>
      <c r="PVG45" s="70">
        <f>PVE45+PVJ45/60/24</f>
        <v>1.7361111111111112E-2</v>
      </c>
      <c r="PVH45" s="43" t="s">
        <v>55</v>
      </c>
      <c r="PVI45" s="43" t="s">
        <v>56</v>
      </c>
      <c r="PVJ45" s="43">
        <v>25</v>
      </c>
      <c r="PVK45" s="43"/>
      <c r="PVL45" s="44"/>
      <c r="PVM45" s="71">
        <f>PVO44</f>
        <v>0</v>
      </c>
      <c r="PVN45" s="72" t="str">
        <f t="shared" si="122"/>
        <v>-</v>
      </c>
      <c r="PVO45" s="70">
        <f>PVM45+PVR45/60/24</f>
        <v>1.7361111111111112E-2</v>
      </c>
      <c r="PVP45" s="43" t="s">
        <v>55</v>
      </c>
      <c r="PVQ45" s="43" t="s">
        <v>56</v>
      </c>
      <c r="PVR45" s="43">
        <v>25</v>
      </c>
      <c r="PVS45" s="43"/>
      <c r="PVT45" s="44"/>
      <c r="PVU45" s="71">
        <f>PVW44</f>
        <v>0</v>
      </c>
      <c r="PVV45" s="72" t="str">
        <f t="shared" ref="PVV45:PXZ45" si="123">"-"</f>
        <v>-</v>
      </c>
      <c r="PVW45" s="70">
        <f>PVU45+PVZ45/60/24</f>
        <v>1.7361111111111112E-2</v>
      </c>
      <c r="PVX45" s="43" t="s">
        <v>55</v>
      </c>
      <c r="PVY45" s="43" t="s">
        <v>56</v>
      </c>
      <c r="PVZ45" s="43">
        <v>25</v>
      </c>
      <c r="PWA45" s="43"/>
      <c r="PWB45" s="44"/>
      <c r="PWC45" s="71">
        <f>PWE44</f>
        <v>0</v>
      </c>
      <c r="PWD45" s="72" t="str">
        <f t="shared" si="123"/>
        <v>-</v>
      </c>
      <c r="PWE45" s="70">
        <f>PWC45+PWH45/60/24</f>
        <v>1.7361111111111112E-2</v>
      </c>
      <c r="PWF45" s="43" t="s">
        <v>55</v>
      </c>
      <c r="PWG45" s="43" t="s">
        <v>56</v>
      </c>
      <c r="PWH45" s="43">
        <v>25</v>
      </c>
      <c r="PWI45" s="43"/>
      <c r="PWJ45" s="44"/>
      <c r="PWK45" s="71">
        <f>PWM44</f>
        <v>0</v>
      </c>
      <c r="PWL45" s="72" t="str">
        <f t="shared" si="123"/>
        <v>-</v>
      </c>
      <c r="PWM45" s="70">
        <f>PWK45+PWP45/60/24</f>
        <v>1.7361111111111112E-2</v>
      </c>
      <c r="PWN45" s="43" t="s">
        <v>55</v>
      </c>
      <c r="PWO45" s="43" t="s">
        <v>56</v>
      </c>
      <c r="PWP45" s="43">
        <v>25</v>
      </c>
      <c r="PWQ45" s="43"/>
      <c r="PWR45" s="44"/>
      <c r="PWS45" s="71">
        <f>PWU44</f>
        <v>0</v>
      </c>
      <c r="PWT45" s="72" t="str">
        <f t="shared" si="123"/>
        <v>-</v>
      </c>
      <c r="PWU45" s="70">
        <f>PWS45+PWX45/60/24</f>
        <v>1.7361111111111112E-2</v>
      </c>
      <c r="PWV45" s="43" t="s">
        <v>55</v>
      </c>
      <c r="PWW45" s="43" t="s">
        <v>56</v>
      </c>
      <c r="PWX45" s="43">
        <v>25</v>
      </c>
      <c r="PWY45" s="43"/>
      <c r="PWZ45" s="44"/>
      <c r="PXA45" s="71">
        <f>PXC44</f>
        <v>0</v>
      </c>
      <c r="PXB45" s="72" t="str">
        <f t="shared" si="123"/>
        <v>-</v>
      </c>
      <c r="PXC45" s="70">
        <f>PXA45+PXF45/60/24</f>
        <v>1.7361111111111112E-2</v>
      </c>
      <c r="PXD45" s="43" t="s">
        <v>55</v>
      </c>
      <c r="PXE45" s="43" t="s">
        <v>56</v>
      </c>
      <c r="PXF45" s="43">
        <v>25</v>
      </c>
      <c r="PXG45" s="43"/>
      <c r="PXH45" s="44"/>
      <c r="PXI45" s="71">
        <f>PXK44</f>
        <v>0</v>
      </c>
      <c r="PXJ45" s="72" t="str">
        <f t="shared" si="123"/>
        <v>-</v>
      </c>
      <c r="PXK45" s="70">
        <f>PXI45+PXN45/60/24</f>
        <v>1.7361111111111112E-2</v>
      </c>
      <c r="PXL45" s="43" t="s">
        <v>55</v>
      </c>
      <c r="PXM45" s="43" t="s">
        <v>56</v>
      </c>
      <c r="PXN45" s="43">
        <v>25</v>
      </c>
      <c r="PXO45" s="43"/>
      <c r="PXP45" s="44"/>
      <c r="PXQ45" s="71">
        <f>PXS44</f>
        <v>0</v>
      </c>
      <c r="PXR45" s="72" t="str">
        <f t="shared" si="123"/>
        <v>-</v>
      </c>
      <c r="PXS45" s="70">
        <f>PXQ45+PXV45/60/24</f>
        <v>1.7361111111111112E-2</v>
      </c>
      <c r="PXT45" s="43" t="s">
        <v>55</v>
      </c>
      <c r="PXU45" s="43" t="s">
        <v>56</v>
      </c>
      <c r="PXV45" s="43">
        <v>25</v>
      </c>
      <c r="PXW45" s="43"/>
      <c r="PXX45" s="44"/>
      <c r="PXY45" s="71">
        <f>PYA44</f>
        <v>0</v>
      </c>
      <c r="PXZ45" s="72" t="str">
        <f t="shared" si="123"/>
        <v>-</v>
      </c>
      <c r="PYA45" s="70">
        <f>PXY45+PYD45/60/24</f>
        <v>1.7361111111111112E-2</v>
      </c>
      <c r="PYB45" s="43" t="s">
        <v>55</v>
      </c>
      <c r="PYC45" s="43" t="s">
        <v>56</v>
      </c>
      <c r="PYD45" s="43">
        <v>25</v>
      </c>
      <c r="PYE45" s="43"/>
      <c r="PYF45" s="44"/>
      <c r="PYG45" s="71">
        <f>PYI44</f>
        <v>0</v>
      </c>
      <c r="PYH45" s="72" t="str">
        <f t="shared" ref="PYH45:QAL45" si="124">"-"</f>
        <v>-</v>
      </c>
      <c r="PYI45" s="70">
        <f>PYG45+PYL45/60/24</f>
        <v>1.7361111111111112E-2</v>
      </c>
      <c r="PYJ45" s="43" t="s">
        <v>55</v>
      </c>
      <c r="PYK45" s="43" t="s">
        <v>56</v>
      </c>
      <c r="PYL45" s="43">
        <v>25</v>
      </c>
      <c r="PYM45" s="43"/>
      <c r="PYN45" s="44"/>
      <c r="PYO45" s="71">
        <f>PYQ44</f>
        <v>0</v>
      </c>
      <c r="PYP45" s="72" t="str">
        <f t="shared" si="124"/>
        <v>-</v>
      </c>
      <c r="PYQ45" s="70">
        <f>PYO45+PYT45/60/24</f>
        <v>1.7361111111111112E-2</v>
      </c>
      <c r="PYR45" s="43" t="s">
        <v>55</v>
      </c>
      <c r="PYS45" s="43" t="s">
        <v>56</v>
      </c>
      <c r="PYT45" s="43">
        <v>25</v>
      </c>
      <c r="PYU45" s="43"/>
      <c r="PYV45" s="44"/>
      <c r="PYW45" s="71">
        <f>PYY44</f>
        <v>0</v>
      </c>
      <c r="PYX45" s="72" t="str">
        <f t="shared" si="124"/>
        <v>-</v>
      </c>
      <c r="PYY45" s="70">
        <f>PYW45+PZB45/60/24</f>
        <v>1.7361111111111112E-2</v>
      </c>
      <c r="PYZ45" s="43" t="s">
        <v>55</v>
      </c>
      <c r="PZA45" s="43" t="s">
        <v>56</v>
      </c>
      <c r="PZB45" s="43">
        <v>25</v>
      </c>
      <c r="PZC45" s="43"/>
      <c r="PZD45" s="44"/>
      <c r="PZE45" s="71">
        <f>PZG44</f>
        <v>0</v>
      </c>
      <c r="PZF45" s="72" t="str">
        <f t="shared" si="124"/>
        <v>-</v>
      </c>
      <c r="PZG45" s="70">
        <f>PZE45+PZJ45/60/24</f>
        <v>1.7361111111111112E-2</v>
      </c>
      <c r="PZH45" s="43" t="s">
        <v>55</v>
      </c>
      <c r="PZI45" s="43" t="s">
        <v>56</v>
      </c>
      <c r="PZJ45" s="43">
        <v>25</v>
      </c>
      <c r="PZK45" s="43"/>
      <c r="PZL45" s="44"/>
      <c r="PZM45" s="71">
        <f>PZO44</f>
        <v>0</v>
      </c>
      <c r="PZN45" s="72" t="str">
        <f t="shared" si="124"/>
        <v>-</v>
      </c>
      <c r="PZO45" s="70">
        <f>PZM45+PZR45/60/24</f>
        <v>1.7361111111111112E-2</v>
      </c>
      <c r="PZP45" s="43" t="s">
        <v>55</v>
      </c>
      <c r="PZQ45" s="43" t="s">
        <v>56</v>
      </c>
      <c r="PZR45" s="43">
        <v>25</v>
      </c>
      <c r="PZS45" s="43"/>
      <c r="PZT45" s="44"/>
      <c r="PZU45" s="71">
        <f>PZW44</f>
        <v>0</v>
      </c>
      <c r="PZV45" s="72" t="str">
        <f t="shared" si="124"/>
        <v>-</v>
      </c>
      <c r="PZW45" s="70">
        <f>PZU45+PZZ45/60/24</f>
        <v>1.7361111111111112E-2</v>
      </c>
      <c r="PZX45" s="43" t="s">
        <v>55</v>
      </c>
      <c r="PZY45" s="43" t="s">
        <v>56</v>
      </c>
      <c r="PZZ45" s="43">
        <v>25</v>
      </c>
      <c r="QAA45" s="43"/>
      <c r="QAB45" s="44"/>
      <c r="QAC45" s="71">
        <f>QAE44</f>
        <v>0</v>
      </c>
      <c r="QAD45" s="72" t="str">
        <f t="shared" si="124"/>
        <v>-</v>
      </c>
      <c r="QAE45" s="70">
        <f>QAC45+QAH45/60/24</f>
        <v>1.7361111111111112E-2</v>
      </c>
      <c r="QAF45" s="43" t="s">
        <v>55</v>
      </c>
      <c r="QAG45" s="43" t="s">
        <v>56</v>
      </c>
      <c r="QAH45" s="43">
        <v>25</v>
      </c>
      <c r="QAI45" s="43"/>
      <c r="QAJ45" s="44"/>
      <c r="QAK45" s="71">
        <f>QAM44</f>
        <v>0</v>
      </c>
      <c r="QAL45" s="72" t="str">
        <f t="shared" si="124"/>
        <v>-</v>
      </c>
      <c r="QAM45" s="70">
        <f>QAK45+QAP45/60/24</f>
        <v>1.7361111111111112E-2</v>
      </c>
      <c r="QAN45" s="43" t="s">
        <v>55</v>
      </c>
      <c r="QAO45" s="43" t="s">
        <v>56</v>
      </c>
      <c r="QAP45" s="43">
        <v>25</v>
      </c>
      <c r="QAQ45" s="43"/>
      <c r="QAR45" s="44"/>
      <c r="QAS45" s="71">
        <f>QAU44</f>
        <v>0</v>
      </c>
      <c r="QAT45" s="72" t="str">
        <f t="shared" ref="QAT45:QCX45" si="125">"-"</f>
        <v>-</v>
      </c>
      <c r="QAU45" s="70">
        <f>QAS45+QAX45/60/24</f>
        <v>1.7361111111111112E-2</v>
      </c>
      <c r="QAV45" s="43" t="s">
        <v>55</v>
      </c>
      <c r="QAW45" s="43" t="s">
        <v>56</v>
      </c>
      <c r="QAX45" s="43">
        <v>25</v>
      </c>
      <c r="QAY45" s="43"/>
      <c r="QAZ45" s="44"/>
      <c r="QBA45" s="71">
        <f>QBC44</f>
        <v>0</v>
      </c>
      <c r="QBB45" s="72" t="str">
        <f t="shared" si="125"/>
        <v>-</v>
      </c>
      <c r="QBC45" s="70">
        <f>QBA45+QBF45/60/24</f>
        <v>1.7361111111111112E-2</v>
      </c>
      <c r="QBD45" s="43" t="s">
        <v>55</v>
      </c>
      <c r="QBE45" s="43" t="s">
        <v>56</v>
      </c>
      <c r="QBF45" s="43">
        <v>25</v>
      </c>
      <c r="QBG45" s="43"/>
      <c r="QBH45" s="44"/>
      <c r="QBI45" s="71">
        <f>QBK44</f>
        <v>0</v>
      </c>
      <c r="QBJ45" s="72" t="str">
        <f t="shared" si="125"/>
        <v>-</v>
      </c>
      <c r="QBK45" s="70">
        <f>QBI45+QBN45/60/24</f>
        <v>1.7361111111111112E-2</v>
      </c>
      <c r="QBL45" s="43" t="s">
        <v>55</v>
      </c>
      <c r="QBM45" s="43" t="s">
        <v>56</v>
      </c>
      <c r="QBN45" s="43">
        <v>25</v>
      </c>
      <c r="QBO45" s="43"/>
      <c r="QBP45" s="44"/>
      <c r="QBQ45" s="71">
        <f>QBS44</f>
        <v>0</v>
      </c>
      <c r="QBR45" s="72" t="str">
        <f t="shared" si="125"/>
        <v>-</v>
      </c>
      <c r="QBS45" s="70">
        <f>QBQ45+QBV45/60/24</f>
        <v>1.7361111111111112E-2</v>
      </c>
      <c r="QBT45" s="43" t="s">
        <v>55</v>
      </c>
      <c r="QBU45" s="43" t="s">
        <v>56</v>
      </c>
      <c r="QBV45" s="43">
        <v>25</v>
      </c>
      <c r="QBW45" s="43"/>
      <c r="QBX45" s="44"/>
      <c r="QBY45" s="71">
        <f>QCA44</f>
        <v>0</v>
      </c>
      <c r="QBZ45" s="72" t="str">
        <f t="shared" si="125"/>
        <v>-</v>
      </c>
      <c r="QCA45" s="70">
        <f>QBY45+QCD45/60/24</f>
        <v>1.7361111111111112E-2</v>
      </c>
      <c r="QCB45" s="43" t="s">
        <v>55</v>
      </c>
      <c r="QCC45" s="43" t="s">
        <v>56</v>
      </c>
      <c r="QCD45" s="43">
        <v>25</v>
      </c>
      <c r="QCE45" s="43"/>
      <c r="QCF45" s="44"/>
      <c r="QCG45" s="71">
        <f>QCI44</f>
        <v>0</v>
      </c>
      <c r="QCH45" s="72" t="str">
        <f t="shared" si="125"/>
        <v>-</v>
      </c>
      <c r="QCI45" s="70">
        <f>QCG45+QCL45/60/24</f>
        <v>1.7361111111111112E-2</v>
      </c>
      <c r="QCJ45" s="43" t="s">
        <v>55</v>
      </c>
      <c r="QCK45" s="43" t="s">
        <v>56</v>
      </c>
      <c r="QCL45" s="43">
        <v>25</v>
      </c>
      <c r="QCM45" s="43"/>
      <c r="QCN45" s="44"/>
      <c r="QCO45" s="71">
        <f>QCQ44</f>
        <v>0</v>
      </c>
      <c r="QCP45" s="72" t="str">
        <f t="shared" si="125"/>
        <v>-</v>
      </c>
      <c r="QCQ45" s="70">
        <f>QCO45+QCT45/60/24</f>
        <v>1.7361111111111112E-2</v>
      </c>
      <c r="QCR45" s="43" t="s">
        <v>55</v>
      </c>
      <c r="QCS45" s="43" t="s">
        <v>56</v>
      </c>
      <c r="QCT45" s="43">
        <v>25</v>
      </c>
      <c r="QCU45" s="43"/>
      <c r="QCV45" s="44"/>
      <c r="QCW45" s="71">
        <f>QCY44</f>
        <v>0</v>
      </c>
      <c r="QCX45" s="72" t="str">
        <f t="shared" si="125"/>
        <v>-</v>
      </c>
      <c r="QCY45" s="70">
        <f>QCW45+QDB45/60/24</f>
        <v>1.7361111111111112E-2</v>
      </c>
      <c r="QCZ45" s="43" t="s">
        <v>55</v>
      </c>
      <c r="QDA45" s="43" t="s">
        <v>56</v>
      </c>
      <c r="QDB45" s="43">
        <v>25</v>
      </c>
      <c r="QDC45" s="43"/>
      <c r="QDD45" s="44"/>
      <c r="QDE45" s="71">
        <f>QDG44</f>
        <v>0</v>
      </c>
      <c r="QDF45" s="72" t="str">
        <f t="shared" ref="QDF45:QFJ45" si="126">"-"</f>
        <v>-</v>
      </c>
      <c r="QDG45" s="70">
        <f>QDE45+QDJ45/60/24</f>
        <v>1.7361111111111112E-2</v>
      </c>
      <c r="QDH45" s="43" t="s">
        <v>55</v>
      </c>
      <c r="QDI45" s="43" t="s">
        <v>56</v>
      </c>
      <c r="QDJ45" s="43">
        <v>25</v>
      </c>
      <c r="QDK45" s="43"/>
      <c r="QDL45" s="44"/>
      <c r="QDM45" s="71">
        <f>QDO44</f>
        <v>0</v>
      </c>
      <c r="QDN45" s="72" t="str">
        <f t="shared" si="126"/>
        <v>-</v>
      </c>
      <c r="QDO45" s="70">
        <f>QDM45+QDR45/60/24</f>
        <v>1.7361111111111112E-2</v>
      </c>
      <c r="QDP45" s="43" t="s">
        <v>55</v>
      </c>
      <c r="QDQ45" s="43" t="s">
        <v>56</v>
      </c>
      <c r="QDR45" s="43">
        <v>25</v>
      </c>
      <c r="QDS45" s="43"/>
      <c r="QDT45" s="44"/>
      <c r="QDU45" s="71">
        <f>QDW44</f>
        <v>0</v>
      </c>
      <c r="QDV45" s="72" t="str">
        <f t="shared" si="126"/>
        <v>-</v>
      </c>
      <c r="QDW45" s="70">
        <f>QDU45+QDZ45/60/24</f>
        <v>1.7361111111111112E-2</v>
      </c>
      <c r="QDX45" s="43" t="s">
        <v>55</v>
      </c>
      <c r="QDY45" s="43" t="s">
        <v>56</v>
      </c>
      <c r="QDZ45" s="43">
        <v>25</v>
      </c>
      <c r="QEA45" s="43"/>
      <c r="QEB45" s="44"/>
      <c r="QEC45" s="71">
        <f>QEE44</f>
        <v>0</v>
      </c>
      <c r="QED45" s="72" t="str">
        <f t="shared" si="126"/>
        <v>-</v>
      </c>
      <c r="QEE45" s="70">
        <f>QEC45+QEH45/60/24</f>
        <v>1.7361111111111112E-2</v>
      </c>
      <c r="QEF45" s="43" t="s">
        <v>55</v>
      </c>
      <c r="QEG45" s="43" t="s">
        <v>56</v>
      </c>
      <c r="QEH45" s="43">
        <v>25</v>
      </c>
      <c r="QEI45" s="43"/>
      <c r="QEJ45" s="44"/>
      <c r="QEK45" s="71">
        <f>QEM44</f>
        <v>0</v>
      </c>
      <c r="QEL45" s="72" t="str">
        <f t="shared" si="126"/>
        <v>-</v>
      </c>
      <c r="QEM45" s="70">
        <f>QEK45+QEP45/60/24</f>
        <v>1.7361111111111112E-2</v>
      </c>
      <c r="QEN45" s="43" t="s">
        <v>55</v>
      </c>
      <c r="QEO45" s="43" t="s">
        <v>56</v>
      </c>
      <c r="QEP45" s="43">
        <v>25</v>
      </c>
      <c r="QEQ45" s="43"/>
      <c r="QER45" s="44"/>
      <c r="QES45" s="71">
        <f>QEU44</f>
        <v>0</v>
      </c>
      <c r="QET45" s="72" t="str">
        <f t="shared" si="126"/>
        <v>-</v>
      </c>
      <c r="QEU45" s="70">
        <f>QES45+QEX45/60/24</f>
        <v>1.7361111111111112E-2</v>
      </c>
      <c r="QEV45" s="43" t="s">
        <v>55</v>
      </c>
      <c r="QEW45" s="43" t="s">
        <v>56</v>
      </c>
      <c r="QEX45" s="43">
        <v>25</v>
      </c>
      <c r="QEY45" s="43"/>
      <c r="QEZ45" s="44"/>
      <c r="QFA45" s="71">
        <f>QFC44</f>
        <v>0</v>
      </c>
      <c r="QFB45" s="72" t="str">
        <f t="shared" si="126"/>
        <v>-</v>
      </c>
      <c r="QFC45" s="70">
        <f>QFA45+QFF45/60/24</f>
        <v>1.7361111111111112E-2</v>
      </c>
      <c r="QFD45" s="43" t="s">
        <v>55</v>
      </c>
      <c r="QFE45" s="43" t="s">
        <v>56</v>
      </c>
      <c r="QFF45" s="43">
        <v>25</v>
      </c>
      <c r="QFG45" s="43"/>
      <c r="QFH45" s="44"/>
      <c r="QFI45" s="71">
        <f>QFK44</f>
        <v>0</v>
      </c>
      <c r="QFJ45" s="72" t="str">
        <f t="shared" si="126"/>
        <v>-</v>
      </c>
      <c r="QFK45" s="70">
        <f>QFI45+QFN45/60/24</f>
        <v>1.7361111111111112E-2</v>
      </c>
      <c r="QFL45" s="43" t="s">
        <v>55</v>
      </c>
      <c r="QFM45" s="43" t="s">
        <v>56</v>
      </c>
      <c r="QFN45" s="43">
        <v>25</v>
      </c>
      <c r="QFO45" s="43"/>
      <c r="QFP45" s="44"/>
      <c r="QFQ45" s="71">
        <f>QFS44</f>
        <v>0</v>
      </c>
      <c r="QFR45" s="72" t="str">
        <f t="shared" ref="QFR45:QHV45" si="127">"-"</f>
        <v>-</v>
      </c>
      <c r="QFS45" s="70">
        <f>QFQ45+QFV45/60/24</f>
        <v>1.7361111111111112E-2</v>
      </c>
      <c r="QFT45" s="43" t="s">
        <v>55</v>
      </c>
      <c r="QFU45" s="43" t="s">
        <v>56</v>
      </c>
      <c r="QFV45" s="43">
        <v>25</v>
      </c>
      <c r="QFW45" s="43"/>
      <c r="QFX45" s="44"/>
      <c r="QFY45" s="71">
        <f>QGA44</f>
        <v>0</v>
      </c>
      <c r="QFZ45" s="72" t="str">
        <f t="shared" si="127"/>
        <v>-</v>
      </c>
      <c r="QGA45" s="70">
        <f>QFY45+QGD45/60/24</f>
        <v>1.7361111111111112E-2</v>
      </c>
      <c r="QGB45" s="43" t="s">
        <v>55</v>
      </c>
      <c r="QGC45" s="43" t="s">
        <v>56</v>
      </c>
      <c r="QGD45" s="43">
        <v>25</v>
      </c>
      <c r="QGE45" s="43"/>
      <c r="QGF45" s="44"/>
      <c r="QGG45" s="71">
        <f>QGI44</f>
        <v>0</v>
      </c>
      <c r="QGH45" s="72" t="str">
        <f t="shared" si="127"/>
        <v>-</v>
      </c>
      <c r="QGI45" s="70">
        <f>QGG45+QGL45/60/24</f>
        <v>1.7361111111111112E-2</v>
      </c>
      <c r="QGJ45" s="43" t="s">
        <v>55</v>
      </c>
      <c r="QGK45" s="43" t="s">
        <v>56</v>
      </c>
      <c r="QGL45" s="43">
        <v>25</v>
      </c>
      <c r="QGM45" s="43"/>
      <c r="QGN45" s="44"/>
      <c r="QGO45" s="71">
        <f>QGQ44</f>
        <v>0</v>
      </c>
      <c r="QGP45" s="72" t="str">
        <f t="shared" si="127"/>
        <v>-</v>
      </c>
      <c r="QGQ45" s="70">
        <f>QGO45+QGT45/60/24</f>
        <v>1.7361111111111112E-2</v>
      </c>
      <c r="QGR45" s="43" t="s">
        <v>55</v>
      </c>
      <c r="QGS45" s="43" t="s">
        <v>56</v>
      </c>
      <c r="QGT45" s="43">
        <v>25</v>
      </c>
      <c r="QGU45" s="43"/>
      <c r="QGV45" s="44"/>
      <c r="QGW45" s="71">
        <f>QGY44</f>
        <v>0</v>
      </c>
      <c r="QGX45" s="72" t="str">
        <f t="shared" si="127"/>
        <v>-</v>
      </c>
      <c r="QGY45" s="70">
        <f>QGW45+QHB45/60/24</f>
        <v>1.7361111111111112E-2</v>
      </c>
      <c r="QGZ45" s="43" t="s">
        <v>55</v>
      </c>
      <c r="QHA45" s="43" t="s">
        <v>56</v>
      </c>
      <c r="QHB45" s="43">
        <v>25</v>
      </c>
      <c r="QHC45" s="43"/>
      <c r="QHD45" s="44"/>
      <c r="QHE45" s="71">
        <f>QHG44</f>
        <v>0</v>
      </c>
      <c r="QHF45" s="72" t="str">
        <f t="shared" si="127"/>
        <v>-</v>
      </c>
      <c r="QHG45" s="70">
        <f>QHE45+QHJ45/60/24</f>
        <v>1.7361111111111112E-2</v>
      </c>
      <c r="QHH45" s="43" t="s">
        <v>55</v>
      </c>
      <c r="QHI45" s="43" t="s">
        <v>56</v>
      </c>
      <c r="QHJ45" s="43">
        <v>25</v>
      </c>
      <c r="QHK45" s="43"/>
      <c r="QHL45" s="44"/>
      <c r="QHM45" s="71">
        <f>QHO44</f>
        <v>0</v>
      </c>
      <c r="QHN45" s="72" t="str">
        <f t="shared" si="127"/>
        <v>-</v>
      </c>
      <c r="QHO45" s="70">
        <f>QHM45+QHR45/60/24</f>
        <v>1.7361111111111112E-2</v>
      </c>
      <c r="QHP45" s="43" t="s">
        <v>55</v>
      </c>
      <c r="QHQ45" s="43" t="s">
        <v>56</v>
      </c>
      <c r="QHR45" s="43">
        <v>25</v>
      </c>
      <c r="QHS45" s="43"/>
      <c r="QHT45" s="44"/>
      <c r="QHU45" s="71">
        <f>QHW44</f>
        <v>0</v>
      </c>
      <c r="QHV45" s="72" t="str">
        <f t="shared" si="127"/>
        <v>-</v>
      </c>
      <c r="QHW45" s="70">
        <f>QHU45+QHZ45/60/24</f>
        <v>1.7361111111111112E-2</v>
      </c>
      <c r="QHX45" s="43" t="s">
        <v>55</v>
      </c>
      <c r="QHY45" s="43" t="s">
        <v>56</v>
      </c>
      <c r="QHZ45" s="43">
        <v>25</v>
      </c>
      <c r="QIA45" s="43"/>
      <c r="QIB45" s="44"/>
      <c r="QIC45" s="71">
        <f>QIE44</f>
        <v>0</v>
      </c>
      <c r="QID45" s="72" t="str">
        <f t="shared" ref="QID45:QKH45" si="128">"-"</f>
        <v>-</v>
      </c>
      <c r="QIE45" s="70">
        <f>QIC45+QIH45/60/24</f>
        <v>1.7361111111111112E-2</v>
      </c>
      <c r="QIF45" s="43" t="s">
        <v>55</v>
      </c>
      <c r="QIG45" s="43" t="s">
        <v>56</v>
      </c>
      <c r="QIH45" s="43">
        <v>25</v>
      </c>
      <c r="QII45" s="43"/>
      <c r="QIJ45" s="44"/>
      <c r="QIK45" s="71">
        <f>QIM44</f>
        <v>0</v>
      </c>
      <c r="QIL45" s="72" t="str">
        <f t="shared" si="128"/>
        <v>-</v>
      </c>
      <c r="QIM45" s="70">
        <f>QIK45+QIP45/60/24</f>
        <v>1.7361111111111112E-2</v>
      </c>
      <c r="QIN45" s="43" t="s">
        <v>55</v>
      </c>
      <c r="QIO45" s="43" t="s">
        <v>56</v>
      </c>
      <c r="QIP45" s="43">
        <v>25</v>
      </c>
      <c r="QIQ45" s="43"/>
      <c r="QIR45" s="44"/>
      <c r="QIS45" s="71">
        <f>QIU44</f>
        <v>0</v>
      </c>
      <c r="QIT45" s="72" t="str">
        <f t="shared" si="128"/>
        <v>-</v>
      </c>
      <c r="QIU45" s="70">
        <f>QIS45+QIX45/60/24</f>
        <v>1.7361111111111112E-2</v>
      </c>
      <c r="QIV45" s="43" t="s">
        <v>55</v>
      </c>
      <c r="QIW45" s="43" t="s">
        <v>56</v>
      </c>
      <c r="QIX45" s="43">
        <v>25</v>
      </c>
      <c r="QIY45" s="43"/>
      <c r="QIZ45" s="44"/>
      <c r="QJA45" s="71">
        <f>QJC44</f>
        <v>0</v>
      </c>
      <c r="QJB45" s="72" t="str">
        <f t="shared" si="128"/>
        <v>-</v>
      </c>
      <c r="QJC45" s="70">
        <f>QJA45+QJF45/60/24</f>
        <v>1.7361111111111112E-2</v>
      </c>
      <c r="QJD45" s="43" t="s">
        <v>55</v>
      </c>
      <c r="QJE45" s="43" t="s">
        <v>56</v>
      </c>
      <c r="QJF45" s="43">
        <v>25</v>
      </c>
      <c r="QJG45" s="43"/>
      <c r="QJH45" s="44"/>
      <c r="QJI45" s="71">
        <f>QJK44</f>
        <v>0</v>
      </c>
      <c r="QJJ45" s="72" t="str">
        <f t="shared" si="128"/>
        <v>-</v>
      </c>
      <c r="QJK45" s="70">
        <f>QJI45+QJN45/60/24</f>
        <v>1.7361111111111112E-2</v>
      </c>
      <c r="QJL45" s="43" t="s">
        <v>55</v>
      </c>
      <c r="QJM45" s="43" t="s">
        <v>56</v>
      </c>
      <c r="QJN45" s="43">
        <v>25</v>
      </c>
      <c r="QJO45" s="43"/>
      <c r="QJP45" s="44"/>
      <c r="QJQ45" s="71">
        <f>QJS44</f>
        <v>0</v>
      </c>
      <c r="QJR45" s="72" t="str">
        <f t="shared" si="128"/>
        <v>-</v>
      </c>
      <c r="QJS45" s="70">
        <f>QJQ45+QJV45/60/24</f>
        <v>1.7361111111111112E-2</v>
      </c>
      <c r="QJT45" s="43" t="s">
        <v>55</v>
      </c>
      <c r="QJU45" s="43" t="s">
        <v>56</v>
      </c>
      <c r="QJV45" s="43">
        <v>25</v>
      </c>
      <c r="QJW45" s="43"/>
      <c r="QJX45" s="44"/>
      <c r="QJY45" s="71">
        <f>QKA44</f>
        <v>0</v>
      </c>
      <c r="QJZ45" s="72" t="str">
        <f t="shared" si="128"/>
        <v>-</v>
      </c>
      <c r="QKA45" s="70">
        <f>QJY45+QKD45/60/24</f>
        <v>1.7361111111111112E-2</v>
      </c>
      <c r="QKB45" s="43" t="s">
        <v>55</v>
      </c>
      <c r="QKC45" s="43" t="s">
        <v>56</v>
      </c>
      <c r="QKD45" s="43">
        <v>25</v>
      </c>
      <c r="QKE45" s="43"/>
      <c r="QKF45" s="44"/>
      <c r="QKG45" s="71">
        <f>QKI44</f>
        <v>0</v>
      </c>
      <c r="QKH45" s="72" t="str">
        <f t="shared" si="128"/>
        <v>-</v>
      </c>
      <c r="QKI45" s="70">
        <f>QKG45+QKL45/60/24</f>
        <v>1.7361111111111112E-2</v>
      </c>
      <c r="QKJ45" s="43" t="s">
        <v>55</v>
      </c>
      <c r="QKK45" s="43" t="s">
        <v>56</v>
      </c>
      <c r="QKL45" s="43">
        <v>25</v>
      </c>
      <c r="QKM45" s="43"/>
      <c r="QKN45" s="44"/>
      <c r="QKO45" s="71">
        <f>QKQ44</f>
        <v>0</v>
      </c>
      <c r="QKP45" s="72" t="str">
        <f t="shared" ref="QKP45:QMT45" si="129">"-"</f>
        <v>-</v>
      </c>
      <c r="QKQ45" s="70">
        <f>QKO45+QKT45/60/24</f>
        <v>1.7361111111111112E-2</v>
      </c>
      <c r="QKR45" s="43" t="s">
        <v>55</v>
      </c>
      <c r="QKS45" s="43" t="s">
        <v>56</v>
      </c>
      <c r="QKT45" s="43">
        <v>25</v>
      </c>
      <c r="QKU45" s="43"/>
      <c r="QKV45" s="44"/>
      <c r="QKW45" s="71">
        <f>QKY44</f>
        <v>0</v>
      </c>
      <c r="QKX45" s="72" t="str">
        <f t="shared" si="129"/>
        <v>-</v>
      </c>
      <c r="QKY45" s="70">
        <f>QKW45+QLB45/60/24</f>
        <v>1.7361111111111112E-2</v>
      </c>
      <c r="QKZ45" s="43" t="s">
        <v>55</v>
      </c>
      <c r="QLA45" s="43" t="s">
        <v>56</v>
      </c>
      <c r="QLB45" s="43">
        <v>25</v>
      </c>
      <c r="QLC45" s="43"/>
      <c r="QLD45" s="44"/>
      <c r="QLE45" s="71">
        <f>QLG44</f>
        <v>0</v>
      </c>
      <c r="QLF45" s="72" t="str">
        <f t="shared" si="129"/>
        <v>-</v>
      </c>
      <c r="QLG45" s="70">
        <f>QLE45+QLJ45/60/24</f>
        <v>1.7361111111111112E-2</v>
      </c>
      <c r="QLH45" s="43" t="s">
        <v>55</v>
      </c>
      <c r="QLI45" s="43" t="s">
        <v>56</v>
      </c>
      <c r="QLJ45" s="43">
        <v>25</v>
      </c>
      <c r="QLK45" s="43"/>
      <c r="QLL45" s="44"/>
      <c r="QLM45" s="71">
        <f>QLO44</f>
        <v>0</v>
      </c>
      <c r="QLN45" s="72" t="str">
        <f t="shared" si="129"/>
        <v>-</v>
      </c>
      <c r="QLO45" s="70">
        <f>QLM45+QLR45/60/24</f>
        <v>1.7361111111111112E-2</v>
      </c>
      <c r="QLP45" s="43" t="s">
        <v>55</v>
      </c>
      <c r="QLQ45" s="43" t="s">
        <v>56</v>
      </c>
      <c r="QLR45" s="43">
        <v>25</v>
      </c>
      <c r="QLS45" s="43"/>
      <c r="QLT45" s="44"/>
      <c r="QLU45" s="71">
        <f>QLW44</f>
        <v>0</v>
      </c>
      <c r="QLV45" s="72" t="str">
        <f t="shared" si="129"/>
        <v>-</v>
      </c>
      <c r="QLW45" s="70">
        <f>QLU45+QLZ45/60/24</f>
        <v>1.7361111111111112E-2</v>
      </c>
      <c r="QLX45" s="43" t="s">
        <v>55</v>
      </c>
      <c r="QLY45" s="43" t="s">
        <v>56</v>
      </c>
      <c r="QLZ45" s="43">
        <v>25</v>
      </c>
      <c r="QMA45" s="43"/>
      <c r="QMB45" s="44"/>
      <c r="QMC45" s="71">
        <f>QME44</f>
        <v>0</v>
      </c>
      <c r="QMD45" s="72" t="str">
        <f t="shared" si="129"/>
        <v>-</v>
      </c>
      <c r="QME45" s="70">
        <f>QMC45+QMH45/60/24</f>
        <v>1.7361111111111112E-2</v>
      </c>
      <c r="QMF45" s="43" t="s">
        <v>55</v>
      </c>
      <c r="QMG45" s="43" t="s">
        <v>56</v>
      </c>
      <c r="QMH45" s="43">
        <v>25</v>
      </c>
      <c r="QMI45" s="43"/>
      <c r="QMJ45" s="44"/>
      <c r="QMK45" s="71">
        <f>QMM44</f>
        <v>0</v>
      </c>
      <c r="QML45" s="72" t="str">
        <f t="shared" si="129"/>
        <v>-</v>
      </c>
      <c r="QMM45" s="70">
        <f>QMK45+QMP45/60/24</f>
        <v>1.7361111111111112E-2</v>
      </c>
      <c r="QMN45" s="43" t="s">
        <v>55</v>
      </c>
      <c r="QMO45" s="43" t="s">
        <v>56</v>
      </c>
      <c r="QMP45" s="43">
        <v>25</v>
      </c>
      <c r="QMQ45" s="43"/>
      <c r="QMR45" s="44"/>
      <c r="QMS45" s="71">
        <f>QMU44</f>
        <v>0</v>
      </c>
      <c r="QMT45" s="72" t="str">
        <f t="shared" si="129"/>
        <v>-</v>
      </c>
      <c r="QMU45" s="70">
        <f>QMS45+QMX45/60/24</f>
        <v>1.7361111111111112E-2</v>
      </c>
      <c r="QMV45" s="43" t="s">
        <v>55</v>
      </c>
      <c r="QMW45" s="43" t="s">
        <v>56</v>
      </c>
      <c r="QMX45" s="43">
        <v>25</v>
      </c>
      <c r="QMY45" s="43"/>
      <c r="QMZ45" s="44"/>
      <c r="QNA45" s="71">
        <f>QNC44</f>
        <v>0</v>
      </c>
      <c r="QNB45" s="72" t="str">
        <f t="shared" ref="QNB45:QPF45" si="130">"-"</f>
        <v>-</v>
      </c>
      <c r="QNC45" s="70">
        <f>QNA45+QNF45/60/24</f>
        <v>1.7361111111111112E-2</v>
      </c>
      <c r="QND45" s="43" t="s">
        <v>55</v>
      </c>
      <c r="QNE45" s="43" t="s">
        <v>56</v>
      </c>
      <c r="QNF45" s="43">
        <v>25</v>
      </c>
      <c r="QNG45" s="43"/>
      <c r="QNH45" s="44"/>
      <c r="QNI45" s="71">
        <f>QNK44</f>
        <v>0</v>
      </c>
      <c r="QNJ45" s="72" t="str">
        <f t="shared" si="130"/>
        <v>-</v>
      </c>
      <c r="QNK45" s="70">
        <f>QNI45+QNN45/60/24</f>
        <v>1.7361111111111112E-2</v>
      </c>
      <c r="QNL45" s="43" t="s">
        <v>55</v>
      </c>
      <c r="QNM45" s="43" t="s">
        <v>56</v>
      </c>
      <c r="QNN45" s="43">
        <v>25</v>
      </c>
      <c r="QNO45" s="43"/>
      <c r="QNP45" s="44"/>
      <c r="QNQ45" s="71">
        <f>QNS44</f>
        <v>0</v>
      </c>
      <c r="QNR45" s="72" t="str">
        <f t="shared" si="130"/>
        <v>-</v>
      </c>
      <c r="QNS45" s="70">
        <f>QNQ45+QNV45/60/24</f>
        <v>1.7361111111111112E-2</v>
      </c>
      <c r="QNT45" s="43" t="s">
        <v>55</v>
      </c>
      <c r="QNU45" s="43" t="s">
        <v>56</v>
      </c>
      <c r="QNV45" s="43">
        <v>25</v>
      </c>
      <c r="QNW45" s="43"/>
      <c r="QNX45" s="44"/>
      <c r="QNY45" s="71">
        <f>QOA44</f>
        <v>0</v>
      </c>
      <c r="QNZ45" s="72" t="str">
        <f t="shared" si="130"/>
        <v>-</v>
      </c>
      <c r="QOA45" s="70">
        <f>QNY45+QOD45/60/24</f>
        <v>1.7361111111111112E-2</v>
      </c>
      <c r="QOB45" s="43" t="s">
        <v>55</v>
      </c>
      <c r="QOC45" s="43" t="s">
        <v>56</v>
      </c>
      <c r="QOD45" s="43">
        <v>25</v>
      </c>
      <c r="QOE45" s="43"/>
      <c r="QOF45" s="44"/>
      <c r="QOG45" s="71">
        <f>QOI44</f>
        <v>0</v>
      </c>
      <c r="QOH45" s="72" t="str">
        <f t="shared" si="130"/>
        <v>-</v>
      </c>
      <c r="QOI45" s="70">
        <f>QOG45+QOL45/60/24</f>
        <v>1.7361111111111112E-2</v>
      </c>
      <c r="QOJ45" s="43" t="s">
        <v>55</v>
      </c>
      <c r="QOK45" s="43" t="s">
        <v>56</v>
      </c>
      <c r="QOL45" s="43">
        <v>25</v>
      </c>
      <c r="QOM45" s="43"/>
      <c r="QON45" s="44"/>
      <c r="QOO45" s="71">
        <f>QOQ44</f>
        <v>0</v>
      </c>
      <c r="QOP45" s="72" t="str">
        <f t="shared" si="130"/>
        <v>-</v>
      </c>
      <c r="QOQ45" s="70">
        <f>QOO45+QOT45/60/24</f>
        <v>1.7361111111111112E-2</v>
      </c>
      <c r="QOR45" s="43" t="s">
        <v>55</v>
      </c>
      <c r="QOS45" s="43" t="s">
        <v>56</v>
      </c>
      <c r="QOT45" s="43">
        <v>25</v>
      </c>
      <c r="QOU45" s="43"/>
      <c r="QOV45" s="44"/>
      <c r="QOW45" s="71">
        <f>QOY44</f>
        <v>0</v>
      </c>
      <c r="QOX45" s="72" t="str">
        <f t="shared" si="130"/>
        <v>-</v>
      </c>
      <c r="QOY45" s="70">
        <f>QOW45+QPB45/60/24</f>
        <v>1.7361111111111112E-2</v>
      </c>
      <c r="QOZ45" s="43" t="s">
        <v>55</v>
      </c>
      <c r="QPA45" s="43" t="s">
        <v>56</v>
      </c>
      <c r="QPB45" s="43">
        <v>25</v>
      </c>
      <c r="QPC45" s="43"/>
      <c r="QPD45" s="44"/>
      <c r="QPE45" s="71">
        <f>QPG44</f>
        <v>0</v>
      </c>
      <c r="QPF45" s="72" t="str">
        <f t="shared" si="130"/>
        <v>-</v>
      </c>
      <c r="QPG45" s="70">
        <f>QPE45+QPJ45/60/24</f>
        <v>1.7361111111111112E-2</v>
      </c>
      <c r="QPH45" s="43" t="s">
        <v>55</v>
      </c>
      <c r="QPI45" s="43" t="s">
        <v>56</v>
      </c>
      <c r="QPJ45" s="43">
        <v>25</v>
      </c>
      <c r="QPK45" s="43"/>
      <c r="QPL45" s="44"/>
      <c r="QPM45" s="71">
        <f>QPO44</f>
        <v>0</v>
      </c>
      <c r="QPN45" s="72" t="str">
        <f t="shared" ref="QPN45:QRR45" si="131">"-"</f>
        <v>-</v>
      </c>
      <c r="QPO45" s="70">
        <f>QPM45+QPR45/60/24</f>
        <v>1.7361111111111112E-2</v>
      </c>
      <c r="QPP45" s="43" t="s">
        <v>55</v>
      </c>
      <c r="QPQ45" s="43" t="s">
        <v>56</v>
      </c>
      <c r="QPR45" s="43">
        <v>25</v>
      </c>
      <c r="QPS45" s="43"/>
      <c r="QPT45" s="44"/>
      <c r="QPU45" s="71">
        <f>QPW44</f>
        <v>0</v>
      </c>
      <c r="QPV45" s="72" t="str">
        <f t="shared" si="131"/>
        <v>-</v>
      </c>
      <c r="QPW45" s="70">
        <f>QPU45+QPZ45/60/24</f>
        <v>1.7361111111111112E-2</v>
      </c>
      <c r="QPX45" s="43" t="s">
        <v>55</v>
      </c>
      <c r="QPY45" s="43" t="s">
        <v>56</v>
      </c>
      <c r="QPZ45" s="43">
        <v>25</v>
      </c>
      <c r="QQA45" s="43"/>
      <c r="QQB45" s="44"/>
      <c r="QQC45" s="71">
        <f>QQE44</f>
        <v>0</v>
      </c>
      <c r="QQD45" s="72" t="str">
        <f t="shared" si="131"/>
        <v>-</v>
      </c>
      <c r="QQE45" s="70">
        <f>QQC45+QQH45/60/24</f>
        <v>1.7361111111111112E-2</v>
      </c>
      <c r="QQF45" s="43" t="s">
        <v>55</v>
      </c>
      <c r="QQG45" s="43" t="s">
        <v>56</v>
      </c>
      <c r="QQH45" s="43">
        <v>25</v>
      </c>
      <c r="QQI45" s="43"/>
      <c r="QQJ45" s="44"/>
      <c r="QQK45" s="71">
        <f>QQM44</f>
        <v>0</v>
      </c>
      <c r="QQL45" s="72" t="str">
        <f t="shared" si="131"/>
        <v>-</v>
      </c>
      <c r="QQM45" s="70">
        <f>QQK45+QQP45/60/24</f>
        <v>1.7361111111111112E-2</v>
      </c>
      <c r="QQN45" s="43" t="s">
        <v>55</v>
      </c>
      <c r="QQO45" s="43" t="s">
        <v>56</v>
      </c>
      <c r="QQP45" s="43">
        <v>25</v>
      </c>
      <c r="QQQ45" s="43"/>
      <c r="QQR45" s="44"/>
      <c r="QQS45" s="71">
        <f>QQU44</f>
        <v>0</v>
      </c>
      <c r="QQT45" s="72" t="str">
        <f t="shared" si="131"/>
        <v>-</v>
      </c>
      <c r="QQU45" s="70">
        <f>QQS45+QQX45/60/24</f>
        <v>1.7361111111111112E-2</v>
      </c>
      <c r="QQV45" s="43" t="s">
        <v>55</v>
      </c>
      <c r="QQW45" s="43" t="s">
        <v>56</v>
      </c>
      <c r="QQX45" s="43">
        <v>25</v>
      </c>
      <c r="QQY45" s="43"/>
      <c r="QQZ45" s="44"/>
      <c r="QRA45" s="71">
        <f>QRC44</f>
        <v>0</v>
      </c>
      <c r="QRB45" s="72" t="str">
        <f t="shared" si="131"/>
        <v>-</v>
      </c>
      <c r="QRC45" s="70">
        <f>QRA45+QRF45/60/24</f>
        <v>1.7361111111111112E-2</v>
      </c>
      <c r="QRD45" s="43" t="s">
        <v>55</v>
      </c>
      <c r="QRE45" s="43" t="s">
        <v>56</v>
      </c>
      <c r="QRF45" s="43">
        <v>25</v>
      </c>
      <c r="QRG45" s="43"/>
      <c r="QRH45" s="44"/>
      <c r="QRI45" s="71">
        <f>QRK44</f>
        <v>0</v>
      </c>
      <c r="QRJ45" s="72" t="str">
        <f t="shared" si="131"/>
        <v>-</v>
      </c>
      <c r="QRK45" s="70">
        <f>QRI45+QRN45/60/24</f>
        <v>1.7361111111111112E-2</v>
      </c>
      <c r="QRL45" s="43" t="s">
        <v>55</v>
      </c>
      <c r="QRM45" s="43" t="s">
        <v>56</v>
      </c>
      <c r="QRN45" s="43">
        <v>25</v>
      </c>
      <c r="QRO45" s="43"/>
      <c r="QRP45" s="44"/>
      <c r="QRQ45" s="71">
        <f>QRS44</f>
        <v>0</v>
      </c>
      <c r="QRR45" s="72" t="str">
        <f t="shared" si="131"/>
        <v>-</v>
      </c>
      <c r="QRS45" s="70">
        <f>QRQ45+QRV45/60/24</f>
        <v>1.7361111111111112E-2</v>
      </c>
      <c r="QRT45" s="43" t="s">
        <v>55</v>
      </c>
      <c r="QRU45" s="43" t="s">
        <v>56</v>
      </c>
      <c r="QRV45" s="43">
        <v>25</v>
      </c>
      <c r="QRW45" s="43"/>
      <c r="QRX45" s="44"/>
      <c r="QRY45" s="71">
        <f>QSA44</f>
        <v>0</v>
      </c>
      <c r="QRZ45" s="72" t="str">
        <f t="shared" ref="QRZ45:QUD45" si="132">"-"</f>
        <v>-</v>
      </c>
      <c r="QSA45" s="70">
        <f>QRY45+QSD45/60/24</f>
        <v>1.7361111111111112E-2</v>
      </c>
      <c r="QSB45" s="43" t="s">
        <v>55</v>
      </c>
      <c r="QSC45" s="43" t="s">
        <v>56</v>
      </c>
      <c r="QSD45" s="43">
        <v>25</v>
      </c>
      <c r="QSE45" s="43"/>
      <c r="QSF45" s="44"/>
      <c r="QSG45" s="71">
        <f>QSI44</f>
        <v>0</v>
      </c>
      <c r="QSH45" s="72" t="str">
        <f t="shared" si="132"/>
        <v>-</v>
      </c>
      <c r="QSI45" s="70">
        <f>QSG45+QSL45/60/24</f>
        <v>1.7361111111111112E-2</v>
      </c>
      <c r="QSJ45" s="43" t="s">
        <v>55</v>
      </c>
      <c r="QSK45" s="43" t="s">
        <v>56</v>
      </c>
      <c r="QSL45" s="43">
        <v>25</v>
      </c>
      <c r="QSM45" s="43"/>
      <c r="QSN45" s="44"/>
      <c r="QSO45" s="71">
        <f>QSQ44</f>
        <v>0</v>
      </c>
      <c r="QSP45" s="72" t="str">
        <f t="shared" si="132"/>
        <v>-</v>
      </c>
      <c r="QSQ45" s="70">
        <f>QSO45+QST45/60/24</f>
        <v>1.7361111111111112E-2</v>
      </c>
      <c r="QSR45" s="43" t="s">
        <v>55</v>
      </c>
      <c r="QSS45" s="43" t="s">
        <v>56</v>
      </c>
      <c r="QST45" s="43">
        <v>25</v>
      </c>
      <c r="QSU45" s="43"/>
      <c r="QSV45" s="44"/>
      <c r="QSW45" s="71">
        <f>QSY44</f>
        <v>0</v>
      </c>
      <c r="QSX45" s="72" t="str">
        <f t="shared" si="132"/>
        <v>-</v>
      </c>
      <c r="QSY45" s="70">
        <f>QSW45+QTB45/60/24</f>
        <v>1.7361111111111112E-2</v>
      </c>
      <c r="QSZ45" s="43" t="s">
        <v>55</v>
      </c>
      <c r="QTA45" s="43" t="s">
        <v>56</v>
      </c>
      <c r="QTB45" s="43">
        <v>25</v>
      </c>
      <c r="QTC45" s="43"/>
      <c r="QTD45" s="44"/>
      <c r="QTE45" s="71">
        <f>QTG44</f>
        <v>0</v>
      </c>
      <c r="QTF45" s="72" t="str">
        <f t="shared" si="132"/>
        <v>-</v>
      </c>
      <c r="QTG45" s="70">
        <f>QTE45+QTJ45/60/24</f>
        <v>1.7361111111111112E-2</v>
      </c>
      <c r="QTH45" s="43" t="s">
        <v>55</v>
      </c>
      <c r="QTI45" s="43" t="s">
        <v>56</v>
      </c>
      <c r="QTJ45" s="43">
        <v>25</v>
      </c>
      <c r="QTK45" s="43"/>
      <c r="QTL45" s="44"/>
      <c r="QTM45" s="71">
        <f>QTO44</f>
        <v>0</v>
      </c>
      <c r="QTN45" s="72" t="str">
        <f t="shared" si="132"/>
        <v>-</v>
      </c>
      <c r="QTO45" s="70">
        <f>QTM45+QTR45/60/24</f>
        <v>1.7361111111111112E-2</v>
      </c>
      <c r="QTP45" s="43" t="s">
        <v>55</v>
      </c>
      <c r="QTQ45" s="43" t="s">
        <v>56</v>
      </c>
      <c r="QTR45" s="43">
        <v>25</v>
      </c>
      <c r="QTS45" s="43"/>
      <c r="QTT45" s="44"/>
      <c r="QTU45" s="71">
        <f>QTW44</f>
        <v>0</v>
      </c>
      <c r="QTV45" s="72" t="str">
        <f t="shared" si="132"/>
        <v>-</v>
      </c>
      <c r="QTW45" s="70">
        <f>QTU45+QTZ45/60/24</f>
        <v>1.7361111111111112E-2</v>
      </c>
      <c r="QTX45" s="43" t="s">
        <v>55</v>
      </c>
      <c r="QTY45" s="43" t="s">
        <v>56</v>
      </c>
      <c r="QTZ45" s="43">
        <v>25</v>
      </c>
      <c r="QUA45" s="43"/>
      <c r="QUB45" s="44"/>
      <c r="QUC45" s="71">
        <f>QUE44</f>
        <v>0</v>
      </c>
      <c r="QUD45" s="72" t="str">
        <f t="shared" si="132"/>
        <v>-</v>
      </c>
      <c r="QUE45" s="70">
        <f>QUC45+QUH45/60/24</f>
        <v>1.7361111111111112E-2</v>
      </c>
      <c r="QUF45" s="43" t="s">
        <v>55</v>
      </c>
      <c r="QUG45" s="43" t="s">
        <v>56</v>
      </c>
      <c r="QUH45" s="43">
        <v>25</v>
      </c>
      <c r="QUI45" s="43"/>
      <c r="QUJ45" s="44"/>
      <c r="QUK45" s="71">
        <f>QUM44</f>
        <v>0</v>
      </c>
      <c r="QUL45" s="72" t="str">
        <f t="shared" ref="QUL45:QWP45" si="133">"-"</f>
        <v>-</v>
      </c>
      <c r="QUM45" s="70">
        <f>QUK45+QUP45/60/24</f>
        <v>1.7361111111111112E-2</v>
      </c>
      <c r="QUN45" s="43" t="s">
        <v>55</v>
      </c>
      <c r="QUO45" s="43" t="s">
        <v>56</v>
      </c>
      <c r="QUP45" s="43">
        <v>25</v>
      </c>
      <c r="QUQ45" s="43"/>
      <c r="QUR45" s="44"/>
      <c r="QUS45" s="71">
        <f>QUU44</f>
        <v>0</v>
      </c>
      <c r="QUT45" s="72" t="str">
        <f t="shared" si="133"/>
        <v>-</v>
      </c>
      <c r="QUU45" s="70">
        <f>QUS45+QUX45/60/24</f>
        <v>1.7361111111111112E-2</v>
      </c>
      <c r="QUV45" s="43" t="s">
        <v>55</v>
      </c>
      <c r="QUW45" s="43" t="s">
        <v>56</v>
      </c>
      <c r="QUX45" s="43">
        <v>25</v>
      </c>
      <c r="QUY45" s="43"/>
      <c r="QUZ45" s="44"/>
      <c r="QVA45" s="71">
        <f>QVC44</f>
        <v>0</v>
      </c>
      <c r="QVB45" s="72" t="str">
        <f t="shared" si="133"/>
        <v>-</v>
      </c>
      <c r="QVC45" s="70">
        <f>QVA45+QVF45/60/24</f>
        <v>1.7361111111111112E-2</v>
      </c>
      <c r="QVD45" s="43" t="s">
        <v>55</v>
      </c>
      <c r="QVE45" s="43" t="s">
        <v>56</v>
      </c>
      <c r="QVF45" s="43">
        <v>25</v>
      </c>
      <c r="QVG45" s="43"/>
      <c r="QVH45" s="44"/>
      <c r="QVI45" s="71">
        <f>QVK44</f>
        <v>0</v>
      </c>
      <c r="QVJ45" s="72" t="str">
        <f t="shared" si="133"/>
        <v>-</v>
      </c>
      <c r="QVK45" s="70">
        <f>QVI45+QVN45/60/24</f>
        <v>1.7361111111111112E-2</v>
      </c>
      <c r="QVL45" s="43" t="s">
        <v>55</v>
      </c>
      <c r="QVM45" s="43" t="s">
        <v>56</v>
      </c>
      <c r="QVN45" s="43">
        <v>25</v>
      </c>
      <c r="QVO45" s="43"/>
      <c r="QVP45" s="44"/>
      <c r="QVQ45" s="71">
        <f>QVS44</f>
        <v>0</v>
      </c>
      <c r="QVR45" s="72" t="str">
        <f t="shared" si="133"/>
        <v>-</v>
      </c>
      <c r="QVS45" s="70">
        <f>QVQ45+QVV45/60/24</f>
        <v>1.7361111111111112E-2</v>
      </c>
      <c r="QVT45" s="43" t="s">
        <v>55</v>
      </c>
      <c r="QVU45" s="43" t="s">
        <v>56</v>
      </c>
      <c r="QVV45" s="43">
        <v>25</v>
      </c>
      <c r="QVW45" s="43"/>
      <c r="QVX45" s="44"/>
      <c r="QVY45" s="71">
        <f>QWA44</f>
        <v>0</v>
      </c>
      <c r="QVZ45" s="72" t="str">
        <f t="shared" si="133"/>
        <v>-</v>
      </c>
      <c r="QWA45" s="70">
        <f>QVY45+QWD45/60/24</f>
        <v>1.7361111111111112E-2</v>
      </c>
      <c r="QWB45" s="43" t="s">
        <v>55</v>
      </c>
      <c r="QWC45" s="43" t="s">
        <v>56</v>
      </c>
      <c r="QWD45" s="43">
        <v>25</v>
      </c>
      <c r="QWE45" s="43"/>
      <c r="QWF45" s="44"/>
      <c r="QWG45" s="71">
        <f>QWI44</f>
        <v>0</v>
      </c>
      <c r="QWH45" s="72" t="str">
        <f t="shared" si="133"/>
        <v>-</v>
      </c>
      <c r="QWI45" s="70">
        <f>QWG45+QWL45/60/24</f>
        <v>1.7361111111111112E-2</v>
      </c>
      <c r="QWJ45" s="43" t="s">
        <v>55</v>
      </c>
      <c r="QWK45" s="43" t="s">
        <v>56</v>
      </c>
      <c r="QWL45" s="43">
        <v>25</v>
      </c>
      <c r="QWM45" s="43"/>
      <c r="QWN45" s="44"/>
      <c r="QWO45" s="71">
        <f>QWQ44</f>
        <v>0</v>
      </c>
      <c r="QWP45" s="72" t="str">
        <f t="shared" si="133"/>
        <v>-</v>
      </c>
      <c r="QWQ45" s="70">
        <f>QWO45+QWT45/60/24</f>
        <v>1.7361111111111112E-2</v>
      </c>
      <c r="QWR45" s="43" t="s">
        <v>55</v>
      </c>
      <c r="QWS45" s="43" t="s">
        <v>56</v>
      </c>
      <c r="QWT45" s="43">
        <v>25</v>
      </c>
      <c r="QWU45" s="43"/>
      <c r="QWV45" s="44"/>
      <c r="QWW45" s="71">
        <f>QWY44</f>
        <v>0</v>
      </c>
      <c r="QWX45" s="72" t="str">
        <f t="shared" ref="QWX45:QZB45" si="134">"-"</f>
        <v>-</v>
      </c>
      <c r="QWY45" s="70">
        <f>QWW45+QXB45/60/24</f>
        <v>1.7361111111111112E-2</v>
      </c>
      <c r="QWZ45" s="43" t="s">
        <v>55</v>
      </c>
      <c r="QXA45" s="43" t="s">
        <v>56</v>
      </c>
      <c r="QXB45" s="43">
        <v>25</v>
      </c>
      <c r="QXC45" s="43"/>
      <c r="QXD45" s="44"/>
      <c r="QXE45" s="71">
        <f>QXG44</f>
        <v>0</v>
      </c>
      <c r="QXF45" s="72" t="str">
        <f t="shared" si="134"/>
        <v>-</v>
      </c>
      <c r="QXG45" s="70">
        <f>QXE45+QXJ45/60/24</f>
        <v>1.7361111111111112E-2</v>
      </c>
      <c r="QXH45" s="43" t="s">
        <v>55</v>
      </c>
      <c r="QXI45" s="43" t="s">
        <v>56</v>
      </c>
      <c r="QXJ45" s="43">
        <v>25</v>
      </c>
      <c r="QXK45" s="43"/>
      <c r="QXL45" s="44"/>
      <c r="QXM45" s="71">
        <f>QXO44</f>
        <v>0</v>
      </c>
      <c r="QXN45" s="72" t="str">
        <f t="shared" si="134"/>
        <v>-</v>
      </c>
      <c r="QXO45" s="70">
        <f>QXM45+QXR45/60/24</f>
        <v>1.7361111111111112E-2</v>
      </c>
      <c r="QXP45" s="43" t="s">
        <v>55</v>
      </c>
      <c r="QXQ45" s="43" t="s">
        <v>56</v>
      </c>
      <c r="QXR45" s="43">
        <v>25</v>
      </c>
      <c r="QXS45" s="43"/>
      <c r="QXT45" s="44"/>
      <c r="QXU45" s="71">
        <f>QXW44</f>
        <v>0</v>
      </c>
      <c r="QXV45" s="72" t="str">
        <f t="shared" si="134"/>
        <v>-</v>
      </c>
      <c r="QXW45" s="70">
        <f>QXU45+QXZ45/60/24</f>
        <v>1.7361111111111112E-2</v>
      </c>
      <c r="QXX45" s="43" t="s">
        <v>55</v>
      </c>
      <c r="QXY45" s="43" t="s">
        <v>56</v>
      </c>
      <c r="QXZ45" s="43">
        <v>25</v>
      </c>
      <c r="QYA45" s="43"/>
      <c r="QYB45" s="44"/>
      <c r="QYC45" s="71">
        <f>QYE44</f>
        <v>0</v>
      </c>
      <c r="QYD45" s="72" t="str">
        <f t="shared" si="134"/>
        <v>-</v>
      </c>
      <c r="QYE45" s="70">
        <f>QYC45+QYH45/60/24</f>
        <v>1.7361111111111112E-2</v>
      </c>
      <c r="QYF45" s="43" t="s">
        <v>55</v>
      </c>
      <c r="QYG45" s="43" t="s">
        <v>56</v>
      </c>
      <c r="QYH45" s="43">
        <v>25</v>
      </c>
      <c r="QYI45" s="43"/>
      <c r="QYJ45" s="44"/>
      <c r="QYK45" s="71">
        <f>QYM44</f>
        <v>0</v>
      </c>
      <c r="QYL45" s="72" t="str">
        <f t="shared" si="134"/>
        <v>-</v>
      </c>
      <c r="QYM45" s="70">
        <f>QYK45+QYP45/60/24</f>
        <v>1.7361111111111112E-2</v>
      </c>
      <c r="QYN45" s="43" t="s">
        <v>55</v>
      </c>
      <c r="QYO45" s="43" t="s">
        <v>56</v>
      </c>
      <c r="QYP45" s="43">
        <v>25</v>
      </c>
      <c r="QYQ45" s="43"/>
      <c r="QYR45" s="44"/>
      <c r="QYS45" s="71">
        <f>QYU44</f>
        <v>0</v>
      </c>
      <c r="QYT45" s="72" t="str">
        <f t="shared" si="134"/>
        <v>-</v>
      </c>
      <c r="QYU45" s="70">
        <f>QYS45+QYX45/60/24</f>
        <v>1.7361111111111112E-2</v>
      </c>
      <c r="QYV45" s="43" t="s">
        <v>55</v>
      </c>
      <c r="QYW45" s="43" t="s">
        <v>56</v>
      </c>
      <c r="QYX45" s="43">
        <v>25</v>
      </c>
      <c r="QYY45" s="43"/>
      <c r="QYZ45" s="44"/>
      <c r="QZA45" s="71">
        <f>QZC44</f>
        <v>0</v>
      </c>
      <c r="QZB45" s="72" t="str">
        <f t="shared" si="134"/>
        <v>-</v>
      </c>
      <c r="QZC45" s="70">
        <f>QZA45+QZF45/60/24</f>
        <v>1.7361111111111112E-2</v>
      </c>
      <c r="QZD45" s="43" t="s">
        <v>55</v>
      </c>
      <c r="QZE45" s="43" t="s">
        <v>56</v>
      </c>
      <c r="QZF45" s="43">
        <v>25</v>
      </c>
      <c r="QZG45" s="43"/>
      <c r="QZH45" s="44"/>
      <c r="QZI45" s="71">
        <f>QZK44</f>
        <v>0</v>
      </c>
      <c r="QZJ45" s="72" t="str">
        <f t="shared" ref="QZJ45:RBN45" si="135">"-"</f>
        <v>-</v>
      </c>
      <c r="QZK45" s="70">
        <f>QZI45+QZN45/60/24</f>
        <v>1.7361111111111112E-2</v>
      </c>
      <c r="QZL45" s="43" t="s">
        <v>55</v>
      </c>
      <c r="QZM45" s="43" t="s">
        <v>56</v>
      </c>
      <c r="QZN45" s="43">
        <v>25</v>
      </c>
      <c r="QZO45" s="43"/>
      <c r="QZP45" s="44"/>
      <c r="QZQ45" s="71">
        <f>QZS44</f>
        <v>0</v>
      </c>
      <c r="QZR45" s="72" t="str">
        <f t="shared" si="135"/>
        <v>-</v>
      </c>
      <c r="QZS45" s="70">
        <f>QZQ45+QZV45/60/24</f>
        <v>1.7361111111111112E-2</v>
      </c>
      <c r="QZT45" s="43" t="s">
        <v>55</v>
      </c>
      <c r="QZU45" s="43" t="s">
        <v>56</v>
      </c>
      <c r="QZV45" s="43">
        <v>25</v>
      </c>
      <c r="QZW45" s="43"/>
      <c r="QZX45" s="44"/>
      <c r="QZY45" s="71">
        <f>RAA44</f>
        <v>0</v>
      </c>
      <c r="QZZ45" s="72" t="str">
        <f t="shared" si="135"/>
        <v>-</v>
      </c>
      <c r="RAA45" s="70">
        <f>QZY45+RAD45/60/24</f>
        <v>1.7361111111111112E-2</v>
      </c>
      <c r="RAB45" s="43" t="s">
        <v>55</v>
      </c>
      <c r="RAC45" s="43" t="s">
        <v>56</v>
      </c>
      <c r="RAD45" s="43">
        <v>25</v>
      </c>
      <c r="RAE45" s="43"/>
      <c r="RAF45" s="44"/>
      <c r="RAG45" s="71">
        <f>RAI44</f>
        <v>0</v>
      </c>
      <c r="RAH45" s="72" t="str">
        <f t="shared" si="135"/>
        <v>-</v>
      </c>
      <c r="RAI45" s="70">
        <f>RAG45+RAL45/60/24</f>
        <v>1.7361111111111112E-2</v>
      </c>
      <c r="RAJ45" s="43" t="s">
        <v>55</v>
      </c>
      <c r="RAK45" s="43" t="s">
        <v>56</v>
      </c>
      <c r="RAL45" s="43">
        <v>25</v>
      </c>
      <c r="RAM45" s="43"/>
      <c r="RAN45" s="44"/>
      <c r="RAO45" s="71">
        <f>RAQ44</f>
        <v>0</v>
      </c>
      <c r="RAP45" s="72" t="str">
        <f t="shared" si="135"/>
        <v>-</v>
      </c>
      <c r="RAQ45" s="70">
        <f>RAO45+RAT45/60/24</f>
        <v>1.7361111111111112E-2</v>
      </c>
      <c r="RAR45" s="43" t="s">
        <v>55</v>
      </c>
      <c r="RAS45" s="43" t="s">
        <v>56</v>
      </c>
      <c r="RAT45" s="43">
        <v>25</v>
      </c>
      <c r="RAU45" s="43"/>
      <c r="RAV45" s="44"/>
      <c r="RAW45" s="71">
        <f>RAY44</f>
        <v>0</v>
      </c>
      <c r="RAX45" s="72" t="str">
        <f t="shared" si="135"/>
        <v>-</v>
      </c>
      <c r="RAY45" s="70">
        <f>RAW45+RBB45/60/24</f>
        <v>1.7361111111111112E-2</v>
      </c>
      <c r="RAZ45" s="43" t="s">
        <v>55</v>
      </c>
      <c r="RBA45" s="43" t="s">
        <v>56</v>
      </c>
      <c r="RBB45" s="43">
        <v>25</v>
      </c>
      <c r="RBC45" s="43"/>
      <c r="RBD45" s="44"/>
      <c r="RBE45" s="71">
        <f>RBG44</f>
        <v>0</v>
      </c>
      <c r="RBF45" s="72" t="str">
        <f t="shared" si="135"/>
        <v>-</v>
      </c>
      <c r="RBG45" s="70">
        <f>RBE45+RBJ45/60/24</f>
        <v>1.7361111111111112E-2</v>
      </c>
      <c r="RBH45" s="43" t="s">
        <v>55</v>
      </c>
      <c r="RBI45" s="43" t="s">
        <v>56</v>
      </c>
      <c r="RBJ45" s="43">
        <v>25</v>
      </c>
      <c r="RBK45" s="43"/>
      <c r="RBL45" s="44"/>
      <c r="RBM45" s="71">
        <f>RBO44</f>
        <v>0</v>
      </c>
      <c r="RBN45" s="72" t="str">
        <f t="shared" si="135"/>
        <v>-</v>
      </c>
      <c r="RBO45" s="70">
        <f>RBM45+RBR45/60/24</f>
        <v>1.7361111111111112E-2</v>
      </c>
      <c r="RBP45" s="43" t="s">
        <v>55</v>
      </c>
      <c r="RBQ45" s="43" t="s">
        <v>56</v>
      </c>
      <c r="RBR45" s="43">
        <v>25</v>
      </c>
      <c r="RBS45" s="43"/>
      <c r="RBT45" s="44"/>
      <c r="RBU45" s="71">
        <f>RBW44</f>
        <v>0</v>
      </c>
      <c r="RBV45" s="72" t="str">
        <f t="shared" ref="RBV45:RDZ45" si="136">"-"</f>
        <v>-</v>
      </c>
      <c r="RBW45" s="70">
        <f>RBU45+RBZ45/60/24</f>
        <v>1.7361111111111112E-2</v>
      </c>
      <c r="RBX45" s="43" t="s">
        <v>55</v>
      </c>
      <c r="RBY45" s="43" t="s">
        <v>56</v>
      </c>
      <c r="RBZ45" s="43">
        <v>25</v>
      </c>
      <c r="RCA45" s="43"/>
      <c r="RCB45" s="44"/>
      <c r="RCC45" s="71">
        <f>RCE44</f>
        <v>0</v>
      </c>
      <c r="RCD45" s="72" t="str">
        <f t="shared" si="136"/>
        <v>-</v>
      </c>
      <c r="RCE45" s="70">
        <f>RCC45+RCH45/60/24</f>
        <v>1.7361111111111112E-2</v>
      </c>
      <c r="RCF45" s="43" t="s">
        <v>55</v>
      </c>
      <c r="RCG45" s="43" t="s">
        <v>56</v>
      </c>
      <c r="RCH45" s="43">
        <v>25</v>
      </c>
      <c r="RCI45" s="43"/>
      <c r="RCJ45" s="44"/>
      <c r="RCK45" s="71">
        <f>RCM44</f>
        <v>0</v>
      </c>
      <c r="RCL45" s="72" t="str">
        <f t="shared" si="136"/>
        <v>-</v>
      </c>
      <c r="RCM45" s="70">
        <f>RCK45+RCP45/60/24</f>
        <v>1.7361111111111112E-2</v>
      </c>
      <c r="RCN45" s="43" t="s">
        <v>55</v>
      </c>
      <c r="RCO45" s="43" t="s">
        <v>56</v>
      </c>
      <c r="RCP45" s="43">
        <v>25</v>
      </c>
      <c r="RCQ45" s="43"/>
      <c r="RCR45" s="44"/>
      <c r="RCS45" s="71">
        <f>RCU44</f>
        <v>0</v>
      </c>
      <c r="RCT45" s="72" t="str">
        <f t="shared" si="136"/>
        <v>-</v>
      </c>
      <c r="RCU45" s="70">
        <f>RCS45+RCX45/60/24</f>
        <v>1.7361111111111112E-2</v>
      </c>
      <c r="RCV45" s="43" t="s">
        <v>55</v>
      </c>
      <c r="RCW45" s="43" t="s">
        <v>56</v>
      </c>
      <c r="RCX45" s="43">
        <v>25</v>
      </c>
      <c r="RCY45" s="43"/>
      <c r="RCZ45" s="44"/>
      <c r="RDA45" s="71">
        <f>RDC44</f>
        <v>0</v>
      </c>
      <c r="RDB45" s="72" t="str">
        <f t="shared" si="136"/>
        <v>-</v>
      </c>
      <c r="RDC45" s="70">
        <f>RDA45+RDF45/60/24</f>
        <v>1.7361111111111112E-2</v>
      </c>
      <c r="RDD45" s="43" t="s">
        <v>55</v>
      </c>
      <c r="RDE45" s="43" t="s">
        <v>56</v>
      </c>
      <c r="RDF45" s="43">
        <v>25</v>
      </c>
      <c r="RDG45" s="43"/>
      <c r="RDH45" s="44"/>
      <c r="RDI45" s="71">
        <f>RDK44</f>
        <v>0</v>
      </c>
      <c r="RDJ45" s="72" t="str">
        <f t="shared" si="136"/>
        <v>-</v>
      </c>
      <c r="RDK45" s="70">
        <f>RDI45+RDN45/60/24</f>
        <v>1.7361111111111112E-2</v>
      </c>
      <c r="RDL45" s="43" t="s">
        <v>55</v>
      </c>
      <c r="RDM45" s="43" t="s">
        <v>56</v>
      </c>
      <c r="RDN45" s="43">
        <v>25</v>
      </c>
      <c r="RDO45" s="43"/>
      <c r="RDP45" s="44"/>
      <c r="RDQ45" s="71">
        <f>RDS44</f>
        <v>0</v>
      </c>
      <c r="RDR45" s="72" t="str">
        <f t="shared" si="136"/>
        <v>-</v>
      </c>
      <c r="RDS45" s="70">
        <f>RDQ45+RDV45/60/24</f>
        <v>1.7361111111111112E-2</v>
      </c>
      <c r="RDT45" s="43" t="s">
        <v>55</v>
      </c>
      <c r="RDU45" s="43" t="s">
        <v>56</v>
      </c>
      <c r="RDV45" s="43">
        <v>25</v>
      </c>
      <c r="RDW45" s="43"/>
      <c r="RDX45" s="44"/>
      <c r="RDY45" s="71">
        <f>REA44</f>
        <v>0</v>
      </c>
      <c r="RDZ45" s="72" t="str">
        <f t="shared" si="136"/>
        <v>-</v>
      </c>
      <c r="REA45" s="70">
        <f>RDY45+RED45/60/24</f>
        <v>1.7361111111111112E-2</v>
      </c>
      <c r="REB45" s="43" t="s">
        <v>55</v>
      </c>
      <c r="REC45" s="43" t="s">
        <v>56</v>
      </c>
      <c r="RED45" s="43">
        <v>25</v>
      </c>
      <c r="REE45" s="43"/>
      <c r="REF45" s="44"/>
      <c r="REG45" s="71">
        <f>REI44</f>
        <v>0</v>
      </c>
      <c r="REH45" s="72" t="str">
        <f t="shared" ref="REH45:RGL45" si="137">"-"</f>
        <v>-</v>
      </c>
      <c r="REI45" s="70">
        <f>REG45+REL45/60/24</f>
        <v>1.7361111111111112E-2</v>
      </c>
      <c r="REJ45" s="43" t="s">
        <v>55</v>
      </c>
      <c r="REK45" s="43" t="s">
        <v>56</v>
      </c>
      <c r="REL45" s="43">
        <v>25</v>
      </c>
      <c r="REM45" s="43"/>
      <c r="REN45" s="44"/>
      <c r="REO45" s="71">
        <f>REQ44</f>
        <v>0</v>
      </c>
      <c r="REP45" s="72" t="str">
        <f t="shared" si="137"/>
        <v>-</v>
      </c>
      <c r="REQ45" s="70">
        <f>REO45+RET45/60/24</f>
        <v>1.7361111111111112E-2</v>
      </c>
      <c r="RER45" s="43" t="s">
        <v>55</v>
      </c>
      <c r="RES45" s="43" t="s">
        <v>56</v>
      </c>
      <c r="RET45" s="43">
        <v>25</v>
      </c>
      <c r="REU45" s="43"/>
      <c r="REV45" s="44"/>
      <c r="REW45" s="71">
        <f>REY44</f>
        <v>0</v>
      </c>
      <c r="REX45" s="72" t="str">
        <f t="shared" si="137"/>
        <v>-</v>
      </c>
      <c r="REY45" s="70">
        <f>REW45+RFB45/60/24</f>
        <v>1.7361111111111112E-2</v>
      </c>
      <c r="REZ45" s="43" t="s">
        <v>55</v>
      </c>
      <c r="RFA45" s="43" t="s">
        <v>56</v>
      </c>
      <c r="RFB45" s="43">
        <v>25</v>
      </c>
      <c r="RFC45" s="43"/>
      <c r="RFD45" s="44"/>
      <c r="RFE45" s="71">
        <f>RFG44</f>
        <v>0</v>
      </c>
      <c r="RFF45" s="72" t="str">
        <f t="shared" si="137"/>
        <v>-</v>
      </c>
      <c r="RFG45" s="70">
        <f>RFE45+RFJ45/60/24</f>
        <v>1.7361111111111112E-2</v>
      </c>
      <c r="RFH45" s="43" t="s">
        <v>55</v>
      </c>
      <c r="RFI45" s="43" t="s">
        <v>56</v>
      </c>
      <c r="RFJ45" s="43">
        <v>25</v>
      </c>
      <c r="RFK45" s="43"/>
      <c r="RFL45" s="44"/>
      <c r="RFM45" s="71">
        <f>RFO44</f>
        <v>0</v>
      </c>
      <c r="RFN45" s="72" t="str">
        <f t="shared" si="137"/>
        <v>-</v>
      </c>
      <c r="RFO45" s="70">
        <f>RFM45+RFR45/60/24</f>
        <v>1.7361111111111112E-2</v>
      </c>
      <c r="RFP45" s="43" t="s">
        <v>55</v>
      </c>
      <c r="RFQ45" s="43" t="s">
        <v>56</v>
      </c>
      <c r="RFR45" s="43">
        <v>25</v>
      </c>
      <c r="RFS45" s="43"/>
      <c r="RFT45" s="44"/>
      <c r="RFU45" s="71">
        <f>RFW44</f>
        <v>0</v>
      </c>
      <c r="RFV45" s="72" t="str">
        <f t="shared" si="137"/>
        <v>-</v>
      </c>
      <c r="RFW45" s="70">
        <f>RFU45+RFZ45/60/24</f>
        <v>1.7361111111111112E-2</v>
      </c>
      <c r="RFX45" s="43" t="s">
        <v>55</v>
      </c>
      <c r="RFY45" s="43" t="s">
        <v>56</v>
      </c>
      <c r="RFZ45" s="43">
        <v>25</v>
      </c>
      <c r="RGA45" s="43"/>
      <c r="RGB45" s="44"/>
      <c r="RGC45" s="71">
        <f>RGE44</f>
        <v>0</v>
      </c>
      <c r="RGD45" s="72" t="str">
        <f t="shared" si="137"/>
        <v>-</v>
      </c>
      <c r="RGE45" s="70">
        <f>RGC45+RGH45/60/24</f>
        <v>1.7361111111111112E-2</v>
      </c>
      <c r="RGF45" s="43" t="s">
        <v>55</v>
      </c>
      <c r="RGG45" s="43" t="s">
        <v>56</v>
      </c>
      <c r="RGH45" s="43">
        <v>25</v>
      </c>
      <c r="RGI45" s="43"/>
      <c r="RGJ45" s="44"/>
      <c r="RGK45" s="71">
        <f>RGM44</f>
        <v>0</v>
      </c>
      <c r="RGL45" s="72" t="str">
        <f t="shared" si="137"/>
        <v>-</v>
      </c>
      <c r="RGM45" s="70">
        <f>RGK45+RGP45/60/24</f>
        <v>1.7361111111111112E-2</v>
      </c>
      <c r="RGN45" s="43" t="s">
        <v>55</v>
      </c>
      <c r="RGO45" s="43" t="s">
        <v>56</v>
      </c>
      <c r="RGP45" s="43">
        <v>25</v>
      </c>
      <c r="RGQ45" s="43"/>
      <c r="RGR45" s="44"/>
      <c r="RGS45" s="71">
        <f>RGU44</f>
        <v>0</v>
      </c>
      <c r="RGT45" s="72" t="str">
        <f t="shared" ref="RGT45:RIX45" si="138">"-"</f>
        <v>-</v>
      </c>
      <c r="RGU45" s="70">
        <f>RGS45+RGX45/60/24</f>
        <v>1.7361111111111112E-2</v>
      </c>
      <c r="RGV45" s="43" t="s">
        <v>55</v>
      </c>
      <c r="RGW45" s="43" t="s">
        <v>56</v>
      </c>
      <c r="RGX45" s="43">
        <v>25</v>
      </c>
      <c r="RGY45" s="43"/>
      <c r="RGZ45" s="44"/>
      <c r="RHA45" s="71">
        <f>RHC44</f>
        <v>0</v>
      </c>
      <c r="RHB45" s="72" t="str">
        <f t="shared" si="138"/>
        <v>-</v>
      </c>
      <c r="RHC45" s="70">
        <f>RHA45+RHF45/60/24</f>
        <v>1.7361111111111112E-2</v>
      </c>
      <c r="RHD45" s="43" t="s">
        <v>55</v>
      </c>
      <c r="RHE45" s="43" t="s">
        <v>56</v>
      </c>
      <c r="RHF45" s="43">
        <v>25</v>
      </c>
      <c r="RHG45" s="43"/>
      <c r="RHH45" s="44"/>
      <c r="RHI45" s="71">
        <f>RHK44</f>
        <v>0</v>
      </c>
      <c r="RHJ45" s="72" t="str">
        <f t="shared" si="138"/>
        <v>-</v>
      </c>
      <c r="RHK45" s="70">
        <f>RHI45+RHN45/60/24</f>
        <v>1.7361111111111112E-2</v>
      </c>
      <c r="RHL45" s="43" t="s">
        <v>55</v>
      </c>
      <c r="RHM45" s="43" t="s">
        <v>56</v>
      </c>
      <c r="RHN45" s="43">
        <v>25</v>
      </c>
      <c r="RHO45" s="43"/>
      <c r="RHP45" s="44"/>
      <c r="RHQ45" s="71">
        <f>RHS44</f>
        <v>0</v>
      </c>
      <c r="RHR45" s="72" t="str">
        <f t="shared" si="138"/>
        <v>-</v>
      </c>
      <c r="RHS45" s="70">
        <f>RHQ45+RHV45/60/24</f>
        <v>1.7361111111111112E-2</v>
      </c>
      <c r="RHT45" s="43" t="s">
        <v>55</v>
      </c>
      <c r="RHU45" s="43" t="s">
        <v>56</v>
      </c>
      <c r="RHV45" s="43">
        <v>25</v>
      </c>
      <c r="RHW45" s="43"/>
      <c r="RHX45" s="44"/>
      <c r="RHY45" s="71">
        <f>RIA44</f>
        <v>0</v>
      </c>
      <c r="RHZ45" s="72" t="str">
        <f t="shared" si="138"/>
        <v>-</v>
      </c>
      <c r="RIA45" s="70">
        <f>RHY45+RID45/60/24</f>
        <v>1.7361111111111112E-2</v>
      </c>
      <c r="RIB45" s="43" t="s">
        <v>55</v>
      </c>
      <c r="RIC45" s="43" t="s">
        <v>56</v>
      </c>
      <c r="RID45" s="43">
        <v>25</v>
      </c>
      <c r="RIE45" s="43"/>
      <c r="RIF45" s="44"/>
      <c r="RIG45" s="71">
        <f>RII44</f>
        <v>0</v>
      </c>
      <c r="RIH45" s="72" t="str">
        <f t="shared" si="138"/>
        <v>-</v>
      </c>
      <c r="RII45" s="70">
        <f>RIG45+RIL45/60/24</f>
        <v>1.7361111111111112E-2</v>
      </c>
      <c r="RIJ45" s="43" t="s">
        <v>55</v>
      </c>
      <c r="RIK45" s="43" t="s">
        <v>56</v>
      </c>
      <c r="RIL45" s="43">
        <v>25</v>
      </c>
      <c r="RIM45" s="43"/>
      <c r="RIN45" s="44"/>
      <c r="RIO45" s="71">
        <f>RIQ44</f>
        <v>0</v>
      </c>
      <c r="RIP45" s="72" t="str">
        <f t="shared" si="138"/>
        <v>-</v>
      </c>
      <c r="RIQ45" s="70">
        <f>RIO45+RIT45/60/24</f>
        <v>1.7361111111111112E-2</v>
      </c>
      <c r="RIR45" s="43" t="s">
        <v>55</v>
      </c>
      <c r="RIS45" s="43" t="s">
        <v>56</v>
      </c>
      <c r="RIT45" s="43">
        <v>25</v>
      </c>
      <c r="RIU45" s="43"/>
      <c r="RIV45" s="44"/>
      <c r="RIW45" s="71">
        <f>RIY44</f>
        <v>0</v>
      </c>
      <c r="RIX45" s="72" t="str">
        <f t="shared" si="138"/>
        <v>-</v>
      </c>
      <c r="RIY45" s="70">
        <f>RIW45+RJB45/60/24</f>
        <v>1.7361111111111112E-2</v>
      </c>
      <c r="RIZ45" s="43" t="s">
        <v>55</v>
      </c>
      <c r="RJA45" s="43" t="s">
        <v>56</v>
      </c>
      <c r="RJB45" s="43">
        <v>25</v>
      </c>
      <c r="RJC45" s="43"/>
      <c r="RJD45" s="44"/>
      <c r="RJE45" s="71">
        <f>RJG44</f>
        <v>0</v>
      </c>
      <c r="RJF45" s="72" t="str">
        <f t="shared" ref="RJF45:RLJ45" si="139">"-"</f>
        <v>-</v>
      </c>
      <c r="RJG45" s="70">
        <f>RJE45+RJJ45/60/24</f>
        <v>1.7361111111111112E-2</v>
      </c>
      <c r="RJH45" s="43" t="s">
        <v>55</v>
      </c>
      <c r="RJI45" s="43" t="s">
        <v>56</v>
      </c>
      <c r="RJJ45" s="43">
        <v>25</v>
      </c>
      <c r="RJK45" s="43"/>
      <c r="RJL45" s="44"/>
      <c r="RJM45" s="71">
        <f>RJO44</f>
        <v>0</v>
      </c>
      <c r="RJN45" s="72" t="str">
        <f t="shared" si="139"/>
        <v>-</v>
      </c>
      <c r="RJO45" s="70">
        <f>RJM45+RJR45/60/24</f>
        <v>1.7361111111111112E-2</v>
      </c>
      <c r="RJP45" s="43" t="s">
        <v>55</v>
      </c>
      <c r="RJQ45" s="43" t="s">
        <v>56</v>
      </c>
      <c r="RJR45" s="43">
        <v>25</v>
      </c>
      <c r="RJS45" s="43"/>
      <c r="RJT45" s="44"/>
      <c r="RJU45" s="71">
        <f>RJW44</f>
        <v>0</v>
      </c>
      <c r="RJV45" s="72" t="str">
        <f t="shared" si="139"/>
        <v>-</v>
      </c>
      <c r="RJW45" s="70">
        <f>RJU45+RJZ45/60/24</f>
        <v>1.7361111111111112E-2</v>
      </c>
      <c r="RJX45" s="43" t="s">
        <v>55</v>
      </c>
      <c r="RJY45" s="43" t="s">
        <v>56</v>
      </c>
      <c r="RJZ45" s="43">
        <v>25</v>
      </c>
      <c r="RKA45" s="43"/>
      <c r="RKB45" s="44"/>
      <c r="RKC45" s="71">
        <f>RKE44</f>
        <v>0</v>
      </c>
      <c r="RKD45" s="72" t="str">
        <f t="shared" si="139"/>
        <v>-</v>
      </c>
      <c r="RKE45" s="70">
        <f>RKC45+RKH45/60/24</f>
        <v>1.7361111111111112E-2</v>
      </c>
      <c r="RKF45" s="43" t="s">
        <v>55</v>
      </c>
      <c r="RKG45" s="43" t="s">
        <v>56</v>
      </c>
      <c r="RKH45" s="43">
        <v>25</v>
      </c>
      <c r="RKI45" s="43"/>
      <c r="RKJ45" s="44"/>
      <c r="RKK45" s="71">
        <f>RKM44</f>
        <v>0</v>
      </c>
      <c r="RKL45" s="72" t="str">
        <f t="shared" si="139"/>
        <v>-</v>
      </c>
      <c r="RKM45" s="70">
        <f>RKK45+RKP45/60/24</f>
        <v>1.7361111111111112E-2</v>
      </c>
      <c r="RKN45" s="43" t="s">
        <v>55</v>
      </c>
      <c r="RKO45" s="43" t="s">
        <v>56</v>
      </c>
      <c r="RKP45" s="43">
        <v>25</v>
      </c>
      <c r="RKQ45" s="43"/>
      <c r="RKR45" s="44"/>
      <c r="RKS45" s="71">
        <f>RKU44</f>
        <v>0</v>
      </c>
      <c r="RKT45" s="72" t="str">
        <f t="shared" si="139"/>
        <v>-</v>
      </c>
      <c r="RKU45" s="70">
        <f>RKS45+RKX45/60/24</f>
        <v>1.7361111111111112E-2</v>
      </c>
      <c r="RKV45" s="43" t="s">
        <v>55</v>
      </c>
      <c r="RKW45" s="43" t="s">
        <v>56</v>
      </c>
      <c r="RKX45" s="43">
        <v>25</v>
      </c>
      <c r="RKY45" s="43"/>
      <c r="RKZ45" s="44"/>
      <c r="RLA45" s="71">
        <f>RLC44</f>
        <v>0</v>
      </c>
      <c r="RLB45" s="72" t="str">
        <f t="shared" si="139"/>
        <v>-</v>
      </c>
      <c r="RLC45" s="70">
        <f>RLA45+RLF45/60/24</f>
        <v>1.7361111111111112E-2</v>
      </c>
      <c r="RLD45" s="43" t="s">
        <v>55</v>
      </c>
      <c r="RLE45" s="43" t="s">
        <v>56</v>
      </c>
      <c r="RLF45" s="43">
        <v>25</v>
      </c>
      <c r="RLG45" s="43"/>
      <c r="RLH45" s="44"/>
      <c r="RLI45" s="71">
        <f>RLK44</f>
        <v>0</v>
      </c>
      <c r="RLJ45" s="72" t="str">
        <f t="shared" si="139"/>
        <v>-</v>
      </c>
      <c r="RLK45" s="70">
        <f>RLI45+RLN45/60/24</f>
        <v>1.7361111111111112E-2</v>
      </c>
      <c r="RLL45" s="43" t="s">
        <v>55</v>
      </c>
      <c r="RLM45" s="43" t="s">
        <v>56</v>
      </c>
      <c r="RLN45" s="43">
        <v>25</v>
      </c>
      <c r="RLO45" s="43"/>
      <c r="RLP45" s="44"/>
      <c r="RLQ45" s="71">
        <f>RLS44</f>
        <v>0</v>
      </c>
      <c r="RLR45" s="72" t="str">
        <f t="shared" ref="RLR45:RNV45" si="140">"-"</f>
        <v>-</v>
      </c>
      <c r="RLS45" s="70">
        <f>RLQ45+RLV45/60/24</f>
        <v>1.7361111111111112E-2</v>
      </c>
      <c r="RLT45" s="43" t="s">
        <v>55</v>
      </c>
      <c r="RLU45" s="43" t="s">
        <v>56</v>
      </c>
      <c r="RLV45" s="43">
        <v>25</v>
      </c>
      <c r="RLW45" s="43"/>
      <c r="RLX45" s="44"/>
      <c r="RLY45" s="71">
        <f>RMA44</f>
        <v>0</v>
      </c>
      <c r="RLZ45" s="72" t="str">
        <f t="shared" si="140"/>
        <v>-</v>
      </c>
      <c r="RMA45" s="70">
        <f>RLY45+RMD45/60/24</f>
        <v>1.7361111111111112E-2</v>
      </c>
      <c r="RMB45" s="43" t="s">
        <v>55</v>
      </c>
      <c r="RMC45" s="43" t="s">
        <v>56</v>
      </c>
      <c r="RMD45" s="43">
        <v>25</v>
      </c>
      <c r="RME45" s="43"/>
      <c r="RMF45" s="44"/>
      <c r="RMG45" s="71">
        <f>RMI44</f>
        <v>0</v>
      </c>
      <c r="RMH45" s="72" t="str">
        <f t="shared" si="140"/>
        <v>-</v>
      </c>
      <c r="RMI45" s="70">
        <f>RMG45+RML45/60/24</f>
        <v>1.7361111111111112E-2</v>
      </c>
      <c r="RMJ45" s="43" t="s">
        <v>55</v>
      </c>
      <c r="RMK45" s="43" t="s">
        <v>56</v>
      </c>
      <c r="RML45" s="43">
        <v>25</v>
      </c>
      <c r="RMM45" s="43"/>
      <c r="RMN45" s="44"/>
      <c r="RMO45" s="71">
        <f>RMQ44</f>
        <v>0</v>
      </c>
      <c r="RMP45" s="72" t="str">
        <f t="shared" si="140"/>
        <v>-</v>
      </c>
      <c r="RMQ45" s="70">
        <f>RMO45+RMT45/60/24</f>
        <v>1.7361111111111112E-2</v>
      </c>
      <c r="RMR45" s="43" t="s">
        <v>55</v>
      </c>
      <c r="RMS45" s="43" t="s">
        <v>56</v>
      </c>
      <c r="RMT45" s="43">
        <v>25</v>
      </c>
      <c r="RMU45" s="43"/>
      <c r="RMV45" s="44"/>
      <c r="RMW45" s="71">
        <f>RMY44</f>
        <v>0</v>
      </c>
      <c r="RMX45" s="72" t="str">
        <f t="shared" si="140"/>
        <v>-</v>
      </c>
      <c r="RMY45" s="70">
        <f>RMW45+RNB45/60/24</f>
        <v>1.7361111111111112E-2</v>
      </c>
      <c r="RMZ45" s="43" t="s">
        <v>55</v>
      </c>
      <c r="RNA45" s="43" t="s">
        <v>56</v>
      </c>
      <c r="RNB45" s="43">
        <v>25</v>
      </c>
      <c r="RNC45" s="43"/>
      <c r="RND45" s="44"/>
      <c r="RNE45" s="71">
        <f>RNG44</f>
        <v>0</v>
      </c>
      <c r="RNF45" s="72" t="str">
        <f t="shared" si="140"/>
        <v>-</v>
      </c>
      <c r="RNG45" s="70">
        <f>RNE45+RNJ45/60/24</f>
        <v>1.7361111111111112E-2</v>
      </c>
      <c r="RNH45" s="43" t="s">
        <v>55</v>
      </c>
      <c r="RNI45" s="43" t="s">
        <v>56</v>
      </c>
      <c r="RNJ45" s="43">
        <v>25</v>
      </c>
      <c r="RNK45" s="43"/>
      <c r="RNL45" s="44"/>
      <c r="RNM45" s="71">
        <f>RNO44</f>
        <v>0</v>
      </c>
      <c r="RNN45" s="72" t="str">
        <f t="shared" si="140"/>
        <v>-</v>
      </c>
      <c r="RNO45" s="70">
        <f>RNM45+RNR45/60/24</f>
        <v>1.7361111111111112E-2</v>
      </c>
      <c r="RNP45" s="43" t="s">
        <v>55</v>
      </c>
      <c r="RNQ45" s="43" t="s">
        <v>56</v>
      </c>
      <c r="RNR45" s="43">
        <v>25</v>
      </c>
      <c r="RNS45" s="43"/>
      <c r="RNT45" s="44"/>
      <c r="RNU45" s="71">
        <f>RNW44</f>
        <v>0</v>
      </c>
      <c r="RNV45" s="72" t="str">
        <f t="shared" si="140"/>
        <v>-</v>
      </c>
      <c r="RNW45" s="70">
        <f>RNU45+RNZ45/60/24</f>
        <v>1.7361111111111112E-2</v>
      </c>
      <c r="RNX45" s="43" t="s">
        <v>55</v>
      </c>
      <c r="RNY45" s="43" t="s">
        <v>56</v>
      </c>
      <c r="RNZ45" s="43">
        <v>25</v>
      </c>
      <c r="ROA45" s="43"/>
      <c r="ROB45" s="44"/>
      <c r="ROC45" s="71">
        <f>ROE44</f>
        <v>0</v>
      </c>
      <c r="ROD45" s="72" t="str">
        <f t="shared" ref="ROD45:RQH45" si="141">"-"</f>
        <v>-</v>
      </c>
      <c r="ROE45" s="70">
        <f>ROC45+ROH45/60/24</f>
        <v>1.7361111111111112E-2</v>
      </c>
      <c r="ROF45" s="43" t="s">
        <v>55</v>
      </c>
      <c r="ROG45" s="43" t="s">
        <v>56</v>
      </c>
      <c r="ROH45" s="43">
        <v>25</v>
      </c>
      <c r="ROI45" s="43"/>
      <c r="ROJ45" s="44"/>
      <c r="ROK45" s="71">
        <f>ROM44</f>
        <v>0</v>
      </c>
      <c r="ROL45" s="72" t="str">
        <f t="shared" si="141"/>
        <v>-</v>
      </c>
      <c r="ROM45" s="70">
        <f>ROK45+ROP45/60/24</f>
        <v>1.7361111111111112E-2</v>
      </c>
      <c r="RON45" s="43" t="s">
        <v>55</v>
      </c>
      <c r="ROO45" s="43" t="s">
        <v>56</v>
      </c>
      <c r="ROP45" s="43">
        <v>25</v>
      </c>
      <c r="ROQ45" s="43"/>
      <c r="ROR45" s="44"/>
      <c r="ROS45" s="71">
        <f>ROU44</f>
        <v>0</v>
      </c>
      <c r="ROT45" s="72" t="str">
        <f t="shared" si="141"/>
        <v>-</v>
      </c>
      <c r="ROU45" s="70">
        <f>ROS45+ROX45/60/24</f>
        <v>1.7361111111111112E-2</v>
      </c>
      <c r="ROV45" s="43" t="s">
        <v>55</v>
      </c>
      <c r="ROW45" s="43" t="s">
        <v>56</v>
      </c>
      <c r="ROX45" s="43">
        <v>25</v>
      </c>
      <c r="ROY45" s="43"/>
      <c r="ROZ45" s="44"/>
      <c r="RPA45" s="71">
        <f>RPC44</f>
        <v>0</v>
      </c>
      <c r="RPB45" s="72" t="str">
        <f t="shared" si="141"/>
        <v>-</v>
      </c>
      <c r="RPC45" s="70">
        <f>RPA45+RPF45/60/24</f>
        <v>1.7361111111111112E-2</v>
      </c>
      <c r="RPD45" s="43" t="s">
        <v>55</v>
      </c>
      <c r="RPE45" s="43" t="s">
        <v>56</v>
      </c>
      <c r="RPF45" s="43">
        <v>25</v>
      </c>
      <c r="RPG45" s="43"/>
      <c r="RPH45" s="44"/>
      <c r="RPI45" s="71">
        <f>RPK44</f>
        <v>0</v>
      </c>
      <c r="RPJ45" s="72" t="str">
        <f t="shared" si="141"/>
        <v>-</v>
      </c>
      <c r="RPK45" s="70">
        <f>RPI45+RPN45/60/24</f>
        <v>1.7361111111111112E-2</v>
      </c>
      <c r="RPL45" s="43" t="s">
        <v>55</v>
      </c>
      <c r="RPM45" s="43" t="s">
        <v>56</v>
      </c>
      <c r="RPN45" s="43">
        <v>25</v>
      </c>
      <c r="RPO45" s="43"/>
      <c r="RPP45" s="44"/>
      <c r="RPQ45" s="71">
        <f>RPS44</f>
        <v>0</v>
      </c>
      <c r="RPR45" s="72" t="str">
        <f t="shared" si="141"/>
        <v>-</v>
      </c>
      <c r="RPS45" s="70">
        <f>RPQ45+RPV45/60/24</f>
        <v>1.7361111111111112E-2</v>
      </c>
      <c r="RPT45" s="43" t="s">
        <v>55</v>
      </c>
      <c r="RPU45" s="43" t="s">
        <v>56</v>
      </c>
      <c r="RPV45" s="43">
        <v>25</v>
      </c>
      <c r="RPW45" s="43"/>
      <c r="RPX45" s="44"/>
      <c r="RPY45" s="71">
        <f>RQA44</f>
        <v>0</v>
      </c>
      <c r="RPZ45" s="72" t="str">
        <f t="shared" si="141"/>
        <v>-</v>
      </c>
      <c r="RQA45" s="70">
        <f>RPY45+RQD45/60/24</f>
        <v>1.7361111111111112E-2</v>
      </c>
      <c r="RQB45" s="43" t="s">
        <v>55</v>
      </c>
      <c r="RQC45" s="43" t="s">
        <v>56</v>
      </c>
      <c r="RQD45" s="43">
        <v>25</v>
      </c>
      <c r="RQE45" s="43"/>
      <c r="RQF45" s="44"/>
      <c r="RQG45" s="71">
        <f>RQI44</f>
        <v>0</v>
      </c>
      <c r="RQH45" s="72" t="str">
        <f t="shared" si="141"/>
        <v>-</v>
      </c>
      <c r="RQI45" s="70">
        <f>RQG45+RQL45/60/24</f>
        <v>1.7361111111111112E-2</v>
      </c>
      <c r="RQJ45" s="43" t="s">
        <v>55</v>
      </c>
      <c r="RQK45" s="43" t="s">
        <v>56</v>
      </c>
      <c r="RQL45" s="43">
        <v>25</v>
      </c>
      <c r="RQM45" s="43"/>
      <c r="RQN45" s="44"/>
      <c r="RQO45" s="71">
        <f>RQQ44</f>
        <v>0</v>
      </c>
      <c r="RQP45" s="72" t="str">
        <f t="shared" ref="RQP45:RST45" si="142">"-"</f>
        <v>-</v>
      </c>
      <c r="RQQ45" s="70">
        <f>RQO45+RQT45/60/24</f>
        <v>1.7361111111111112E-2</v>
      </c>
      <c r="RQR45" s="43" t="s">
        <v>55</v>
      </c>
      <c r="RQS45" s="43" t="s">
        <v>56</v>
      </c>
      <c r="RQT45" s="43">
        <v>25</v>
      </c>
      <c r="RQU45" s="43"/>
      <c r="RQV45" s="44"/>
      <c r="RQW45" s="71">
        <f>RQY44</f>
        <v>0</v>
      </c>
      <c r="RQX45" s="72" t="str">
        <f t="shared" si="142"/>
        <v>-</v>
      </c>
      <c r="RQY45" s="70">
        <f>RQW45+RRB45/60/24</f>
        <v>1.7361111111111112E-2</v>
      </c>
      <c r="RQZ45" s="43" t="s">
        <v>55</v>
      </c>
      <c r="RRA45" s="43" t="s">
        <v>56</v>
      </c>
      <c r="RRB45" s="43">
        <v>25</v>
      </c>
      <c r="RRC45" s="43"/>
      <c r="RRD45" s="44"/>
      <c r="RRE45" s="71">
        <f>RRG44</f>
        <v>0</v>
      </c>
      <c r="RRF45" s="72" t="str">
        <f t="shared" si="142"/>
        <v>-</v>
      </c>
      <c r="RRG45" s="70">
        <f>RRE45+RRJ45/60/24</f>
        <v>1.7361111111111112E-2</v>
      </c>
      <c r="RRH45" s="43" t="s">
        <v>55</v>
      </c>
      <c r="RRI45" s="43" t="s">
        <v>56</v>
      </c>
      <c r="RRJ45" s="43">
        <v>25</v>
      </c>
      <c r="RRK45" s="43"/>
      <c r="RRL45" s="44"/>
      <c r="RRM45" s="71">
        <f>RRO44</f>
        <v>0</v>
      </c>
      <c r="RRN45" s="72" t="str">
        <f t="shared" si="142"/>
        <v>-</v>
      </c>
      <c r="RRO45" s="70">
        <f>RRM45+RRR45/60/24</f>
        <v>1.7361111111111112E-2</v>
      </c>
      <c r="RRP45" s="43" t="s">
        <v>55</v>
      </c>
      <c r="RRQ45" s="43" t="s">
        <v>56</v>
      </c>
      <c r="RRR45" s="43">
        <v>25</v>
      </c>
      <c r="RRS45" s="43"/>
      <c r="RRT45" s="44"/>
      <c r="RRU45" s="71">
        <f>RRW44</f>
        <v>0</v>
      </c>
      <c r="RRV45" s="72" t="str">
        <f t="shared" si="142"/>
        <v>-</v>
      </c>
      <c r="RRW45" s="70">
        <f>RRU45+RRZ45/60/24</f>
        <v>1.7361111111111112E-2</v>
      </c>
      <c r="RRX45" s="43" t="s">
        <v>55</v>
      </c>
      <c r="RRY45" s="43" t="s">
        <v>56</v>
      </c>
      <c r="RRZ45" s="43">
        <v>25</v>
      </c>
      <c r="RSA45" s="43"/>
      <c r="RSB45" s="44"/>
      <c r="RSC45" s="71">
        <f>RSE44</f>
        <v>0</v>
      </c>
      <c r="RSD45" s="72" t="str">
        <f t="shared" si="142"/>
        <v>-</v>
      </c>
      <c r="RSE45" s="70">
        <f>RSC45+RSH45/60/24</f>
        <v>1.7361111111111112E-2</v>
      </c>
      <c r="RSF45" s="43" t="s">
        <v>55</v>
      </c>
      <c r="RSG45" s="43" t="s">
        <v>56</v>
      </c>
      <c r="RSH45" s="43">
        <v>25</v>
      </c>
      <c r="RSI45" s="43"/>
      <c r="RSJ45" s="44"/>
      <c r="RSK45" s="71">
        <f>RSM44</f>
        <v>0</v>
      </c>
      <c r="RSL45" s="72" t="str">
        <f t="shared" si="142"/>
        <v>-</v>
      </c>
      <c r="RSM45" s="70">
        <f>RSK45+RSP45/60/24</f>
        <v>1.7361111111111112E-2</v>
      </c>
      <c r="RSN45" s="43" t="s">
        <v>55</v>
      </c>
      <c r="RSO45" s="43" t="s">
        <v>56</v>
      </c>
      <c r="RSP45" s="43">
        <v>25</v>
      </c>
      <c r="RSQ45" s="43"/>
      <c r="RSR45" s="44"/>
      <c r="RSS45" s="71">
        <f>RSU44</f>
        <v>0</v>
      </c>
      <c r="RST45" s="72" t="str">
        <f t="shared" si="142"/>
        <v>-</v>
      </c>
      <c r="RSU45" s="70">
        <f>RSS45+RSX45/60/24</f>
        <v>1.7361111111111112E-2</v>
      </c>
      <c r="RSV45" s="43" t="s">
        <v>55</v>
      </c>
      <c r="RSW45" s="43" t="s">
        <v>56</v>
      </c>
      <c r="RSX45" s="43">
        <v>25</v>
      </c>
      <c r="RSY45" s="43"/>
      <c r="RSZ45" s="44"/>
      <c r="RTA45" s="71">
        <f>RTC44</f>
        <v>0</v>
      </c>
      <c r="RTB45" s="72" t="str">
        <f t="shared" ref="RTB45:RVF45" si="143">"-"</f>
        <v>-</v>
      </c>
      <c r="RTC45" s="70">
        <f>RTA45+RTF45/60/24</f>
        <v>1.7361111111111112E-2</v>
      </c>
      <c r="RTD45" s="43" t="s">
        <v>55</v>
      </c>
      <c r="RTE45" s="43" t="s">
        <v>56</v>
      </c>
      <c r="RTF45" s="43">
        <v>25</v>
      </c>
      <c r="RTG45" s="43"/>
      <c r="RTH45" s="44"/>
      <c r="RTI45" s="71">
        <f>RTK44</f>
        <v>0</v>
      </c>
      <c r="RTJ45" s="72" t="str">
        <f t="shared" si="143"/>
        <v>-</v>
      </c>
      <c r="RTK45" s="70">
        <f>RTI45+RTN45/60/24</f>
        <v>1.7361111111111112E-2</v>
      </c>
      <c r="RTL45" s="43" t="s">
        <v>55</v>
      </c>
      <c r="RTM45" s="43" t="s">
        <v>56</v>
      </c>
      <c r="RTN45" s="43">
        <v>25</v>
      </c>
      <c r="RTO45" s="43"/>
      <c r="RTP45" s="44"/>
      <c r="RTQ45" s="71">
        <f>RTS44</f>
        <v>0</v>
      </c>
      <c r="RTR45" s="72" t="str">
        <f t="shared" si="143"/>
        <v>-</v>
      </c>
      <c r="RTS45" s="70">
        <f>RTQ45+RTV45/60/24</f>
        <v>1.7361111111111112E-2</v>
      </c>
      <c r="RTT45" s="43" t="s">
        <v>55</v>
      </c>
      <c r="RTU45" s="43" t="s">
        <v>56</v>
      </c>
      <c r="RTV45" s="43">
        <v>25</v>
      </c>
      <c r="RTW45" s="43"/>
      <c r="RTX45" s="44"/>
      <c r="RTY45" s="71">
        <f>RUA44</f>
        <v>0</v>
      </c>
      <c r="RTZ45" s="72" t="str">
        <f t="shared" si="143"/>
        <v>-</v>
      </c>
      <c r="RUA45" s="70">
        <f>RTY45+RUD45/60/24</f>
        <v>1.7361111111111112E-2</v>
      </c>
      <c r="RUB45" s="43" t="s">
        <v>55</v>
      </c>
      <c r="RUC45" s="43" t="s">
        <v>56</v>
      </c>
      <c r="RUD45" s="43">
        <v>25</v>
      </c>
      <c r="RUE45" s="43"/>
      <c r="RUF45" s="44"/>
      <c r="RUG45" s="71">
        <f>RUI44</f>
        <v>0</v>
      </c>
      <c r="RUH45" s="72" t="str">
        <f t="shared" si="143"/>
        <v>-</v>
      </c>
      <c r="RUI45" s="70">
        <f>RUG45+RUL45/60/24</f>
        <v>1.7361111111111112E-2</v>
      </c>
      <c r="RUJ45" s="43" t="s">
        <v>55</v>
      </c>
      <c r="RUK45" s="43" t="s">
        <v>56</v>
      </c>
      <c r="RUL45" s="43">
        <v>25</v>
      </c>
      <c r="RUM45" s="43"/>
      <c r="RUN45" s="44"/>
      <c r="RUO45" s="71">
        <f>RUQ44</f>
        <v>0</v>
      </c>
      <c r="RUP45" s="72" t="str">
        <f t="shared" si="143"/>
        <v>-</v>
      </c>
      <c r="RUQ45" s="70">
        <f>RUO45+RUT45/60/24</f>
        <v>1.7361111111111112E-2</v>
      </c>
      <c r="RUR45" s="43" t="s">
        <v>55</v>
      </c>
      <c r="RUS45" s="43" t="s">
        <v>56</v>
      </c>
      <c r="RUT45" s="43">
        <v>25</v>
      </c>
      <c r="RUU45" s="43"/>
      <c r="RUV45" s="44"/>
      <c r="RUW45" s="71">
        <f>RUY44</f>
        <v>0</v>
      </c>
      <c r="RUX45" s="72" t="str">
        <f t="shared" si="143"/>
        <v>-</v>
      </c>
      <c r="RUY45" s="70">
        <f>RUW45+RVB45/60/24</f>
        <v>1.7361111111111112E-2</v>
      </c>
      <c r="RUZ45" s="43" t="s">
        <v>55</v>
      </c>
      <c r="RVA45" s="43" t="s">
        <v>56</v>
      </c>
      <c r="RVB45" s="43">
        <v>25</v>
      </c>
      <c r="RVC45" s="43"/>
      <c r="RVD45" s="44"/>
      <c r="RVE45" s="71">
        <f>RVG44</f>
        <v>0</v>
      </c>
      <c r="RVF45" s="72" t="str">
        <f t="shared" si="143"/>
        <v>-</v>
      </c>
      <c r="RVG45" s="70">
        <f>RVE45+RVJ45/60/24</f>
        <v>1.7361111111111112E-2</v>
      </c>
      <c r="RVH45" s="43" t="s">
        <v>55</v>
      </c>
      <c r="RVI45" s="43" t="s">
        <v>56</v>
      </c>
      <c r="RVJ45" s="43">
        <v>25</v>
      </c>
      <c r="RVK45" s="43"/>
      <c r="RVL45" s="44"/>
      <c r="RVM45" s="71">
        <f>RVO44</f>
        <v>0</v>
      </c>
      <c r="RVN45" s="72" t="str">
        <f t="shared" ref="RVN45:RXR45" si="144">"-"</f>
        <v>-</v>
      </c>
      <c r="RVO45" s="70">
        <f>RVM45+RVR45/60/24</f>
        <v>1.7361111111111112E-2</v>
      </c>
      <c r="RVP45" s="43" t="s">
        <v>55</v>
      </c>
      <c r="RVQ45" s="43" t="s">
        <v>56</v>
      </c>
      <c r="RVR45" s="43">
        <v>25</v>
      </c>
      <c r="RVS45" s="43"/>
      <c r="RVT45" s="44"/>
      <c r="RVU45" s="71">
        <f>RVW44</f>
        <v>0</v>
      </c>
      <c r="RVV45" s="72" t="str">
        <f t="shared" si="144"/>
        <v>-</v>
      </c>
      <c r="RVW45" s="70">
        <f>RVU45+RVZ45/60/24</f>
        <v>1.7361111111111112E-2</v>
      </c>
      <c r="RVX45" s="43" t="s">
        <v>55</v>
      </c>
      <c r="RVY45" s="43" t="s">
        <v>56</v>
      </c>
      <c r="RVZ45" s="43">
        <v>25</v>
      </c>
      <c r="RWA45" s="43"/>
      <c r="RWB45" s="44"/>
      <c r="RWC45" s="71">
        <f>RWE44</f>
        <v>0</v>
      </c>
      <c r="RWD45" s="72" t="str">
        <f t="shared" si="144"/>
        <v>-</v>
      </c>
      <c r="RWE45" s="70">
        <f>RWC45+RWH45/60/24</f>
        <v>1.7361111111111112E-2</v>
      </c>
      <c r="RWF45" s="43" t="s">
        <v>55</v>
      </c>
      <c r="RWG45" s="43" t="s">
        <v>56</v>
      </c>
      <c r="RWH45" s="43">
        <v>25</v>
      </c>
      <c r="RWI45" s="43"/>
      <c r="RWJ45" s="44"/>
      <c r="RWK45" s="71">
        <f>RWM44</f>
        <v>0</v>
      </c>
      <c r="RWL45" s="72" t="str">
        <f t="shared" si="144"/>
        <v>-</v>
      </c>
      <c r="RWM45" s="70">
        <f>RWK45+RWP45/60/24</f>
        <v>1.7361111111111112E-2</v>
      </c>
      <c r="RWN45" s="43" t="s">
        <v>55</v>
      </c>
      <c r="RWO45" s="43" t="s">
        <v>56</v>
      </c>
      <c r="RWP45" s="43">
        <v>25</v>
      </c>
      <c r="RWQ45" s="43"/>
      <c r="RWR45" s="44"/>
      <c r="RWS45" s="71">
        <f>RWU44</f>
        <v>0</v>
      </c>
      <c r="RWT45" s="72" t="str">
        <f t="shared" si="144"/>
        <v>-</v>
      </c>
      <c r="RWU45" s="70">
        <f>RWS45+RWX45/60/24</f>
        <v>1.7361111111111112E-2</v>
      </c>
      <c r="RWV45" s="43" t="s">
        <v>55</v>
      </c>
      <c r="RWW45" s="43" t="s">
        <v>56</v>
      </c>
      <c r="RWX45" s="43">
        <v>25</v>
      </c>
      <c r="RWY45" s="43"/>
      <c r="RWZ45" s="44"/>
      <c r="RXA45" s="71">
        <f>RXC44</f>
        <v>0</v>
      </c>
      <c r="RXB45" s="72" t="str">
        <f t="shared" si="144"/>
        <v>-</v>
      </c>
      <c r="RXC45" s="70">
        <f>RXA45+RXF45/60/24</f>
        <v>1.7361111111111112E-2</v>
      </c>
      <c r="RXD45" s="43" t="s">
        <v>55</v>
      </c>
      <c r="RXE45" s="43" t="s">
        <v>56</v>
      </c>
      <c r="RXF45" s="43">
        <v>25</v>
      </c>
      <c r="RXG45" s="43"/>
      <c r="RXH45" s="44"/>
      <c r="RXI45" s="71">
        <f>RXK44</f>
        <v>0</v>
      </c>
      <c r="RXJ45" s="72" t="str">
        <f t="shared" si="144"/>
        <v>-</v>
      </c>
      <c r="RXK45" s="70">
        <f>RXI45+RXN45/60/24</f>
        <v>1.7361111111111112E-2</v>
      </c>
      <c r="RXL45" s="43" t="s">
        <v>55</v>
      </c>
      <c r="RXM45" s="43" t="s">
        <v>56</v>
      </c>
      <c r="RXN45" s="43">
        <v>25</v>
      </c>
      <c r="RXO45" s="43"/>
      <c r="RXP45" s="44"/>
      <c r="RXQ45" s="71">
        <f>RXS44</f>
        <v>0</v>
      </c>
      <c r="RXR45" s="72" t="str">
        <f t="shared" si="144"/>
        <v>-</v>
      </c>
      <c r="RXS45" s="70">
        <f>RXQ45+RXV45/60/24</f>
        <v>1.7361111111111112E-2</v>
      </c>
      <c r="RXT45" s="43" t="s">
        <v>55</v>
      </c>
      <c r="RXU45" s="43" t="s">
        <v>56</v>
      </c>
      <c r="RXV45" s="43">
        <v>25</v>
      </c>
      <c r="RXW45" s="43"/>
      <c r="RXX45" s="44"/>
      <c r="RXY45" s="71">
        <f>RYA44</f>
        <v>0</v>
      </c>
      <c r="RXZ45" s="72" t="str">
        <f t="shared" ref="RXZ45:SAD45" si="145">"-"</f>
        <v>-</v>
      </c>
      <c r="RYA45" s="70">
        <f>RXY45+RYD45/60/24</f>
        <v>1.7361111111111112E-2</v>
      </c>
      <c r="RYB45" s="43" t="s">
        <v>55</v>
      </c>
      <c r="RYC45" s="43" t="s">
        <v>56</v>
      </c>
      <c r="RYD45" s="43">
        <v>25</v>
      </c>
      <c r="RYE45" s="43"/>
      <c r="RYF45" s="44"/>
      <c r="RYG45" s="71">
        <f>RYI44</f>
        <v>0</v>
      </c>
      <c r="RYH45" s="72" t="str">
        <f t="shared" si="145"/>
        <v>-</v>
      </c>
      <c r="RYI45" s="70">
        <f>RYG45+RYL45/60/24</f>
        <v>1.7361111111111112E-2</v>
      </c>
      <c r="RYJ45" s="43" t="s">
        <v>55</v>
      </c>
      <c r="RYK45" s="43" t="s">
        <v>56</v>
      </c>
      <c r="RYL45" s="43">
        <v>25</v>
      </c>
      <c r="RYM45" s="43"/>
      <c r="RYN45" s="44"/>
      <c r="RYO45" s="71">
        <f>RYQ44</f>
        <v>0</v>
      </c>
      <c r="RYP45" s="72" t="str">
        <f t="shared" si="145"/>
        <v>-</v>
      </c>
      <c r="RYQ45" s="70">
        <f>RYO45+RYT45/60/24</f>
        <v>1.7361111111111112E-2</v>
      </c>
      <c r="RYR45" s="43" t="s">
        <v>55</v>
      </c>
      <c r="RYS45" s="43" t="s">
        <v>56</v>
      </c>
      <c r="RYT45" s="43">
        <v>25</v>
      </c>
      <c r="RYU45" s="43"/>
      <c r="RYV45" s="44"/>
      <c r="RYW45" s="71">
        <f>RYY44</f>
        <v>0</v>
      </c>
      <c r="RYX45" s="72" t="str">
        <f t="shared" si="145"/>
        <v>-</v>
      </c>
      <c r="RYY45" s="70">
        <f>RYW45+RZB45/60/24</f>
        <v>1.7361111111111112E-2</v>
      </c>
      <c r="RYZ45" s="43" t="s">
        <v>55</v>
      </c>
      <c r="RZA45" s="43" t="s">
        <v>56</v>
      </c>
      <c r="RZB45" s="43">
        <v>25</v>
      </c>
      <c r="RZC45" s="43"/>
      <c r="RZD45" s="44"/>
      <c r="RZE45" s="71">
        <f>RZG44</f>
        <v>0</v>
      </c>
      <c r="RZF45" s="72" t="str">
        <f t="shared" si="145"/>
        <v>-</v>
      </c>
      <c r="RZG45" s="70">
        <f>RZE45+RZJ45/60/24</f>
        <v>1.7361111111111112E-2</v>
      </c>
      <c r="RZH45" s="43" t="s">
        <v>55</v>
      </c>
      <c r="RZI45" s="43" t="s">
        <v>56</v>
      </c>
      <c r="RZJ45" s="43">
        <v>25</v>
      </c>
      <c r="RZK45" s="43"/>
      <c r="RZL45" s="44"/>
      <c r="RZM45" s="71">
        <f>RZO44</f>
        <v>0</v>
      </c>
      <c r="RZN45" s="72" t="str">
        <f t="shared" si="145"/>
        <v>-</v>
      </c>
      <c r="RZO45" s="70">
        <f>RZM45+RZR45/60/24</f>
        <v>1.7361111111111112E-2</v>
      </c>
      <c r="RZP45" s="43" t="s">
        <v>55</v>
      </c>
      <c r="RZQ45" s="43" t="s">
        <v>56</v>
      </c>
      <c r="RZR45" s="43">
        <v>25</v>
      </c>
      <c r="RZS45" s="43"/>
      <c r="RZT45" s="44"/>
      <c r="RZU45" s="71">
        <f>RZW44</f>
        <v>0</v>
      </c>
      <c r="RZV45" s="72" t="str">
        <f t="shared" si="145"/>
        <v>-</v>
      </c>
      <c r="RZW45" s="70">
        <f>RZU45+RZZ45/60/24</f>
        <v>1.7361111111111112E-2</v>
      </c>
      <c r="RZX45" s="43" t="s">
        <v>55</v>
      </c>
      <c r="RZY45" s="43" t="s">
        <v>56</v>
      </c>
      <c r="RZZ45" s="43">
        <v>25</v>
      </c>
      <c r="SAA45" s="43"/>
      <c r="SAB45" s="44"/>
      <c r="SAC45" s="71">
        <f>SAE44</f>
        <v>0</v>
      </c>
      <c r="SAD45" s="72" t="str">
        <f t="shared" si="145"/>
        <v>-</v>
      </c>
      <c r="SAE45" s="70">
        <f>SAC45+SAH45/60/24</f>
        <v>1.7361111111111112E-2</v>
      </c>
      <c r="SAF45" s="43" t="s">
        <v>55</v>
      </c>
      <c r="SAG45" s="43" t="s">
        <v>56</v>
      </c>
      <c r="SAH45" s="43">
        <v>25</v>
      </c>
      <c r="SAI45" s="43"/>
      <c r="SAJ45" s="44"/>
      <c r="SAK45" s="71">
        <f>SAM44</f>
        <v>0</v>
      </c>
      <c r="SAL45" s="72" t="str">
        <f t="shared" ref="SAL45:SCP45" si="146">"-"</f>
        <v>-</v>
      </c>
      <c r="SAM45" s="70">
        <f>SAK45+SAP45/60/24</f>
        <v>1.7361111111111112E-2</v>
      </c>
      <c r="SAN45" s="43" t="s">
        <v>55</v>
      </c>
      <c r="SAO45" s="43" t="s">
        <v>56</v>
      </c>
      <c r="SAP45" s="43">
        <v>25</v>
      </c>
      <c r="SAQ45" s="43"/>
      <c r="SAR45" s="44"/>
      <c r="SAS45" s="71">
        <f>SAU44</f>
        <v>0</v>
      </c>
      <c r="SAT45" s="72" t="str">
        <f t="shared" si="146"/>
        <v>-</v>
      </c>
      <c r="SAU45" s="70">
        <f>SAS45+SAX45/60/24</f>
        <v>1.7361111111111112E-2</v>
      </c>
      <c r="SAV45" s="43" t="s">
        <v>55</v>
      </c>
      <c r="SAW45" s="43" t="s">
        <v>56</v>
      </c>
      <c r="SAX45" s="43">
        <v>25</v>
      </c>
      <c r="SAY45" s="43"/>
      <c r="SAZ45" s="44"/>
      <c r="SBA45" s="71">
        <f>SBC44</f>
        <v>0</v>
      </c>
      <c r="SBB45" s="72" t="str">
        <f t="shared" si="146"/>
        <v>-</v>
      </c>
      <c r="SBC45" s="70">
        <f>SBA45+SBF45/60/24</f>
        <v>1.7361111111111112E-2</v>
      </c>
      <c r="SBD45" s="43" t="s">
        <v>55</v>
      </c>
      <c r="SBE45" s="43" t="s">
        <v>56</v>
      </c>
      <c r="SBF45" s="43">
        <v>25</v>
      </c>
      <c r="SBG45" s="43"/>
      <c r="SBH45" s="44"/>
      <c r="SBI45" s="71">
        <f>SBK44</f>
        <v>0</v>
      </c>
      <c r="SBJ45" s="72" t="str">
        <f t="shared" si="146"/>
        <v>-</v>
      </c>
      <c r="SBK45" s="70">
        <f>SBI45+SBN45/60/24</f>
        <v>1.7361111111111112E-2</v>
      </c>
      <c r="SBL45" s="43" t="s">
        <v>55</v>
      </c>
      <c r="SBM45" s="43" t="s">
        <v>56</v>
      </c>
      <c r="SBN45" s="43">
        <v>25</v>
      </c>
      <c r="SBO45" s="43"/>
      <c r="SBP45" s="44"/>
      <c r="SBQ45" s="71">
        <f>SBS44</f>
        <v>0</v>
      </c>
      <c r="SBR45" s="72" t="str">
        <f t="shared" si="146"/>
        <v>-</v>
      </c>
      <c r="SBS45" s="70">
        <f>SBQ45+SBV45/60/24</f>
        <v>1.7361111111111112E-2</v>
      </c>
      <c r="SBT45" s="43" t="s">
        <v>55</v>
      </c>
      <c r="SBU45" s="43" t="s">
        <v>56</v>
      </c>
      <c r="SBV45" s="43">
        <v>25</v>
      </c>
      <c r="SBW45" s="43"/>
      <c r="SBX45" s="44"/>
      <c r="SBY45" s="71">
        <f>SCA44</f>
        <v>0</v>
      </c>
      <c r="SBZ45" s="72" t="str">
        <f t="shared" si="146"/>
        <v>-</v>
      </c>
      <c r="SCA45" s="70">
        <f>SBY45+SCD45/60/24</f>
        <v>1.7361111111111112E-2</v>
      </c>
      <c r="SCB45" s="43" t="s">
        <v>55</v>
      </c>
      <c r="SCC45" s="43" t="s">
        <v>56</v>
      </c>
      <c r="SCD45" s="43">
        <v>25</v>
      </c>
      <c r="SCE45" s="43"/>
      <c r="SCF45" s="44"/>
      <c r="SCG45" s="71">
        <f>SCI44</f>
        <v>0</v>
      </c>
      <c r="SCH45" s="72" t="str">
        <f t="shared" si="146"/>
        <v>-</v>
      </c>
      <c r="SCI45" s="70">
        <f>SCG45+SCL45/60/24</f>
        <v>1.7361111111111112E-2</v>
      </c>
      <c r="SCJ45" s="43" t="s">
        <v>55</v>
      </c>
      <c r="SCK45" s="43" t="s">
        <v>56</v>
      </c>
      <c r="SCL45" s="43">
        <v>25</v>
      </c>
      <c r="SCM45" s="43"/>
      <c r="SCN45" s="44"/>
      <c r="SCO45" s="71">
        <f>SCQ44</f>
        <v>0</v>
      </c>
      <c r="SCP45" s="72" t="str">
        <f t="shared" si="146"/>
        <v>-</v>
      </c>
      <c r="SCQ45" s="70">
        <f>SCO45+SCT45/60/24</f>
        <v>1.7361111111111112E-2</v>
      </c>
      <c r="SCR45" s="43" t="s">
        <v>55</v>
      </c>
      <c r="SCS45" s="43" t="s">
        <v>56</v>
      </c>
      <c r="SCT45" s="43">
        <v>25</v>
      </c>
      <c r="SCU45" s="43"/>
      <c r="SCV45" s="44"/>
      <c r="SCW45" s="71">
        <f>SCY44</f>
        <v>0</v>
      </c>
      <c r="SCX45" s="72" t="str">
        <f t="shared" ref="SCX45:SFB45" si="147">"-"</f>
        <v>-</v>
      </c>
      <c r="SCY45" s="70">
        <f>SCW45+SDB45/60/24</f>
        <v>1.7361111111111112E-2</v>
      </c>
      <c r="SCZ45" s="43" t="s">
        <v>55</v>
      </c>
      <c r="SDA45" s="43" t="s">
        <v>56</v>
      </c>
      <c r="SDB45" s="43">
        <v>25</v>
      </c>
      <c r="SDC45" s="43"/>
      <c r="SDD45" s="44"/>
      <c r="SDE45" s="71">
        <f>SDG44</f>
        <v>0</v>
      </c>
      <c r="SDF45" s="72" t="str">
        <f t="shared" si="147"/>
        <v>-</v>
      </c>
      <c r="SDG45" s="70">
        <f>SDE45+SDJ45/60/24</f>
        <v>1.7361111111111112E-2</v>
      </c>
      <c r="SDH45" s="43" t="s">
        <v>55</v>
      </c>
      <c r="SDI45" s="43" t="s">
        <v>56</v>
      </c>
      <c r="SDJ45" s="43">
        <v>25</v>
      </c>
      <c r="SDK45" s="43"/>
      <c r="SDL45" s="44"/>
      <c r="SDM45" s="71">
        <f>SDO44</f>
        <v>0</v>
      </c>
      <c r="SDN45" s="72" t="str">
        <f t="shared" si="147"/>
        <v>-</v>
      </c>
      <c r="SDO45" s="70">
        <f>SDM45+SDR45/60/24</f>
        <v>1.7361111111111112E-2</v>
      </c>
      <c r="SDP45" s="43" t="s">
        <v>55</v>
      </c>
      <c r="SDQ45" s="43" t="s">
        <v>56</v>
      </c>
      <c r="SDR45" s="43">
        <v>25</v>
      </c>
      <c r="SDS45" s="43"/>
      <c r="SDT45" s="44"/>
      <c r="SDU45" s="71">
        <f>SDW44</f>
        <v>0</v>
      </c>
      <c r="SDV45" s="72" t="str">
        <f t="shared" si="147"/>
        <v>-</v>
      </c>
      <c r="SDW45" s="70">
        <f>SDU45+SDZ45/60/24</f>
        <v>1.7361111111111112E-2</v>
      </c>
      <c r="SDX45" s="43" t="s">
        <v>55</v>
      </c>
      <c r="SDY45" s="43" t="s">
        <v>56</v>
      </c>
      <c r="SDZ45" s="43">
        <v>25</v>
      </c>
      <c r="SEA45" s="43"/>
      <c r="SEB45" s="44"/>
      <c r="SEC45" s="71">
        <f>SEE44</f>
        <v>0</v>
      </c>
      <c r="SED45" s="72" t="str">
        <f t="shared" si="147"/>
        <v>-</v>
      </c>
      <c r="SEE45" s="70">
        <f>SEC45+SEH45/60/24</f>
        <v>1.7361111111111112E-2</v>
      </c>
      <c r="SEF45" s="43" t="s">
        <v>55</v>
      </c>
      <c r="SEG45" s="43" t="s">
        <v>56</v>
      </c>
      <c r="SEH45" s="43">
        <v>25</v>
      </c>
      <c r="SEI45" s="43"/>
      <c r="SEJ45" s="44"/>
      <c r="SEK45" s="71">
        <f>SEM44</f>
        <v>0</v>
      </c>
      <c r="SEL45" s="72" t="str">
        <f t="shared" si="147"/>
        <v>-</v>
      </c>
      <c r="SEM45" s="70">
        <f>SEK45+SEP45/60/24</f>
        <v>1.7361111111111112E-2</v>
      </c>
      <c r="SEN45" s="43" t="s">
        <v>55</v>
      </c>
      <c r="SEO45" s="43" t="s">
        <v>56</v>
      </c>
      <c r="SEP45" s="43">
        <v>25</v>
      </c>
      <c r="SEQ45" s="43"/>
      <c r="SER45" s="44"/>
      <c r="SES45" s="71">
        <f>SEU44</f>
        <v>0</v>
      </c>
      <c r="SET45" s="72" t="str">
        <f t="shared" si="147"/>
        <v>-</v>
      </c>
      <c r="SEU45" s="70">
        <f>SES45+SEX45/60/24</f>
        <v>1.7361111111111112E-2</v>
      </c>
      <c r="SEV45" s="43" t="s">
        <v>55</v>
      </c>
      <c r="SEW45" s="43" t="s">
        <v>56</v>
      </c>
      <c r="SEX45" s="43">
        <v>25</v>
      </c>
      <c r="SEY45" s="43"/>
      <c r="SEZ45" s="44"/>
      <c r="SFA45" s="71">
        <f>SFC44</f>
        <v>0</v>
      </c>
      <c r="SFB45" s="72" t="str">
        <f t="shared" si="147"/>
        <v>-</v>
      </c>
      <c r="SFC45" s="70">
        <f>SFA45+SFF45/60/24</f>
        <v>1.7361111111111112E-2</v>
      </c>
      <c r="SFD45" s="43" t="s">
        <v>55</v>
      </c>
      <c r="SFE45" s="43" t="s">
        <v>56</v>
      </c>
      <c r="SFF45" s="43">
        <v>25</v>
      </c>
      <c r="SFG45" s="43"/>
      <c r="SFH45" s="44"/>
      <c r="SFI45" s="71">
        <f>SFK44</f>
        <v>0</v>
      </c>
      <c r="SFJ45" s="72" t="str">
        <f t="shared" ref="SFJ45:SHN45" si="148">"-"</f>
        <v>-</v>
      </c>
      <c r="SFK45" s="70">
        <f>SFI45+SFN45/60/24</f>
        <v>1.7361111111111112E-2</v>
      </c>
      <c r="SFL45" s="43" t="s">
        <v>55</v>
      </c>
      <c r="SFM45" s="43" t="s">
        <v>56</v>
      </c>
      <c r="SFN45" s="43">
        <v>25</v>
      </c>
      <c r="SFO45" s="43"/>
      <c r="SFP45" s="44"/>
      <c r="SFQ45" s="71">
        <f>SFS44</f>
        <v>0</v>
      </c>
      <c r="SFR45" s="72" t="str">
        <f t="shared" si="148"/>
        <v>-</v>
      </c>
      <c r="SFS45" s="70">
        <f>SFQ45+SFV45/60/24</f>
        <v>1.7361111111111112E-2</v>
      </c>
      <c r="SFT45" s="43" t="s">
        <v>55</v>
      </c>
      <c r="SFU45" s="43" t="s">
        <v>56</v>
      </c>
      <c r="SFV45" s="43">
        <v>25</v>
      </c>
      <c r="SFW45" s="43"/>
      <c r="SFX45" s="44"/>
      <c r="SFY45" s="71">
        <f>SGA44</f>
        <v>0</v>
      </c>
      <c r="SFZ45" s="72" t="str">
        <f t="shared" si="148"/>
        <v>-</v>
      </c>
      <c r="SGA45" s="70">
        <f>SFY45+SGD45/60/24</f>
        <v>1.7361111111111112E-2</v>
      </c>
      <c r="SGB45" s="43" t="s">
        <v>55</v>
      </c>
      <c r="SGC45" s="43" t="s">
        <v>56</v>
      </c>
      <c r="SGD45" s="43">
        <v>25</v>
      </c>
      <c r="SGE45" s="43"/>
      <c r="SGF45" s="44"/>
      <c r="SGG45" s="71">
        <f>SGI44</f>
        <v>0</v>
      </c>
      <c r="SGH45" s="72" t="str">
        <f t="shared" si="148"/>
        <v>-</v>
      </c>
      <c r="SGI45" s="70">
        <f>SGG45+SGL45/60/24</f>
        <v>1.7361111111111112E-2</v>
      </c>
      <c r="SGJ45" s="43" t="s">
        <v>55</v>
      </c>
      <c r="SGK45" s="43" t="s">
        <v>56</v>
      </c>
      <c r="SGL45" s="43">
        <v>25</v>
      </c>
      <c r="SGM45" s="43"/>
      <c r="SGN45" s="44"/>
      <c r="SGO45" s="71">
        <f>SGQ44</f>
        <v>0</v>
      </c>
      <c r="SGP45" s="72" t="str">
        <f t="shared" si="148"/>
        <v>-</v>
      </c>
      <c r="SGQ45" s="70">
        <f>SGO45+SGT45/60/24</f>
        <v>1.7361111111111112E-2</v>
      </c>
      <c r="SGR45" s="43" t="s">
        <v>55</v>
      </c>
      <c r="SGS45" s="43" t="s">
        <v>56</v>
      </c>
      <c r="SGT45" s="43">
        <v>25</v>
      </c>
      <c r="SGU45" s="43"/>
      <c r="SGV45" s="44"/>
      <c r="SGW45" s="71">
        <f>SGY44</f>
        <v>0</v>
      </c>
      <c r="SGX45" s="72" t="str">
        <f t="shared" si="148"/>
        <v>-</v>
      </c>
      <c r="SGY45" s="70">
        <f>SGW45+SHB45/60/24</f>
        <v>1.7361111111111112E-2</v>
      </c>
      <c r="SGZ45" s="43" t="s">
        <v>55</v>
      </c>
      <c r="SHA45" s="43" t="s">
        <v>56</v>
      </c>
      <c r="SHB45" s="43">
        <v>25</v>
      </c>
      <c r="SHC45" s="43"/>
      <c r="SHD45" s="44"/>
      <c r="SHE45" s="71">
        <f>SHG44</f>
        <v>0</v>
      </c>
      <c r="SHF45" s="72" t="str">
        <f t="shared" si="148"/>
        <v>-</v>
      </c>
      <c r="SHG45" s="70">
        <f>SHE45+SHJ45/60/24</f>
        <v>1.7361111111111112E-2</v>
      </c>
      <c r="SHH45" s="43" t="s">
        <v>55</v>
      </c>
      <c r="SHI45" s="43" t="s">
        <v>56</v>
      </c>
      <c r="SHJ45" s="43">
        <v>25</v>
      </c>
      <c r="SHK45" s="43"/>
      <c r="SHL45" s="44"/>
      <c r="SHM45" s="71">
        <f>SHO44</f>
        <v>0</v>
      </c>
      <c r="SHN45" s="72" t="str">
        <f t="shared" si="148"/>
        <v>-</v>
      </c>
      <c r="SHO45" s="70">
        <f>SHM45+SHR45/60/24</f>
        <v>1.7361111111111112E-2</v>
      </c>
      <c r="SHP45" s="43" t="s">
        <v>55</v>
      </c>
      <c r="SHQ45" s="43" t="s">
        <v>56</v>
      </c>
      <c r="SHR45" s="43">
        <v>25</v>
      </c>
      <c r="SHS45" s="43"/>
      <c r="SHT45" s="44"/>
      <c r="SHU45" s="71">
        <f>SHW44</f>
        <v>0</v>
      </c>
      <c r="SHV45" s="72" t="str">
        <f t="shared" ref="SHV45:SJZ45" si="149">"-"</f>
        <v>-</v>
      </c>
      <c r="SHW45" s="70">
        <f>SHU45+SHZ45/60/24</f>
        <v>1.7361111111111112E-2</v>
      </c>
      <c r="SHX45" s="43" t="s">
        <v>55</v>
      </c>
      <c r="SHY45" s="43" t="s">
        <v>56</v>
      </c>
      <c r="SHZ45" s="43">
        <v>25</v>
      </c>
      <c r="SIA45" s="43"/>
      <c r="SIB45" s="44"/>
      <c r="SIC45" s="71">
        <f>SIE44</f>
        <v>0</v>
      </c>
      <c r="SID45" s="72" t="str">
        <f t="shared" si="149"/>
        <v>-</v>
      </c>
      <c r="SIE45" s="70">
        <f>SIC45+SIH45/60/24</f>
        <v>1.7361111111111112E-2</v>
      </c>
      <c r="SIF45" s="43" t="s">
        <v>55</v>
      </c>
      <c r="SIG45" s="43" t="s">
        <v>56</v>
      </c>
      <c r="SIH45" s="43">
        <v>25</v>
      </c>
      <c r="SII45" s="43"/>
      <c r="SIJ45" s="44"/>
      <c r="SIK45" s="71">
        <f>SIM44</f>
        <v>0</v>
      </c>
      <c r="SIL45" s="72" t="str">
        <f t="shared" si="149"/>
        <v>-</v>
      </c>
      <c r="SIM45" s="70">
        <f>SIK45+SIP45/60/24</f>
        <v>1.7361111111111112E-2</v>
      </c>
      <c r="SIN45" s="43" t="s">
        <v>55</v>
      </c>
      <c r="SIO45" s="43" t="s">
        <v>56</v>
      </c>
      <c r="SIP45" s="43">
        <v>25</v>
      </c>
      <c r="SIQ45" s="43"/>
      <c r="SIR45" s="44"/>
      <c r="SIS45" s="71">
        <f>SIU44</f>
        <v>0</v>
      </c>
      <c r="SIT45" s="72" t="str">
        <f t="shared" si="149"/>
        <v>-</v>
      </c>
      <c r="SIU45" s="70">
        <f>SIS45+SIX45/60/24</f>
        <v>1.7361111111111112E-2</v>
      </c>
      <c r="SIV45" s="43" t="s">
        <v>55</v>
      </c>
      <c r="SIW45" s="43" t="s">
        <v>56</v>
      </c>
      <c r="SIX45" s="43">
        <v>25</v>
      </c>
      <c r="SIY45" s="43"/>
      <c r="SIZ45" s="44"/>
      <c r="SJA45" s="71">
        <f>SJC44</f>
        <v>0</v>
      </c>
      <c r="SJB45" s="72" t="str">
        <f t="shared" si="149"/>
        <v>-</v>
      </c>
      <c r="SJC45" s="70">
        <f>SJA45+SJF45/60/24</f>
        <v>1.7361111111111112E-2</v>
      </c>
      <c r="SJD45" s="43" t="s">
        <v>55</v>
      </c>
      <c r="SJE45" s="43" t="s">
        <v>56</v>
      </c>
      <c r="SJF45" s="43">
        <v>25</v>
      </c>
      <c r="SJG45" s="43"/>
      <c r="SJH45" s="44"/>
      <c r="SJI45" s="71">
        <f>SJK44</f>
        <v>0</v>
      </c>
      <c r="SJJ45" s="72" t="str">
        <f t="shared" si="149"/>
        <v>-</v>
      </c>
      <c r="SJK45" s="70">
        <f>SJI45+SJN45/60/24</f>
        <v>1.7361111111111112E-2</v>
      </c>
      <c r="SJL45" s="43" t="s">
        <v>55</v>
      </c>
      <c r="SJM45" s="43" t="s">
        <v>56</v>
      </c>
      <c r="SJN45" s="43">
        <v>25</v>
      </c>
      <c r="SJO45" s="43"/>
      <c r="SJP45" s="44"/>
      <c r="SJQ45" s="71">
        <f>SJS44</f>
        <v>0</v>
      </c>
      <c r="SJR45" s="72" t="str">
        <f t="shared" si="149"/>
        <v>-</v>
      </c>
      <c r="SJS45" s="70">
        <f>SJQ45+SJV45/60/24</f>
        <v>1.7361111111111112E-2</v>
      </c>
      <c r="SJT45" s="43" t="s">
        <v>55</v>
      </c>
      <c r="SJU45" s="43" t="s">
        <v>56</v>
      </c>
      <c r="SJV45" s="43">
        <v>25</v>
      </c>
      <c r="SJW45" s="43"/>
      <c r="SJX45" s="44"/>
      <c r="SJY45" s="71">
        <f>SKA44</f>
        <v>0</v>
      </c>
      <c r="SJZ45" s="72" t="str">
        <f t="shared" si="149"/>
        <v>-</v>
      </c>
      <c r="SKA45" s="70">
        <f>SJY45+SKD45/60/24</f>
        <v>1.7361111111111112E-2</v>
      </c>
      <c r="SKB45" s="43" t="s">
        <v>55</v>
      </c>
      <c r="SKC45" s="43" t="s">
        <v>56</v>
      </c>
      <c r="SKD45" s="43">
        <v>25</v>
      </c>
      <c r="SKE45" s="43"/>
      <c r="SKF45" s="44"/>
      <c r="SKG45" s="71">
        <f>SKI44</f>
        <v>0</v>
      </c>
      <c r="SKH45" s="72" t="str">
        <f t="shared" ref="SKH45:SML45" si="150">"-"</f>
        <v>-</v>
      </c>
      <c r="SKI45" s="70">
        <f>SKG45+SKL45/60/24</f>
        <v>1.7361111111111112E-2</v>
      </c>
      <c r="SKJ45" s="43" t="s">
        <v>55</v>
      </c>
      <c r="SKK45" s="43" t="s">
        <v>56</v>
      </c>
      <c r="SKL45" s="43">
        <v>25</v>
      </c>
      <c r="SKM45" s="43"/>
      <c r="SKN45" s="44"/>
      <c r="SKO45" s="71">
        <f>SKQ44</f>
        <v>0</v>
      </c>
      <c r="SKP45" s="72" t="str">
        <f t="shared" si="150"/>
        <v>-</v>
      </c>
      <c r="SKQ45" s="70">
        <f>SKO45+SKT45/60/24</f>
        <v>1.7361111111111112E-2</v>
      </c>
      <c r="SKR45" s="43" t="s">
        <v>55</v>
      </c>
      <c r="SKS45" s="43" t="s">
        <v>56</v>
      </c>
      <c r="SKT45" s="43">
        <v>25</v>
      </c>
      <c r="SKU45" s="43"/>
      <c r="SKV45" s="44"/>
      <c r="SKW45" s="71">
        <f>SKY44</f>
        <v>0</v>
      </c>
      <c r="SKX45" s="72" t="str">
        <f t="shared" si="150"/>
        <v>-</v>
      </c>
      <c r="SKY45" s="70">
        <f>SKW45+SLB45/60/24</f>
        <v>1.7361111111111112E-2</v>
      </c>
      <c r="SKZ45" s="43" t="s">
        <v>55</v>
      </c>
      <c r="SLA45" s="43" t="s">
        <v>56</v>
      </c>
      <c r="SLB45" s="43">
        <v>25</v>
      </c>
      <c r="SLC45" s="43"/>
      <c r="SLD45" s="44"/>
      <c r="SLE45" s="71">
        <f>SLG44</f>
        <v>0</v>
      </c>
      <c r="SLF45" s="72" t="str">
        <f t="shared" si="150"/>
        <v>-</v>
      </c>
      <c r="SLG45" s="70">
        <f>SLE45+SLJ45/60/24</f>
        <v>1.7361111111111112E-2</v>
      </c>
      <c r="SLH45" s="43" t="s">
        <v>55</v>
      </c>
      <c r="SLI45" s="43" t="s">
        <v>56</v>
      </c>
      <c r="SLJ45" s="43">
        <v>25</v>
      </c>
      <c r="SLK45" s="43"/>
      <c r="SLL45" s="44"/>
      <c r="SLM45" s="71">
        <f>SLO44</f>
        <v>0</v>
      </c>
      <c r="SLN45" s="72" t="str">
        <f t="shared" si="150"/>
        <v>-</v>
      </c>
      <c r="SLO45" s="70">
        <f>SLM45+SLR45/60/24</f>
        <v>1.7361111111111112E-2</v>
      </c>
      <c r="SLP45" s="43" t="s">
        <v>55</v>
      </c>
      <c r="SLQ45" s="43" t="s">
        <v>56</v>
      </c>
      <c r="SLR45" s="43">
        <v>25</v>
      </c>
      <c r="SLS45" s="43"/>
      <c r="SLT45" s="44"/>
      <c r="SLU45" s="71">
        <f>SLW44</f>
        <v>0</v>
      </c>
      <c r="SLV45" s="72" t="str">
        <f t="shared" si="150"/>
        <v>-</v>
      </c>
      <c r="SLW45" s="70">
        <f>SLU45+SLZ45/60/24</f>
        <v>1.7361111111111112E-2</v>
      </c>
      <c r="SLX45" s="43" t="s">
        <v>55</v>
      </c>
      <c r="SLY45" s="43" t="s">
        <v>56</v>
      </c>
      <c r="SLZ45" s="43">
        <v>25</v>
      </c>
      <c r="SMA45" s="43"/>
      <c r="SMB45" s="44"/>
      <c r="SMC45" s="71">
        <f>SME44</f>
        <v>0</v>
      </c>
      <c r="SMD45" s="72" t="str">
        <f t="shared" si="150"/>
        <v>-</v>
      </c>
      <c r="SME45" s="70">
        <f>SMC45+SMH45/60/24</f>
        <v>1.7361111111111112E-2</v>
      </c>
      <c r="SMF45" s="43" t="s">
        <v>55</v>
      </c>
      <c r="SMG45" s="43" t="s">
        <v>56</v>
      </c>
      <c r="SMH45" s="43">
        <v>25</v>
      </c>
      <c r="SMI45" s="43"/>
      <c r="SMJ45" s="44"/>
      <c r="SMK45" s="71">
        <f>SMM44</f>
        <v>0</v>
      </c>
      <c r="SML45" s="72" t="str">
        <f t="shared" si="150"/>
        <v>-</v>
      </c>
      <c r="SMM45" s="70">
        <f>SMK45+SMP45/60/24</f>
        <v>1.7361111111111112E-2</v>
      </c>
      <c r="SMN45" s="43" t="s">
        <v>55</v>
      </c>
      <c r="SMO45" s="43" t="s">
        <v>56</v>
      </c>
      <c r="SMP45" s="43">
        <v>25</v>
      </c>
      <c r="SMQ45" s="43"/>
      <c r="SMR45" s="44"/>
      <c r="SMS45" s="71">
        <f>SMU44</f>
        <v>0</v>
      </c>
      <c r="SMT45" s="72" t="str">
        <f t="shared" ref="SMT45:SOX45" si="151">"-"</f>
        <v>-</v>
      </c>
      <c r="SMU45" s="70">
        <f>SMS45+SMX45/60/24</f>
        <v>1.7361111111111112E-2</v>
      </c>
      <c r="SMV45" s="43" t="s">
        <v>55</v>
      </c>
      <c r="SMW45" s="43" t="s">
        <v>56</v>
      </c>
      <c r="SMX45" s="43">
        <v>25</v>
      </c>
      <c r="SMY45" s="43"/>
      <c r="SMZ45" s="44"/>
      <c r="SNA45" s="71">
        <f>SNC44</f>
        <v>0</v>
      </c>
      <c r="SNB45" s="72" t="str">
        <f t="shared" si="151"/>
        <v>-</v>
      </c>
      <c r="SNC45" s="70">
        <f>SNA45+SNF45/60/24</f>
        <v>1.7361111111111112E-2</v>
      </c>
      <c r="SND45" s="43" t="s">
        <v>55</v>
      </c>
      <c r="SNE45" s="43" t="s">
        <v>56</v>
      </c>
      <c r="SNF45" s="43">
        <v>25</v>
      </c>
      <c r="SNG45" s="43"/>
      <c r="SNH45" s="44"/>
      <c r="SNI45" s="71">
        <f>SNK44</f>
        <v>0</v>
      </c>
      <c r="SNJ45" s="72" t="str">
        <f t="shared" si="151"/>
        <v>-</v>
      </c>
      <c r="SNK45" s="70">
        <f>SNI45+SNN45/60/24</f>
        <v>1.7361111111111112E-2</v>
      </c>
      <c r="SNL45" s="43" t="s">
        <v>55</v>
      </c>
      <c r="SNM45" s="43" t="s">
        <v>56</v>
      </c>
      <c r="SNN45" s="43">
        <v>25</v>
      </c>
      <c r="SNO45" s="43"/>
      <c r="SNP45" s="44"/>
      <c r="SNQ45" s="71">
        <f>SNS44</f>
        <v>0</v>
      </c>
      <c r="SNR45" s="72" t="str">
        <f t="shared" si="151"/>
        <v>-</v>
      </c>
      <c r="SNS45" s="70">
        <f>SNQ45+SNV45/60/24</f>
        <v>1.7361111111111112E-2</v>
      </c>
      <c r="SNT45" s="43" t="s">
        <v>55</v>
      </c>
      <c r="SNU45" s="43" t="s">
        <v>56</v>
      </c>
      <c r="SNV45" s="43">
        <v>25</v>
      </c>
      <c r="SNW45" s="43"/>
      <c r="SNX45" s="44"/>
      <c r="SNY45" s="71">
        <f>SOA44</f>
        <v>0</v>
      </c>
      <c r="SNZ45" s="72" t="str">
        <f t="shared" si="151"/>
        <v>-</v>
      </c>
      <c r="SOA45" s="70">
        <f>SNY45+SOD45/60/24</f>
        <v>1.7361111111111112E-2</v>
      </c>
      <c r="SOB45" s="43" t="s">
        <v>55</v>
      </c>
      <c r="SOC45" s="43" t="s">
        <v>56</v>
      </c>
      <c r="SOD45" s="43">
        <v>25</v>
      </c>
      <c r="SOE45" s="43"/>
      <c r="SOF45" s="44"/>
      <c r="SOG45" s="71">
        <f>SOI44</f>
        <v>0</v>
      </c>
      <c r="SOH45" s="72" t="str">
        <f t="shared" si="151"/>
        <v>-</v>
      </c>
      <c r="SOI45" s="70">
        <f>SOG45+SOL45/60/24</f>
        <v>1.7361111111111112E-2</v>
      </c>
      <c r="SOJ45" s="43" t="s">
        <v>55</v>
      </c>
      <c r="SOK45" s="43" t="s">
        <v>56</v>
      </c>
      <c r="SOL45" s="43">
        <v>25</v>
      </c>
      <c r="SOM45" s="43"/>
      <c r="SON45" s="44"/>
      <c r="SOO45" s="71">
        <f>SOQ44</f>
        <v>0</v>
      </c>
      <c r="SOP45" s="72" t="str">
        <f t="shared" si="151"/>
        <v>-</v>
      </c>
      <c r="SOQ45" s="70">
        <f>SOO45+SOT45/60/24</f>
        <v>1.7361111111111112E-2</v>
      </c>
      <c r="SOR45" s="43" t="s">
        <v>55</v>
      </c>
      <c r="SOS45" s="43" t="s">
        <v>56</v>
      </c>
      <c r="SOT45" s="43">
        <v>25</v>
      </c>
      <c r="SOU45" s="43"/>
      <c r="SOV45" s="44"/>
      <c r="SOW45" s="71">
        <f>SOY44</f>
        <v>0</v>
      </c>
      <c r="SOX45" s="72" t="str">
        <f t="shared" si="151"/>
        <v>-</v>
      </c>
      <c r="SOY45" s="70">
        <f>SOW45+SPB45/60/24</f>
        <v>1.7361111111111112E-2</v>
      </c>
      <c r="SOZ45" s="43" t="s">
        <v>55</v>
      </c>
      <c r="SPA45" s="43" t="s">
        <v>56</v>
      </c>
      <c r="SPB45" s="43">
        <v>25</v>
      </c>
      <c r="SPC45" s="43"/>
      <c r="SPD45" s="44"/>
      <c r="SPE45" s="71">
        <f>SPG44</f>
        <v>0</v>
      </c>
      <c r="SPF45" s="72" t="str">
        <f t="shared" ref="SPF45:SRJ45" si="152">"-"</f>
        <v>-</v>
      </c>
      <c r="SPG45" s="70">
        <f>SPE45+SPJ45/60/24</f>
        <v>1.7361111111111112E-2</v>
      </c>
      <c r="SPH45" s="43" t="s">
        <v>55</v>
      </c>
      <c r="SPI45" s="43" t="s">
        <v>56</v>
      </c>
      <c r="SPJ45" s="43">
        <v>25</v>
      </c>
      <c r="SPK45" s="43"/>
      <c r="SPL45" s="44"/>
      <c r="SPM45" s="71">
        <f>SPO44</f>
        <v>0</v>
      </c>
      <c r="SPN45" s="72" t="str">
        <f t="shared" si="152"/>
        <v>-</v>
      </c>
      <c r="SPO45" s="70">
        <f>SPM45+SPR45/60/24</f>
        <v>1.7361111111111112E-2</v>
      </c>
      <c r="SPP45" s="43" t="s">
        <v>55</v>
      </c>
      <c r="SPQ45" s="43" t="s">
        <v>56</v>
      </c>
      <c r="SPR45" s="43">
        <v>25</v>
      </c>
      <c r="SPS45" s="43"/>
      <c r="SPT45" s="44"/>
      <c r="SPU45" s="71">
        <f>SPW44</f>
        <v>0</v>
      </c>
      <c r="SPV45" s="72" t="str">
        <f t="shared" si="152"/>
        <v>-</v>
      </c>
      <c r="SPW45" s="70">
        <f>SPU45+SPZ45/60/24</f>
        <v>1.7361111111111112E-2</v>
      </c>
      <c r="SPX45" s="43" t="s">
        <v>55</v>
      </c>
      <c r="SPY45" s="43" t="s">
        <v>56</v>
      </c>
      <c r="SPZ45" s="43">
        <v>25</v>
      </c>
      <c r="SQA45" s="43"/>
      <c r="SQB45" s="44"/>
      <c r="SQC45" s="71">
        <f>SQE44</f>
        <v>0</v>
      </c>
      <c r="SQD45" s="72" t="str">
        <f t="shared" si="152"/>
        <v>-</v>
      </c>
      <c r="SQE45" s="70">
        <f>SQC45+SQH45/60/24</f>
        <v>1.7361111111111112E-2</v>
      </c>
      <c r="SQF45" s="43" t="s">
        <v>55</v>
      </c>
      <c r="SQG45" s="43" t="s">
        <v>56</v>
      </c>
      <c r="SQH45" s="43">
        <v>25</v>
      </c>
      <c r="SQI45" s="43"/>
      <c r="SQJ45" s="44"/>
      <c r="SQK45" s="71">
        <f>SQM44</f>
        <v>0</v>
      </c>
      <c r="SQL45" s="72" t="str">
        <f t="shared" si="152"/>
        <v>-</v>
      </c>
      <c r="SQM45" s="70">
        <f>SQK45+SQP45/60/24</f>
        <v>1.7361111111111112E-2</v>
      </c>
      <c r="SQN45" s="43" t="s">
        <v>55</v>
      </c>
      <c r="SQO45" s="43" t="s">
        <v>56</v>
      </c>
      <c r="SQP45" s="43">
        <v>25</v>
      </c>
      <c r="SQQ45" s="43"/>
      <c r="SQR45" s="44"/>
      <c r="SQS45" s="71">
        <f>SQU44</f>
        <v>0</v>
      </c>
      <c r="SQT45" s="72" t="str">
        <f t="shared" si="152"/>
        <v>-</v>
      </c>
      <c r="SQU45" s="70">
        <f>SQS45+SQX45/60/24</f>
        <v>1.7361111111111112E-2</v>
      </c>
      <c r="SQV45" s="43" t="s">
        <v>55</v>
      </c>
      <c r="SQW45" s="43" t="s">
        <v>56</v>
      </c>
      <c r="SQX45" s="43">
        <v>25</v>
      </c>
      <c r="SQY45" s="43"/>
      <c r="SQZ45" s="44"/>
      <c r="SRA45" s="71">
        <f>SRC44</f>
        <v>0</v>
      </c>
      <c r="SRB45" s="72" t="str">
        <f t="shared" si="152"/>
        <v>-</v>
      </c>
      <c r="SRC45" s="70">
        <f>SRA45+SRF45/60/24</f>
        <v>1.7361111111111112E-2</v>
      </c>
      <c r="SRD45" s="43" t="s">
        <v>55</v>
      </c>
      <c r="SRE45" s="43" t="s">
        <v>56</v>
      </c>
      <c r="SRF45" s="43">
        <v>25</v>
      </c>
      <c r="SRG45" s="43"/>
      <c r="SRH45" s="44"/>
      <c r="SRI45" s="71">
        <f>SRK44</f>
        <v>0</v>
      </c>
      <c r="SRJ45" s="72" t="str">
        <f t="shared" si="152"/>
        <v>-</v>
      </c>
      <c r="SRK45" s="70">
        <f>SRI45+SRN45/60/24</f>
        <v>1.7361111111111112E-2</v>
      </c>
      <c r="SRL45" s="43" t="s">
        <v>55</v>
      </c>
      <c r="SRM45" s="43" t="s">
        <v>56</v>
      </c>
      <c r="SRN45" s="43">
        <v>25</v>
      </c>
      <c r="SRO45" s="43"/>
      <c r="SRP45" s="44"/>
      <c r="SRQ45" s="71">
        <f>SRS44</f>
        <v>0</v>
      </c>
      <c r="SRR45" s="72" t="str">
        <f t="shared" ref="SRR45:STV45" si="153">"-"</f>
        <v>-</v>
      </c>
      <c r="SRS45" s="70">
        <f>SRQ45+SRV45/60/24</f>
        <v>1.7361111111111112E-2</v>
      </c>
      <c r="SRT45" s="43" t="s">
        <v>55</v>
      </c>
      <c r="SRU45" s="43" t="s">
        <v>56</v>
      </c>
      <c r="SRV45" s="43">
        <v>25</v>
      </c>
      <c r="SRW45" s="43"/>
      <c r="SRX45" s="44"/>
      <c r="SRY45" s="71">
        <f>SSA44</f>
        <v>0</v>
      </c>
      <c r="SRZ45" s="72" t="str">
        <f t="shared" si="153"/>
        <v>-</v>
      </c>
      <c r="SSA45" s="70">
        <f>SRY45+SSD45/60/24</f>
        <v>1.7361111111111112E-2</v>
      </c>
      <c r="SSB45" s="43" t="s">
        <v>55</v>
      </c>
      <c r="SSC45" s="43" t="s">
        <v>56</v>
      </c>
      <c r="SSD45" s="43">
        <v>25</v>
      </c>
      <c r="SSE45" s="43"/>
      <c r="SSF45" s="44"/>
      <c r="SSG45" s="71">
        <f>SSI44</f>
        <v>0</v>
      </c>
      <c r="SSH45" s="72" t="str">
        <f t="shared" si="153"/>
        <v>-</v>
      </c>
      <c r="SSI45" s="70">
        <f>SSG45+SSL45/60/24</f>
        <v>1.7361111111111112E-2</v>
      </c>
      <c r="SSJ45" s="43" t="s">
        <v>55</v>
      </c>
      <c r="SSK45" s="43" t="s">
        <v>56</v>
      </c>
      <c r="SSL45" s="43">
        <v>25</v>
      </c>
      <c r="SSM45" s="43"/>
      <c r="SSN45" s="44"/>
      <c r="SSO45" s="71">
        <f>SSQ44</f>
        <v>0</v>
      </c>
      <c r="SSP45" s="72" t="str">
        <f t="shared" si="153"/>
        <v>-</v>
      </c>
      <c r="SSQ45" s="70">
        <f>SSO45+SST45/60/24</f>
        <v>1.7361111111111112E-2</v>
      </c>
      <c r="SSR45" s="43" t="s">
        <v>55</v>
      </c>
      <c r="SSS45" s="43" t="s">
        <v>56</v>
      </c>
      <c r="SST45" s="43">
        <v>25</v>
      </c>
      <c r="SSU45" s="43"/>
      <c r="SSV45" s="44"/>
      <c r="SSW45" s="71">
        <f>SSY44</f>
        <v>0</v>
      </c>
      <c r="SSX45" s="72" t="str">
        <f t="shared" si="153"/>
        <v>-</v>
      </c>
      <c r="SSY45" s="70">
        <f>SSW45+STB45/60/24</f>
        <v>1.7361111111111112E-2</v>
      </c>
      <c r="SSZ45" s="43" t="s">
        <v>55</v>
      </c>
      <c r="STA45" s="43" t="s">
        <v>56</v>
      </c>
      <c r="STB45" s="43">
        <v>25</v>
      </c>
      <c r="STC45" s="43"/>
      <c r="STD45" s="44"/>
      <c r="STE45" s="71">
        <f>STG44</f>
        <v>0</v>
      </c>
      <c r="STF45" s="72" t="str">
        <f t="shared" si="153"/>
        <v>-</v>
      </c>
      <c r="STG45" s="70">
        <f>STE45+STJ45/60/24</f>
        <v>1.7361111111111112E-2</v>
      </c>
      <c r="STH45" s="43" t="s">
        <v>55</v>
      </c>
      <c r="STI45" s="43" t="s">
        <v>56</v>
      </c>
      <c r="STJ45" s="43">
        <v>25</v>
      </c>
      <c r="STK45" s="43"/>
      <c r="STL45" s="44"/>
      <c r="STM45" s="71">
        <f>STO44</f>
        <v>0</v>
      </c>
      <c r="STN45" s="72" t="str">
        <f t="shared" si="153"/>
        <v>-</v>
      </c>
      <c r="STO45" s="70">
        <f>STM45+STR45/60/24</f>
        <v>1.7361111111111112E-2</v>
      </c>
      <c r="STP45" s="43" t="s">
        <v>55</v>
      </c>
      <c r="STQ45" s="43" t="s">
        <v>56</v>
      </c>
      <c r="STR45" s="43">
        <v>25</v>
      </c>
      <c r="STS45" s="43"/>
      <c r="STT45" s="44"/>
      <c r="STU45" s="71">
        <f>STW44</f>
        <v>0</v>
      </c>
      <c r="STV45" s="72" t="str">
        <f t="shared" si="153"/>
        <v>-</v>
      </c>
      <c r="STW45" s="70">
        <f>STU45+STZ45/60/24</f>
        <v>1.7361111111111112E-2</v>
      </c>
      <c r="STX45" s="43" t="s">
        <v>55</v>
      </c>
      <c r="STY45" s="43" t="s">
        <v>56</v>
      </c>
      <c r="STZ45" s="43">
        <v>25</v>
      </c>
      <c r="SUA45" s="43"/>
      <c r="SUB45" s="44"/>
      <c r="SUC45" s="71">
        <f>SUE44</f>
        <v>0</v>
      </c>
      <c r="SUD45" s="72" t="str">
        <f t="shared" ref="SUD45:SWH45" si="154">"-"</f>
        <v>-</v>
      </c>
      <c r="SUE45" s="70">
        <f>SUC45+SUH45/60/24</f>
        <v>1.7361111111111112E-2</v>
      </c>
      <c r="SUF45" s="43" t="s">
        <v>55</v>
      </c>
      <c r="SUG45" s="43" t="s">
        <v>56</v>
      </c>
      <c r="SUH45" s="43">
        <v>25</v>
      </c>
      <c r="SUI45" s="43"/>
      <c r="SUJ45" s="44"/>
      <c r="SUK45" s="71">
        <f>SUM44</f>
        <v>0</v>
      </c>
      <c r="SUL45" s="72" t="str">
        <f t="shared" si="154"/>
        <v>-</v>
      </c>
      <c r="SUM45" s="70">
        <f>SUK45+SUP45/60/24</f>
        <v>1.7361111111111112E-2</v>
      </c>
      <c r="SUN45" s="43" t="s">
        <v>55</v>
      </c>
      <c r="SUO45" s="43" t="s">
        <v>56</v>
      </c>
      <c r="SUP45" s="43">
        <v>25</v>
      </c>
      <c r="SUQ45" s="43"/>
      <c r="SUR45" s="44"/>
      <c r="SUS45" s="71">
        <f>SUU44</f>
        <v>0</v>
      </c>
      <c r="SUT45" s="72" t="str">
        <f t="shared" si="154"/>
        <v>-</v>
      </c>
      <c r="SUU45" s="70">
        <f>SUS45+SUX45/60/24</f>
        <v>1.7361111111111112E-2</v>
      </c>
      <c r="SUV45" s="43" t="s">
        <v>55</v>
      </c>
      <c r="SUW45" s="43" t="s">
        <v>56</v>
      </c>
      <c r="SUX45" s="43">
        <v>25</v>
      </c>
      <c r="SUY45" s="43"/>
      <c r="SUZ45" s="44"/>
      <c r="SVA45" s="71">
        <f>SVC44</f>
        <v>0</v>
      </c>
      <c r="SVB45" s="72" t="str">
        <f t="shared" si="154"/>
        <v>-</v>
      </c>
      <c r="SVC45" s="70">
        <f>SVA45+SVF45/60/24</f>
        <v>1.7361111111111112E-2</v>
      </c>
      <c r="SVD45" s="43" t="s">
        <v>55</v>
      </c>
      <c r="SVE45" s="43" t="s">
        <v>56</v>
      </c>
      <c r="SVF45" s="43">
        <v>25</v>
      </c>
      <c r="SVG45" s="43"/>
      <c r="SVH45" s="44"/>
      <c r="SVI45" s="71">
        <f>SVK44</f>
        <v>0</v>
      </c>
      <c r="SVJ45" s="72" t="str">
        <f t="shared" si="154"/>
        <v>-</v>
      </c>
      <c r="SVK45" s="70">
        <f>SVI45+SVN45/60/24</f>
        <v>1.7361111111111112E-2</v>
      </c>
      <c r="SVL45" s="43" t="s">
        <v>55</v>
      </c>
      <c r="SVM45" s="43" t="s">
        <v>56</v>
      </c>
      <c r="SVN45" s="43">
        <v>25</v>
      </c>
      <c r="SVO45" s="43"/>
      <c r="SVP45" s="44"/>
      <c r="SVQ45" s="71">
        <f>SVS44</f>
        <v>0</v>
      </c>
      <c r="SVR45" s="72" t="str">
        <f t="shared" si="154"/>
        <v>-</v>
      </c>
      <c r="SVS45" s="70">
        <f>SVQ45+SVV45/60/24</f>
        <v>1.7361111111111112E-2</v>
      </c>
      <c r="SVT45" s="43" t="s">
        <v>55</v>
      </c>
      <c r="SVU45" s="43" t="s">
        <v>56</v>
      </c>
      <c r="SVV45" s="43">
        <v>25</v>
      </c>
      <c r="SVW45" s="43"/>
      <c r="SVX45" s="44"/>
      <c r="SVY45" s="71">
        <f>SWA44</f>
        <v>0</v>
      </c>
      <c r="SVZ45" s="72" t="str">
        <f t="shared" si="154"/>
        <v>-</v>
      </c>
      <c r="SWA45" s="70">
        <f>SVY45+SWD45/60/24</f>
        <v>1.7361111111111112E-2</v>
      </c>
      <c r="SWB45" s="43" t="s">
        <v>55</v>
      </c>
      <c r="SWC45" s="43" t="s">
        <v>56</v>
      </c>
      <c r="SWD45" s="43">
        <v>25</v>
      </c>
      <c r="SWE45" s="43"/>
      <c r="SWF45" s="44"/>
      <c r="SWG45" s="71">
        <f>SWI44</f>
        <v>0</v>
      </c>
      <c r="SWH45" s="72" t="str">
        <f t="shared" si="154"/>
        <v>-</v>
      </c>
      <c r="SWI45" s="70">
        <f>SWG45+SWL45/60/24</f>
        <v>1.7361111111111112E-2</v>
      </c>
      <c r="SWJ45" s="43" t="s">
        <v>55</v>
      </c>
      <c r="SWK45" s="43" t="s">
        <v>56</v>
      </c>
      <c r="SWL45" s="43">
        <v>25</v>
      </c>
      <c r="SWM45" s="43"/>
      <c r="SWN45" s="44"/>
      <c r="SWO45" s="71">
        <f>SWQ44</f>
        <v>0</v>
      </c>
      <c r="SWP45" s="72" t="str">
        <f t="shared" ref="SWP45:SYT45" si="155">"-"</f>
        <v>-</v>
      </c>
      <c r="SWQ45" s="70">
        <f>SWO45+SWT45/60/24</f>
        <v>1.7361111111111112E-2</v>
      </c>
      <c r="SWR45" s="43" t="s">
        <v>55</v>
      </c>
      <c r="SWS45" s="43" t="s">
        <v>56</v>
      </c>
      <c r="SWT45" s="43">
        <v>25</v>
      </c>
      <c r="SWU45" s="43"/>
      <c r="SWV45" s="44"/>
      <c r="SWW45" s="71">
        <f>SWY44</f>
        <v>0</v>
      </c>
      <c r="SWX45" s="72" t="str">
        <f t="shared" si="155"/>
        <v>-</v>
      </c>
      <c r="SWY45" s="70">
        <f>SWW45+SXB45/60/24</f>
        <v>1.7361111111111112E-2</v>
      </c>
      <c r="SWZ45" s="43" t="s">
        <v>55</v>
      </c>
      <c r="SXA45" s="43" t="s">
        <v>56</v>
      </c>
      <c r="SXB45" s="43">
        <v>25</v>
      </c>
      <c r="SXC45" s="43"/>
      <c r="SXD45" s="44"/>
      <c r="SXE45" s="71">
        <f>SXG44</f>
        <v>0</v>
      </c>
      <c r="SXF45" s="72" t="str">
        <f t="shared" si="155"/>
        <v>-</v>
      </c>
      <c r="SXG45" s="70">
        <f>SXE45+SXJ45/60/24</f>
        <v>1.7361111111111112E-2</v>
      </c>
      <c r="SXH45" s="43" t="s">
        <v>55</v>
      </c>
      <c r="SXI45" s="43" t="s">
        <v>56</v>
      </c>
      <c r="SXJ45" s="43">
        <v>25</v>
      </c>
      <c r="SXK45" s="43"/>
      <c r="SXL45" s="44"/>
      <c r="SXM45" s="71">
        <f>SXO44</f>
        <v>0</v>
      </c>
      <c r="SXN45" s="72" t="str">
        <f t="shared" si="155"/>
        <v>-</v>
      </c>
      <c r="SXO45" s="70">
        <f>SXM45+SXR45/60/24</f>
        <v>1.7361111111111112E-2</v>
      </c>
      <c r="SXP45" s="43" t="s">
        <v>55</v>
      </c>
      <c r="SXQ45" s="43" t="s">
        <v>56</v>
      </c>
      <c r="SXR45" s="43">
        <v>25</v>
      </c>
      <c r="SXS45" s="43"/>
      <c r="SXT45" s="44"/>
      <c r="SXU45" s="71">
        <f>SXW44</f>
        <v>0</v>
      </c>
      <c r="SXV45" s="72" t="str">
        <f t="shared" si="155"/>
        <v>-</v>
      </c>
      <c r="SXW45" s="70">
        <f>SXU45+SXZ45/60/24</f>
        <v>1.7361111111111112E-2</v>
      </c>
      <c r="SXX45" s="43" t="s">
        <v>55</v>
      </c>
      <c r="SXY45" s="43" t="s">
        <v>56</v>
      </c>
      <c r="SXZ45" s="43">
        <v>25</v>
      </c>
      <c r="SYA45" s="43"/>
      <c r="SYB45" s="44"/>
      <c r="SYC45" s="71">
        <f>SYE44</f>
        <v>0</v>
      </c>
      <c r="SYD45" s="72" t="str">
        <f t="shared" si="155"/>
        <v>-</v>
      </c>
      <c r="SYE45" s="70">
        <f>SYC45+SYH45/60/24</f>
        <v>1.7361111111111112E-2</v>
      </c>
      <c r="SYF45" s="43" t="s">
        <v>55</v>
      </c>
      <c r="SYG45" s="43" t="s">
        <v>56</v>
      </c>
      <c r="SYH45" s="43">
        <v>25</v>
      </c>
      <c r="SYI45" s="43"/>
      <c r="SYJ45" s="44"/>
      <c r="SYK45" s="71">
        <f>SYM44</f>
        <v>0</v>
      </c>
      <c r="SYL45" s="72" t="str">
        <f t="shared" si="155"/>
        <v>-</v>
      </c>
      <c r="SYM45" s="70">
        <f>SYK45+SYP45/60/24</f>
        <v>1.7361111111111112E-2</v>
      </c>
      <c r="SYN45" s="43" t="s">
        <v>55</v>
      </c>
      <c r="SYO45" s="43" t="s">
        <v>56</v>
      </c>
      <c r="SYP45" s="43">
        <v>25</v>
      </c>
      <c r="SYQ45" s="43"/>
      <c r="SYR45" s="44"/>
      <c r="SYS45" s="71">
        <f>SYU44</f>
        <v>0</v>
      </c>
      <c r="SYT45" s="72" t="str">
        <f t="shared" si="155"/>
        <v>-</v>
      </c>
      <c r="SYU45" s="70">
        <f>SYS45+SYX45/60/24</f>
        <v>1.7361111111111112E-2</v>
      </c>
      <c r="SYV45" s="43" t="s">
        <v>55</v>
      </c>
      <c r="SYW45" s="43" t="s">
        <v>56</v>
      </c>
      <c r="SYX45" s="43">
        <v>25</v>
      </c>
      <c r="SYY45" s="43"/>
      <c r="SYZ45" s="44"/>
      <c r="SZA45" s="71">
        <f>SZC44</f>
        <v>0</v>
      </c>
      <c r="SZB45" s="72" t="str">
        <f t="shared" ref="SZB45:TBF45" si="156">"-"</f>
        <v>-</v>
      </c>
      <c r="SZC45" s="70">
        <f>SZA45+SZF45/60/24</f>
        <v>1.7361111111111112E-2</v>
      </c>
      <c r="SZD45" s="43" t="s">
        <v>55</v>
      </c>
      <c r="SZE45" s="43" t="s">
        <v>56</v>
      </c>
      <c r="SZF45" s="43">
        <v>25</v>
      </c>
      <c r="SZG45" s="43"/>
      <c r="SZH45" s="44"/>
      <c r="SZI45" s="71">
        <f>SZK44</f>
        <v>0</v>
      </c>
      <c r="SZJ45" s="72" t="str">
        <f t="shared" si="156"/>
        <v>-</v>
      </c>
      <c r="SZK45" s="70">
        <f>SZI45+SZN45/60/24</f>
        <v>1.7361111111111112E-2</v>
      </c>
      <c r="SZL45" s="43" t="s">
        <v>55</v>
      </c>
      <c r="SZM45" s="43" t="s">
        <v>56</v>
      </c>
      <c r="SZN45" s="43">
        <v>25</v>
      </c>
      <c r="SZO45" s="43"/>
      <c r="SZP45" s="44"/>
      <c r="SZQ45" s="71">
        <f>SZS44</f>
        <v>0</v>
      </c>
      <c r="SZR45" s="72" t="str">
        <f t="shared" si="156"/>
        <v>-</v>
      </c>
      <c r="SZS45" s="70">
        <f>SZQ45+SZV45/60/24</f>
        <v>1.7361111111111112E-2</v>
      </c>
      <c r="SZT45" s="43" t="s">
        <v>55</v>
      </c>
      <c r="SZU45" s="43" t="s">
        <v>56</v>
      </c>
      <c r="SZV45" s="43">
        <v>25</v>
      </c>
      <c r="SZW45" s="43"/>
      <c r="SZX45" s="44"/>
      <c r="SZY45" s="71">
        <f>TAA44</f>
        <v>0</v>
      </c>
      <c r="SZZ45" s="72" t="str">
        <f t="shared" si="156"/>
        <v>-</v>
      </c>
      <c r="TAA45" s="70">
        <f>SZY45+TAD45/60/24</f>
        <v>1.7361111111111112E-2</v>
      </c>
      <c r="TAB45" s="43" t="s">
        <v>55</v>
      </c>
      <c r="TAC45" s="43" t="s">
        <v>56</v>
      </c>
      <c r="TAD45" s="43">
        <v>25</v>
      </c>
      <c r="TAE45" s="43"/>
      <c r="TAF45" s="44"/>
      <c r="TAG45" s="71">
        <f>TAI44</f>
        <v>0</v>
      </c>
      <c r="TAH45" s="72" t="str">
        <f t="shared" si="156"/>
        <v>-</v>
      </c>
      <c r="TAI45" s="70">
        <f>TAG45+TAL45/60/24</f>
        <v>1.7361111111111112E-2</v>
      </c>
      <c r="TAJ45" s="43" t="s">
        <v>55</v>
      </c>
      <c r="TAK45" s="43" t="s">
        <v>56</v>
      </c>
      <c r="TAL45" s="43">
        <v>25</v>
      </c>
      <c r="TAM45" s="43"/>
      <c r="TAN45" s="44"/>
      <c r="TAO45" s="71">
        <f>TAQ44</f>
        <v>0</v>
      </c>
      <c r="TAP45" s="72" t="str">
        <f t="shared" si="156"/>
        <v>-</v>
      </c>
      <c r="TAQ45" s="70">
        <f>TAO45+TAT45/60/24</f>
        <v>1.7361111111111112E-2</v>
      </c>
      <c r="TAR45" s="43" t="s">
        <v>55</v>
      </c>
      <c r="TAS45" s="43" t="s">
        <v>56</v>
      </c>
      <c r="TAT45" s="43">
        <v>25</v>
      </c>
      <c r="TAU45" s="43"/>
      <c r="TAV45" s="44"/>
      <c r="TAW45" s="71">
        <f>TAY44</f>
        <v>0</v>
      </c>
      <c r="TAX45" s="72" t="str">
        <f t="shared" si="156"/>
        <v>-</v>
      </c>
      <c r="TAY45" s="70">
        <f>TAW45+TBB45/60/24</f>
        <v>1.7361111111111112E-2</v>
      </c>
      <c r="TAZ45" s="43" t="s">
        <v>55</v>
      </c>
      <c r="TBA45" s="43" t="s">
        <v>56</v>
      </c>
      <c r="TBB45" s="43">
        <v>25</v>
      </c>
      <c r="TBC45" s="43"/>
      <c r="TBD45" s="44"/>
      <c r="TBE45" s="71">
        <f>TBG44</f>
        <v>0</v>
      </c>
      <c r="TBF45" s="72" t="str">
        <f t="shared" si="156"/>
        <v>-</v>
      </c>
      <c r="TBG45" s="70">
        <f>TBE45+TBJ45/60/24</f>
        <v>1.7361111111111112E-2</v>
      </c>
      <c r="TBH45" s="43" t="s">
        <v>55</v>
      </c>
      <c r="TBI45" s="43" t="s">
        <v>56</v>
      </c>
      <c r="TBJ45" s="43">
        <v>25</v>
      </c>
      <c r="TBK45" s="43"/>
      <c r="TBL45" s="44"/>
      <c r="TBM45" s="71">
        <f>TBO44</f>
        <v>0</v>
      </c>
      <c r="TBN45" s="72" t="str">
        <f t="shared" ref="TBN45:TDR45" si="157">"-"</f>
        <v>-</v>
      </c>
      <c r="TBO45" s="70">
        <f>TBM45+TBR45/60/24</f>
        <v>1.7361111111111112E-2</v>
      </c>
      <c r="TBP45" s="43" t="s">
        <v>55</v>
      </c>
      <c r="TBQ45" s="43" t="s">
        <v>56</v>
      </c>
      <c r="TBR45" s="43">
        <v>25</v>
      </c>
      <c r="TBS45" s="43"/>
      <c r="TBT45" s="44"/>
      <c r="TBU45" s="71">
        <f>TBW44</f>
        <v>0</v>
      </c>
      <c r="TBV45" s="72" t="str">
        <f t="shared" si="157"/>
        <v>-</v>
      </c>
      <c r="TBW45" s="70">
        <f>TBU45+TBZ45/60/24</f>
        <v>1.7361111111111112E-2</v>
      </c>
      <c r="TBX45" s="43" t="s">
        <v>55</v>
      </c>
      <c r="TBY45" s="43" t="s">
        <v>56</v>
      </c>
      <c r="TBZ45" s="43">
        <v>25</v>
      </c>
      <c r="TCA45" s="43"/>
      <c r="TCB45" s="44"/>
      <c r="TCC45" s="71">
        <f>TCE44</f>
        <v>0</v>
      </c>
      <c r="TCD45" s="72" t="str">
        <f t="shared" si="157"/>
        <v>-</v>
      </c>
      <c r="TCE45" s="70">
        <f>TCC45+TCH45/60/24</f>
        <v>1.7361111111111112E-2</v>
      </c>
      <c r="TCF45" s="43" t="s">
        <v>55</v>
      </c>
      <c r="TCG45" s="43" t="s">
        <v>56</v>
      </c>
      <c r="TCH45" s="43">
        <v>25</v>
      </c>
      <c r="TCI45" s="43"/>
      <c r="TCJ45" s="44"/>
      <c r="TCK45" s="71">
        <f>TCM44</f>
        <v>0</v>
      </c>
      <c r="TCL45" s="72" t="str">
        <f t="shared" si="157"/>
        <v>-</v>
      </c>
      <c r="TCM45" s="70">
        <f>TCK45+TCP45/60/24</f>
        <v>1.7361111111111112E-2</v>
      </c>
      <c r="TCN45" s="43" t="s">
        <v>55</v>
      </c>
      <c r="TCO45" s="43" t="s">
        <v>56</v>
      </c>
      <c r="TCP45" s="43">
        <v>25</v>
      </c>
      <c r="TCQ45" s="43"/>
      <c r="TCR45" s="44"/>
      <c r="TCS45" s="71">
        <f>TCU44</f>
        <v>0</v>
      </c>
      <c r="TCT45" s="72" t="str">
        <f t="shared" si="157"/>
        <v>-</v>
      </c>
      <c r="TCU45" s="70">
        <f>TCS45+TCX45/60/24</f>
        <v>1.7361111111111112E-2</v>
      </c>
      <c r="TCV45" s="43" t="s">
        <v>55</v>
      </c>
      <c r="TCW45" s="43" t="s">
        <v>56</v>
      </c>
      <c r="TCX45" s="43">
        <v>25</v>
      </c>
      <c r="TCY45" s="43"/>
      <c r="TCZ45" s="44"/>
      <c r="TDA45" s="71">
        <f>TDC44</f>
        <v>0</v>
      </c>
      <c r="TDB45" s="72" t="str">
        <f t="shared" si="157"/>
        <v>-</v>
      </c>
      <c r="TDC45" s="70">
        <f>TDA45+TDF45/60/24</f>
        <v>1.7361111111111112E-2</v>
      </c>
      <c r="TDD45" s="43" t="s">
        <v>55</v>
      </c>
      <c r="TDE45" s="43" t="s">
        <v>56</v>
      </c>
      <c r="TDF45" s="43">
        <v>25</v>
      </c>
      <c r="TDG45" s="43"/>
      <c r="TDH45" s="44"/>
      <c r="TDI45" s="71">
        <f>TDK44</f>
        <v>0</v>
      </c>
      <c r="TDJ45" s="72" t="str">
        <f t="shared" si="157"/>
        <v>-</v>
      </c>
      <c r="TDK45" s="70">
        <f>TDI45+TDN45/60/24</f>
        <v>1.7361111111111112E-2</v>
      </c>
      <c r="TDL45" s="43" t="s">
        <v>55</v>
      </c>
      <c r="TDM45" s="43" t="s">
        <v>56</v>
      </c>
      <c r="TDN45" s="43">
        <v>25</v>
      </c>
      <c r="TDO45" s="43"/>
      <c r="TDP45" s="44"/>
      <c r="TDQ45" s="71">
        <f>TDS44</f>
        <v>0</v>
      </c>
      <c r="TDR45" s="72" t="str">
        <f t="shared" si="157"/>
        <v>-</v>
      </c>
      <c r="TDS45" s="70">
        <f>TDQ45+TDV45/60/24</f>
        <v>1.7361111111111112E-2</v>
      </c>
      <c r="TDT45" s="43" t="s">
        <v>55</v>
      </c>
      <c r="TDU45" s="43" t="s">
        <v>56</v>
      </c>
      <c r="TDV45" s="43">
        <v>25</v>
      </c>
      <c r="TDW45" s="43"/>
      <c r="TDX45" s="44"/>
      <c r="TDY45" s="71">
        <f>TEA44</f>
        <v>0</v>
      </c>
      <c r="TDZ45" s="72" t="str">
        <f t="shared" ref="TDZ45:TGD45" si="158">"-"</f>
        <v>-</v>
      </c>
      <c r="TEA45" s="70">
        <f>TDY45+TED45/60/24</f>
        <v>1.7361111111111112E-2</v>
      </c>
      <c r="TEB45" s="43" t="s">
        <v>55</v>
      </c>
      <c r="TEC45" s="43" t="s">
        <v>56</v>
      </c>
      <c r="TED45" s="43">
        <v>25</v>
      </c>
      <c r="TEE45" s="43"/>
      <c r="TEF45" s="44"/>
      <c r="TEG45" s="71">
        <f>TEI44</f>
        <v>0</v>
      </c>
      <c r="TEH45" s="72" t="str">
        <f t="shared" si="158"/>
        <v>-</v>
      </c>
      <c r="TEI45" s="70">
        <f>TEG45+TEL45/60/24</f>
        <v>1.7361111111111112E-2</v>
      </c>
      <c r="TEJ45" s="43" t="s">
        <v>55</v>
      </c>
      <c r="TEK45" s="43" t="s">
        <v>56</v>
      </c>
      <c r="TEL45" s="43">
        <v>25</v>
      </c>
      <c r="TEM45" s="43"/>
      <c r="TEN45" s="44"/>
      <c r="TEO45" s="71">
        <f>TEQ44</f>
        <v>0</v>
      </c>
      <c r="TEP45" s="72" t="str">
        <f t="shared" si="158"/>
        <v>-</v>
      </c>
      <c r="TEQ45" s="70">
        <f>TEO45+TET45/60/24</f>
        <v>1.7361111111111112E-2</v>
      </c>
      <c r="TER45" s="43" t="s">
        <v>55</v>
      </c>
      <c r="TES45" s="43" t="s">
        <v>56</v>
      </c>
      <c r="TET45" s="43">
        <v>25</v>
      </c>
      <c r="TEU45" s="43"/>
      <c r="TEV45" s="44"/>
      <c r="TEW45" s="71">
        <f>TEY44</f>
        <v>0</v>
      </c>
      <c r="TEX45" s="72" t="str">
        <f t="shared" si="158"/>
        <v>-</v>
      </c>
      <c r="TEY45" s="70">
        <f>TEW45+TFB45/60/24</f>
        <v>1.7361111111111112E-2</v>
      </c>
      <c r="TEZ45" s="43" t="s">
        <v>55</v>
      </c>
      <c r="TFA45" s="43" t="s">
        <v>56</v>
      </c>
      <c r="TFB45" s="43">
        <v>25</v>
      </c>
      <c r="TFC45" s="43"/>
      <c r="TFD45" s="44"/>
      <c r="TFE45" s="71">
        <f>TFG44</f>
        <v>0</v>
      </c>
      <c r="TFF45" s="72" t="str">
        <f t="shared" si="158"/>
        <v>-</v>
      </c>
      <c r="TFG45" s="70">
        <f>TFE45+TFJ45/60/24</f>
        <v>1.7361111111111112E-2</v>
      </c>
      <c r="TFH45" s="43" t="s">
        <v>55</v>
      </c>
      <c r="TFI45" s="43" t="s">
        <v>56</v>
      </c>
      <c r="TFJ45" s="43">
        <v>25</v>
      </c>
      <c r="TFK45" s="43"/>
      <c r="TFL45" s="44"/>
      <c r="TFM45" s="71">
        <f>TFO44</f>
        <v>0</v>
      </c>
      <c r="TFN45" s="72" t="str">
        <f t="shared" si="158"/>
        <v>-</v>
      </c>
      <c r="TFO45" s="70">
        <f>TFM45+TFR45/60/24</f>
        <v>1.7361111111111112E-2</v>
      </c>
      <c r="TFP45" s="43" t="s">
        <v>55</v>
      </c>
      <c r="TFQ45" s="43" t="s">
        <v>56</v>
      </c>
      <c r="TFR45" s="43">
        <v>25</v>
      </c>
      <c r="TFS45" s="43"/>
      <c r="TFT45" s="44"/>
      <c r="TFU45" s="71">
        <f>TFW44</f>
        <v>0</v>
      </c>
      <c r="TFV45" s="72" t="str">
        <f t="shared" si="158"/>
        <v>-</v>
      </c>
      <c r="TFW45" s="70">
        <f>TFU45+TFZ45/60/24</f>
        <v>1.7361111111111112E-2</v>
      </c>
      <c r="TFX45" s="43" t="s">
        <v>55</v>
      </c>
      <c r="TFY45" s="43" t="s">
        <v>56</v>
      </c>
      <c r="TFZ45" s="43">
        <v>25</v>
      </c>
      <c r="TGA45" s="43"/>
      <c r="TGB45" s="44"/>
      <c r="TGC45" s="71">
        <f>TGE44</f>
        <v>0</v>
      </c>
      <c r="TGD45" s="72" t="str">
        <f t="shared" si="158"/>
        <v>-</v>
      </c>
      <c r="TGE45" s="70">
        <f>TGC45+TGH45/60/24</f>
        <v>1.7361111111111112E-2</v>
      </c>
      <c r="TGF45" s="43" t="s">
        <v>55</v>
      </c>
      <c r="TGG45" s="43" t="s">
        <v>56</v>
      </c>
      <c r="TGH45" s="43">
        <v>25</v>
      </c>
      <c r="TGI45" s="43"/>
      <c r="TGJ45" s="44"/>
      <c r="TGK45" s="71">
        <f>TGM44</f>
        <v>0</v>
      </c>
      <c r="TGL45" s="72" t="str">
        <f t="shared" ref="TGL45:TIP45" si="159">"-"</f>
        <v>-</v>
      </c>
      <c r="TGM45" s="70">
        <f>TGK45+TGP45/60/24</f>
        <v>1.7361111111111112E-2</v>
      </c>
      <c r="TGN45" s="43" t="s">
        <v>55</v>
      </c>
      <c r="TGO45" s="43" t="s">
        <v>56</v>
      </c>
      <c r="TGP45" s="43">
        <v>25</v>
      </c>
      <c r="TGQ45" s="43"/>
      <c r="TGR45" s="44"/>
      <c r="TGS45" s="71">
        <f>TGU44</f>
        <v>0</v>
      </c>
      <c r="TGT45" s="72" t="str">
        <f t="shared" si="159"/>
        <v>-</v>
      </c>
      <c r="TGU45" s="70">
        <f>TGS45+TGX45/60/24</f>
        <v>1.7361111111111112E-2</v>
      </c>
      <c r="TGV45" s="43" t="s">
        <v>55</v>
      </c>
      <c r="TGW45" s="43" t="s">
        <v>56</v>
      </c>
      <c r="TGX45" s="43">
        <v>25</v>
      </c>
      <c r="TGY45" s="43"/>
      <c r="TGZ45" s="44"/>
      <c r="THA45" s="71">
        <f>THC44</f>
        <v>0</v>
      </c>
      <c r="THB45" s="72" t="str">
        <f t="shared" si="159"/>
        <v>-</v>
      </c>
      <c r="THC45" s="70">
        <f>THA45+THF45/60/24</f>
        <v>1.7361111111111112E-2</v>
      </c>
      <c r="THD45" s="43" t="s">
        <v>55</v>
      </c>
      <c r="THE45" s="43" t="s">
        <v>56</v>
      </c>
      <c r="THF45" s="43">
        <v>25</v>
      </c>
      <c r="THG45" s="43"/>
      <c r="THH45" s="44"/>
      <c r="THI45" s="71">
        <f>THK44</f>
        <v>0</v>
      </c>
      <c r="THJ45" s="72" t="str">
        <f t="shared" si="159"/>
        <v>-</v>
      </c>
      <c r="THK45" s="70">
        <f>THI45+THN45/60/24</f>
        <v>1.7361111111111112E-2</v>
      </c>
      <c r="THL45" s="43" t="s">
        <v>55</v>
      </c>
      <c r="THM45" s="43" t="s">
        <v>56</v>
      </c>
      <c r="THN45" s="43">
        <v>25</v>
      </c>
      <c r="THO45" s="43"/>
      <c r="THP45" s="44"/>
      <c r="THQ45" s="71">
        <f>THS44</f>
        <v>0</v>
      </c>
      <c r="THR45" s="72" t="str">
        <f t="shared" si="159"/>
        <v>-</v>
      </c>
      <c r="THS45" s="70">
        <f>THQ45+THV45/60/24</f>
        <v>1.7361111111111112E-2</v>
      </c>
      <c r="THT45" s="43" t="s">
        <v>55</v>
      </c>
      <c r="THU45" s="43" t="s">
        <v>56</v>
      </c>
      <c r="THV45" s="43">
        <v>25</v>
      </c>
      <c r="THW45" s="43"/>
      <c r="THX45" s="44"/>
      <c r="THY45" s="71">
        <f>TIA44</f>
        <v>0</v>
      </c>
      <c r="THZ45" s="72" t="str">
        <f t="shared" si="159"/>
        <v>-</v>
      </c>
      <c r="TIA45" s="70">
        <f>THY45+TID45/60/24</f>
        <v>1.7361111111111112E-2</v>
      </c>
      <c r="TIB45" s="43" t="s">
        <v>55</v>
      </c>
      <c r="TIC45" s="43" t="s">
        <v>56</v>
      </c>
      <c r="TID45" s="43">
        <v>25</v>
      </c>
      <c r="TIE45" s="43"/>
      <c r="TIF45" s="44"/>
      <c r="TIG45" s="71">
        <f>TII44</f>
        <v>0</v>
      </c>
      <c r="TIH45" s="72" t="str">
        <f t="shared" si="159"/>
        <v>-</v>
      </c>
      <c r="TII45" s="70">
        <f>TIG45+TIL45/60/24</f>
        <v>1.7361111111111112E-2</v>
      </c>
      <c r="TIJ45" s="43" t="s">
        <v>55</v>
      </c>
      <c r="TIK45" s="43" t="s">
        <v>56</v>
      </c>
      <c r="TIL45" s="43">
        <v>25</v>
      </c>
      <c r="TIM45" s="43"/>
      <c r="TIN45" s="44"/>
      <c r="TIO45" s="71">
        <f>TIQ44</f>
        <v>0</v>
      </c>
      <c r="TIP45" s="72" t="str">
        <f t="shared" si="159"/>
        <v>-</v>
      </c>
      <c r="TIQ45" s="70">
        <f>TIO45+TIT45/60/24</f>
        <v>1.7361111111111112E-2</v>
      </c>
      <c r="TIR45" s="43" t="s">
        <v>55</v>
      </c>
      <c r="TIS45" s="43" t="s">
        <v>56</v>
      </c>
      <c r="TIT45" s="43">
        <v>25</v>
      </c>
      <c r="TIU45" s="43"/>
      <c r="TIV45" s="44"/>
      <c r="TIW45" s="71">
        <f>TIY44</f>
        <v>0</v>
      </c>
      <c r="TIX45" s="72" t="str">
        <f t="shared" ref="TIX45:TLB45" si="160">"-"</f>
        <v>-</v>
      </c>
      <c r="TIY45" s="70">
        <f>TIW45+TJB45/60/24</f>
        <v>1.7361111111111112E-2</v>
      </c>
      <c r="TIZ45" s="43" t="s">
        <v>55</v>
      </c>
      <c r="TJA45" s="43" t="s">
        <v>56</v>
      </c>
      <c r="TJB45" s="43">
        <v>25</v>
      </c>
      <c r="TJC45" s="43"/>
      <c r="TJD45" s="44"/>
      <c r="TJE45" s="71">
        <f>TJG44</f>
        <v>0</v>
      </c>
      <c r="TJF45" s="72" t="str">
        <f t="shared" si="160"/>
        <v>-</v>
      </c>
      <c r="TJG45" s="70">
        <f>TJE45+TJJ45/60/24</f>
        <v>1.7361111111111112E-2</v>
      </c>
      <c r="TJH45" s="43" t="s">
        <v>55</v>
      </c>
      <c r="TJI45" s="43" t="s">
        <v>56</v>
      </c>
      <c r="TJJ45" s="43">
        <v>25</v>
      </c>
      <c r="TJK45" s="43"/>
      <c r="TJL45" s="44"/>
      <c r="TJM45" s="71">
        <f>TJO44</f>
        <v>0</v>
      </c>
      <c r="TJN45" s="72" t="str">
        <f t="shared" si="160"/>
        <v>-</v>
      </c>
      <c r="TJO45" s="70">
        <f>TJM45+TJR45/60/24</f>
        <v>1.7361111111111112E-2</v>
      </c>
      <c r="TJP45" s="43" t="s">
        <v>55</v>
      </c>
      <c r="TJQ45" s="43" t="s">
        <v>56</v>
      </c>
      <c r="TJR45" s="43">
        <v>25</v>
      </c>
      <c r="TJS45" s="43"/>
      <c r="TJT45" s="44"/>
      <c r="TJU45" s="71">
        <f>TJW44</f>
        <v>0</v>
      </c>
      <c r="TJV45" s="72" t="str">
        <f t="shared" si="160"/>
        <v>-</v>
      </c>
      <c r="TJW45" s="70">
        <f>TJU45+TJZ45/60/24</f>
        <v>1.7361111111111112E-2</v>
      </c>
      <c r="TJX45" s="43" t="s">
        <v>55</v>
      </c>
      <c r="TJY45" s="43" t="s">
        <v>56</v>
      </c>
      <c r="TJZ45" s="43">
        <v>25</v>
      </c>
      <c r="TKA45" s="43"/>
      <c r="TKB45" s="44"/>
      <c r="TKC45" s="71">
        <f>TKE44</f>
        <v>0</v>
      </c>
      <c r="TKD45" s="72" t="str">
        <f t="shared" si="160"/>
        <v>-</v>
      </c>
      <c r="TKE45" s="70">
        <f>TKC45+TKH45/60/24</f>
        <v>1.7361111111111112E-2</v>
      </c>
      <c r="TKF45" s="43" t="s">
        <v>55</v>
      </c>
      <c r="TKG45" s="43" t="s">
        <v>56</v>
      </c>
      <c r="TKH45" s="43">
        <v>25</v>
      </c>
      <c r="TKI45" s="43"/>
      <c r="TKJ45" s="44"/>
      <c r="TKK45" s="71">
        <f>TKM44</f>
        <v>0</v>
      </c>
      <c r="TKL45" s="72" t="str">
        <f t="shared" si="160"/>
        <v>-</v>
      </c>
      <c r="TKM45" s="70">
        <f>TKK45+TKP45/60/24</f>
        <v>1.7361111111111112E-2</v>
      </c>
      <c r="TKN45" s="43" t="s">
        <v>55</v>
      </c>
      <c r="TKO45" s="43" t="s">
        <v>56</v>
      </c>
      <c r="TKP45" s="43">
        <v>25</v>
      </c>
      <c r="TKQ45" s="43"/>
      <c r="TKR45" s="44"/>
      <c r="TKS45" s="71">
        <f>TKU44</f>
        <v>0</v>
      </c>
      <c r="TKT45" s="72" t="str">
        <f t="shared" si="160"/>
        <v>-</v>
      </c>
      <c r="TKU45" s="70">
        <f>TKS45+TKX45/60/24</f>
        <v>1.7361111111111112E-2</v>
      </c>
      <c r="TKV45" s="43" t="s">
        <v>55</v>
      </c>
      <c r="TKW45" s="43" t="s">
        <v>56</v>
      </c>
      <c r="TKX45" s="43">
        <v>25</v>
      </c>
      <c r="TKY45" s="43"/>
      <c r="TKZ45" s="44"/>
      <c r="TLA45" s="71">
        <f>TLC44</f>
        <v>0</v>
      </c>
      <c r="TLB45" s="72" t="str">
        <f t="shared" si="160"/>
        <v>-</v>
      </c>
      <c r="TLC45" s="70">
        <f>TLA45+TLF45/60/24</f>
        <v>1.7361111111111112E-2</v>
      </c>
      <c r="TLD45" s="43" t="s">
        <v>55</v>
      </c>
      <c r="TLE45" s="43" t="s">
        <v>56</v>
      </c>
      <c r="TLF45" s="43">
        <v>25</v>
      </c>
      <c r="TLG45" s="43"/>
      <c r="TLH45" s="44"/>
      <c r="TLI45" s="71">
        <f>TLK44</f>
        <v>0</v>
      </c>
      <c r="TLJ45" s="72" t="str">
        <f t="shared" ref="TLJ45:TNN45" si="161">"-"</f>
        <v>-</v>
      </c>
      <c r="TLK45" s="70">
        <f>TLI45+TLN45/60/24</f>
        <v>1.7361111111111112E-2</v>
      </c>
      <c r="TLL45" s="43" t="s">
        <v>55</v>
      </c>
      <c r="TLM45" s="43" t="s">
        <v>56</v>
      </c>
      <c r="TLN45" s="43">
        <v>25</v>
      </c>
      <c r="TLO45" s="43"/>
      <c r="TLP45" s="44"/>
      <c r="TLQ45" s="71">
        <f>TLS44</f>
        <v>0</v>
      </c>
      <c r="TLR45" s="72" t="str">
        <f t="shared" si="161"/>
        <v>-</v>
      </c>
      <c r="TLS45" s="70">
        <f>TLQ45+TLV45/60/24</f>
        <v>1.7361111111111112E-2</v>
      </c>
      <c r="TLT45" s="43" t="s">
        <v>55</v>
      </c>
      <c r="TLU45" s="43" t="s">
        <v>56</v>
      </c>
      <c r="TLV45" s="43">
        <v>25</v>
      </c>
      <c r="TLW45" s="43"/>
      <c r="TLX45" s="44"/>
      <c r="TLY45" s="71">
        <f>TMA44</f>
        <v>0</v>
      </c>
      <c r="TLZ45" s="72" t="str">
        <f t="shared" si="161"/>
        <v>-</v>
      </c>
      <c r="TMA45" s="70">
        <f>TLY45+TMD45/60/24</f>
        <v>1.7361111111111112E-2</v>
      </c>
      <c r="TMB45" s="43" t="s">
        <v>55</v>
      </c>
      <c r="TMC45" s="43" t="s">
        <v>56</v>
      </c>
      <c r="TMD45" s="43">
        <v>25</v>
      </c>
      <c r="TME45" s="43"/>
      <c r="TMF45" s="44"/>
      <c r="TMG45" s="71">
        <f>TMI44</f>
        <v>0</v>
      </c>
      <c r="TMH45" s="72" t="str">
        <f t="shared" si="161"/>
        <v>-</v>
      </c>
      <c r="TMI45" s="70">
        <f>TMG45+TML45/60/24</f>
        <v>1.7361111111111112E-2</v>
      </c>
      <c r="TMJ45" s="43" t="s">
        <v>55</v>
      </c>
      <c r="TMK45" s="43" t="s">
        <v>56</v>
      </c>
      <c r="TML45" s="43">
        <v>25</v>
      </c>
      <c r="TMM45" s="43"/>
      <c r="TMN45" s="44"/>
      <c r="TMO45" s="71">
        <f>TMQ44</f>
        <v>0</v>
      </c>
      <c r="TMP45" s="72" t="str">
        <f t="shared" si="161"/>
        <v>-</v>
      </c>
      <c r="TMQ45" s="70">
        <f>TMO45+TMT45/60/24</f>
        <v>1.7361111111111112E-2</v>
      </c>
      <c r="TMR45" s="43" t="s">
        <v>55</v>
      </c>
      <c r="TMS45" s="43" t="s">
        <v>56</v>
      </c>
      <c r="TMT45" s="43">
        <v>25</v>
      </c>
      <c r="TMU45" s="43"/>
      <c r="TMV45" s="44"/>
      <c r="TMW45" s="71">
        <f>TMY44</f>
        <v>0</v>
      </c>
      <c r="TMX45" s="72" t="str">
        <f t="shared" si="161"/>
        <v>-</v>
      </c>
      <c r="TMY45" s="70">
        <f>TMW45+TNB45/60/24</f>
        <v>1.7361111111111112E-2</v>
      </c>
      <c r="TMZ45" s="43" t="s">
        <v>55</v>
      </c>
      <c r="TNA45" s="43" t="s">
        <v>56</v>
      </c>
      <c r="TNB45" s="43">
        <v>25</v>
      </c>
      <c r="TNC45" s="43"/>
      <c r="TND45" s="44"/>
      <c r="TNE45" s="71">
        <f>TNG44</f>
        <v>0</v>
      </c>
      <c r="TNF45" s="72" t="str">
        <f t="shared" si="161"/>
        <v>-</v>
      </c>
      <c r="TNG45" s="70">
        <f>TNE45+TNJ45/60/24</f>
        <v>1.7361111111111112E-2</v>
      </c>
      <c r="TNH45" s="43" t="s">
        <v>55</v>
      </c>
      <c r="TNI45" s="43" t="s">
        <v>56</v>
      </c>
      <c r="TNJ45" s="43">
        <v>25</v>
      </c>
      <c r="TNK45" s="43"/>
      <c r="TNL45" s="44"/>
      <c r="TNM45" s="71">
        <f>TNO44</f>
        <v>0</v>
      </c>
      <c r="TNN45" s="72" t="str">
        <f t="shared" si="161"/>
        <v>-</v>
      </c>
      <c r="TNO45" s="70">
        <f>TNM45+TNR45/60/24</f>
        <v>1.7361111111111112E-2</v>
      </c>
      <c r="TNP45" s="43" t="s">
        <v>55</v>
      </c>
      <c r="TNQ45" s="43" t="s">
        <v>56</v>
      </c>
      <c r="TNR45" s="43">
        <v>25</v>
      </c>
      <c r="TNS45" s="43"/>
      <c r="TNT45" s="44"/>
      <c r="TNU45" s="71">
        <f>TNW44</f>
        <v>0</v>
      </c>
      <c r="TNV45" s="72" t="str">
        <f t="shared" ref="TNV45:TPZ45" si="162">"-"</f>
        <v>-</v>
      </c>
      <c r="TNW45" s="70">
        <f>TNU45+TNZ45/60/24</f>
        <v>1.7361111111111112E-2</v>
      </c>
      <c r="TNX45" s="43" t="s">
        <v>55</v>
      </c>
      <c r="TNY45" s="43" t="s">
        <v>56</v>
      </c>
      <c r="TNZ45" s="43">
        <v>25</v>
      </c>
      <c r="TOA45" s="43"/>
      <c r="TOB45" s="44"/>
      <c r="TOC45" s="71">
        <f>TOE44</f>
        <v>0</v>
      </c>
      <c r="TOD45" s="72" t="str">
        <f t="shared" si="162"/>
        <v>-</v>
      </c>
      <c r="TOE45" s="70">
        <f>TOC45+TOH45/60/24</f>
        <v>1.7361111111111112E-2</v>
      </c>
      <c r="TOF45" s="43" t="s">
        <v>55</v>
      </c>
      <c r="TOG45" s="43" t="s">
        <v>56</v>
      </c>
      <c r="TOH45" s="43">
        <v>25</v>
      </c>
      <c r="TOI45" s="43"/>
      <c r="TOJ45" s="44"/>
      <c r="TOK45" s="71">
        <f>TOM44</f>
        <v>0</v>
      </c>
      <c r="TOL45" s="72" t="str">
        <f t="shared" si="162"/>
        <v>-</v>
      </c>
      <c r="TOM45" s="70">
        <f>TOK45+TOP45/60/24</f>
        <v>1.7361111111111112E-2</v>
      </c>
      <c r="TON45" s="43" t="s">
        <v>55</v>
      </c>
      <c r="TOO45" s="43" t="s">
        <v>56</v>
      </c>
      <c r="TOP45" s="43">
        <v>25</v>
      </c>
      <c r="TOQ45" s="43"/>
      <c r="TOR45" s="44"/>
      <c r="TOS45" s="71">
        <f>TOU44</f>
        <v>0</v>
      </c>
      <c r="TOT45" s="72" t="str">
        <f t="shared" si="162"/>
        <v>-</v>
      </c>
      <c r="TOU45" s="70">
        <f>TOS45+TOX45/60/24</f>
        <v>1.7361111111111112E-2</v>
      </c>
      <c r="TOV45" s="43" t="s">
        <v>55</v>
      </c>
      <c r="TOW45" s="43" t="s">
        <v>56</v>
      </c>
      <c r="TOX45" s="43">
        <v>25</v>
      </c>
      <c r="TOY45" s="43"/>
      <c r="TOZ45" s="44"/>
      <c r="TPA45" s="71">
        <f>TPC44</f>
        <v>0</v>
      </c>
      <c r="TPB45" s="72" t="str">
        <f t="shared" si="162"/>
        <v>-</v>
      </c>
      <c r="TPC45" s="70">
        <f>TPA45+TPF45/60/24</f>
        <v>1.7361111111111112E-2</v>
      </c>
      <c r="TPD45" s="43" t="s">
        <v>55</v>
      </c>
      <c r="TPE45" s="43" t="s">
        <v>56</v>
      </c>
      <c r="TPF45" s="43">
        <v>25</v>
      </c>
      <c r="TPG45" s="43"/>
      <c r="TPH45" s="44"/>
      <c r="TPI45" s="71">
        <f>TPK44</f>
        <v>0</v>
      </c>
      <c r="TPJ45" s="72" t="str">
        <f t="shared" si="162"/>
        <v>-</v>
      </c>
      <c r="TPK45" s="70">
        <f>TPI45+TPN45/60/24</f>
        <v>1.7361111111111112E-2</v>
      </c>
      <c r="TPL45" s="43" t="s">
        <v>55</v>
      </c>
      <c r="TPM45" s="43" t="s">
        <v>56</v>
      </c>
      <c r="TPN45" s="43">
        <v>25</v>
      </c>
      <c r="TPO45" s="43"/>
      <c r="TPP45" s="44"/>
      <c r="TPQ45" s="71">
        <f>TPS44</f>
        <v>0</v>
      </c>
      <c r="TPR45" s="72" t="str">
        <f t="shared" si="162"/>
        <v>-</v>
      </c>
      <c r="TPS45" s="70">
        <f>TPQ45+TPV45/60/24</f>
        <v>1.7361111111111112E-2</v>
      </c>
      <c r="TPT45" s="43" t="s">
        <v>55</v>
      </c>
      <c r="TPU45" s="43" t="s">
        <v>56</v>
      </c>
      <c r="TPV45" s="43">
        <v>25</v>
      </c>
      <c r="TPW45" s="43"/>
      <c r="TPX45" s="44"/>
      <c r="TPY45" s="71">
        <f>TQA44</f>
        <v>0</v>
      </c>
      <c r="TPZ45" s="72" t="str">
        <f t="shared" si="162"/>
        <v>-</v>
      </c>
      <c r="TQA45" s="70">
        <f>TPY45+TQD45/60/24</f>
        <v>1.7361111111111112E-2</v>
      </c>
      <c r="TQB45" s="43" t="s">
        <v>55</v>
      </c>
      <c r="TQC45" s="43" t="s">
        <v>56</v>
      </c>
      <c r="TQD45" s="43">
        <v>25</v>
      </c>
      <c r="TQE45" s="43"/>
      <c r="TQF45" s="44"/>
      <c r="TQG45" s="71">
        <f>TQI44</f>
        <v>0</v>
      </c>
      <c r="TQH45" s="72" t="str">
        <f t="shared" ref="TQH45:TSL45" si="163">"-"</f>
        <v>-</v>
      </c>
      <c r="TQI45" s="70">
        <f>TQG45+TQL45/60/24</f>
        <v>1.7361111111111112E-2</v>
      </c>
      <c r="TQJ45" s="43" t="s">
        <v>55</v>
      </c>
      <c r="TQK45" s="43" t="s">
        <v>56</v>
      </c>
      <c r="TQL45" s="43">
        <v>25</v>
      </c>
      <c r="TQM45" s="43"/>
      <c r="TQN45" s="44"/>
      <c r="TQO45" s="71">
        <f>TQQ44</f>
        <v>0</v>
      </c>
      <c r="TQP45" s="72" t="str">
        <f t="shared" si="163"/>
        <v>-</v>
      </c>
      <c r="TQQ45" s="70">
        <f>TQO45+TQT45/60/24</f>
        <v>1.7361111111111112E-2</v>
      </c>
      <c r="TQR45" s="43" t="s">
        <v>55</v>
      </c>
      <c r="TQS45" s="43" t="s">
        <v>56</v>
      </c>
      <c r="TQT45" s="43">
        <v>25</v>
      </c>
      <c r="TQU45" s="43"/>
      <c r="TQV45" s="44"/>
      <c r="TQW45" s="71">
        <f>TQY44</f>
        <v>0</v>
      </c>
      <c r="TQX45" s="72" t="str">
        <f t="shared" si="163"/>
        <v>-</v>
      </c>
      <c r="TQY45" s="70">
        <f>TQW45+TRB45/60/24</f>
        <v>1.7361111111111112E-2</v>
      </c>
      <c r="TQZ45" s="43" t="s">
        <v>55</v>
      </c>
      <c r="TRA45" s="43" t="s">
        <v>56</v>
      </c>
      <c r="TRB45" s="43">
        <v>25</v>
      </c>
      <c r="TRC45" s="43"/>
      <c r="TRD45" s="44"/>
      <c r="TRE45" s="71">
        <f>TRG44</f>
        <v>0</v>
      </c>
      <c r="TRF45" s="72" t="str">
        <f t="shared" si="163"/>
        <v>-</v>
      </c>
      <c r="TRG45" s="70">
        <f>TRE45+TRJ45/60/24</f>
        <v>1.7361111111111112E-2</v>
      </c>
      <c r="TRH45" s="43" t="s">
        <v>55</v>
      </c>
      <c r="TRI45" s="43" t="s">
        <v>56</v>
      </c>
      <c r="TRJ45" s="43">
        <v>25</v>
      </c>
      <c r="TRK45" s="43"/>
      <c r="TRL45" s="44"/>
      <c r="TRM45" s="71">
        <f>TRO44</f>
        <v>0</v>
      </c>
      <c r="TRN45" s="72" t="str">
        <f t="shared" si="163"/>
        <v>-</v>
      </c>
      <c r="TRO45" s="70">
        <f>TRM45+TRR45/60/24</f>
        <v>1.7361111111111112E-2</v>
      </c>
      <c r="TRP45" s="43" t="s">
        <v>55</v>
      </c>
      <c r="TRQ45" s="43" t="s">
        <v>56</v>
      </c>
      <c r="TRR45" s="43">
        <v>25</v>
      </c>
      <c r="TRS45" s="43"/>
      <c r="TRT45" s="44"/>
      <c r="TRU45" s="71">
        <f>TRW44</f>
        <v>0</v>
      </c>
      <c r="TRV45" s="72" t="str">
        <f t="shared" si="163"/>
        <v>-</v>
      </c>
      <c r="TRW45" s="70">
        <f>TRU45+TRZ45/60/24</f>
        <v>1.7361111111111112E-2</v>
      </c>
      <c r="TRX45" s="43" t="s">
        <v>55</v>
      </c>
      <c r="TRY45" s="43" t="s">
        <v>56</v>
      </c>
      <c r="TRZ45" s="43">
        <v>25</v>
      </c>
      <c r="TSA45" s="43"/>
      <c r="TSB45" s="44"/>
      <c r="TSC45" s="71">
        <f>TSE44</f>
        <v>0</v>
      </c>
      <c r="TSD45" s="72" t="str">
        <f t="shared" si="163"/>
        <v>-</v>
      </c>
      <c r="TSE45" s="70">
        <f>TSC45+TSH45/60/24</f>
        <v>1.7361111111111112E-2</v>
      </c>
      <c r="TSF45" s="43" t="s">
        <v>55</v>
      </c>
      <c r="TSG45" s="43" t="s">
        <v>56</v>
      </c>
      <c r="TSH45" s="43">
        <v>25</v>
      </c>
      <c r="TSI45" s="43"/>
      <c r="TSJ45" s="44"/>
      <c r="TSK45" s="71">
        <f>TSM44</f>
        <v>0</v>
      </c>
      <c r="TSL45" s="72" t="str">
        <f t="shared" si="163"/>
        <v>-</v>
      </c>
      <c r="TSM45" s="70">
        <f>TSK45+TSP45/60/24</f>
        <v>1.7361111111111112E-2</v>
      </c>
      <c r="TSN45" s="43" t="s">
        <v>55</v>
      </c>
      <c r="TSO45" s="43" t="s">
        <v>56</v>
      </c>
      <c r="TSP45" s="43">
        <v>25</v>
      </c>
      <c r="TSQ45" s="43"/>
      <c r="TSR45" s="44"/>
      <c r="TSS45" s="71">
        <f>TSU44</f>
        <v>0</v>
      </c>
      <c r="TST45" s="72" t="str">
        <f t="shared" ref="TST45:TUX45" si="164">"-"</f>
        <v>-</v>
      </c>
      <c r="TSU45" s="70">
        <f>TSS45+TSX45/60/24</f>
        <v>1.7361111111111112E-2</v>
      </c>
      <c r="TSV45" s="43" t="s">
        <v>55</v>
      </c>
      <c r="TSW45" s="43" t="s">
        <v>56</v>
      </c>
      <c r="TSX45" s="43">
        <v>25</v>
      </c>
      <c r="TSY45" s="43"/>
      <c r="TSZ45" s="44"/>
      <c r="TTA45" s="71">
        <f>TTC44</f>
        <v>0</v>
      </c>
      <c r="TTB45" s="72" t="str">
        <f t="shared" si="164"/>
        <v>-</v>
      </c>
      <c r="TTC45" s="70">
        <f>TTA45+TTF45/60/24</f>
        <v>1.7361111111111112E-2</v>
      </c>
      <c r="TTD45" s="43" t="s">
        <v>55</v>
      </c>
      <c r="TTE45" s="43" t="s">
        <v>56</v>
      </c>
      <c r="TTF45" s="43">
        <v>25</v>
      </c>
      <c r="TTG45" s="43"/>
      <c r="TTH45" s="44"/>
      <c r="TTI45" s="71">
        <f>TTK44</f>
        <v>0</v>
      </c>
      <c r="TTJ45" s="72" t="str">
        <f t="shared" si="164"/>
        <v>-</v>
      </c>
      <c r="TTK45" s="70">
        <f>TTI45+TTN45/60/24</f>
        <v>1.7361111111111112E-2</v>
      </c>
      <c r="TTL45" s="43" t="s">
        <v>55</v>
      </c>
      <c r="TTM45" s="43" t="s">
        <v>56</v>
      </c>
      <c r="TTN45" s="43">
        <v>25</v>
      </c>
      <c r="TTO45" s="43"/>
      <c r="TTP45" s="44"/>
      <c r="TTQ45" s="71">
        <f>TTS44</f>
        <v>0</v>
      </c>
      <c r="TTR45" s="72" t="str">
        <f t="shared" si="164"/>
        <v>-</v>
      </c>
      <c r="TTS45" s="70">
        <f>TTQ45+TTV45/60/24</f>
        <v>1.7361111111111112E-2</v>
      </c>
      <c r="TTT45" s="43" t="s">
        <v>55</v>
      </c>
      <c r="TTU45" s="43" t="s">
        <v>56</v>
      </c>
      <c r="TTV45" s="43">
        <v>25</v>
      </c>
      <c r="TTW45" s="43"/>
      <c r="TTX45" s="44"/>
      <c r="TTY45" s="71">
        <f>TUA44</f>
        <v>0</v>
      </c>
      <c r="TTZ45" s="72" t="str">
        <f t="shared" si="164"/>
        <v>-</v>
      </c>
      <c r="TUA45" s="70">
        <f>TTY45+TUD45/60/24</f>
        <v>1.7361111111111112E-2</v>
      </c>
      <c r="TUB45" s="43" t="s">
        <v>55</v>
      </c>
      <c r="TUC45" s="43" t="s">
        <v>56</v>
      </c>
      <c r="TUD45" s="43">
        <v>25</v>
      </c>
      <c r="TUE45" s="43"/>
      <c r="TUF45" s="44"/>
      <c r="TUG45" s="71">
        <f>TUI44</f>
        <v>0</v>
      </c>
      <c r="TUH45" s="72" t="str">
        <f t="shared" si="164"/>
        <v>-</v>
      </c>
      <c r="TUI45" s="70">
        <f>TUG45+TUL45/60/24</f>
        <v>1.7361111111111112E-2</v>
      </c>
      <c r="TUJ45" s="43" t="s">
        <v>55</v>
      </c>
      <c r="TUK45" s="43" t="s">
        <v>56</v>
      </c>
      <c r="TUL45" s="43">
        <v>25</v>
      </c>
      <c r="TUM45" s="43"/>
      <c r="TUN45" s="44"/>
      <c r="TUO45" s="71">
        <f>TUQ44</f>
        <v>0</v>
      </c>
      <c r="TUP45" s="72" t="str">
        <f t="shared" si="164"/>
        <v>-</v>
      </c>
      <c r="TUQ45" s="70">
        <f>TUO45+TUT45/60/24</f>
        <v>1.7361111111111112E-2</v>
      </c>
      <c r="TUR45" s="43" t="s">
        <v>55</v>
      </c>
      <c r="TUS45" s="43" t="s">
        <v>56</v>
      </c>
      <c r="TUT45" s="43">
        <v>25</v>
      </c>
      <c r="TUU45" s="43"/>
      <c r="TUV45" s="44"/>
      <c r="TUW45" s="71">
        <f>TUY44</f>
        <v>0</v>
      </c>
      <c r="TUX45" s="72" t="str">
        <f t="shared" si="164"/>
        <v>-</v>
      </c>
      <c r="TUY45" s="70">
        <f>TUW45+TVB45/60/24</f>
        <v>1.7361111111111112E-2</v>
      </c>
      <c r="TUZ45" s="43" t="s">
        <v>55</v>
      </c>
      <c r="TVA45" s="43" t="s">
        <v>56</v>
      </c>
      <c r="TVB45" s="43">
        <v>25</v>
      </c>
      <c r="TVC45" s="43"/>
      <c r="TVD45" s="44"/>
      <c r="TVE45" s="71">
        <f>TVG44</f>
        <v>0</v>
      </c>
      <c r="TVF45" s="72" t="str">
        <f t="shared" ref="TVF45:TXJ45" si="165">"-"</f>
        <v>-</v>
      </c>
      <c r="TVG45" s="70">
        <f>TVE45+TVJ45/60/24</f>
        <v>1.7361111111111112E-2</v>
      </c>
      <c r="TVH45" s="43" t="s">
        <v>55</v>
      </c>
      <c r="TVI45" s="43" t="s">
        <v>56</v>
      </c>
      <c r="TVJ45" s="43">
        <v>25</v>
      </c>
      <c r="TVK45" s="43"/>
      <c r="TVL45" s="44"/>
      <c r="TVM45" s="71">
        <f>TVO44</f>
        <v>0</v>
      </c>
      <c r="TVN45" s="72" t="str">
        <f t="shared" si="165"/>
        <v>-</v>
      </c>
      <c r="TVO45" s="70">
        <f>TVM45+TVR45/60/24</f>
        <v>1.7361111111111112E-2</v>
      </c>
      <c r="TVP45" s="43" t="s">
        <v>55</v>
      </c>
      <c r="TVQ45" s="43" t="s">
        <v>56</v>
      </c>
      <c r="TVR45" s="43">
        <v>25</v>
      </c>
      <c r="TVS45" s="43"/>
      <c r="TVT45" s="44"/>
      <c r="TVU45" s="71">
        <f>TVW44</f>
        <v>0</v>
      </c>
      <c r="TVV45" s="72" t="str">
        <f t="shared" si="165"/>
        <v>-</v>
      </c>
      <c r="TVW45" s="70">
        <f>TVU45+TVZ45/60/24</f>
        <v>1.7361111111111112E-2</v>
      </c>
      <c r="TVX45" s="43" t="s">
        <v>55</v>
      </c>
      <c r="TVY45" s="43" t="s">
        <v>56</v>
      </c>
      <c r="TVZ45" s="43">
        <v>25</v>
      </c>
      <c r="TWA45" s="43"/>
      <c r="TWB45" s="44"/>
      <c r="TWC45" s="71">
        <f>TWE44</f>
        <v>0</v>
      </c>
      <c r="TWD45" s="72" t="str">
        <f t="shared" si="165"/>
        <v>-</v>
      </c>
      <c r="TWE45" s="70">
        <f>TWC45+TWH45/60/24</f>
        <v>1.7361111111111112E-2</v>
      </c>
      <c r="TWF45" s="43" t="s">
        <v>55</v>
      </c>
      <c r="TWG45" s="43" t="s">
        <v>56</v>
      </c>
      <c r="TWH45" s="43">
        <v>25</v>
      </c>
      <c r="TWI45" s="43"/>
      <c r="TWJ45" s="44"/>
      <c r="TWK45" s="71">
        <f>TWM44</f>
        <v>0</v>
      </c>
      <c r="TWL45" s="72" t="str">
        <f t="shared" si="165"/>
        <v>-</v>
      </c>
      <c r="TWM45" s="70">
        <f>TWK45+TWP45/60/24</f>
        <v>1.7361111111111112E-2</v>
      </c>
      <c r="TWN45" s="43" t="s">
        <v>55</v>
      </c>
      <c r="TWO45" s="43" t="s">
        <v>56</v>
      </c>
      <c r="TWP45" s="43">
        <v>25</v>
      </c>
      <c r="TWQ45" s="43"/>
      <c r="TWR45" s="44"/>
      <c r="TWS45" s="71">
        <f>TWU44</f>
        <v>0</v>
      </c>
      <c r="TWT45" s="72" t="str">
        <f t="shared" si="165"/>
        <v>-</v>
      </c>
      <c r="TWU45" s="70">
        <f>TWS45+TWX45/60/24</f>
        <v>1.7361111111111112E-2</v>
      </c>
      <c r="TWV45" s="43" t="s">
        <v>55</v>
      </c>
      <c r="TWW45" s="43" t="s">
        <v>56</v>
      </c>
      <c r="TWX45" s="43">
        <v>25</v>
      </c>
      <c r="TWY45" s="43"/>
      <c r="TWZ45" s="44"/>
      <c r="TXA45" s="71">
        <f>TXC44</f>
        <v>0</v>
      </c>
      <c r="TXB45" s="72" t="str">
        <f t="shared" si="165"/>
        <v>-</v>
      </c>
      <c r="TXC45" s="70">
        <f>TXA45+TXF45/60/24</f>
        <v>1.7361111111111112E-2</v>
      </c>
      <c r="TXD45" s="43" t="s">
        <v>55</v>
      </c>
      <c r="TXE45" s="43" t="s">
        <v>56</v>
      </c>
      <c r="TXF45" s="43">
        <v>25</v>
      </c>
      <c r="TXG45" s="43"/>
      <c r="TXH45" s="44"/>
      <c r="TXI45" s="71">
        <f>TXK44</f>
        <v>0</v>
      </c>
      <c r="TXJ45" s="72" t="str">
        <f t="shared" si="165"/>
        <v>-</v>
      </c>
      <c r="TXK45" s="70">
        <f>TXI45+TXN45/60/24</f>
        <v>1.7361111111111112E-2</v>
      </c>
      <c r="TXL45" s="43" t="s">
        <v>55</v>
      </c>
      <c r="TXM45" s="43" t="s">
        <v>56</v>
      </c>
      <c r="TXN45" s="43">
        <v>25</v>
      </c>
      <c r="TXO45" s="43"/>
      <c r="TXP45" s="44"/>
      <c r="TXQ45" s="71">
        <f>TXS44</f>
        <v>0</v>
      </c>
      <c r="TXR45" s="72" t="str">
        <f t="shared" ref="TXR45:TZV45" si="166">"-"</f>
        <v>-</v>
      </c>
      <c r="TXS45" s="70">
        <f>TXQ45+TXV45/60/24</f>
        <v>1.7361111111111112E-2</v>
      </c>
      <c r="TXT45" s="43" t="s">
        <v>55</v>
      </c>
      <c r="TXU45" s="43" t="s">
        <v>56</v>
      </c>
      <c r="TXV45" s="43">
        <v>25</v>
      </c>
      <c r="TXW45" s="43"/>
      <c r="TXX45" s="44"/>
      <c r="TXY45" s="71">
        <f>TYA44</f>
        <v>0</v>
      </c>
      <c r="TXZ45" s="72" t="str">
        <f t="shared" si="166"/>
        <v>-</v>
      </c>
      <c r="TYA45" s="70">
        <f>TXY45+TYD45/60/24</f>
        <v>1.7361111111111112E-2</v>
      </c>
      <c r="TYB45" s="43" t="s">
        <v>55</v>
      </c>
      <c r="TYC45" s="43" t="s">
        <v>56</v>
      </c>
      <c r="TYD45" s="43">
        <v>25</v>
      </c>
      <c r="TYE45" s="43"/>
      <c r="TYF45" s="44"/>
      <c r="TYG45" s="71">
        <f>TYI44</f>
        <v>0</v>
      </c>
      <c r="TYH45" s="72" t="str">
        <f t="shared" si="166"/>
        <v>-</v>
      </c>
      <c r="TYI45" s="70">
        <f>TYG45+TYL45/60/24</f>
        <v>1.7361111111111112E-2</v>
      </c>
      <c r="TYJ45" s="43" t="s">
        <v>55</v>
      </c>
      <c r="TYK45" s="43" t="s">
        <v>56</v>
      </c>
      <c r="TYL45" s="43">
        <v>25</v>
      </c>
      <c r="TYM45" s="43"/>
      <c r="TYN45" s="44"/>
      <c r="TYO45" s="71">
        <f>TYQ44</f>
        <v>0</v>
      </c>
      <c r="TYP45" s="72" t="str">
        <f t="shared" si="166"/>
        <v>-</v>
      </c>
      <c r="TYQ45" s="70">
        <f>TYO45+TYT45/60/24</f>
        <v>1.7361111111111112E-2</v>
      </c>
      <c r="TYR45" s="43" t="s">
        <v>55</v>
      </c>
      <c r="TYS45" s="43" t="s">
        <v>56</v>
      </c>
      <c r="TYT45" s="43">
        <v>25</v>
      </c>
      <c r="TYU45" s="43"/>
      <c r="TYV45" s="44"/>
      <c r="TYW45" s="71">
        <f>TYY44</f>
        <v>0</v>
      </c>
      <c r="TYX45" s="72" t="str">
        <f t="shared" si="166"/>
        <v>-</v>
      </c>
      <c r="TYY45" s="70">
        <f>TYW45+TZB45/60/24</f>
        <v>1.7361111111111112E-2</v>
      </c>
      <c r="TYZ45" s="43" t="s">
        <v>55</v>
      </c>
      <c r="TZA45" s="43" t="s">
        <v>56</v>
      </c>
      <c r="TZB45" s="43">
        <v>25</v>
      </c>
      <c r="TZC45" s="43"/>
      <c r="TZD45" s="44"/>
      <c r="TZE45" s="71">
        <f>TZG44</f>
        <v>0</v>
      </c>
      <c r="TZF45" s="72" t="str">
        <f t="shared" si="166"/>
        <v>-</v>
      </c>
      <c r="TZG45" s="70">
        <f>TZE45+TZJ45/60/24</f>
        <v>1.7361111111111112E-2</v>
      </c>
      <c r="TZH45" s="43" t="s">
        <v>55</v>
      </c>
      <c r="TZI45" s="43" t="s">
        <v>56</v>
      </c>
      <c r="TZJ45" s="43">
        <v>25</v>
      </c>
      <c r="TZK45" s="43"/>
      <c r="TZL45" s="44"/>
      <c r="TZM45" s="71">
        <f>TZO44</f>
        <v>0</v>
      </c>
      <c r="TZN45" s="72" t="str">
        <f t="shared" si="166"/>
        <v>-</v>
      </c>
      <c r="TZO45" s="70">
        <f>TZM45+TZR45/60/24</f>
        <v>1.7361111111111112E-2</v>
      </c>
      <c r="TZP45" s="43" t="s">
        <v>55</v>
      </c>
      <c r="TZQ45" s="43" t="s">
        <v>56</v>
      </c>
      <c r="TZR45" s="43">
        <v>25</v>
      </c>
      <c r="TZS45" s="43"/>
      <c r="TZT45" s="44"/>
      <c r="TZU45" s="71">
        <f>TZW44</f>
        <v>0</v>
      </c>
      <c r="TZV45" s="72" t="str">
        <f t="shared" si="166"/>
        <v>-</v>
      </c>
      <c r="TZW45" s="70">
        <f>TZU45+TZZ45/60/24</f>
        <v>1.7361111111111112E-2</v>
      </c>
      <c r="TZX45" s="43" t="s">
        <v>55</v>
      </c>
      <c r="TZY45" s="43" t="s">
        <v>56</v>
      </c>
      <c r="TZZ45" s="43">
        <v>25</v>
      </c>
      <c r="UAA45" s="43"/>
      <c r="UAB45" s="44"/>
      <c r="UAC45" s="71">
        <f>UAE44</f>
        <v>0</v>
      </c>
      <c r="UAD45" s="72" t="str">
        <f t="shared" ref="UAD45:UCH45" si="167">"-"</f>
        <v>-</v>
      </c>
      <c r="UAE45" s="70">
        <f>UAC45+UAH45/60/24</f>
        <v>1.7361111111111112E-2</v>
      </c>
      <c r="UAF45" s="43" t="s">
        <v>55</v>
      </c>
      <c r="UAG45" s="43" t="s">
        <v>56</v>
      </c>
      <c r="UAH45" s="43">
        <v>25</v>
      </c>
      <c r="UAI45" s="43"/>
      <c r="UAJ45" s="44"/>
      <c r="UAK45" s="71">
        <f>UAM44</f>
        <v>0</v>
      </c>
      <c r="UAL45" s="72" t="str">
        <f t="shared" si="167"/>
        <v>-</v>
      </c>
      <c r="UAM45" s="70">
        <f>UAK45+UAP45/60/24</f>
        <v>1.7361111111111112E-2</v>
      </c>
      <c r="UAN45" s="43" t="s">
        <v>55</v>
      </c>
      <c r="UAO45" s="43" t="s">
        <v>56</v>
      </c>
      <c r="UAP45" s="43">
        <v>25</v>
      </c>
      <c r="UAQ45" s="43"/>
      <c r="UAR45" s="44"/>
      <c r="UAS45" s="71">
        <f>UAU44</f>
        <v>0</v>
      </c>
      <c r="UAT45" s="72" t="str">
        <f t="shared" si="167"/>
        <v>-</v>
      </c>
      <c r="UAU45" s="70">
        <f>UAS45+UAX45/60/24</f>
        <v>1.7361111111111112E-2</v>
      </c>
      <c r="UAV45" s="43" t="s">
        <v>55</v>
      </c>
      <c r="UAW45" s="43" t="s">
        <v>56</v>
      </c>
      <c r="UAX45" s="43">
        <v>25</v>
      </c>
      <c r="UAY45" s="43"/>
      <c r="UAZ45" s="44"/>
      <c r="UBA45" s="71">
        <f>UBC44</f>
        <v>0</v>
      </c>
      <c r="UBB45" s="72" t="str">
        <f t="shared" si="167"/>
        <v>-</v>
      </c>
      <c r="UBC45" s="70">
        <f>UBA45+UBF45/60/24</f>
        <v>1.7361111111111112E-2</v>
      </c>
      <c r="UBD45" s="43" t="s">
        <v>55</v>
      </c>
      <c r="UBE45" s="43" t="s">
        <v>56</v>
      </c>
      <c r="UBF45" s="43">
        <v>25</v>
      </c>
      <c r="UBG45" s="43"/>
      <c r="UBH45" s="44"/>
      <c r="UBI45" s="71">
        <f>UBK44</f>
        <v>0</v>
      </c>
      <c r="UBJ45" s="72" t="str">
        <f t="shared" si="167"/>
        <v>-</v>
      </c>
      <c r="UBK45" s="70">
        <f>UBI45+UBN45/60/24</f>
        <v>1.7361111111111112E-2</v>
      </c>
      <c r="UBL45" s="43" t="s">
        <v>55</v>
      </c>
      <c r="UBM45" s="43" t="s">
        <v>56</v>
      </c>
      <c r="UBN45" s="43">
        <v>25</v>
      </c>
      <c r="UBO45" s="43"/>
      <c r="UBP45" s="44"/>
      <c r="UBQ45" s="71">
        <f>UBS44</f>
        <v>0</v>
      </c>
      <c r="UBR45" s="72" t="str">
        <f t="shared" si="167"/>
        <v>-</v>
      </c>
      <c r="UBS45" s="70">
        <f>UBQ45+UBV45/60/24</f>
        <v>1.7361111111111112E-2</v>
      </c>
      <c r="UBT45" s="43" t="s">
        <v>55</v>
      </c>
      <c r="UBU45" s="43" t="s">
        <v>56</v>
      </c>
      <c r="UBV45" s="43">
        <v>25</v>
      </c>
      <c r="UBW45" s="43"/>
      <c r="UBX45" s="44"/>
      <c r="UBY45" s="71">
        <f>UCA44</f>
        <v>0</v>
      </c>
      <c r="UBZ45" s="72" t="str">
        <f t="shared" si="167"/>
        <v>-</v>
      </c>
      <c r="UCA45" s="70">
        <f>UBY45+UCD45/60/24</f>
        <v>1.7361111111111112E-2</v>
      </c>
      <c r="UCB45" s="43" t="s">
        <v>55</v>
      </c>
      <c r="UCC45" s="43" t="s">
        <v>56</v>
      </c>
      <c r="UCD45" s="43">
        <v>25</v>
      </c>
      <c r="UCE45" s="43"/>
      <c r="UCF45" s="44"/>
      <c r="UCG45" s="71">
        <f>UCI44</f>
        <v>0</v>
      </c>
      <c r="UCH45" s="72" t="str">
        <f t="shared" si="167"/>
        <v>-</v>
      </c>
      <c r="UCI45" s="70">
        <f>UCG45+UCL45/60/24</f>
        <v>1.7361111111111112E-2</v>
      </c>
      <c r="UCJ45" s="43" t="s">
        <v>55</v>
      </c>
      <c r="UCK45" s="43" t="s">
        <v>56</v>
      </c>
      <c r="UCL45" s="43">
        <v>25</v>
      </c>
      <c r="UCM45" s="43"/>
      <c r="UCN45" s="44"/>
      <c r="UCO45" s="71">
        <f>UCQ44</f>
        <v>0</v>
      </c>
      <c r="UCP45" s="72" t="str">
        <f t="shared" ref="UCP45:UET45" si="168">"-"</f>
        <v>-</v>
      </c>
      <c r="UCQ45" s="70">
        <f>UCO45+UCT45/60/24</f>
        <v>1.7361111111111112E-2</v>
      </c>
      <c r="UCR45" s="43" t="s">
        <v>55</v>
      </c>
      <c r="UCS45" s="43" t="s">
        <v>56</v>
      </c>
      <c r="UCT45" s="43">
        <v>25</v>
      </c>
      <c r="UCU45" s="43"/>
      <c r="UCV45" s="44"/>
      <c r="UCW45" s="71">
        <f>UCY44</f>
        <v>0</v>
      </c>
      <c r="UCX45" s="72" t="str">
        <f t="shared" si="168"/>
        <v>-</v>
      </c>
      <c r="UCY45" s="70">
        <f>UCW45+UDB45/60/24</f>
        <v>1.7361111111111112E-2</v>
      </c>
      <c r="UCZ45" s="43" t="s">
        <v>55</v>
      </c>
      <c r="UDA45" s="43" t="s">
        <v>56</v>
      </c>
      <c r="UDB45" s="43">
        <v>25</v>
      </c>
      <c r="UDC45" s="43"/>
      <c r="UDD45" s="44"/>
      <c r="UDE45" s="71">
        <f>UDG44</f>
        <v>0</v>
      </c>
      <c r="UDF45" s="72" t="str">
        <f t="shared" si="168"/>
        <v>-</v>
      </c>
      <c r="UDG45" s="70">
        <f>UDE45+UDJ45/60/24</f>
        <v>1.7361111111111112E-2</v>
      </c>
      <c r="UDH45" s="43" t="s">
        <v>55</v>
      </c>
      <c r="UDI45" s="43" t="s">
        <v>56</v>
      </c>
      <c r="UDJ45" s="43">
        <v>25</v>
      </c>
      <c r="UDK45" s="43"/>
      <c r="UDL45" s="44"/>
      <c r="UDM45" s="71">
        <f>UDO44</f>
        <v>0</v>
      </c>
      <c r="UDN45" s="72" t="str">
        <f t="shared" si="168"/>
        <v>-</v>
      </c>
      <c r="UDO45" s="70">
        <f>UDM45+UDR45/60/24</f>
        <v>1.7361111111111112E-2</v>
      </c>
      <c r="UDP45" s="43" t="s">
        <v>55</v>
      </c>
      <c r="UDQ45" s="43" t="s">
        <v>56</v>
      </c>
      <c r="UDR45" s="43">
        <v>25</v>
      </c>
      <c r="UDS45" s="43"/>
      <c r="UDT45" s="44"/>
      <c r="UDU45" s="71">
        <f>UDW44</f>
        <v>0</v>
      </c>
      <c r="UDV45" s="72" t="str">
        <f t="shared" si="168"/>
        <v>-</v>
      </c>
      <c r="UDW45" s="70">
        <f>UDU45+UDZ45/60/24</f>
        <v>1.7361111111111112E-2</v>
      </c>
      <c r="UDX45" s="43" t="s">
        <v>55</v>
      </c>
      <c r="UDY45" s="43" t="s">
        <v>56</v>
      </c>
      <c r="UDZ45" s="43">
        <v>25</v>
      </c>
      <c r="UEA45" s="43"/>
      <c r="UEB45" s="44"/>
      <c r="UEC45" s="71">
        <f>UEE44</f>
        <v>0</v>
      </c>
      <c r="UED45" s="72" t="str">
        <f t="shared" si="168"/>
        <v>-</v>
      </c>
      <c r="UEE45" s="70">
        <f>UEC45+UEH45/60/24</f>
        <v>1.7361111111111112E-2</v>
      </c>
      <c r="UEF45" s="43" t="s">
        <v>55</v>
      </c>
      <c r="UEG45" s="43" t="s">
        <v>56</v>
      </c>
      <c r="UEH45" s="43">
        <v>25</v>
      </c>
      <c r="UEI45" s="43"/>
      <c r="UEJ45" s="44"/>
      <c r="UEK45" s="71">
        <f>UEM44</f>
        <v>0</v>
      </c>
      <c r="UEL45" s="72" t="str">
        <f t="shared" si="168"/>
        <v>-</v>
      </c>
      <c r="UEM45" s="70">
        <f>UEK45+UEP45/60/24</f>
        <v>1.7361111111111112E-2</v>
      </c>
      <c r="UEN45" s="43" t="s">
        <v>55</v>
      </c>
      <c r="UEO45" s="43" t="s">
        <v>56</v>
      </c>
      <c r="UEP45" s="43">
        <v>25</v>
      </c>
      <c r="UEQ45" s="43"/>
      <c r="UER45" s="44"/>
      <c r="UES45" s="71">
        <f>UEU44</f>
        <v>0</v>
      </c>
      <c r="UET45" s="72" t="str">
        <f t="shared" si="168"/>
        <v>-</v>
      </c>
      <c r="UEU45" s="70">
        <f>UES45+UEX45/60/24</f>
        <v>1.7361111111111112E-2</v>
      </c>
      <c r="UEV45" s="43" t="s">
        <v>55</v>
      </c>
      <c r="UEW45" s="43" t="s">
        <v>56</v>
      </c>
      <c r="UEX45" s="43">
        <v>25</v>
      </c>
      <c r="UEY45" s="43"/>
      <c r="UEZ45" s="44"/>
      <c r="UFA45" s="71">
        <f>UFC44</f>
        <v>0</v>
      </c>
      <c r="UFB45" s="72" t="str">
        <f t="shared" ref="UFB45:UHF45" si="169">"-"</f>
        <v>-</v>
      </c>
      <c r="UFC45" s="70">
        <f>UFA45+UFF45/60/24</f>
        <v>1.7361111111111112E-2</v>
      </c>
      <c r="UFD45" s="43" t="s">
        <v>55</v>
      </c>
      <c r="UFE45" s="43" t="s">
        <v>56</v>
      </c>
      <c r="UFF45" s="43">
        <v>25</v>
      </c>
      <c r="UFG45" s="43"/>
      <c r="UFH45" s="44"/>
      <c r="UFI45" s="71">
        <f>UFK44</f>
        <v>0</v>
      </c>
      <c r="UFJ45" s="72" t="str">
        <f t="shared" si="169"/>
        <v>-</v>
      </c>
      <c r="UFK45" s="70">
        <f>UFI45+UFN45/60/24</f>
        <v>1.7361111111111112E-2</v>
      </c>
      <c r="UFL45" s="43" t="s">
        <v>55</v>
      </c>
      <c r="UFM45" s="43" t="s">
        <v>56</v>
      </c>
      <c r="UFN45" s="43">
        <v>25</v>
      </c>
      <c r="UFO45" s="43"/>
      <c r="UFP45" s="44"/>
      <c r="UFQ45" s="71">
        <f>UFS44</f>
        <v>0</v>
      </c>
      <c r="UFR45" s="72" t="str">
        <f t="shared" si="169"/>
        <v>-</v>
      </c>
      <c r="UFS45" s="70">
        <f>UFQ45+UFV45/60/24</f>
        <v>1.7361111111111112E-2</v>
      </c>
      <c r="UFT45" s="43" t="s">
        <v>55</v>
      </c>
      <c r="UFU45" s="43" t="s">
        <v>56</v>
      </c>
      <c r="UFV45" s="43">
        <v>25</v>
      </c>
      <c r="UFW45" s="43"/>
      <c r="UFX45" s="44"/>
      <c r="UFY45" s="71">
        <f>UGA44</f>
        <v>0</v>
      </c>
      <c r="UFZ45" s="72" t="str">
        <f t="shared" si="169"/>
        <v>-</v>
      </c>
      <c r="UGA45" s="70">
        <f>UFY45+UGD45/60/24</f>
        <v>1.7361111111111112E-2</v>
      </c>
      <c r="UGB45" s="43" t="s">
        <v>55</v>
      </c>
      <c r="UGC45" s="43" t="s">
        <v>56</v>
      </c>
      <c r="UGD45" s="43">
        <v>25</v>
      </c>
      <c r="UGE45" s="43"/>
      <c r="UGF45" s="44"/>
      <c r="UGG45" s="71">
        <f>UGI44</f>
        <v>0</v>
      </c>
      <c r="UGH45" s="72" t="str">
        <f t="shared" si="169"/>
        <v>-</v>
      </c>
      <c r="UGI45" s="70">
        <f>UGG45+UGL45/60/24</f>
        <v>1.7361111111111112E-2</v>
      </c>
      <c r="UGJ45" s="43" t="s">
        <v>55</v>
      </c>
      <c r="UGK45" s="43" t="s">
        <v>56</v>
      </c>
      <c r="UGL45" s="43">
        <v>25</v>
      </c>
      <c r="UGM45" s="43"/>
      <c r="UGN45" s="44"/>
      <c r="UGO45" s="71">
        <f>UGQ44</f>
        <v>0</v>
      </c>
      <c r="UGP45" s="72" t="str">
        <f t="shared" si="169"/>
        <v>-</v>
      </c>
      <c r="UGQ45" s="70">
        <f>UGO45+UGT45/60/24</f>
        <v>1.7361111111111112E-2</v>
      </c>
      <c r="UGR45" s="43" t="s">
        <v>55</v>
      </c>
      <c r="UGS45" s="43" t="s">
        <v>56</v>
      </c>
      <c r="UGT45" s="43">
        <v>25</v>
      </c>
      <c r="UGU45" s="43"/>
      <c r="UGV45" s="44"/>
      <c r="UGW45" s="71">
        <f>UGY44</f>
        <v>0</v>
      </c>
      <c r="UGX45" s="72" t="str">
        <f t="shared" si="169"/>
        <v>-</v>
      </c>
      <c r="UGY45" s="70">
        <f>UGW45+UHB45/60/24</f>
        <v>1.7361111111111112E-2</v>
      </c>
      <c r="UGZ45" s="43" t="s">
        <v>55</v>
      </c>
      <c r="UHA45" s="43" t="s">
        <v>56</v>
      </c>
      <c r="UHB45" s="43">
        <v>25</v>
      </c>
      <c r="UHC45" s="43"/>
      <c r="UHD45" s="44"/>
      <c r="UHE45" s="71">
        <f>UHG44</f>
        <v>0</v>
      </c>
      <c r="UHF45" s="72" t="str">
        <f t="shared" si="169"/>
        <v>-</v>
      </c>
      <c r="UHG45" s="70">
        <f>UHE45+UHJ45/60/24</f>
        <v>1.7361111111111112E-2</v>
      </c>
      <c r="UHH45" s="43" t="s">
        <v>55</v>
      </c>
      <c r="UHI45" s="43" t="s">
        <v>56</v>
      </c>
      <c r="UHJ45" s="43">
        <v>25</v>
      </c>
      <c r="UHK45" s="43"/>
      <c r="UHL45" s="44"/>
      <c r="UHM45" s="71">
        <f>UHO44</f>
        <v>0</v>
      </c>
      <c r="UHN45" s="72" t="str">
        <f t="shared" ref="UHN45:UJR45" si="170">"-"</f>
        <v>-</v>
      </c>
      <c r="UHO45" s="70">
        <f>UHM45+UHR45/60/24</f>
        <v>1.7361111111111112E-2</v>
      </c>
      <c r="UHP45" s="43" t="s">
        <v>55</v>
      </c>
      <c r="UHQ45" s="43" t="s">
        <v>56</v>
      </c>
      <c r="UHR45" s="43">
        <v>25</v>
      </c>
      <c r="UHS45" s="43"/>
      <c r="UHT45" s="44"/>
      <c r="UHU45" s="71">
        <f>UHW44</f>
        <v>0</v>
      </c>
      <c r="UHV45" s="72" t="str">
        <f t="shared" si="170"/>
        <v>-</v>
      </c>
      <c r="UHW45" s="70">
        <f>UHU45+UHZ45/60/24</f>
        <v>1.7361111111111112E-2</v>
      </c>
      <c r="UHX45" s="43" t="s">
        <v>55</v>
      </c>
      <c r="UHY45" s="43" t="s">
        <v>56</v>
      </c>
      <c r="UHZ45" s="43">
        <v>25</v>
      </c>
      <c r="UIA45" s="43"/>
      <c r="UIB45" s="44"/>
      <c r="UIC45" s="71">
        <f>UIE44</f>
        <v>0</v>
      </c>
      <c r="UID45" s="72" t="str">
        <f t="shared" si="170"/>
        <v>-</v>
      </c>
      <c r="UIE45" s="70">
        <f>UIC45+UIH45/60/24</f>
        <v>1.7361111111111112E-2</v>
      </c>
      <c r="UIF45" s="43" t="s">
        <v>55</v>
      </c>
      <c r="UIG45" s="43" t="s">
        <v>56</v>
      </c>
      <c r="UIH45" s="43">
        <v>25</v>
      </c>
      <c r="UII45" s="43"/>
      <c r="UIJ45" s="44"/>
      <c r="UIK45" s="71">
        <f>UIM44</f>
        <v>0</v>
      </c>
      <c r="UIL45" s="72" t="str">
        <f t="shared" si="170"/>
        <v>-</v>
      </c>
      <c r="UIM45" s="70">
        <f>UIK45+UIP45/60/24</f>
        <v>1.7361111111111112E-2</v>
      </c>
      <c r="UIN45" s="43" t="s">
        <v>55</v>
      </c>
      <c r="UIO45" s="43" t="s">
        <v>56</v>
      </c>
      <c r="UIP45" s="43">
        <v>25</v>
      </c>
      <c r="UIQ45" s="43"/>
      <c r="UIR45" s="44"/>
      <c r="UIS45" s="71">
        <f>UIU44</f>
        <v>0</v>
      </c>
      <c r="UIT45" s="72" t="str">
        <f t="shared" si="170"/>
        <v>-</v>
      </c>
      <c r="UIU45" s="70">
        <f>UIS45+UIX45/60/24</f>
        <v>1.7361111111111112E-2</v>
      </c>
      <c r="UIV45" s="43" t="s">
        <v>55</v>
      </c>
      <c r="UIW45" s="43" t="s">
        <v>56</v>
      </c>
      <c r="UIX45" s="43">
        <v>25</v>
      </c>
      <c r="UIY45" s="43"/>
      <c r="UIZ45" s="44"/>
      <c r="UJA45" s="71">
        <f>UJC44</f>
        <v>0</v>
      </c>
      <c r="UJB45" s="72" t="str">
        <f t="shared" si="170"/>
        <v>-</v>
      </c>
      <c r="UJC45" s="70">
        <f>UJA45+UJF45/60/24</f>
        <v>1.7361111111111112E-2</v>
      </c>
      <c r="UJD45" s="43" t="s">
        <v>55</v>
      </c>
      <c r="UJE45" s="43" t="s">
        <v>56</v>
      </c>
      <c r="UJF45" s="43">
        <v>25</v>
      </c>
      <c r="UJG45" s="43"/>
      <c r="UJH45" s="44"/>
      <c r="UJI45" s="71">
        <f>UJK44</f>
        <v>0</v>
      </c>
      <c r="UJJ45" s="72" t="str">
        <f t="shared" si="170"/>
        <v>-</v>
      </c>
      <c r="UJK45" s="70">
        <f>UJI45+UJN45/60/24</f>
        <v>1.7361111111111112E-2</v>
      </c>
      <c r="UJL45" s="43" t="s">
        <v>55</v>
      </c>
      <c r="UJM45" s="43" t="s">
        <v>56</v>
      </c>
      <c r="UJN45" s="43">
        <v>25</v>
      </c>
      <c r="UJO45" s="43"/>
      <c r="UJP45" s="44"/>
      <c r="UJQ45" s="71">
        <f>UJS44</f>
        <v>0</v>
      </c>
      <c r="UJR45" s="72" t="str">
        <f t="shared" si="170"/>
        <v>-</v>
      </c>
      <c r="UJS45" s="70">
        <f>UJQ45+UJV45/60/24</f>
        <v>1.7361111111111112E-2</v>
      </c>
      <c r="UJT45" s="43" t="s">
        <v>55</v>
      </c>
      <c r="UJU45" s="43" t="s">
        <v>56</v>
      </c>
      <c r="UJV45" s="43">
        <v>25</v>
      </c>
      <c r="UJW45" s="43"/>
      <c r="UJX45" s="44"/>
      <c r="UJY45" s="71">
        <f>UKA44</f>
        <v>0</v>
      </c>
      <c r="UJZ45" s="72" t="str">
        <f t="shared" ref="UJZ45:UMD45" si="171">"-"</f>
        <v>-</v>
      </c>
      <c r="UKA45" s="70">
        <f>UJY45+UKD45/60/24</f>
        <v>1.7361111111111112E-2</v>
      </c>
      <c r="UKB45" s="43" t="s">
        <v>55</v>
      </c>
      <c r="UKC45" s="43" t="s">
        <v>56</v>
      </c>
      <c r="UKD45" s="43">
        <v>25</v>
      </c>
      <c r="UKE45" s="43"/>
      <c r="UKF45" s="44"/>
      <c r="UKG45" s="71">
        <f>UKI44</f>
        <v>0</v>
      </c>
      <c r="UKH45" s="72" t="str">
        <f t="shared" si="171"/>
        <v>-</v>
      </c>
      <c r="UKI45" s="70">
        <f>UKG45+UKL45/60/24</f>
        <v>1.7361111111111112E-2</v>
      </c>
      <c r="UKJ45" s="43" t="s">
        <v>55</v>
      </c>
      <c r="UKK45" s="43" t="s">
        <v>56</v>
      </c>
      <c r="UKL45" s="43">
        <v>25</v>
      </c>
      <c r="UKM45" s="43"/>
      <c r="UKN45" s="44"/>
      <c r="UKO45" s="71">
        <f>UKQ44</f>
        <v>0</v>
      </c>
      <c r="UKP45" s="72" t="str">
        <f t="shared" si="171"/>
        <v>-</v>
      </c>
      <c r="UKQ45" s="70">
        <f>UKO45+UKT45/60/24</f>
        <v>1.7361111111111112E-2</v>
      </c>
      <c r="UKR45" s="43" t="s">
        <v>55</v>
      </c>
      <c r="UKS45" s="43" t="s">
        <v>56</v>
      </c>
      <c r="UKT45" s="43">
        <v>25</v>
      </c>
      <c r="UKU45" s="43"/>
      <c r="UKV45" s="44"/>
      <c r="UKW45" s="71">
        <f>UKY44</f>
        <v>0</v>
      </c>
      <c r="UKX45" s="72" t="str">
        <f t="shared" si="171"/>
        <v>-</v>
      </c>
      <c r="UKY45" s="70">
        <f>UKW45+ULB45/60/24</f>
        <v>1.7361111111111112E-2</v>
      </c>
      <c r="UKZ45" s="43" t="s">
        <v>55</v>
      </c>
      <c r="ULA45" s="43" t="s">
        <v>56</v>
      </c>
      <c r="ULB45" s="43">
        <v>25</v>
      </c>
      <c r="ULC45" s="43"/>
      <c r="ULD45" s="44"/>
      <c r="ULE45" s="71">
        <f>ULG44</f>
        <v>0</v>
      </c>
      <c r="ULF45" s="72" t="str">
        <f t="shared" si="171"/>
        <v>-</v>
      </c>
      <c r="ULG45" s="70">
        <f>ULE45+ULJ45/60/24</f>
        <v>1.7361111111111112E-2</v>
      </c>
      <c r="ULH45" s="43" t="s">
        <v>55</v>
      </c>
      <c r="ULI45" s="43" t="s">
        <v>56</v>
      </c>
      <c r="ULJ45" s="43">
        <v>25</v>
      </c>
      <c r="ULK45" s="43"/>
      <c r="ULL45" s="44"/>
      <c r="ULM45" s="71">
        <f>ULO44</f>
        <v>0</v>
      </c>
      <c r="ULN45" s="72" t="str">
        <f t="shared" si="171"/>
        <v>-</v>
      </c>
      <c r="ULO45" s="70">
        <f>ULM45+ULR45/60/24</f>
        <v>1.7361111111111112E-2</v>
      </c>
      <c r="ULP45" s="43" t="s">
        <v>55</v>
      </c>
      <c r="ULQ45" s="43" t="s">
        <v>56</v>
      </c>
      <c r="ULR45" s="43">
        <v>25</v>
      </c>
      <c r="ULS45" s="43"/>
      <c r="ULT45" s="44"/>
      <c r="ULU45" s="71">
        <f>ULW44</f>
        <v>0</v>
      </c>
      <c r="ULV45" s="72" t="str">
        <f t="shared" si="171"/>
        <v>-</v>
      </c>
      <c r="ULW45" s="70">
        <f>ULU45+ULZ45/60/24</f>
        <v>1.7361111111111112E-2</v>
      </c>
      <c r="ULX45" s="43" t="s">
        <v>55</v>
      </c>
      <c r="ULY45" s="43" t="s">
        <v>56</v>
      </c>
      <c r="ULZ45" s="43">
        <v>25</v>
      </c>
      <c r="UMA45" s="43"/>
      <c r="UMB45" s="44"/>
      <c r="UMC45" s="71">
        <f>UME44</f>
        <v>0</v>
      </c>
      <c r="UMD45" s="72" t="str">
        <f t="shared" si="171"/>
        <v>-</v>
      </c>
      <c r="UME45" s="70">
        <f>UMC45+UMH45/60/24</f>
        <v>1.7361111111111112E-2</v>
      </c>
      <c r="UMF45" s="43" t="s">
        <v>55</v>
      </c>
      <c r="UMG45" s="43" t="s">
        <v>56</v>
      </c>
      <c r="UMH45" s="43">
        <v>25</v>
      </c>
      <c r="UMI45" s="43"/>
      <c r="UMJ45" s="44"/>
      <c r="UMK45" s="71">
        <f>UMM44</f>
        <v>0</v>
      </c>
      <c r="UML45" s="72" t="str">
        <f t="shared" ref="UML45:UOP45" si="172">"-"</f>
        <v>-</v>
      </c>
      <c r="UMM45" s="70">
        <f>UMK45+UMP45/60/24</f>
        <v>1.7361111111111112E-2</v>
      </c>
      <c r="UMN45" s="43" t="s">
        <v>55</v>
      </c>
      <c r="UMO45" s="43" t="s">
        <v>56</v>
      </c>
      <c r="UMP45" s="43">
        <v>25</v>
      </c>
      <c r="UMQ45" s="43"/>
      <c r="UMR45" s="44"/>
      <c r="UMS45" s="71">
        <f>UMU44</f>
        <v>0</v>
      </c>
      <c r="UMT45" s="72" t="str">
        <f t="shared" si="172"/>
        <v>-</v>
      </c>
      <c r="UMU45" s="70">
        <f>UMS45+UMX45/60/24</f>
        <v>1.7361111111111112E-2</v>
      </c>
      <c r="UMV45" s="43" t="s">
        <v>55</v>
      </c>
      <c r="UMW45" s="43" t="s">
        <v>56</v>
      </c>
      <c r="UMX45" s="43">
        <v>25</v>
      </c>
      <c r="UMY45" s="43"/>
      <c r="UMZ45" s="44"/>
      <c r="UNA45" s="71">
        <f>UNC44</f>
        <v>0</v>
      </c>
      <c r="UNB45" s="72" t="str">
        <f t="shared" si="172"/>
        <v>-</v>
      </c>
      <c r="UNC45" s="70">
        <f>UNA45+UNF45/60/24</f>
        <v>1.7361111111111112E-2</v>
      </c>
      <c r="UND45" s="43" t="s">
        <v>55</v>
      </c>
      <c r="UNE45" s="43" t="s">
        <v>56</v>
      </c>
      <c r="UNF45" s="43">
        <v>25</v>
      </c>
      <c r="UNG45" s="43"/>
      <c r="UNH45" s="44"/>
      <c r="UNI45" s="71">
        <f>UNK44</f>
        <v>0</v>
      </c>
      <c r="UNJ45" s="72" t="str">
        <f t="shared" si="172"/>
        <v>-</v>
      </c>
      <c r="UNK45" s="70">
        <f>UNI45+UNN45/60/24</f>
        <v>1.7361111111111112E-2</v>
      </c>
      <c r="UNL45" s="43" t="s">
        <v>55</v>
      </c>
      <c r="UNM45" s="43" t="s">
        <v>56</v>
      </c>
      <c r="UNN45" s="43">
        <v>25</v>
      </c>
      <c r="UNO45" s="43"/>
      <c r="UNP45" s="44"/>
      <c r="UNQ45" s="71">
        <f>UNS44</f>
        <v>0</v>
      </c>
      <c r="UNR45" s="72" t="str">
        <f t="shared" si="172"/>
        <v>-</v>
      </c>
      <c r="UNS45" s="70">
        <f>UNQ45+UNV45/60/24</f>
        <v>1.7361111111111112E-2</v>
      </c>
      <c r="UNT45" s="43" t="s">
        <v>55</v>
      </c>
      <c r="UNU45" s="43" t="s">
        <v>56</v>
      </c>
      <c r="UNV45" s="43">
        <v>25</v>
      </c>
      <c r="UNW45" s="43"/>
      <c r="UNX45" s="44"/>
      <c r="UNY45" s="71">
        <f>UOA44</f>
        <v>0</v>
      </c>
      <c r="UNZ45" s="72" t="str">
        <f t="shared" si="172"/>
        <v>-</v>
      </c>
      <c r="UOA45" s="70">
        <f>UNY45+UOD45/60/24</f>
        <v>1.7361111111111112E-2</v>
      </c>
      <c r="UOB45" s="43" t="s">
        <v>55</v>
      </c>
      <c r="UOC45" s="43" t="s">
        <v>56</v>
      </c>
      <c r="UOD45" s="43">
        <v>25</v>
      </c>
      <c r="UOE45" s="43"/>
      <c r="UOF45" s="44"/>
      <c r="UOG45" s="71">
        <f>UOI44</f>
        <v>0</v>
      </c>
      <c r="UOH45" s="72" t="str">
        <f t="shared" si="172"/>
        <v>-</v>
      </c>
      <c r="UOI45" s="70">
        <f>UOG45+UOL45/60/24</f>
        <v>1.7361111111111112E-2</v>
      </c>
      <c r="UOJ45" s="43" t="s">
        <v>55</v>
      </c>
      <c r="UOK45" s="43" t="s">
        <v>56</v>
      </c>
      <c r="UOL45" s="43">
        <v>25</v>
      </c>
      <c r="UOM45" s="43"/>
      <c r="UON45" s="44"/>
      <c r="UOO45" s="71">
        <f>UOQ44</f>
        <v>0</v>
      </c>
      <c r="UOP45" s="72" t="str">
        <f t="shared" si="172"/>
        <v>-</v>
      </c>
      <c r="UOQ45" s="70">
        <f>UOO45+UOT45/60/24</f>
        <v>1.7361111111111112E-2</v>
      </c>
      <c r="UOR45" s="43" t="s">
        <v>55</v>
      </c>
      <c r="UOS45" s="43" t="s">
        <v>56</v>
      </c>
      <c r="UOT45" s="43">
        <v>25</v>
      </c>
      <c r="UOU45" s="43"/>
      <c r="UOV45" s="44"/>
      <c r="UOW45" s="71">
        <f>UOY44</f>
        <v>0</v>
      </c>
      <c r="UOX45" s="72" t="str">
        <f t="shared" ref="UOX45:URB45" si="173">"-"</f>
        <v>-</v>
      </c>
      <c r="UOY45" s="70">
        <f>UOW45+UPB45/60/24</f>
        <v>1.7361111111111112E-2</v>
      </c>
      <c r="UOZ45" s="43" t="s">
        <v>55</v>
      </c>
      <c r="UPA45" s="43" t="s">
        <v>56</v>
      </c>
      <c r="UPB45" s="43">
        <v>25</v>
      </c>
      <c r="UPC45" s="43"/>
      <c r="UPD45" s="44"/>
      <c r="UPE45" s="71">
        <f>UPG44</f>
        <v>0</v>
      </c>
      <c r="UPF45" s="72" t="str">
        <f t="shared" si="173"/>
        <v>-</v>
      </c>
      <c r="UPG45" s="70">
        <f>UPE45+UPJ45/60/24</f>
        <v>1.7361111111111112E-2</v>
      </c>
      <c r="UPH45" s="43" t="s">
        <v>55</v>
      </c>
      <c r="UPI45" s="43" t="s">
        <v>56</v>
      </c>
      <c r="UPJ45" s="43">
        <v>25</v>
      </c>
      <c r="UPK45" s="43"/>
      <c r="UPL45" s="44"/>
      <c r="UPM45" s="71">
        <f>UPO44</f>
        <v>0</v>
      </c>
      <c r="UPN45" s="72" t="str">
        <f t="shared" si="173"/>
        <v>-</v>
      </c>
      <c r="UPO45" s="70">
        <f>UPM45+UPR45/60/24</f>
        <v>1.7361111111111112E-2</v>
      </c>
      <c r="UPP45" s="43" t="s">
        <v>55</v>
      </c>
      <c r="UPQ45" s="43" t="s">
        <v>56</v>
      </c>
      <c r="UPR45" s="43">
        <v>25</v>
      </c>
      <c r="UPS45" s="43"/>
      <c r="UPT45" s="44"/>
      <c r="UPU45" s="71">
        <f>UPW44</f>
        <v>0</v>
      </c>
      <c r="UPV45" s="72" t="str">
        <f t="shared" si="173"/>
        <v>-</v>
      </c>
      <c r="UPW45" s="70">
        <f>UPU45+UPZ45/60/24</f>
        <v>1.7361111111111112E-2</v>
      </c>
      <c r="UPX45" s="43" t="s">
        <v>55</v>
      </c>
      <c r="UPY45" s="43" t="s">
        <v>56</v>
      </c>
      <c r="UPZ45" s="43">
        <v>25</v>
      </c>
      <c r="UQA45" s="43"/>
      <c r="UQB45" s="44"/>
      <c r="UQC45" s="71">
        <f>UQE44</f>
        <v>0</v>
      </c>
      <c r="UQD45" s="72" t="str">
        <f t="shared" si="173"/>
        <v>-</v>
      </c>
      <c r="UQE45" s="70">
        <f>UQC45+UQH45/60/24</f>
        <v>1.7361111111111112E-2</v>
      </c>
      <c r="UQF45" s="43" t="s">
        <v>55</v>
      </c>
      <c r="UQG45" s="43" t="s">
        <v>56</v>
      </c>
      <c r="UQH45" s="43">
        <v>25</v>
      </c>
      <c r="UQI45" s="43"/>
      <c r="UQJ45" s="44"/>
      <c r="UQK45" s="71">
        <f>UQM44</f>
        <v>0</v>
      </c>
      <c r="UQL45" s="72" t="str">
        <f t="shared" si="173"/>
        <v>-</v>
      </c>
      <c r="UQM45" s="70">
        <f>UQK45+UQP45/60/24</f>
        <v>1.7361111111111112E-2</v>
      </c>
      <c r="UQN45" s="43" t="s">
        <v>55</v>
      </c>
      <c r="UQO45" s="43" t="s">
        <v>56</v>
      </c>
      <c r="UQP45" s="43">
        <v>25</v>
      </c>
      <c r="UQQ45" s="43"/>
      <c r="UQR45" s="44"/>
      <c r="UQS45" s="71">
        <f>UQU44</f>
        <v>0</v>
      </c>
      <c r="UQT45" s="72" t="str">
        <f t="shared" si="173"/>
        <v>-</v>
      </c>
      <c r="UQU45" s="70">
        <f>UQS45+UQX45/60/24</f>
        <v>1.7361111111111112E-2</v>
      </c>
      <c r="UQV45" s="43" t="s">
        <v>55</v>
      </c>
      <c r="UQW45" s="43" t="s">
        <v>56</v>
      </c>
      <c r="UQX45" s="43">
        <v>25</v>
      </c>
      <c r="UQY45" s="43"/>
      <c r="UQZ45" s="44"/>
      <c r="URA45" s="71">
        <f>URC44</f>
        <v>0</v>
      </c>
      <c r="URB45" s="72" t="str">
        <f t="shared" si="173"/>
        <v>-</v>
      </c>
      <c r="URC45" s="70">
        <f>URA45+URF45/60/24</f>
        <v>1.7361111111111112E-2</v>
      </c>
      <c r="URD45" s="43" t="s">
        <v>55</v>
      </c>
      <c r="URE45" s="43" t="s">
        <v>56</v>
      </c>
      <c r="URF45" s="43">
        <v>25</v>
      </c>
      <c r="URG45" s="43"/>
      <c r="URH45" s="44"/>
      <c r="URI45" s="71">
        <f>URK44</f>
        <v>0</v>
      </c>
      <c r="URJ45" s="72" t="str">
        <f t="shared" ref="URJ45:UTN45" si="174">"-"</f>
        <v>-</v>
      </c>
      <c r="URK45" s="70">
        <f>URI45+URN45/60/24</f>
        <v>1.7361111111111112E-2</v>
      </c>
      <c r="URL45" s="43" t="s">
        <v>55</v>
      </c>
      <c r="URM45" s="43" t="s">
        <v>56</v>
      </c>
      <c r="URN45" s="43">
        <v>25</v>
      </c>
      <c r="URO45" s="43"/>
      <c r="URP45" s="44"/>
      <c r="URQ45" s="71">
        <f>URS44</f>
        <v>0</v>
      </c>
      <c r="URR45" s="72" t="str">
        <f t="shared" si="174"/>
        <v>-</v>
      </c>
      <c r="URS45" s="70">
        <f>URQ45+URV45/60/24</f>
        <v>1.7361111111111112E-2</v>
      </c>
      <c r="URT45" s="43" t="s">
        <v>55</v>
      </c>
      <c r="URU45" s="43" t="s">
        <v>56</v>
      </c>
      <c r="URV45" s="43">
        <v>25</v>
      </c>
      <c r="URW45" s="43"/>
      <c r="URX45" s="44"/>
      <c r="URY45" s="71">
        <f>USA44</f>
        <v>0</v>
      </c>
      <c r="URZ45" s="72" t="str">
        <f t="shared" si="174"/>
        <v>-</v>
      </c>
      <c r="USA45" s="70">
        <f>URY45+USD45/60/24</f>
        <v>1.7361111111111112E-2</v>
      </c>
      <c r="USB45" s="43" t="s">
        <v>55</v>
      </c>
      <c r="USC45" s="43" t="s">
        <v>56</v>
      </c>
      <c r="USD45" s="43">
        <v>25</v>
      </c>
      <c r="USE45" s="43"/>
      <c r="USF45" s="44"/>
      <c r="USG45" s="71">
        <f>USI44</f>
        <v>0</v>
      </c>
      <c r="USH45" s="72" t="str">
        <f t="shared" si="174"/>
        <v>-</v>
      </c>
      <c r="USI45" s="70">
        <f>USG45+USL45/60/24</f>
        <v>1.7361111111111112E-2</v>
      </c>
      <c r="USJ45" s="43" t="s">
        <v>55</v>
      </c>
      <c r="USK45" s="43" t="s">
        <v>56</v>
      </c>
      <c r="USL45" s="43">
        <v>25</v>
      </c>
      <c r="USM45" s="43"/>
      <c r="USN45" s="44"/>
      <c r="USO45" s="71">
        <f>USQ44</f>
        <v>0</v>
      </c>
      <c r="USP45" s="72" t="str">
        <f t="shared" si="174"/>
        <v>-</v>
      </c>
      <c r="USQ45" s="70">
        <f>USO45+UST45/60/24</f>
        <v>1.7361111111111112E-2</v>
      </c>
      <c r="USR45" s="43" t="s">
        <v>55</v>
      </c>
      <c r="USS45" s="43" t="s">
        <v>56</v>
      </c>
      <c r="UST45" s="43">
        <v>25</v>
      </c>
      <c r="USU45" s="43"/>
      <c r="USV45" s="44"/>
      <c r="USW45" s="71">
        <f>USY44</f>
        <v>0</v>
      </c>
      <c r="USX45" s="72" t="str">
        <f t="shared" si="174"/>
        <v>-</v>
      </c>
      <c r="USY45" s="70">
        <f>USW45+UTB45/60/24</f>
        <v>1.7361111111111112E-2</v>
      </c>
      <c r="USZ45" s="43" t="s">
        <v>55</v>
      </c>
      <c r="UTA45" s="43" t="s">
        <v>56</v>
      </c>
      <c r="UTB45" s="43">
        <v>25</v>
      </c>
      <c r="UTC45" s="43"/>
      <c r="UTD45" s="44"/>
      <c r="UTE45" s="71">
        <f>UTG44</f>
        <v>0</v>
      </c>
      <c r="UTF45" s="72" t="str">
        <f t="shared" si="174"/>
        <v>-</v>
      </c>
      <c r="UTG45" s="70">
        <f>UTE45+UTJ45/60/24</f>
        <v>1.7361111111111112E-2</v>
      </c>
      <c r="UTH45" s="43" t="s">
        <v>55</v>
      </c>
      <c r="UTI45" s="43" t="s">
        <v>56</v>
      </c>
      <c r="UTJ45" s="43">
        <v>25</v>
      </c>
      <c r="UTK45" s="43"/>
      <c r="UTL45" s="44"/>
      <c r="UTM45" s="71">
        <f>UTO44</f>
        <v>0</v>
      </c>
      <c r="UTN45" s="72" t="str">
        <f t="shared" si="174"/>
        <v>-</v>
      </c>
      <c r="UTO45" s="70">
        <f>UTM45+UTR45/60/24</f>
        <v>1.7361111111111112E-2</v>
      </c>
      <c r="UTP45" s="43" t="s">
        <v>55</v>
      </c>
      <c r="UTQ45" s="43" t="s">
        <v>56</v>
      </c>
      <c r="UTR45" s="43">
        <v>25</v>
      </c>
      <c r="UTS45" s="43"/>
      <c r="UTT45" s="44"/>
      <c r="UTU45" s="71">
        <f>UTW44</f>
        <v>0</v>
      </c>
      <c r="UTV45" s="72" t="str">
        <f t="shared" ref="UTV45:UVZ45" si="175">"-"</f>
        <v>-</v>
      </c>
      <c r="UTW45" s="70">
        <f>UTU45+UTZ45/60/24</f>
        <v>1.7361111111111112E-2</v>
      </c>
      <c r="UTX45" s="43" t="s">
        <v>55</v>
      </c>
      <c r="UTY45" s="43" t="s">
        <v>56</v>
      </c>
      <c r="UTZ45" s="43">
        <v>25</v>
      </c>
      <c r="UUA45" s="43"/>
      <c r="UUB45" s="44"/>
      <c r="UUC45" s="71">
        <f>UUE44</f>
        <v>0</v>
      </c>
      <c r="UUD45" s="72" t="str">
        <f t="shared" si="175"/>
        <v>-</v>
      </c>
      <c r="UUE45" s="70">
        <f>UUC45+UUH45/60/24</f>
        <v>1.7361111111111112E-2</v>
      </c>
      <c r="UUF45" s="43" t="s">
        <v>55</v>
      </c>
      <c r="UUG45" s="43" t="s">
        <v>56</v>
      </c>
      <c r="UUH45" s="43">
        <v>25</v>
      </c>
      <c r="UUI45" s="43"/>
      <c r="UUJ45" s="44"/>
      <c r="UUK45" s="71">
        <f>UUM44</f>
        <v>0</v>
      </c>
      <c r="UUL45" s="72" t="str">
        <f t="shared" si="175"/>
        <v>-</v>
      </c>
      <c r="UUM45" s="70">
        <f>UUK45+UUP45/60/24</f>
        <v>1.7361111111111112E-2</v>
      </c>
      <c r="UUN45" s="43" t="s">
        <v>55</v>
      </c>
      <c r="UUO45" s="43" t="s">
        <v>56</v>
      </c>
      <c r="UUP45" s="43">
        <v>25</v>
      </c>
      <c r="UUQ45" s="43"/>
      <c r="UUR45" s="44"/>
      <c r="UUS45" s="71">
        <f>UUU44</f>
        <v>0</v>
      </c>
      <c r="UUT45" s="72" t="str">
        <f t="shared" si="175"/>
        <v>-</v>
      </c>
      <c r="UUU45" s="70">
        <f>UUS45+UUX45/60/24</f>
        <v>1.7361111111111112E-2</v>
      </c>
      <c r="UUV45" s="43" t="s">
        <v>55</v>
      </c>
      <c r="UUW45" s="43" t="s">
        <v>56</v>
      </c>
      <c r="UUX45" s="43">
        <v>25</v>
      </c>
      <c r="UUY45" s="43"/>
      <c r="UUZ45" s="44"/>
      <c r="UVA45" s="71">
        <f>UVC44</f>
        <v>0</v>
      </c>
      <c r="UVB45" s="72" t="str">
        <f t="shared" si="175"/>
        <v>-</v>
      </c>
      <c r="UVC45" s="70">
        <f>UVA45+UVF45/60/24</f>
        <v>1.7361111111111112E-2</v>
      </c>
      <c r="UVD45" s="43" t="s">
        <v>55</v>
      </c>
      <c r="UVE45" s="43" t="s">
        <v>56</v>
      </c>
      <c r="UVF45" s="43">
        <v>25</v>
      </c>
      <c r="UVG45" s="43"/>
      <c r="UVH45" s="44"/>
      <c r="UVI45" s="71">
        <f>UVK44</f>
        <v>0</v>
      </c>
      <c r="UVJ45" s="72" t="str">
        <f t="shared" si="175"/>
        <v>-</v>
      </c>
      <c r="UVK45" s="70">
        <f>UVI45+UVN45/60/24</f>
        <v>1.7361111111111112E-2</v>
      </c>
      <c r="UVL45" s="43" t="s">
        <v>55</v>
      </c>
      <c r="UVM45" s="43" t="s">
        <v>56</v>
      </c>
      <c r="UVN45" s="43">
        <v>25</v>
      </c>
      <c r="UVO45" s="43"/>
      <c r="UVP45" s="44"/>
      <c r="UVQ45" s="71">
        <f>UVS44</f>
        <v>0</v>
      </c>
      <c r="UVR45" s="72" t="str">
        <f t="shared" si="175"/>
        <v>-</v>
      </c>
      <c r="UVS45" s="70">
        <f>UVQ45+UVV45/60/24</f>
        <v>1.7361111111111112E-2</v>
      </c>
      <c r="UVT45" s="43" t="s">
        <v>55</v>
      </c>
      <c r="UVU45" s="43" t="s">
        <v>56</v>
      </c>
      <c r="UVV45" s="43">
        <v>25</v>
      </c>
      <c r="UVW45" s="43"/>
      <c r="UVX45" s="44"/>
      <c r="UVY45" s="71">
        <f>UWA44</f>
        <v>0</v>
      </c>
      <c r="UVZ45" s="72" t="str">
        <f t="shared" si="175"/>
        <v>-</v>
      </c>
      <c r="UWA45" s="70">
        <f>UVY45+UWD45/60/24</f>
        <v>1.7361111111111112E-2</v>
      </c>
      <c r="UWB45" s="43" t="s">
        <v>55</v>
      </c>
      <c r="UWC45" s="43" t="s">
        <v>56</v>
      </c>
      <c r="UWD45" s="43">
        <v>25</v>
      </c>
      <c r="UWE45" s="43"/>
      <c r="UWF45" s="44"/>
      <c r="UWG45" s="71">
        <f>UWI44</f>
        <v>0</v>
      </c>
      <c r="UWH45" s="72" t="str">
        <f t="shared" ref="UWH45:UYL45" si="176">"-"</f>
        <v>-</v>
      </c>
      <c r="UWI45" s="70">
        <f>UWG45+UWL45/60/24</f>
        <v>1.7361111111111112E-2</v>
      </c>
      <c r="UWJ45" s="43" t="s">
        <v>55</v>
      </c>
      <c r="UWK45" s="43" t="s">
        <v>56</v>
      </c>
      <c r="UWL45" s="43">
        <v>25</v>
      </c>
      <c r="UWM45" s="43"/>
      <c r="UWN45" s="44"/>
      <c r="UWO45" s="71">
        <f>UWQ44</f>
        <v>0</v>
      </c>
      <c r="UWP45" s="72" t="str">
        <f t="shared" si="176"/>
        <v>-</v>
      </c>
      <c r="UWQ45" s="70">
        <f>UWO45+UWT45/60/24</f>
        <v>1.7361111111111112E-2</v>
      </c>
      <c r="UWR45" s="43" t="s">
        <v>55</v>
      </c>
      <c r="UWS45" s="43" t="s">
        <v>56</v>
      </c>
      <c r="UWT45" s="43">
        <v>25</v>
      </c>
      <c r="UWU45" s="43"/>
      <c r="UWV45" s="44"/>
      <c r="UWW45" s="71">
        <f>UWY44</f>
        <v>0</v>
      </c>
      <c r="UWX45" s="72" t="str">
        <f t="shared" si="176"/>
        <v>-</v>
      </c>
      <c r="UWY45" s="70">
        <f>UWW45+UXB45/60/24</f>
        <v>1.7361111111111112E-2</v>
      </c>
      <c r="UWZ45" s="43" t="s">
        <v>55</v>
      </c>
      <c r="UXA45" s="43" t="s">
        <v>56</v>
      </c>
      <c r="UXB45" s="43">
        <v>25</v>
      </c>
      <c r="UXC45" s="43"/>
      <c r="UXD45" s="44"/>
      <c r="UXE45" s="71">
        <f>UXG44</f>
        <v>0</v>
      </c>
      <c r="UXF45" s="72" t="str">
        <f t="shared" si="176"/>
        <v>-</v>
      </c>
      <c r="UXG45" s="70">
        <f>UXE45+UXJ45/60/24</f>
        <v>1.7361111111111112E-2</v>
      </c>
      <c r="UXH45" s="43" t="s">
        <v>55</v>
      </c>
      <c r="UXI45" s="43" t="s">
        <v>56</v>
      </c>
      <c r="UXJ45" s="43">
        <v>25</v>
      </c>
      <c r="UXK45" s="43"/>
      <c r="UXL45" s="44"/>
      <c r="UXM45" s="71">
        <f>UXO44</f>
        <v>0</v>
      </c>
      <c r="UXN45" s="72" t="str">
        <f t="shared" si="176"/>
        <v>-</v>
      </c>
      <c r="UXO45" s="70">
        <f>UXM45+UXR45/60/24</f>
        <v>1.7361111111111112E-2</v>
      </c>
      <c r="UXP45" s="43" t="s">
        <v>55</v>
      </c>
      <c r="UXQ45" s="43" t="s">
        <v>56</v>
      </c>
      <c r="UXR45" s="43">
        <v>25</v>
      </c>
      <c r="UXS45" s="43"/>
      <c r="UXT45" s="44"/>
      <c r="UXU45" s="71">
        <f>UXW44</f>
        <v>0</v>
      </c>
      <c r="UXV45" s="72" t="str">
        <f t="shared" si="176"/>
        <v>-</v>
      </c>
      <c r="UXW45" s="70">
        <f>UXU45+UXZ45/60/24</f>
        <v>1.7361111111111112E-2</v>
      </c>
      <c r="UXX45" s="43" t="s">
        <v>55</v>
      </c>
      <c r="UXY45" s="43" t="s">
        <v>56</v>
      </c>
      <c r="UXZ45" s="43">
        <v>25</v>
      </c>
      <c r="UYA45" s="43"/>
      <c r="UYB45" s="44"/>
      <c r="UYC45" s="71">
        <f>UYE44</f>
        <v>0</v>
      </c>
      <c r="UYD45" s="72" t="str">
        <f t="shared" si="176"/>
        <v>-</v>
      </c>
      <c r="UYE45" s="70">
        <f>UYC45+UYH45/60/24</f>
        <v>1.7361111111111112E-2</v>
      </c>
      <c r="UYF45" s="43" t="s">
        <v>55</v>
      </c>
      <c r="UYG45" s="43" t="s">
        <v>56</v>
      </c>
      <c r="UYH45" s="43">
        <v>25</v>
      </c>
      <c r="UYI45" s="43"/>
      <c r="UYJ45" s="44"/>
      <c r="UYK45" s="71">
        <f>UYM44</f>
        <v>0</v>
      </c>
      <c r="UYL45" s="72" t="str">
        <f t="shared" si="176"/>
        <v>-</v>
      </c>
      <c r="UYM45" s="70">
        <f>UYK45+UYP45/60/24</f>
        <v>1.7361111111111112E-2</v>
      </c>
      <c r="UYN45" s="43" t="s">
        <v>55</v>
      </c>
      <c r="UYO45" s="43" t="s">
        <v>56</v>
      </c>
      <c r="UYP45" s="43">
        <v>25</v>
      </c>
      <c r="UYQ45" s="43"/>
      <c r="UYR45" s="44"/>
      <c r="UYS45" s="71">
        <f>UYU44</f>
        <v>0</v>
      </c>
      <c r="UYT45" s="72" t="str">
        <f t="shared" ref="UYT45:VAX45" si="177">"-"</f>
        <v>-</v>
      </c>
      <c r="UYU45" s="70">
        <f>UYS45+UYX45/60/24</f>
        <v>1.7361111111111112E-2</v>
      </c>
      <c r="UYV45" s="43" t="s">
        <v>55</v>
      </c>
      <c r="UYW45" s="43" t="s">
        <v>56</v>
      </c>
      <c r="UYX45" s="43">
        <v>25</v>
      </c>
      <c r="UYY45" s="43"/>
      <c r="UYZ45" s="44"/>
      <c r="UZA45" s="71">
        <f>UZC44</f>
        <v>0</v>
      </c>
      <c r="UZB45" s="72" t="str">
        <f t="shared" si="177"/>
        <v>-</v>
      </c>
      <c r="UZC45" s="70">
        <f>UZA45+UZF45/60/24</f>
        <v>1.7361111111111112E-2</v>
      </c>
      <c r="UZD45" s="43" t="s">
        <v>55</v>
      </c>
      <c r="UZE45" s="43" t="s">
        <v>56</v>
      </c>
      <c r="UZF45" s="43">
        <v>25</v>
      </c>
      <c r="UZG45" s="43"/>
      <c r="UZH45" s="44"/>
      <c r="UZI45" s="71">
        <f>UZK44</f>
        <v>0</v>
      </c>
      <c r="UZJ45" s="72" t="str">
        <f t="shared" si="177"/>
        <v>-</v>
      </c>
      <c r="UZK45" s="70">
        <f>UZI45+UZN45/60/24</f>
        <v>1.7361111111111112E-2</v>
      </c>
      <c r="UZL45" s="43" t="s">
        <v>55</v>
      </c>
      <c r="UZM45" s="43" t="s">
        <v>56</v>
      </c>
      <c r="UZN45" s="43">
        <v>25</v>
      </c>
      <c r="UZO45" s="43"/>
      <c r="UZP45" s="44"/>
      <c r="UZQ45" s="71">
        <f>UZS44</f>
        <v>0</v>
      </c>
      <c r="UZR45" s="72" t="str">
        <f t="shared" si="177"/>
        <v>-</v>
      </c>
      <c r="UZS45" s="70">
        <f>UZQ45+UZV45/60/24</f>
        <v>1.7361111111111112E-2</v>
      </c>
      <c r="UZT45" s="43" t="s">
        <v>55</v>
      </c>
      <c r="UZU45" s="43" t="s">
        <v>56</v>
      </c>
      <c r="UZV45" s="43">
        <v>25</v>
      </c>
      <c r="UZW45" s="43"/>
      <c r="UZX45" s="44"/>
      <c r="UZY45" s="71">
        <f>VAA44</f>
        <v>0</v>
      </c>
      <c r="UZZ45" s="72" t="str">
        <f t="shared" si="177"/>
        <v>-</v>
      </c>
      <c r="VAA45" s="70">
        <f>UZY45+VAD45/60/24</f>
        <v>1.7361111111111112E-2</v>
      </c>
      <c r="VAB45" s="43" t="s">
        <v>55</v>
      </c>
      <c r="VAC45" s="43" t="s">
        <v>56</v>
      </c>
      <c r="VAD45" s="43">
        <v>25</v>
      </c>
      <c r="VAE45" s="43"/>
      <c r="VAF45" s="44"/>
      <c r="VAG45" s="71">
        <f>VAI44</f>
        <v>0</v>
      </c>
      <c r="VAH45" s="72" t="str">
        <f t="shared" si="177"/>
        <v>-</v>
      </c>
      <c r="VAI45" s="70">
        <f>VAG45+VAL45/60/24</f>
        <v>1.7361111111111112E-2</v>
      </c>
      <c r="VAJ45" s="43" t="s">
        <v>55</v>
      </c>
      <c r="VAK45" s="43" t="s">
        <v>56</v>
      </c>
      <c r="VAL45" s="43">
        <v>25</v>
      </c>
      <c r="VAM45" s="43"/>
      <c r="VAN45" s="44"/>
      <c r="VAO45" s="71">
        <f>VAQ44</f>
        <v>0</v>
      </c>
      <c r="VAP45" s="72" t="str">
        <f t="shared" si="177"/>
        <v>-</v>
      </c>
      <c r="VAQ45" s="70">
        <f>VAO45+VAT45/60/24</f>
        <v>1.7361111111111112E-2</v>
      </c>
      <c r="VAR45" s="43" t="s">
        <v>55</v>
      </c>
      <c r="VAS45" s="43" t="s">
        <v>56</v>
      </c>
      <c r="VAT45" s="43">
        <v>25</v>
      </c>
      <c r="VAU45" s="43"/>
      <c r="VAV45" s="44"/>
      <c r="VAW45" s="71">
        <f>VAY44</f>
        <v>0</v>
      </c>
      <c r="VAX45" s="72" t="str">
        <f t="shared" si="177"/>
        <v>-</v>
      </c>
      <c r="VAY45" s="70">
        <f>VAW45+VBB45/60/24</f>
        <v>1.7361111111111112E-2</v>
      </c>
      <c r="VAZ45" s="43" t="s">
        <v>55</v>
      </c>
      <c r="VBA45" s="43" t="s">
        <v>56</v>
      </c>
      <c r="VBB45" s="43">
        <v>25</v>
      </c>
      <c r="VBC45" s="43"/>
      <c r="VBD45" s="44"/>
      <c r="VBE45" s="71">
        <f>VBG44</f>
        <v>0</v>
      </c>
      <c r="VBF45" s="72" t="str">
        <f t="shared" ref="VBF45:VDJ45" si="178">"-"</f>
        <v>-</v>
      </c>
      <c r="VBG45" s="70">
        <f>VBE45+VBJ45/60/24</f>
        <v>1.7361111111111112E-2</v>
      </c>
      <c r="VBH45" s="43" t="s">
        <v>55</v>
      </c>
      <c r="VBI45" s="43" t="s">
        <v>56</v>
      </c>
      <c r="VBJ45" s="43">
        <v>25</v>
      </c>
      <c r="VBK45" s="43"/>
      <c r="VBL45" s="44"/>
      <c r="VBM45" s="71">
        <f>VBO44</f>
        <v>0</v>
      </c>
      <c r="VBN45" s="72" t="str">
        <f t="shared" si="178"/>
        <v>-</v>
      </c>
      <c r="VBO45" s="70">
        <f>VBM45+VBR45/60/24</f>
        <v>1.7361111111111112E-2</v>
      </c>
      <c r="VBP45" s="43" t="s">
        <v>55</v>
      </c>
      <c r="VBQ45" s="43" t="s">
        <v>56</v>
      </c>
      <c r="VBR45" s="43">
        <v>25</v>
      </c>
      <c r="VBS45" s="43"/>
      <c r="VBT45" s="44"/>
      <c r="VBU45" s="71">
        <f>VBW44</f>
        <v>0</v>
      </c>
      <c r="VBV45" s="72" t="str">
        <f t="shared" si="178"/>
        <v>-</v>
      </c>
      <c r="VBW45" s="70">
        <f>VBU45+VBZ45/60/24</f>
        <v>1.7361111111111112E-2</v>
      </c>
      <c r="VBX45" s="43" t="s">
        <v>55</v>
      </c>
      <c r="VBY45" s="43" t="s">
        <v>56</v>
      </c>
      <c r="VBZ45" s="43">
        <v>25</v>
      </c>
      <c r="VCA45" s="43"/>
      <c r="VCB45" s="44"/>
      <c r="VCC45" s="71">
        <f>VCE44</f>
        <v>0</v>
      </c>
      <c r="VCD45" s="72" t="str">
        <f t="shared" si="178"/>
        <v>-</v>
      </c>
      <c r="VCE45" s="70">
        <f>VCC45+VCH45/60/24</f>
        <v>1.7361111111111112E-2</v>
      </c>
      <c r="VCF45" s="43" t="s">
        <v>55</v>
      </c>
      <c r="VCG45" s="43" t="s">
        <v>56</v>
      </c>
      <c r="VCH45" s="43">
        <v>25</v>
      </c>
      <c r="VCI45" s="43"/>
      <c r="VCJ45" s="44"/>
      <c r="VCK45" s="71">
        <f>VCM44</f>
        <v>0</v>
      </c>
      <c r="VCL45" s="72" t="str">
        <f t="shared" si="178"/>
        <v>-</v>
      </c>
      <c r="VCM45" s="70">
        <f>VCK45+VCP45/60/24</f>
        <v>1.7361111111111112E-2</v>
      </c>
      <c r="VCN45" s="43" t="s">
        <v>55</v>
      </c>
      <c r="VCO45" s="43" t="s">
        <v>56</v>
      </c>
      <c r="VCP45" s="43">
        <v>25</v>
      </c>
      <c r="VCQ45" s="43"/>
      <c r="VCR45" s="44"/>
      <c r="VCS45" s="71">
        <f>VCU44</f>
        <v>0</v>
      </c>
      <c r="VCT45" s="72" t="str">
        <f t="shared" si="178"/>
        <v>-</v>
      </c>
      <c r="VCU45" s="70">
        <f>VCS45+VCX45/60/24</f>
        <v>1.7361111111111112E-2</v>
      </c>
      <c r="VCV45" s="43" t="s">
        <v>55</v>
      </c>
      <c r="VCW45" s="43" t="s">
        <v>56</v>
      </c>
      <c r="VCX45" s="43">
        <v>25</v>
      </c>
      <c r="VCY45" s="43"/>
      <c r="VCZ45" s="44"/>
      <c r="VDA45" s="71">
        <f>VDC44</f>
        <v>0</v>
      </c>
      <c r="VDB45" s="72" t="str">
        <f t="shared" si="178"/>
        <v>-</v>
      </c>
      <c r="VDC45" s="70">
        <f>VDA45+VDF45/60/24</f>
        <v>1.7361111111111112E-2</v>
      </c>
      <c r="VDD45" s="43" t="s">
        <v>55</v>
      </c>
      <c r="VDE45" s="43" t="s">
        <v>56</v>
      </c>
      <c r="VDF45" s="43">
        <v>25</v>
      </c>
      <c r="VDG45" s="43"/>
      <c r="VDH45" s="44"/>
      <c r="VDI45" s="71">
        <f>VDK44</f>
        <v>0</v>
      </c>
      <c r="VDJ45" s="72" t="str">
        <f t="shared" si="178"/>
        <v>-</v>
      </c>
      <c r="VDK45" s="70">
        <f>VDI45+VDN45/60/24</f>
        <v>1.7361111111111112E-2</v>
      </c>
      <c r="VDL45" s="43" t="s">
        <v>55</v>
      </c>
      <c r="VDM45" s="43" t="s">
        <v>56</v>
      </c>
      <c r="VDN45" s="43">
        <v>25</v>
      </c>
      <c r="VDO45" s="43"/>
      <c r="VDP45" s="44"/>
      <c r="VDQ45" s="71">
        <f>VDS44</f>
        <v>0</v>
      </c>
      <c r="VDR45" s="72" t="str">
        <f t="shared" ref="VDR45:VFV45" si="179">"-"</f>
        <v>-</v>
      </c>
      <c r="VDS45" s="70">
        <f>VDQ45+VDV45/60/24</f>
        <v>1.7361111111111112E-2</v>
      </c>
      <c r="VDT45" s="43" t="s">
        <v>55</v>
      </c>
      <c r="VDU45" s="43" t="s">
        <v>56</v>
      </c>
      <c r="VDV45" s="43">
        <v>25</v>
      </c>
      <c r="VDW45" s="43"/>
      <c r="VDX45" s="44"/>
      <c r="VDY45" s="71">
        <f>VEA44</f>
        <v>0</v>
      </c>
      <c r="VDZ45" s="72" t="str">
        <f t="shared" si="179"/>
        <v>-</v>
      </c>
      <c r="VEA45" s="70">
        <f>VDY45+VED45/60/24</f>
        <v>1.7361111111111112E-2</v>
      </c>
      <c r="VEB45" s="43" t="s">
        <v>55</v>
      </c>
      <c r="VEC45" s="43" t="s">
        <v>56</v>
      </c>
      <c r="VED45" s="43">
        <v>25</v>
      </c>
      <c r="VEE45" s="43"/>
      <c r="VEF45" s="44"/>
      <c r="VEG45" s="71">
        <f>VEI44</f>
        <v>0</v>
      </c>
      <c r="VEH45" s="72" t="str">
        <f t="shared" si="179"/>
        <v>-</v>
      </c>
      <c r="VEI45" s="70">
        <f>VEG45+VEL45/60/24</f>
        <v>1.7361111111111112E-2</v>
      </c>
      <c r="VEJ45" s="43" t="s">
        <v>55</v>
      </c>
      <c r="VEK45" s="43" t="s">
        <v>56</v>
      </c>
      <c r="VEL45" s="43">
        <v>25</v>
      </c>
      <c r="VEM45" s="43"/>
      <c r="VEN45" s="44"/>
      <c r="VEO45" s="71">
        <f>VEQ44</f>
        <v>0</v>
      </c>
      <c r="VEP45" s="72" t="str">
        <f t="shared" si="179"/>
        <v>-</v>
      </c>
      <c r="VEQ45" s="70">
        <f>VEO45+VET45/60/24</f>
        <v>1.7361111111111112E-2</v>
      </c>
      <c r="VER45" s="43" t="s">
        <v>55</v>
      </c>
      <c r="VES45" s="43" t="s">
        <v>56</v>
      </c>
      <c r="VET45" s="43">
        <v>25</v>
      </c>
      <c r="VEU45" s="43"/>
      <c r="VEV45" s="44"/>
      <c r="VEW45" s="71">
        <f>VEY44</f>
        <v>0</v>
      </c>
      <c r="VEX45" s="72" t="str">
        <f t="shared" si="179"/>
        <v>-</v>
      </c>
      <c r="VEY45" s="70">
        <f>VEW45+VFB45/60/24</f>
        <v>1.7361111111111112E-2</v>
      </c>
      <c r="VEZ45" s="43" t="s">
        <v>55</v>
      </c>
      <c r="VFA45" s="43" t="s">
        <v>56</v>
      </c>
      <c r="VFB45" s="43">
        <v>25</v>
      </c>
      <c r="VFC45" s="43"/>
      <c r="VFD45" s="44"/>
      <c r="VFE45" s="71">
        <f>VFG44</f>
        <v>0</v>
      </c>
      <c r="VFF45" s="72" t="str">
        <f t="shared" si="179"/>
        <v>-</v>
      </c>
      <c r="VFG45" s="70">
        <f>VFE45+VFJ45/60/24</f>
        <v>1.7361111111111112E-2</v>
      </c>
      <c r="VFH45" s="43" t="s">
        <v>55</v>
      </c>
      <c r="VFI45" s="43" t="s">
        <v>56</v>
      </c>
      <c r="VFJ45" s="43">
        <v>25</v>
      </c>
      <c r="VFK45" s="43"/>
      <c r="VFL45" s="44"/>
      <c r="VFM45" s="71">
        <f>VFO44</f>
        <v>0</v>
      </c>
      <c r="VFN45" s="72" t="str">
        <f t="shared" si="179"/>
        <v>-</v>
      </c>
      <c r="VFO45" s="70">
        <f>VFM45+VFR45/60/24</f>
        <v>1.7361111111111112E-2</v>
      </c>
      <c r="VFP45" s="43" t="s">
        <v>55</v>
      </c>
      <c r="VFQ45" s="43" t="s">
        <v>56</v>
      </c>
      <c r="VFR45" s="43">
        <v>25</v>
      </c>
      <c r="VFS45" s="43"/>
      <c r="VFT45" s="44"/>
      <c r="VFU45" s="71">
        <f>VFW44</f>
        <v>0</v>
      </c>
      <c r="VFV45" s="72" t="str">
        <f t="shared" si="179"/>
        <v>-</v>
      </c>
      <c r="VFW45" s="70">
        <f>VFU45+VFZ45/60/24</f>
        <v>1.7361111111111112E-2</v>
      </c>
      <c r="VFX45" s="43" t="s">
        <v>55</v>
      </c>
      <c r="VFY45" s="43" t="s">
        <v>56</v>
      </c>
      <c r="VFZ45" s="43">
        <v>25</v>
      </c>
      <c r="VGA45" s="43"/>
      <c r="VGB45" s="44"/>
      <c r="VGC45" s="71">
        <f>VGE44</f>
        <v>0</v>
      </c>
      <c r="VGD45" s="72" t="str">
        <f t="shared" ref="VGD45:VIH45" si="180">"-"</f>
        <v>-</v>
      </c>
      <c r="VGE45" s="70">
        <f>VGC45+VGH45/60/24</f>
        <v>1.7361111111111112E-2</v>
      </c>
      <c r="VGF45" s="43" t="s">
        <v>55</v>
      </c>
      <c r="VGG45" s="43" t="s">
        <v>56</v>
      </c>
      <c r="VGH45" s="43">
        <v>25</v>
      </c>
      <c r="VGI45" s="43"/>
      <c r="VGJ45" s="44"/>
      <c r="VGK45" s="71">
        <f>VGM44</f>
        <v>0</v>
      </c>
      <c r="VGL45" s="72" t="str">
        <f t="shared" si="180"/>
        <v>-</v>
      </c>
      <c r="VGM45" s="70">
        <f>VGK45+VGP45/60/24</f>
        <v>1.7361111111111112E-2</v>
      </c>
      <c r="VGN45" s="43" t="s">
        <v>55</v>
      </c>
      <c r="VGO45" s="43" t="s">
        <v>56</v>
      </c>
      <c r="VGP45" s="43">
        <v>25</v>
      </c>
      <c r="VGQ45" s="43"/>
      <c r="VGR45" s="44"/>
      <c r="VGS45" s="71">
        <f>VGU44</f>
        <v>0</v>
      </c>
      <c r="VGT45" s="72" t="str">
        <f t="shared" si="180"/>
        <v>-</v>
      </c>
      <c r="VGU45" s="70">
        <f>VGS45+VGX45/60/24</f>
        <v>1.7361111111111112E-2</v>
      </c>
      <c r="VGV45" s="43" t="s">
        <v>55</v>
      </c>
      <c r="VGW45" s="43" t="s">
        <v>56</v>
      </c>
      <c r="VGX45" s="43">
        <v>25</v>
      </c>
      <c r="VGY45" s="43"/>
      <c r="VGZ45" s="44"/>
      <c r="VHA45" s="71">
        <f>VHC44</f>
        <v>0</v>
      </c>
      <c r="VHB45" s="72" t="str">
        <f t="shared" si="180"/>
        <v>-</v>
      </c>
      <c r="VHC45" s="70">
        <f>VHA45+VHF45/60/24</f>
        <v>1.7361111111111112E-2</v>
      </c>
      <c r="VHD45" s="43" t="s">
        <v>55</v>
      </c>
      <c r="VHE45" s="43" t="s">
        <v>56</v>
      </c>
      <c r="VHF45" s="43">
        <v>25</v>
      </c>
      <c r="VHG45" s="43"/>
      <c r="VHH45" s="44"/>
      <c r="VHI45" s="71">
        <f>VHK44</f>
        <v>0</v>
      </c>
      <c r="VHJ45" s="72" t="str">
        <f t="shared" si="180"/>
        <v>-</v>
      </c>
      <c r="VHK45" s="70">
        <f>VHI45+VHN45/60/24</f>
        <v>1.7361111111111112E-2</v>
      </c>
      <c r="VHL45" s="43" t="s">
        <v>55</v>
      </c>
      <c r="VHM45" s="43" t="s">
        <v>56</v>
      </c>
      <c r="VHN45" s="43">
        <v>25</v>
      </c>
      <c r="VHO45" s="43"/>
      <c r="VHP45" s="44"/>
      <c r="VHQ45" s="71">
        <f>VHS44</f>
        <v>0</v>
      </c>
      <c r="VHR45" s="72" t="str">
        <f t="shared" si="180"/>
        <v>-</v>
      </c>
      <c r="VHS45" s="70">
        <f>VHQ45+VHV45/60/24</f>
        <v>1.7361111111111112E-2</v>
      </c>
      <c r="VHT45" s="43" t="s">
        <v>55</v>
      </c>
      <c r="VHU45" s="43" t="s">
        <v>56</v>
      </c>
      <c r="VHV45" s="43">
        <v>25</v>
      </c>
      <c r="VHW45" s="43"/>
      <c r="VHX45" s="44"/>
      <c r="VHY45" s="71">
        <f>VIA44</f>
        <v>0</v>
      </c>
      <c r="VHZ45" s="72" t="str">
        <f t="shared" si="180"/>
        <v>-</v>
      </c>
      <c r="VIA45" s="70">
        <f>VHY45+VID45/60/24</f>
        <v>1.7361111111111112E-2</v>
      </c>
      <c r="VIB45" s="43" t="s">
        <v>55</v>
      </c>
      <c r="VIC45" s="43" t="s">
        <v>56</v>
      </c>
      <c r="VID45" s="43">
        <v>25</v>
      </c>
      <c r="VIE45" s="43"/>
      <c r="VIF45" s="44"/>
      <c r="VIG45" s="71">
        <f>VII44</f>
        <v>0</v>
      </c>
      <c r="VIH45" s="72" t="str">
        <f t="shared" si="180"/>
        <v>-</v>
      </c>
      <c r="VII45" s="70">
        <f>VIG45+VIL45/60/24</f>
        <v>1.7361111111111112E-2</v>
      </c>
      <c r="VIJ45" s="43" t="s">
        <v>55</v>
      </c>
      <c r="VIK45" s="43" t="s">
        <v>56</v>
      </c>
      <c r="VIL45" s="43">
        <v>25</v>
      </c>
      <c r="VIM45" s="43"/>
      <c r="VIN45" s="44"/>
      <c r="VIO45" s="71">
        <f>VIQ44</f>
        <v>0</v>
      </c>
      <c r="VIP45" s="72" t="str">
        <f t="shared" ref="VIP45:VKT45" si="181">"-"</f>
        <v>-</v>
      </c>
      <c r="VIQ45" s="70">
        <f>VIO45+VIT45/60/24</f>
        <v>1.7361111111111112E-2</v>
      </c>
      <c r="VIR45" s="43" t="s">
        <v>55</v>
      </c>
      <c r="VIS45" s="43" t="s">
        <v>56</v>
      </c>
      <c r="VIT45" s="43">
        <v>25</v>
      </c>
      <c r="VIU45" s="43"/>
      <c r="VIV45" s="44"/>
      <c r="VIW45" s="71">
        <f>VIY44</f>
        <v>0</v>
      </c>
      <c r="VIX45" s="72" t="str">
        <f t="shared" si="181"/>
        <v>-</v>
      </c>
      <c r="VIY45" s="70">
        <f>VIW45+VJB45/60/24</f>
        <v>1.7361111111111112E-2</v>
      </c>
      <c r="VIZ45" s="43" t="s">
        <v>55</v>
      </c>
      <c r="VJA45" s="43" t="s">
        <v>56</v>
      </c>
      <c r="VJB45" s="43">
        <v>25</v>
      </c>
      <c r="VJC45" s="43"/>
      <c r="VJD45" s="44"/>
      <c r="VJE45" s="71">
        <f>VJG44</f>
        <v>0</v>
      </c>
      <c r="VJF45" s="72" t="str">
        <f t="shared" si="181"/>
        <v>-</v>
      </c>
      <c r="VJG45" s="70">
        <f>VJE45+VJJ45/60/24</f>
        <v>1.7361111111111112E-2</v>
      </c>
      <c r="VJH45" s="43" t="s">
        <v>55</v>
      </c>
      <c r="VJI45" s="43" t="s">
        <v>56</v>
      </c>
      <c r="VJJ45" s="43">
        <v>25</v>
      </c>
      <c r="VJK45" s="43"/>
      <c r="VJL45" s="44"/>
      <c r="VJM45" s="71">
        <f>VJO44</f>
        <v>0</v>
      </c>
      <c r="VJN45" s="72" t="str">
        <f t="shared" si="181"/>
        <v>-</v>
      </c>
      <c r="VJO45" s="70">
        <f>VJM45+VJR45/60/24</f>
        <v>1.7361111111111112E-2</v>
      </c>
      <c r="VJP45" s="43" t="s">
        <v>55</v>
      </c>
      <c r="VJQ45" s="43" t="s">
        <v>56</v>
      </c>
      <c r="VJR45" s="43">
        <v>25</v>
      </c>
      <c r="VJS45" s="43"/>
      <c r="VJT45" s="44"/>
      <c r="VJU45" s="71">
        <f>VJW44</f>
        <v>0</v>
      </c>
      <c r="VJV45" s="72" t="str">
        <f t="shared" si="181"/>
        <v>-</v>
      </c>
      <c r="VJW45" s="70">
        <f>VJU45+VJZ45/60/24</f>
        <v>1.7361111111111112E-2</v>
      </c>
      <c r="VJX45" s="43" t="s">
        <v>55</v>
      </c>
      <c r="VJY45" s="43" t="s">
        <v>56</v>
      </c>
      <c r="VJZ45" s="43">
        <v>25</v>
      </c>
      <c r="VKA45" s="43"/>
      <c r="VKB45" s="44"/>
      <c r="VKC45" s="71">
        <f>VKE44</f>
        <v>0</v>
      </c>
      <c r="VKD45" s="72" t="str">
        <f t="shared" si="181"/>
        <v>-</v>
      </c>
      <c r="VKE45" s="70">
        <f>VKC45+VKH45/60/24</f>
        <v>1.7361111111111112E-2</v>
      </c>
      <c r="VKF45" s="43" t="s">
        <v>55</v>
      </c>
      <c r="VKG45" s="43" t="s">
        <v>56</v>
      </c>
      <c r="VKH45" s="43">
        <v>25</v>
      </c>
      <c r="VKI45" s="43"/>
      <c r="VKJ45" s="44"/>
      <c r="VKK45" s="71">
        <f>VKM44</f>
        <v>0</v>
      </c>
      <c r="VKL45" s="72" t="str">
        <f t="shared" si="181"/>
        <v>-</v>
      </c>
      <c r="VKM45" s="70">
        <f>VKK45+VKP45/60/24</f>
        <v>1.7361111111111112E-2</v>
      </c>
      <c r="VKN45" s="43" t="s">
        <v>55</v>
      </c>
      <c r="VKO45" s="43" t="s">
        <v>56</v>
      </c>
      <c r="VKP45" s="43">
        <v>25</v>
      </c>
      <c r="VKQ45" s="43"/>
      <c r="VKR45" s="44"/>
      <c r="VKS45" s="71">
        <f>VKU44</f>
        <v>0</v>
      </c>
      <c r="VKT45" s="72" t="str">
        <f t="shared" si="181"/>
        <v>-</v>
      </c>
      <c r="VKU45" s="70">
        <f>VKS45+VKX45/60/24</f>
        <v>1.7361111111111112E-2</v>
      </c>
      <c r="VKV45" s="43" t="s">
        <v>55</v>
      </c>
      <c r="VKW45" s="43" t="s">
        <v>56</v>
      </c>
      <c r="VKX45" s="43">
        <v>25</v>
      </c>
      <c r="VKY45" s="43"/>
      <c r="VKZ45" s="44"/>
      <c r="VLA45" s="71">
        <f>VLC44</f>
        <v>0</v>
      </c>
      <c r="VLB45" s="72" t="str">
        <f t="shared" ref="VLB45:VNF45" si="182">"-"</f>
        <v>-</v>
      </c>
      <c r="VLC45" s="70">
        <f>VLA45+VLF45/60/24</f>
        <v>1.7361111111111112E-2</v>
      </c>
      <c r="VLD45" s="43" t="s">
        <v>55</v>
      </c>
      <c r="VLE45" s="43" t="s">
        <v>56</v>
      </c>
      <c r="VLF45" s="43">
        <v>25</v>
      </c>
      <c r="VLG45" s="43"/>
      <c r="VLH45" s="44"/>
      <c r="VLI45" s="71">
        <f>VLK44</f>
        <v>0</v>
      </c>
      <c r="VLJ45" s="72" t="str">
        <f t="shared" si="182"/>
        <v>-</v>
      </c>
      <c r="VLK45" s="70">
        <f>VLI45+VLN45/60/24</f>
        <v>1.7361111111111112E-2</v>
      </c>
      <c r="VLL45" s="43" t="s">
        <v>55</v>
      </c>
      <c r="VLM45" s="43" t="s">
        <v>56</v>
      </c>
      <c r="VLN45" s="43">
        <v>25</v>
      </c>
      <c r="VLO45" s="43"/>
      <c r="VLP45" s="44"/>
      <c r="VLQ45" s="71">
        <f>VLS44</f>
        <v>0</v>
      </c>
      <c r="VLR45" s="72" t="str">
        <f t="shared" si="182"/>
        <v>-</v>
      </c>
      <c r="VLS45" s="70">
        <f>VLQ45+VLV45/60/24</f>
        <v>1.7361111111111112E-2</v>
      </c>
      <c r="VLT45" s="43" t="s">
        <v>55</v>
      </c>
      <c r="VLU45" s="43" t="s">
        <v>56</v>
      </c>
      <c r="VLV45" s="43">
        <v>25</v>
      </c>
      <c r="VLW45" s="43"/>
      <c r="VLX45" s="44"/>
      <c r="VLY45" s="71">
        <f>VMA44</f>
        <v>0</v>
      </c>
      <c r="VLZ45" s="72" t="str">
        <f t="shared" si="182"/>
        <v>-</v>
      </c>
      <c r="VMA45" s="70">
        <f>VLY45+VMD45/60/24</f>
        <v>1.7361111111111112E-2</v>
      </c>
      <c r="VMB45" s="43" t="s">
        <v>55</v>
      </c>
      <c r="VMC45" s="43" t="s">
        <v>56</v>
      </c>
      <c r="VMD45" s="43">
        <v>25</v>
      </c>
      <c r="VME45" s="43"/>
      <c r="VMF45" s="44"/>
      <c r="VMG45" s="71">
        <f>VMI44</f>
        <v>0</v>
      </c>
      <c r="VMH45" s="72" t="str">
        <f t="shared" si="182"/>
        <v>-</v>
      </c>
      <c r="VMI45" s="70">
        <f>VMG45+VML45/60/24</f>
        <v>1.7361111111111112E-2</v>
      </c>
      <c r="VMJ45" s="43" t="s">
        <v>55</v>
      </c>
      <c r="VMK45" s="43" t="s">
        <v>56</v>
      </c>
      <c r="VML45" s="43">
        <v>25</v>
      </c>
      <c r="VMM45" s="43"/>
      <c r="VMN45" s="44"/>
      <c r="VMO45" s="71">
        <f>VMQ44</f>
        <v>0</v>
      </c>
      <c r="VMP45" s="72" t="str">
        <f t="shared" si="182"/>
        <v>-</v>
      </c>
      <c r="VMQ45" s="70">
        <f>VMO45+VMT45/60/24</f>
        <v>1.7361111111111112E-2</v>
      </c>
      <c r="VMR45" s="43" t="s">
        <v>55</v>
      </c>
      <c r="VMS45" s="43" t="s">
        <v>56</v>
      </c>
      <c r="VMT45" s="43">
        <v>25</v>
      </c>
      <c r="VMU45" s="43"/>
      <c r="VMV45" s="44"/>
      <c r="VMW45" s="71">
        <f>VMY44</f>
        <v>0</v>
      </c>
      <c r="VMX45" s="72" t="str">
        <f t="shared" si="182"/>
        <v>-</v>
      </c>
      <c r="VMY45" s="70">
        <f>VMW45+VNB45/60/24</f>
        <v>1.7361111111111112E-2</v>
      </c>
      <c r="VMZ45" s="43" t="s">
        <v>55</v>
      </c>
      <c r="VNA45" s="43" t="s">
        <v>56</v>
      </c>
      <c r="VNB45" s="43">
        <v>25</v>
      </c>
      <c r="VNC45" s="43"/>
      <c r="VND45" s="44"/>
      <c r="VNE45" s="71">
        <f>VNG44</f>
        <v>0</v>
      </c>
      <c r="VNF45" s="72" t="str">
        <f t="shared" si="182"/>
        <v>-</v>
      </c>
      <c r="VNG45" s="70">
        <f>VNE45+VNJ45/60/24</f>
        <v>1.7361111111111112E-2</v>
      </c>
      <c r="VNH45" s="43" t="s">
        <v>55</v>
      </c>
      <c r="VNI45" s="43" t="s">
        <v>56</v>
      </c>
      <c r="VNJ45" s="43">
        <v>25</v>
      </c>
      <c r="VNK45" s="43"/>
      <c r="VNL45" s="44"/>
      <c r="VNM45" s="71">
        <f>VNO44</f>
        <v>0</v>
      </c>
      <c r="VNN45" s="72" t="str">
        <f t="shared" ref="VNN45:VPR45" si="183">"-"</f>
        <v>-</v>
      </c>
      <c r="VNO45" s="70">
        <f>VNM45+VNR45/60/24</f>
        <v>1.7361111111111112E-2</v>
      </c>
      <c r="VNP45" s="43" t="s">
        <v>55</v>
      </c>
      <c r="VNQ45" s="43" t="s">
        <v>56</v>
      </c>
      <c r="VNR45" s="43">
        <v>25</v>
      </c>
      <c r="VNS45" s="43"/>
      <c r="VNT45" s="44"/>
      <c r="VNU45" s="71">
        <f>VNW44</f>
        <v>0</v>
      </c>
      <c r="VNV45" s="72" t="str">
        <f t="shared" si="183"/>
        <v>-</v>
      </c>
      <c r="VNW45" s="70">
        <f>VNU45+VNZ45/60/24</f>
        <v>1.7361111111111112E-2</v>
      </c>
      <c r="VNX45" s="43" t="s">
        <v>55</v>
      </c>
      <c r="VNY45" s="43" t="s">
        <v>56</v>
      </c>
      <c r="VNZ45" s="43">
        <v>25</v>
      </c>
      <c r="VOA45" s="43"/>
      <c r="VOB45" s="44"/>
      <c r="VOC45" s="71">
        <f>VOE44</f>
        <v>0</v>
      </c>
      <c r="VOD45" s="72" t="str">
        <f t="shared" si="183"/>
        <v>-</v>
      </c>
      <c r="VOE45" s="70">
        <f>VOC45+VOH45/60/24</f>
        <v>1.7361111111111112E-2</v>
      </c>
      <c r="VOF45" s="43" t="s">
        <v>55</v>
      </c>
      <c r="VOG45" s="43" t="s">
        <v>56</v>
      </c>
      <c r="VOH45" s="43">
        <v>25</v>
      </c>
      <c r="VOI45" s="43"/>
      <c r="VOJ45" s="44"/>
      <c r="VOK45" s="71">
        <f>VOM44</f>
        <v>0</v>
      </c>
      <c r="VOL45" s="72" t="str">
        <f t="shared" si="183"/>
        <v>-</v>
      </c>
      <c r="VOM45" s="70">
        <f>VOK45+VOP45/60/24</f>
        <v>1.7361111111111112E-2</v>
      </c>
      <c r="VON45" s="43" t="s">
        <v>55</v>
      </c>
      <c r="VOO45" s="43" t="s">
        <v>56</v>
      </c>
      <c r="VOP45" s="43">
        <v>25</v>
      </c>
      <c r="VOQ45" s="43"/>
      <c r="VOR45" s="44"/>
      <c r="VOS45" s="71">
        <f>VOU44</f>
        <v>0</v>
      </c>
      <c r="VOT45" s="72" t="str">
        <f t="shared" si="183"/>
        <v>-</v>
      </c>
      <c r="VOU45" s="70">
        <f>VOS45+VOX45/60/24</f>
        <v>1.7361111111111112E-2</v>
      </c>
      <c r="VOV45" s="43" t="s">
        <v>55</v>
      </c>
      <c r="VOW45" s="43" t="s">
        <v>56</v>
      </c>
      <c r="VOX45" s="43">
        <v>25</v>
      </c>
      <c r="VOY45" s="43"/>
      <c r="VOZ45" s="44"/>
      <c r="VPA45" s="71">
        <f>VPC44</f>
        <v>0</v>
      </c>
      <c r="VPB45" s="72" t="str">
        <f t="shared" si="183"/>
        <v>-</v>
      </c>
      <c r="VPC45" s="70">
        <f>VPA45+VPF45/60/24</f>
        <v>1.7361111111111112E-2</v>
      </c>
      <c r="VPD45" s="43" t="s">
        <v>55</v>
      </c>
      <c r="VPE45" s="43" t="s">
        <v>56</v>
      </c>
      <c r="VPF45" s="43">
        <v>25</v>
      </c>
      <c r="VPG45" s="43"/>
      <c r="VPH45" s="44"/>
      <c r="VPI45" s="71">
        <f>VPK44</f>
        <v>0</v>
      </c>
      <c r="VPJ45" s="72" t="str">
        <f t="shared" si="183"/>
        <v>-</v>
      </c>
      <c r="VPK45" s="70">
        <f>VPI45+VPN45/60/24</f>
        <v>1.7361111111111112E-2</v>
      </c>
      <c r="VPL45" s="43" t="s">
        <v>55</v>
      </c>
      <c r="VPM45" s="43" t="s">
        <v>56</v>
      </c>
      <c r="VPN45" s="43">
        <v>25</v>
      </c>
      <c r="VPO45" s="43"/>
      <c r="VPP45" s="44"/>
      <c r="VPQ45" s="71">
        <f>VPS44</f>
        <v>0</v>
      </c>
      <c r="VPR45" s="72" t="str">
        <f t="shared" si="183"/>
        <v>-</v>
      </c>
      <c r="VPS45" s="70">
        <f>VPQ45+VPV45/60/24</f>
        <v>1.7361111111111112E-2</v>
      </c>
      <c r="VPT45" s="43" t="s">
        <v>55</v>
      </c>
      <c r="VPU45" s="43" t="s">
        <v>56</v>
      </c>
      <c r="VPV45" s="43">
        <v>25</v>
      </c>
      <c r="VPW45" s="43"/>
      <c r="VPX45" s="44"/>
      <c r="VPY45" s="71">
        <f>VQA44</f>
        <v>0</v>
      </c>
      <c r="VPZ45" s="72" t="str">
        <f t="shared" ref="VPZ45:VSD45" si="184">"-"</f>
        <v>-</v>
      </c>
      <c r="VQA45" s="70">
        <f>VPY45+VQD45/60/24</f>
        <v>1.7361111111111112E-2</v>
      </c>
      <c r="VQB45" s="43" t="s">
        <v>55</v>
      </c>
      <c r="VQC45" s="43" t="s">
        <v>56</v>
      </c>
      <c r="VQD45" s="43">
        <v>25</v>
      </c>
      <c r="VQE45" s="43"/>
      <c r="VQF45" s="44"/>
      <c r="VQG45" s="71">
        <f>VQI44</f>
        <v>0</v>
      </c>
      <c r="VQH45" s="72" t="str">
        <f t="shared" si="184"/>
        <v>-</v>
      </c>
      <c r="VQI45" s="70">
        <f>VQG45+VQL45/60/24</f>
        <v>1.7361111111111112E-2</v>
      </c>
      <c r="VQJ45" s="43" t="s">
        <v>55</v>
      </c>
      <c r="VQK45" s="43" t="s">
        <v>56</v>
      </c>
      <c r="VQL45" s="43">
        <v>25</v>
      </c>
      <c r="VQM45" s="43"/>
      <c r="VQN45" s="44"/>
      <c r="VQO45" s="71">
        <f>VQQ44</f>
        <v>0</v>
      </c>
      <c r="VQP45" s="72" t="str">
        <f t="shared" si="184"/>
        <v>-</v>
      </c>
      <c r="VQQ45" s="70">
        <f>VQO45+VQT45/60/24</f>
        <v>1.7361111111111112E-2</v>
      </c>
      <c r="VQR45" s="43" t="s">
        <v>55</v>
      </c>
      <c r="VQS45" s="43" t="s">
        <v>56</v>
      </c>
      <c r="VQT45" s="43">
        <v>25</v>
      </c>
      <c r="VQU45" s="43"/>
      <c r="VQV45" s="44"/>
      <c r="VQW45" s="71">
        <f>VQY44</f>
        <v>0</v>
      </c>
      <c r="VQX45" s="72" t="str">
        <f t="shared" si="184"/>
        <v>-</v>
      </c>
      <c r="VQY45" s="70">
        <f>VQW45+VRB45/60/24</f>
        <v>1.7361111111111112E-2</v>
      </c>
      <c r="VQZ45" s="43" t="s">
        <v>55</v>
      </c>
      <c r="VRA45" s="43" t="s">
        <v>56</v>
      </c>
      <c r="VRB45" s="43">
        <v>25</v>
      </c>
      <c r="VRC45" s="43"/>
      <c r="VRD45" s="44"/>
      <c r="VRE45" s="71">
        <f>VRG44</f>
        <v>0</v>
      </c>
      <c r="VRF45" s="72" t="str">
        <f t="shared" si="184"/>
        <v>-</v>
      </c>
      <c r="VRG45" s="70">
        <f>VRE45+VRJ45/60/24</f>
        <v>1.7361111111111112E-2</v>
      </c>
      <c r="VRH45" s="43" t="s">
        <v>55</v>
      </c>
      <c r="VRI45" s="43" t="s">
        <v>56</v>
      </c>
      <c r="VRJ45" s="43">
        <v>25</v>
      </c>
      <c r="VRK45" s="43"/>
      <c r="VRL45" s="44"/>
      <c r="VRM45" s="71">
        <f>VRO44</f>
        <v>0</v>
      </c>
      <c r="VRN45" s="72" t="str">
        <f t="shared" si="184"/>
        <v>-</v>
      </c>
      <c r="VRO45" s="70">
        <f>VRM45+VRR45/60/24</f>
        <v>1.7361111111111112E-2</v>
      </c>
      <c r="VRP45" s="43" t="s">
        <v>55</v>
      </c>
      <c r="VRQ45" s="43" t="s">
        <v>56</v>
      </c>
      <c r="VRR45" s="43">
        <v>25</v>
      </c>
      <c r="VRS45" s="43"/>
      <c r="VRT45" s="44"/>
      <c r="VRU45" s="71">
        <f>VRW44</f>
        <v>0</v>
      </c>
      <c r="VRV45" s="72" t="str">
        <f t="shared" si="184"/>
        <v>-</v>
      </c>
      <c r="VRW45" s="70">
        <f>VRU45+VRZ45/60/24</f>
        <v>1.7361111111111112E-2</v>
      </c>
      <c r="VRX45" s="43" t="s">
        <v>55</v>
      </c>
      <c r="VRY45" s="43" t="s">
        <v>56</v>
      </c>
      <c r="VRZ45" s="43">
        <v>25</v>
      </c>
      <c r="VSA45" s="43"/>
      <c r="VSB45" s="44"/>
      <c r="VSC45" s="71">
        <f>VSE44</f>
        <v>0</v>
      </c>
      <c r="VSD45" s="72" t="str">
        <f t="shared" si="184"/>
        <v>-</v>
      </c>
      <c r="VSE45" s="70">
        <f>VSC45+VSH45/60/24</f>
        <v>1.7361111111111112E-2</v>
      </c>
      <c r="VSF45" s="43" t="s">
        <v>55</v>
      </c>
      <c r="VSG45" s="43" t="s">
        <v>56</v>
      </c>
      <c r="VSH45" s="43">
        <v>25</v>
      </c>
      <c r="VSI45" s="43"/>
      <c r="VSJ45" s="44"/>
      <c r="VSK45" s="71">
        <f>VSM44</f>
        <v>0</v>
      </c>
      <c r="VSL45" s="72" t="str">
        <f t="shared" ref="VSL45:VUP45" si="185">"-"</f>
        <v>-</v>
      </c>
      <c r="VSM45" s="70">
        <f>VSK45+VSP45/60/24</f>
        <v>1.7361111111111112E-2</v>
      </c>
      <c r="VSN45" s="43" t="s">
        <v>55</v>
      </c>
      <c r="VSO45" s="43" t="s">
        <v>56</v>
      </c>
      <c r="VSP45" s="43">
        <v>25</v>
      </c>
      <c r="VSQ45" s="43"/>
      <c r="VSR45" s="44"/>
      <c r="VSS45" s="71">
        <f>VSU44</f>
        <v>0</v>
      </c>
      <c r="VST45" s="72" t="str">
        <f t="shared" si="185"/>
        <v>-</v>
      </c>
      <c r="VSU45" s="70">
        <f>VSS45+VSX45/60/24</f>
        <v>1.7361111111111112E-2</v>
      </c>
      <c r="VSV45" s="43" t="s">
        <v>55</v>
      </c>
      <c r="VSW45" s="43" t="s">
        <v>56</v>
      </c>
      <c r="VSX45" s="43">
        <v>25</v>
      </c>
      <c r="VSY45" s="43"/>
      <c r="VSZ45" s="44"/>
      <c r="VTA45" s="71">
        <f>VTC44</f>
        <v>0</v>
      </c>
      <c r="VTB45" s="72" t="str">
        <f t="shared" si="185"/>
        <v>-</v>
      </c>
      <c r="VTC45" s="70">
        <f>VTA45+VTF45/60/24</f>
        <v>1.7361111111111112E-2</v>
      </c>
      <c r="VTD45" s="43" t="s">
        <v>55</v>
      </c>
      <c r="VTE45" s="43" t="s">
        <v>56</v>
      </c>
      <c r="VTF45" s="43">
        <v>25</v>
      </c>
      <c r="VTG45" s="43"/>
      <c r="VTH45" s="44"/>
      <c r="VTI45" s="71">
        <f>VTK44</f>
        <v>0</v>
      </c>
      <c r="VTJ45" s="72" t="str">
        <f t="shared" si="185"/>
        <v>-</v>
      </c>
      <c r="VTK45" s="70">
        <f>VTI45+VTN45/60/24</f>
        <v>1.7361111111111112E-2</v>
      </c>
      <c r="VTL45" s="43" t="s">
        <v>55</v>
      </c>
      <c r="VTM45" s="43" t="s">
        <v>56</v>
      </c>
      <c r="VTN45" s="43">
        <v>25</v>
      </c>
      <c r="VTO45" s="43"/>
      <c r="VTP45" s="44"/>
      <c r="VTQ45" s="71">
        <f>VTS44</f>
        <v>0</v>
      </c>
      <c r="VTR45" s="72" t="str">
        <f t="shared" si="185"/>
        <v>-</v>
      </c>
      <c r="VTS45" s="70">
        <f>VTQ45+VTV45/60/24</f>
        <v>1.7361111111111112E-2</v>
      </c>
      <c r="VTT45" s="43" t="s">
        <v>55</v>
      </c>
      <c r="VTU45" s="43" t="s">
        <v>56</v>
      </c>
      <c r="VTV45" s="43">
        <v>25</v>
      </c>
      <c r="VTW45" s="43"/>
      <c r="VTX45" s="44"/>
      <c r="VTY45" s="71">
        <f>VUA44</f>
        <v>0</v>
      </c>
      <c r="VTZ45" s="72" t="str">
        <f t="shared" si="185"/>
        <v>-</v>
      </c>
      <c r="VUA45" s="70">
        <f>VTY45+VUD45/60/24</f>
        <v>1.7361111111111112E-2</v>
      </c>
      <c r="VUB45" s="43" t="s">
        <v>55</v>
      </c>
      <c r="VUC45" s="43" t="s">
        <v>56</v>
      </c>
      <c r="VUD45" s="43">
        <v>25</v>
      </c>
      <c r="VUE45" s="43"/>
      <c r="VUF45" s="44"/>
      <c r="VUG45" s="71">
        <f>VUI44</f>
        <v>0</v>
      </c>
      <c r="VUH45" s="72" t="str">
        <f t="shared" si="185"/>
        <v>-</v>
      </c>
      <c r="VUI45" s="70">
        <f>VUG45+VUL45/60/24</f>
        <v>1.7361111111111112E-2</v>
      </c>
      <c r="VUJ45" s="43" t="s">
        <v>55</v>
      </c>
      <c r="VUK45" s="43" t="s">
        <v>56</v>
      </c>
      <c r="VUL45" s="43">
        <v>25</v>
      </c>
      <c r="VUM45" s="43"/>
      <c r="VUN45" s="44"/>
      <c r="VUO45" s="71">
        <f>VUQ44</f>
        <v>0</v>
      </c>
      <c r="VUP45" s="72" t="str">
        <f t="shared" si="185"/>
        <v>-</v>
      </c>
      <c r="VUQ45" s="70">
        <f>VUO45+VUT45/60/24</f>
        <v>1.7361111111111112E-2</v>
      </c>
      <c r="VUR45" s="43" t="s">
        <v>55</v>
      </c>
      <c r="VUS45" s="43" t="s">
        <v>56</v>
      </c>
      <c r="VUT45" s="43">
        <v>25</v>
      </c>
      <c r="VUU45" s="43"/>
      <c r="VUV45" s="44"/>
      <c r="VUW45" s="71">
        <f>VUY44</f>
        <v>0</v>
      </c>
      <c r="VUX45" s="72" t="str">
        <f t="shared" ref="VUX45:VXB45" si="186">"-"</f>
        <v>-</v>
      </c>
      <c r="VUY45" s="70">
        <f>VUW45+VVB45/60/24</f>
        <v>1.7361111111111112E-2</v>
      </c>
      <c r="VUZ45" s="43" t="s">
        <v>55</v>
      </c>
      <c r="VVA45" s="43" t="s">
        <v>56</v>
      </c>
      <c r="VVB45" s="43">
        <v>25</v>
      </c>
      <c r="VVC45" s="43"/>
      <c r="VVD45" s="44"/>
      <c r="VVE45" s="71">
        <f>VVG44</f>
        <v>0</v>
      </c>
      <c r="VVF45" s="72" t="str">
        <f t="shared" si="186"/>
        <v>-</v>
      </c>
      <c r="VVG45" s="70">
        <f>VVE45+VVJ45/60/24</f>
        <v>1.7361111111111112E-2</v>
      </c>
      <c r="VVH45" s="43" t="s">
        <v>55</v>
      </c>
      <c r="VVI45" s="43" t="s">
        <v>56</v>
      </c>
      <c r="VVJ45" s="43">
        <v>25</v>
      </c>
      <c r="VVK45" s="43"/>
      <c r="VVL45" s="44"/>
      <c r="VVM45" s="71">
        <f>VVO44</f>
        <v>0</v>
      </c>
      <c r="VVN45" s="72" t="str">
        <f t="shared" si="186"/>
        <v>-</v>
      </c>
      <c r="VVO45" s="70">
        <f>VVM45+VVR45/60/24</f>
        <v>1.7361111111111112E-2</v>
      </c>
      <c r="VVP45" s="43" t="s">
        <v>55</v>
      </c>
      <c r="VVQ45" s="43" t="s">
        <v>56</v>
      </c>
      <c r="VVR45" s="43">
        <v>25</v>
      </c>
      <c r="VVS45" s="43"/>
      <c r="VVT45" s="44"/>
      <c r="VVU45" s="71">
        <f>VVW44</f>
        <v>0</v>
      </c>
      <c r="VVV45" s="72" t="str">
        <f t="shared" si="186"/>
        <v>-</v>
      </c>
      <c r="VVW45" s="70">
        <f>VVU45+VVZ45/60/24</f>
        <v>1.7361111111111112E-2</v>
      </c>
      <c r="VVX45" s="43" t="s">
        <v>55</v>
      </c>
      <c r="VVY45" s="43" t="s">
        <v>56</v>
      </c>
      <c r="VVZ45" s="43">
        <v>25</v>
      </c>
      <c r="VWA45" s="43"/>
      <c r="VWB45" s="44"/>
      <c r="VWC45" s="71">
        <f>VWE44</f>
        <v>0</v>
      </c>
      <c r="VWD45" s="72" t="str">
        <f t="shared" si="186"/>
        <v>-</v>
      </c>
      <c r="VWE45" s="70">
        <f>VWC45+VWH45/60/24</f>
        <v>1.7361111111111112E-2</v>
      </c>
      <c r="VWF45" s="43" t="s">
        <v>55</v>
      </c>
      <c r="VWG45" s="43" t="s">
        <v>56</v>
      </c>
      <c r="VWH45" s="43">
        <v>25</v>
      </c>
      <c r="VWI45" s="43"/>
      <c r="VWJ45" s="44"/>
      <c r="VWK45" s="71">
        <f>VWM44</f>
        <v>0</v>
      </c>
      <c r="VWL45" s="72" t="str">
        <f t="shared" si="186"/>
        <v>-</v>
      </c>
      <c r="VWM45" s="70">
        <f>VWK45+VWP45/60/24</f>
        <v>1.7361111111111112E-2</v>
      </c>
      <c r="VWN45" s="43" t="s">
        <v>55</v>
      </c>
      <c r="VWO45" s="43" t="s">
        <v>56</v>
      </c>
      <c r="VWP45" s="43">
        <v>25</v>
      </c>
      <c r="VWQ45" s="43"/>
      <c r="VWR45" s="44"/>
      <c r="VWS45" s="71">
        <f>VWU44</f>
        <v>0</v>
      </c>
      <c r="VWT45" s="72" t="str">
        <f t="shared" si="186"/>
        <v>-</v>
      </c>
      <c r="VWU45" s="70">
        <f>VWS45+VWX45/60/24</f>
        <v>1.7361111111111112E-2</v>
      </c>
      <c r="VWV45" s="43" t="s">
        <v>55</v>
      </c>
      <c r="VWW45" s="43" t="s">
        <v>56</v>
      </c>
      <c r="VWX45" s="43">
        <v>25</v>
      </c>
      <c r="VWY45" s="43"/>
      <c r="VWZ45" s="44"/>
      <c r="VXA45" s="71">
        <f>VXC44</f>
        <v>0</v>
      </c>
      <c r="VXB45" s="72" t="str">
        <f t="shared" si="186"/>
        <v>-</v>
      </c>
      <c r="VXC45" s="70">
        <f>VXA45+VXF45/60/24</f>
        <v>1.7361111111111112E-2</v>
      </c>
      <c r="VXD45" s="43" t="s">
        <v>55</v>
      </c>
      <c r="VXE45" s="43" t="s">
        <v>56</v>
      </c>
      <c r="VXF45" s="43">
        <v>25</v>
      </c>
      <c r="VXG45" s="43"/>
      <c r="VXH45" s="44"/>
      <c r="VXI45" s="71">
        <f>VXK44</f>
        <v>0</v>
      </c>
      <c r="VXJ45" s="72" t="str">
        <f t="shared" ref="VXJ45:VZN45" si="187">"-"</f>
        <v>-</v>
      </c>
      <c r="VXK45" s="70">
        <f>VXI45+VXN45/60/24</f>
        <v>1.7361111111111112E-2</v>
      </c>
      <c r="VXL45" s="43" t="s">
        <v>55</v>
      </c>
      <c r="VXM45" s="43" t="s">
        <v>56</v>
      </c>
      <c r="VXN45" s="43">
        <v>25</v>
      </c>
      <c r="VXO45" s="43"/>
      <c r="VXP45" s="44"/>
      <c r="VXQ45" s="71">
        <f>VXS44</f>
        <v>0</v>
      </c>
      <c r="VXR45" s="72" t="str">
        <f t="shared" si="187"/>
        <v>-</v>
      </c>
      <c r="VXS45" s="70">
        <f>VXQ45+VXV45/60/24</f>
        <v>1.7361111111111112E-2</v>
      </c>
      <c r="VXT45" s="43" t="s">
        <v>55</v>
      </c>
      <c r="VXU45" s="43" t="s">
        <v>56</v>
      </c>
      <c r="VXV45" s="43">
        <v>25</v>
      </c>
      <c r="VXW45" s="43"/>
      <c r="VXX45" s="44"/>
      <c r="VXY45" s="71">
        <f>VYA44</f>
        <v>0</v>
      </c>
      <c r="VXZ45" s="72" t="str">
        <f t="shared" si="187"/>
        <v>-</v>
      </c>
      <c r="VYA45" s="70">
        <f>VXY45+VYD45/60/24</f>
        <v>1.7361111111111112E-2</v>
      </c>
      <c r="VYB45" s="43" t="s">
        <v>55</v>
      </c>
      <c r="VYC45" s="43" t="s">
        <v>56</v>
      </c>
      <c r="VYD45" s="43">
        <v>25</v>
      </c>
      <c r="VYE45" s="43"/>
      <c r="VYF45" s="44"/>
      <c r="VYG45" s="71">
        <f>VYI44</f>
        <v>0</v>
      </c>
      <c r="VYH45" s="72" t="str">
        <f t="shared" si="187"/>
        <v>-</v>
      </c>
      <c r="VYI45" s="70">
        <f>VYG45+VYL45/60/24</f>
        <v>1.7361111111111112E-2</v>
      </c>
      <c r="VYJ45" s="43" t="s">
        <v>55</v>
      </c>
      <c r="VYK45" s="43" t="s">
        <v>56</v>
      </c>
      <c r="VYL45" s="43">
        <v>25</v>
      </c>
      <c r="VYM45" s="43"/>
      <c r="VYN45" s="44"/>
      <c r="VYO45" s="71">
        <f>VYQ44</f>
        <v>0</v>
      </c>
      <c r="VYP45" s="72" t="str">
        <f t="shared" si="187"/>
        <v>-</v>
      </c>
      <c r="VYQ45" s="70">
        <f>VYO45+VYT45/60/24</f>
        <v>1.7361111111111112E-2</v>
      </c>
      <c r="VYR45" s="43" t="s">
        <v>55</v>
      </c>
      <c r="VYS45" s="43" t="s">
        <v>56</v>
      </c>
      <c r="VYT45" s="43">
        <v>25</v>
      </c>
      <c r="VYU45" s="43"/>
      <c r="VYV45" s="44"/>
      <c r="VYW45" s="71">
        <f>VYY44</f>
        <v>0</v>
      </c>
      <c r="VYX45" s="72" t="str">
        <f t="shared" si="187"/>
        <v>-</v>
      </c>
      <c r="VYY45" s="70">
        <f>VYW45+VZB45/60/24</f>
        <v>1.7361111111111112E-2</v>
      </c>
      <c r="VYZ45" s="43" t="s">
        <v>55</v>
      </c>
      <c r="VZA45" s="43" t="s">
        <v>56</v>
      </c>
      <c r="VZB45" s="43">
        <v>25</v>
      </c>
      <c r="VZC45" s="43"/>
      <c r="VZD45" s="44"/>
      <c r="VZE45" s="71">
        <f>VZG44</f>
        <v>0</v>
      </c>
      <c r="VZF45" s="72" t="str">
        <f t="shared" si="187"/>
        <v>-</v>
      </c>
      <c r="VZG45" s="70">
        <f>VZE45+VZJ45/60/24</f>
        <v>1.7361111111111112E-2</v>
      </c>
      <c r="VZH45" s="43" t="s">
        <v>55</v>
      </c>
      <c r="VZI45" s="43" t="s">
        <v>56</v>
      </c>
      <c r="VZJ45" s="43">
        <v>25</v>
      </c>
      <c r="VZK45" s="43"/>
      <c r="VZL45" s="44"/>
      <c r="VZM45" s="71">
        <f>VZO44</f>
        <v>0</v>
      </c>
      <c r="VZN45" s="72" t="str">
        <f t="shared" si="187"/>
        <v>-</v>
      </c>
      <c r="VZO45" s="70">
        <f>VZM45+VZR45/60/24</f>
        <v>1.7361111111111112E-2</v>
      </c>
      <c r="VZP45" s="43" t="s">
        <v>55</v>
      </c>
      <c r="VZQ45" s="43" t="s">
        <v>56</v>
      </c>
      <c r="VZR45" s="43">
        <v>25</v>
      </c>
      <c r="VZS45" s="43"/>
      <c r="VZT45" s="44"/>
      <c r="VZU45" s="71">
        <f>VZW44</f>
        <v>0</v>
      </c>
      <c r="VZV45" s="72" t="str">
        <f t="shared" ref="VZV45:WBZ45" si="188">"-"</f>
        <v>-</v>
      </c>
      <c r="VZW45" s="70">
        <f>VZU45+VZZ45/60/24</f>
        <v>1.7361111111111112E-2</v>
      </c>
      <c r="VZX45" s="43" t="s">
        <v>55</v>
      </c>
      <c r="VZY45" s="43" t="s">
        <v>56</v>
      </c>
      <c r="VZZ45" s="43">
        <v>25</v>
      </c>
      <c r="WAA45" s="43"/>
      <c r="WAB45" s="44"/>
      <c r="WAC45" s="71">
        <f>WAE44</f>
        <v>0</v>
      </c>
      <c r="WAD45" s="72" t="str">
        <f t="shared" si="188"/>
        <v>-</v>
      </c>
      <c r="WAE45" s="70">
        <f>WAC45+WAH45/60/24</f>
        <v>1.7361111111111112E-2</v>
      </c>
      <c r="WAF45" s="43" t="s">
        <v>55</v>
      </c>
      <c r="WAG45" s="43" t="s">
        <v>56</v>
      </c>
      <c r="WAH45" s="43">
        <v>25</v>
      </c>
      <c r="WAI45" s="43"/>
      <c r="WAJ45" s="44"/>
      <c r="WAK45" s="71">
        <f>WAM44</f>
        <v>0</v>
      </c>
      <c r="WAL45" s="72" t="str">
        <f t="shared" si="188"/>
        <v>-</v>
      </c>
      <c r="WAM45" s="70">
        <f>WAK45+WAP45/60/24</f>
        <v>1.7361111111111112E-2</v>
      </c>
      <c r="WAN45" s="43" t="s">
        <v>55</v>
      </c>
      <c r="WAO45" s="43" t="s">
        <v>56</v>
      </c>
      <c r="WAP45" s="43">
        <v>25</v>
      </c>
      <c r="WAQ45" s="43"/>
      <c r="WAR45" s="44"/>
      <c r="WAS45" s="71">
        <f>WAU44</f>
        <v>0</v>
      </c>
      <c r="WAT45" s="72" t="str">
        <f t="shared" si="188"/>
        <v>-</v>
      </c>
      <c r="WAU45" s="70">
        <f>WAS45+WAX45/60/24</f>
        <v>1.7361111111111112E-2</v>
      </c>
      <c r="WAV45" s="43" t="s">
        <v>55</v>
      </c>
      <c r="WAW45" s="43" t="s">
        <v>56</v>
      </c>
      <c r="WAX45" s="43">
        <v>25</v>
      </c>
      <c r="WAY45" s="43"/>
      <c r="WAZ45" s="44"/>
      <c r="WBA45" s="71">
        <f>WBC44</f>
        <v>0</v>
      </c>
      <c r="WBB45" s="72" t="str">
        <f t="shared" si="188"/>
        <v>-</v>
      </c>
      <c r="WBC45" s="70">
        <f>WBA45+WBF45/60/24</f>
        <v>1.7361111111111112E-2</v>
      </c>
      <c r="WBD45" s="43" t="s">
        <v>55</v>
      </c>
      <c r="WBE45" s="43" t="s">
        <v>56</v>
      </c>
      <c r="WBF45" s="43">
        <v>25</v>
      </c>
      <c r="WBG45" s="43"/>
      <c r="WBH45" s="44"/>
      <c r="WBI45" s="71">
        <f>WBK44</f>
        <v>0</v>
      </c>
      <c r="WBJ45" s="72" t="str">
        <f t="shared" si="188"/>
        <v>-</v>
      </c>
      <c r="WBK45" s="70">
        <f>WBI45+WBN45/60/24</f>
        <v>1.7361111111111112E-2</v>
      </c>
      <c r="WBL45" s="43" t="s">
        <v>55</v>
      </c>
      <c r="WBM45" s="43" t="s">
        <v>56</v>
      </c>
      <c r="WBN45" s="43">
        <v>25</v>
      </c>
      <c r="WBO45" s="43"/>
      <c r="WBP45" s="44"/>
      <c r="WBQ45" s="71">
        <f>WBS44</f>
        <v>0</v>
      </c>
      <c r="WBR45" s="72" t="str">
        <f t="shared" si="188"/>
        <v>-</v>
      </c>
      <c r="WBS45" s="70">
        <f>WBQ45+WBV45/60/24</f>
        <v>1.7361111111111112E-2</v>
      </c>
      <c r="WBT45" s="43" t="s">
        <v>55</v>
      </c>
      <c r="WBU45" s="43" t="s">
        <v>56</v>
      </c>
      <c r="WBV45" s="43">
        <v>25</v>
      </c>
      <c r="WBW45" s="43"/>
      <c r="WBX45" s="44"/>
      <c r="WBY45" s="71">
        <f>WCA44</f>
        <v>0</v>
      </c>
      <c r="WBZ45" s="72" t="str">
        <f t="shared" si="188"/>
        <v>-</v>
      </c>
      <c r="WCA45" s="70">
        <f>WBY45+WCD45/60/24</f>
        <v>1.7361111111111112E-2</v>
      </c>
      <c r="WCB45" s="43" t="s">
        <v>55</v>
      </c>
      <c r="WCC45" s="43" t="s">
        <v>56</v>
      </c>
      <c r="WCD45" s="43">
        <v>25</v>
      </c>
      <c r="WCE45" s="43"/>
      <c r="WCF45" s="44"/>
      <c r="WCG45" s="71">
        <f>WCI44</f>
        <v>0</v>
      </c>
      <c r="WCH45" s="72" t="str">
        <f t="shared" ref="WCH45:WEL45" si="189">"-"</f>
        <v>-</v>
      </c>
      <c r="WCI45" s="70">
        <f>WCG45+WCL45/60/24</f>
        <v>1.7361111111111112E-2</v>
      </c>
      <c r="WCJ45" s="43" t="s">
        <v>55</v>
      </c>
      <c r="WCK45" s="43" t="s">
        <v>56</v>
      </c>
      <c r="WCL45" s="43">
        <v>25</v>
      </c>
      <c r="WCM45" s="43"/>
      <c r="WCN45" s="44"/>
      <c r="WCO45" s="71">
        <f>WCQ44</f>
        <v>0</v>
      </c>
      <c r="WCP45" s="72" t="str">
        <f t="shared" si="189"/>
        <v>-</v>
      </c>
      <c r="WCQ45" s="70">
        <f>WCO45+WCT45/60/24</f>
        <v>1.7361111111111112E-2</v>
      </c>
      <c r="WCR45" s="43" t="s">
        <v>55</v>
      </c>
      <c r="WCS45" s="43" t="s">
        <v>56</v>
      </c>
      <c r="WCT45" s="43">
        <v>25</v>
      </c>
      <c r="WCU45" s="43"/>
      <c r="WCV45" s="44"/>
      <c r="WCW45" s="71">
        <f>WCY44</f>
        <v>0</v>
      </c>
      <c r="WCX45" s="72" t="str">
        <f t="shared" si="189"/>
        <v>-</v>
      </c>
      <c r="WCY45" s="70">
        <f>WCW45+WDB45/60/24</f>
        <v>1.7361111111111112E-2</v>
      </c>
      <c r="WCZ45" s="43" t="s">
        <v>55</v>
      </c>
      <c r="WDA45" s="43" t="s">
        <v>56</v>
      </c>
      <c r="WDB45" s="43">
        <v>25</v>
      </c>
      <c r="WDC45" s="43"/>
      <c r="WDD45" s="44"/>
      <c r="WDE45" s="71">
        <f>WDG44</f>
        <v>0</v>
      </c>
      <c r="WDF45" s="72" t="str">
        <f t="shared" si="189"/>
        <v>-</v>
      </c>
      <c r="WDG45" s="70">
        <f>WDE45+WDJ45/60/24</f>
        <v>1.7361111111111112E-2</v>
      </c>
      <c r="WDH45" s="43" t="s">
        <v>55</v>
      </c>
      <c r="WDI45" s="43" t="s">
        <v>56</v>
      </c>
      <c r="WDJ45" s="43">
        <v>25</v>
      </c>
      <c r="WDK45" s="43"/>
      <c r="WDL45" s="44"/>
      <c r="WDM45" s="71">
        <f>WDO44</f>
        <v>0</v>
      </c>
      <c r="WDN45" s="72" t="str">
        <f t="shared" si="189"/>
        <v>-</v>
      </c>
      <c r="WDO45" s="70">
        <f>WDM45+WDR45/60/24</f>
        <v>1.7361111111111112E-2</v>
      </c>
      <c r="WDP45" s="43" t="s">
        <v>55</v>
      </c>
      <c r="WDQ45" s="43" t="s">
        <v>56</v>
      </c>
      <c r="WDR45" s="43">
        <v>25</v>
      </c>
      <c r="WDS45" s="43"/>
      <c r="WDT45" s="44"/>
      <c r="WDU45" s="71">
        <f>WDW44</f>
        <v>0</v>
      </c>
      <c r="WDV45" s="72" t="str">
        <f t="shared" si="189"/>
        <v>-</v>
      </c>
      <c r="WDW45" s="70">
        <f>WDU45+WDZ45/60/24</f>
        <v>1.7361111111111112E-2</v>
      </c>
      <c r="WDX45" s="43" t="s">
        <v>55</v>
      </c>
      <c r="WDY45" s="43" t="s">
        <v>56</v>
      </c>
      <c r="WDZ45" s="43">
        <v>25</v>
      </c>
      <c r="WEA45" s="43"/>
      <c r="WEB45" s="44"/>
      <c r="WEC45" s="71">
        <f>WEE44</f>
        <v>0</v>
      </c>
      <c r="WED45" s="72" t="str">
        <f t="shared" si="189"/>
        <v>-</v>
      </c>
      <c r="WEE45" s="70">
        <f>WEC45+WEH45/60/24</f>
        <v>1.7361111111111112E-2</v>
      </c>
      <c r="WEF45" s="43" t="s">
        <v>55</v>
      </c>
      <c r="WEG45" s="43" t="s">
        <v>56</v>
      </c>
      <c r="WEH45" s="43">
        <v>25</v>
      </c>
      <c r="WEI45" s="43"/>
      <c r="WEJ45" s="44"/>
      <c r="WEK45" s="71">
        <f>WEM44</f>
        <v>0</v>
      </c>
      <c r="WEL45" s="72" t="str">
        <f t="shared" si="189"/>
        <v>-</v>
      </c>
      <c r="WEM45" s="70">
        <f>WEK45+WEP45/60/24</f>
        <v>1.7361111111111112E-2</v>
      </c>
      <c r="WEN45" s="43" t="s">
        <v>55</v>
      </c>
      <c r="WEO45" s="43" t="s">
        <v>56</v>
      </c>
      <c r="WEP45" s="43">
        <v>25</v>
      </c>
      <c r="WEQ45" s="43"/>
      <c r="WER45" s="44"/>
      <c r="WES45" s="71">
        <f>WEU44</f>
        <v>0</v>
      </c>
      <c r="WET45" s="72" t="str">
        <f t="shared" ref="WET45:WGX45" si="190">"-"</f>
        <v>-</v>
      </c>
      <c r="WEU45" s="70">
        <f>WES45+WEX45/60/24</f>
        <v>1.7361111111111112E-2</v>
      </c>
      <c r="WEV45" s="43" t="s">
        <v>55</v>
      </c>
      <c r="WEW45" s="43" t="s">
        <v>56</v>
      </c>
      <c r="WEX45" s="43">
        <v>25</v>
      </c>
      <c r="WEY45" s="43"/>
      <c r="WEZ45" s="44"/>
      <c r="WFA45" s="71">
        <f>WFC44</f>
        <v>0</v>
      </c>
      <c r="WFB45" s="72" t="str">
        <f t="shared" si="190"/>
        <v>-</v>
      </c>
      <c r="WFC45" s="70">
        <f>WFA45+WFF45/60/24</f>
        <v>1.7361111111111112E-2</v>
      </c>
      <c r="WFD45" s="43" t="s">
        <v>55</v>
      </c>
      <c r="WFE45" s="43" t="s">
        <v>56</v>
      </c>
      <c r="WFF45" s="43">
        <v>25</v>
      </c>
      <c r="WFG45" s="43"/>
      <c r="WFH45" s="44"/>
      <c r="WFI45" s="71">
        <f>WFK44</f>
        <v>0</v>
      </c>
      <c r="WFJ45" s="72" t="str">
        <f t="shared" si="190"/>
        <v>-</v>
      </c>
      <c r="WFK45" s="70">
        <f>WFI45+WFN45/60/24</f>
        <v>1.7361111111111112E-2</v>
      </c>
      <c r="WFL45" s="43" t="s">
        <v>55</v>
      </c>
      <c r="WFM45" s="43" t="s">
        <v>56</v>
      </c>
      <c r="WFN45" s="43">
        <v>25</v>
      </c>
      <c r="WFO45" s="43"/>
      <c r="WFP45" s="44"/>
      <c r="WFQ45" s="71">
        <f>WFS44</f>
        <v>0</v>
      </c>
      <c r="WFR45" s="72" t="str">
        <f t="shared" si="190"/>
        <v>-</v>
      </c>
      <c r="WFS45" s="70">
        <f>WFQ45+WFV45/60/24</f>
        <v>1.7361111111111112E-2</v>
      </c>
      <c r="WFT45" s="43" t="s">
        <v>55</v>
      </c>
      <c r="WFU45" s="43" t="s">
        <v>56</v>
      </c>
      <c r="WFV45" s="43">
        <v>25</v>
      </c>
      <c r="WFW45" s="43"/>
      <c r="WFX45" s="44"/>
      <c r="WFY45" s="71">
        <f>WGA44</f>
        <v>0</v>
      </c>
      <c r="WFZ45" s="72" t="str">
        <f t="shared" si="190"/>
        <v>-</v>
      </c>
      <c r="WGA45" s="70">
        <f>WFY45+WGD45/60/24</f>
        <v>1.7361111111111112E-2</v>
      </c>
      <c r="WGB45" s="43" t="s">
        <v>55</v>
      </c>
      <c r="WGC45" s="43" t="s">
        <v>56</v>
      </c>
      <c r="WGD45" s="43">
        <v>25</v>
      </c>
      <c r="WGE45" s="43"/>
      <c r="WGF45" s="44"/>
      <c r="WGG45" s="71">
        <f>WGI44</f>
        <v>0</v>
      </c>
      <c r="WGH45" s="72" t="str">
        <f t="shared" si="190"/>
        <v>-</v>
      </c>
      <c r="WGI45" s="70">
        <f>WGG45+WGL45/60/24</f>
        <v>1.7361111111111112E-2</v>
      </c>
      <c r="WGJ45" s="43" t="s">
        <v>55</v>
      </c>
      <c r="WGK45" s="43" t="s">
        <v>56</v>
      </c>
      <c r="WGL45" s="43">
        <v>25</v>
      </c>
      <c r="WGM45" s="43"/>
      <c r="WGN45" s="44"/>
      <c r="WGO45" s="71">
        <f>WGQ44</f>
        <v>0</v>
      </c>
      <c r="WGP45" s="72" t="str">
        <f t="shared" si="190"/>
        <v>-</v>
      </c>
      <c r="WGQ45" s="70">
        <f>WGO45+WGT45/60/24</f>
        <v>1.7361111111111112E-2</v>
      </c>
      <c r="WGR45" s="43" t="s">
        <v>55</v>
      </c>
      <c r="WGS45" s="43" t="s">
        <v>56</v>
      </c>
      <c r="WGT45" s="43">
        <v>25</v>
      </c>
      <c r="WGU45" s="43"/>
      <c r="WGV45" s="44"/>
      <c r="WGW45" s="71">
        <f>WGY44</f>
        <v>0</v>
      </c>
      <c r="WGX45" s="72" t="str">
        <f t="shared" si="190"/>
        <v>-</v>
      </c>
      <c r="WGY45" s="70">
        <f>WGW45+WHB45/60/24</f>
        <v>1.7361111111111112E-2</v>
      </c>
      <c r="WGZ45" s="43" t="s">
        <v>55</v>
      </c>
      <c r="WHA45" s="43" t="s">
        <v>56</v>
      </c>
      <c r="WHB45" s="43">
        <v>25</v>
      </c>
      <c r="WHC45" s="43"/>
      <c r="WHD45" s="44"/>
      <c r="WHE45" s="71">
        <f>WHG44</f>
        <v>0</v>
      </c>
      <c r="WHF45" s="72" t="str">
        <f t="shared" ref="WHF45:WJJ45" si="191">"-"</f>
        <v>-</v>
      </c>
      <c r="WHG45" s="70">
        <f>WHE45+WHJ45/60/24</f>
        <v>1.7361111111111112E-2</v>
      </c>
      <c r="WHH45" s="43" t="s">
        <v>55</v>
      </c>
      <c r="WHI45" s="43" t="s">
        <v>56</v>
      </c>
      <c r="WHJ45" s="43">
        <v>25</v>
      </c>
      <c r="WHK45" s="43"/>
      <c r="WHL45" s="44"/>
      <c r="WHM45" s="71">
        <f>WHO44</f>
        <v>0</v>
      </c>
      <c r="WHN45" s="72" t="str">
        <f t="shared" si="191"/>
        <v>-</v>
      </c>
      <c r="WHO45" s="70">
        <f>WHM45+WHR45/60/24</f>
        <v>1.7361111111111112E-2</v>
      </c>
      <c r="WHP45" s="43" t="s">
        <v>55</v>
      </c>
      <c r="WHQ45" s="43" t="s">
        <v>56</v>
      </c>
      <c r="WHR45" s="43">
        <v>25</v>
      </c>
      <c r="WHS45" s="43"/>
      <c r="WHT45" s="44"/>
      <c r="WHU45" s="71">
        <f>WHW44</f>
        <v>0</v>
      </c>
      <c r="WHV45" s="72" t="str">
        <f t="shared" si="191"/>
        <v>-</v>
      </c>
      <c r="WHW45" s="70">
        <f>WHU45+WHZ45/60/24</f>
        <v>1.7361111111111112E-2</v>
      </c>
      <c r="WHX45" s="43" t="s">
        <v>55</v>
      </c>
      <c r="WHY45" s="43" t="s">
        <v>56</v>
      </c>
      <c r="WHZ45" s="43">
        <v>25</v>
      </c>
      <c r="WIA45" s="43"/>
      <c r="WIB45" s="44"/>
      <c r="WIC45" s="71">
        <f>WIE44</f>
        <v>0</v>
      </c>
      <c r="WID45" s="72" t="str">
        <f t="shared" si="191"/>
        <v>-</v>
      </c>
      <c r="WIE45" s="70">
        <f>WIC45+WIH45/60/24</f>
        <v>1.7361111111111112E-2</v>
      </c>
      <c r="WIF45" s="43" t="s">
        <v>55</v>
      </c>
      <c r="WIG45" s="43" t="s">
        <v>56</v>
      </c>
      <c r="WIH45" s="43">
        <v>25</v>
      </c>
      <c r="WII45" s="43"/>
      <c r="WIJ45" s="44"/>
      <c r="WIK45" s="71">
        <f>WIM44</f>
        <v>0</v>
      </c>
      <c r="WIL45" s="72" t="str">
        <f t="shared" si="191"/>
        <v>-</v>
      </c>
      <c r="WIM45" s="70">
        <f>WIK45+WIP45/60/24</f>
        <v>1.7361111111111112E-2</v>
      </c>
      <c r="WIN45" s="43" t="s">
        <v>55</v>
      </c>
      <c r="WIO45" s="43" t="s">
        <v>56</v>
      </c>
      <c r="WIP45" s="43">
        <v>25</v>
      </c>
      <c r="WIQ45" s="43"/>
      <c r="WIR45" s="44"/>
      <c r="WIS45" s="71">
        <f>WIU44</f>
        <v>0</v>
      </c>
      <c r="WIT45" s="72" t="str">
        <f t="shared" si="191"/>
        <v>-</v>
      </c>
      <c r="WIU45" s="70">
        <f>WIS45+WIX45/60/24</f>
        <v>1.7361111111111112E-2</v>
      </c>
      <c r="WIV45" s="43" t="s">
        <v>55</v>
      </c>
      <c r="WIW45" s="43" t="s">
        <v>56</v>
      </c>
      <c r="WIX45" s="43">
        <v>25</v>
      </c>
      <c r="WIY45" s="43"/>
      <c r="WIZ45" s="44"/>
      <c r="WJA45" s="71">
        <f>WJC44</f>
        <v>0</v>
      </c>
      <c r="WJB45" s="72" t="str">
        <f t="shared" si="191"/>
        <v>-</v>
      </c>
      <c r="WJC45" s="70">
        <f>WJA45+WJF45/60/24</f>
        <v>1.7361111111111112E-2</v>
      </c>
      <c r="WJD45" s="43" t="s">
        <v>55</v>
      </c>
      <c r="WJE45" s="43" t="s">
        <v>56</v>
      </c>
      <c r="WJF45" s="43">
        <v>25</v>
      </c>
      <c r="WJG45" s="43"/>
      <c r="WJH45" s="44"/>
      <c r="WJI45" s="71">
        <f>WJK44</f>
        <v>0</v>
      </c>
      <c r="WJJ45" s="72" t="str">
        <f t="shared" si="191"/>
        <v>-</v>
      </c>
      <c r="WJK45" s="70">
        <f>WJI45+WJN45/60/24</f>
        <v>1.7361111111111112E-2</v>
      </c>
      <c r="WJL45" s="43" t="s">
        <v>55</v>
      </c>
      <c r="WJM45" s="43" t="s">
        <v>56</v>
      </c>
      <c r="WJN45" s="43">
        <v>25</v>
      </c>
      <c r="WJO45" s="43"/>
      <c r="WJP45" s="44"/>
      <c r="WJQ45" s="71">
        <f>WJS44</f>
        <v>0</v>
      </c>
      <c r="WJR45" s="72" t="str">
        <f t="shared" ref="WJR45:WLV45" si="192">"-"</f>
        <v>-</v>
      </c>
      <c r="WJS45" s="70">
        <f>WJQ45+WJV45/60/24</f>
        <v>1.7361111111111112E-2</v>
      </c>
      <c r="WJT45" s="43" t="s">
        <v>55</v>
      </c>
      <c r="WJU45" s="43" t="s">
        <v>56</v>
      </c>
      <c r="WJV45" s="43">
        <v>25</v>
      </c>
      <c r="WJW45" s="43"/>
      <c r="WJX45" s="44"/>
      <c r="WJY45" s="71">
        <f>WKA44</f>
        <v>0</v>
      </c>
      <c r="WJZ45" s="72" t="str">
        <f t="shared" si="192"/>
        <v>-</v>
      </c>
      <c r="WKA45" s="70">
        <f>WJY45+WKD45/60/24</f>
        <v>1.7361111111111112E-2</v>
      </c>
      <c r="WKB45" s="43" t="s">
        <v>55</v>
      </c>
      <c r="WKC45" s="43" t="s">
        <v>56</v>
      </c>
      <c r="WKD45" s="43">
        <v>25</v>
      </c>
      <c r="WKE45" s="43"/>
      <c r="WKF45" s="44"/>
      <c r="WKG45" s="71">
        <f>WKI44</f>
        <v>0</v>
      </c>
      <c r="WKH45" s="72" t="str">
        <f t="shared" si="192"/>
        <v>-</v>
      </c>
      <c r="WKI45" s="70">
        <f>WKG45+WKL45/60/24</f>
        <v>1.7361111111111112E-2</v>
      </c>
      <c r="WKJ45" s="43" t="s">
        <v>55</v>
      </c>
      <c r="WKK45" s="43" t="s">
        <v>56</v>
      </c>
      <c r="WKL45" s="43">
        <v>25</v>
      </c>
      <c r="WKM45" s="43"/>
      <c r="WKN45" s="44"/>
      <c r="WKO45" s="71">
        <f>WKQ44</f>
        <v>0</v>
      </c>
      <c r="WKP45" s="72" t="str">
        <f t="shared" si="192"/>
        <v>-</v>
      </c>
      <c r="WKQ45" s="70">
        <f>WKO45+WKT45/60/24</f>
        <v>1.7361111111111112E-2</v>
      </c>
      <c r="WKR45" s="43" t="s">
        <v>55</v>
      </c>
      <c r="WKS45" s="43" t="s">
        <v>56</v>
      </c>
      <c r="WKT45" s="43">
        <v>25</v>
      </c>
      <c r="WKU45" s="43"/>
      <c r="WKV45" s="44"/>
      <c r="WKW45" s="71">
        <f>WKY44</f>
        <v>0</v>
      </c>
      <c r="WKX45" s="72" t="str">
        <f t="shared" si="192"/>
        <v>-</v>
      </c>
      <c r="WKY45" s="70">
        <f>WKW45+WLB45/60/24</f>
        <v>1.7361111111111112E-2</v>
      </c>
      <c r="WKZ45" s="43" t="s">
        <v>55</v>
      </c>
      <c r="WLA45" s="43" t="s">
        <v>56</v>
      </c>
      <c r="WLB45" s="43">
        <v>25</v>
      </c>
      <c r="WLC45" s="43"/>
      <c r="WLD45" s="44"/>
      <c r="WLE45" s="71">
        <f>WLG44</f>
        <v>0</v>
      </c>
      <c r="WLF45" s="72" t="str">
        <f t="shared" si="192"/>
        <v>-</v>
      </c>
      <c r="WLG45" s="70">
        <f>WLE45+WLJ45/60/24</f>
        <v>1.7361111111111112E-2</v>
      </c>
      <c r="WLH45" s="43" t="s">
        <v>55</v>
      </c>
      <c r="WLI45" s="43" t="s">
        <v>56</v>
      </c>
      <c r="WLJ45" s="43">
        <v>25</v>
      </c>
      <c r="WLK45" s="43"/>
      <c r="WLL45" s="44"/>
      <c r="WLM45" s="71">
        <f>WLO44</f>
        <v>0</v>
      </c>
      <c r="WLN45" s="72" t="str">
        <f t="shared" si="192"/>
        <v>-</v>
      </c>
      <c r="WLO45" s="70">
        <f>WLM45+WLR45/60/24</f>
        <v>1.7361111111111112E-2</v>
      </c>
      <c r="WLP45" s="43" t="s">
        <v>55</v>
      </c>
      <c r="WLQ45" s="43" t="s">
        <v>56</v>
      </c>
      <c r="WLR45" s="43">
        <v>25</v>
      </c>
      <c r="WLS45" s="43"/>
      <c r="WLT45" s="44"/>
      <c r="WLU45" s="71">
        <f>WLW44</f>
        <v>0</v>
      </c>
      <c r="WLV45" s="72" t="str">
        <f t="shared" si="192"/>
        <v>-</v>
      </c>
      <c r="WLW45" s="70">
        <f>WLU45+WLZ45/60/24</f>
        <v>1.7361111111111112E-2</v>
      </c>
      <c r="WLX45" s="43" t="s">
        <v>55</v>
      </c>
      <c r="WLY45" s="43" t="s">
        <v>56</v>
      </c>
      <c r="WLZ45" s="43">
        <v>25</v>
      </c>
      <c r="WMA45" s="43"/>
      <c r="WMB45" s="44"/>
      <c r="WMC45" s="71">
        <f>WME44</f>
        <v>0</v>
      </c>
      <c r="WMD45" s="72" t="str">
        <f t="shared" ref="WMD45:WOH45" si="193">"-"</f>
        <v>-</v>
      </c>
      <c r="WME45" s="70">
        <f>WMC45+WMH45/60/24</f>
        <v>1.7361111111111112E-2</v>
      </c>
      <c r="WMF45" s="43" t="s">
        <v>55</v>
      </c>
      <c r="WMG45" s="43" t="s">
        <v>56</v>
      </c>
      <c r="WMH45" s="43">
        <v>25</v>
      </c>
      <c r="WMI45" s="43"/>
      <c r="WMJ45" s="44"/>
      <c r="WMK45" s="71">
        <f>WMM44</f>
        <v>0</v>
      </c>
      <c r="WML45" s="72" t="str">
        <f t="shared" si="193"/>
        <v>-</v>
      </c>
      <c r="WMM45" s="70">
        <f>WMK45+WMP45/60/24</f>
        <v>1.7361111111111112E-2</v>
      </c>
      <c r="WMN45" s="43" t="s">
        <v>55</v>
      </c>
      <c r="WMO45" s="43" t="s">
        <v>56</v>
      </c>
      <c r="WMP45" s="43">
        <v>25</v>
      </c>
      <c r="WMQ45" s="43"/>
      <c r="WMR45" s="44"/>
      <c r="WMS45" s="71">
        <f>WMU44</f>
        <v>0</v>
      </c>
      <c r="WMT45" s="72" t="str">
        <f t="shared" si="193"/>
        <v>-</v>
      </c>
      <c r="WMU45" s="70">
        <f>WMS45+WMX45/60/24</f>
        <v>1.7361111111111112E-2</v>
      </c>
      <c r="WMV45" s="43" t="s">
        <v>55</v>
      </c>
      <c r="WMW45" s="43" t="s">
        <v>56</v>
      </c>
      <c r="WMX45" s="43">
        <v>25</v>
      </c>
      <c r="WMY45" s="43"/>
      <c r="WMZ45" s="44"/>
      <c r="WNA45" s="71">
        <f>WNC44</f>
        <v>0</v>
      </c>
      <c r="WNB45" s="72" t="str">
        <f t="shared" si="193"/>
        <v>-</v>
      </c>
      <c r="WNC45" s="70">
        <f>WNA45+WNF45/60/24</f>
        <v>1.7361111111111112E-2</v>
      </c>
      <c r="WND45" s="43" t="s">
        <v>55</v>
      </c>
      <c r="WNE45" s="43" t="s">
        <v>56</v>
      </c>
      <c r="WNF45" s="43">
        <v>25</v>
      </c>
      <c r="WNG45" s="43"/>
      <c r="WNH45" s="44"/>
      <c r="WNI45" s="71">
        <f>WNK44</f>
        <v>0</v>
      </c>
      <c r="WNJ45" s="72" t="str">
        <f t="shared" si="193"/>
        <v>-</v>
      </c>
      <c r="WNK45" s="70">
        <f>WNI45+WNN45/60/24</f>
        <v>1.7361111111111112E-2</v>
      </c>
      <c r="WNL45" s="43" t="s">
        <v>55</v>
      </c>
      <c r="WNM45" s="43" t="s">
        <v>56</v>
      </c>
      <c r="WNN45" s="43">
        <v>25</v>
      </c>
      <c r="WNO45" s="43"/>
      <c r="WNP45" s="44"/>
      <c r="WNQ45" s="71">
        <f>WNS44</f>
        <v>0</v>
      </c>
      <c r="WNR45" s="72" t="str">
        <f t="shared" si="193"/>
        <v>-</v>
      </c>
      <c r="WNS45" s="70">
        <f>WNQ45+WNV45/60/24</f>
        <v>1.7361111111111112E-2</v>
      </c>
      <c r="WNT45" s="43" t="s">
        <v>55</v>
      </c>
      <c r="WNU45" s="43" t="s">
        <v>56</v>
      </c>
      <c r="WNV45" s="43">
        <v>25</v>
      </c>
      <c r="WNW45" s="43"/>
      <c r="WNX45" s="44"/>
      <c r="WNY45" s="71">
        <f>WOA44</f>
        <v>0</v>
      </c>
      <c r="WNZ45" s="72" t="str">
        <f t="shared" si="193"/>
        <v>-</v>
      </c>
      <c r="WOA45" s="70">
        <f>WNY45+WOD45/60/24</f>
        <v>1.7361111111111112E-2</v>
      </c>
      <c r="WOB45" s="43" t="s">
        <v>55</v>
      </c>
      <c r="WOC45" s="43" t="s">
        <v>56</v>
      </c>
      <c r="WOD45" s="43">
        <v>25</v>
      </c>
      <c r="WOE45" s="43"/>
      <c r="WOF45" s="44"/>
      <c r="WOG45" s="71">
        <f>WOI44</f>
        <v>0</v>
      </c>
      <c r="WOH45" s="72" t="str">
        <f t="shared" si="193"/>
        <v>-</v>
      </c>
      <c r="WOI45" s="70">
        <f>WOG45+WOL45/60/24</f>
        <v>1.7361111111111112E-2</v>
      </c>
      <c r="WOJ45" s="43" t="s">
        <v>55</v>
      </c>
      <c r="WOK45" s="43" t="s">
        <v>56</v>
      </c>
      <c r="WOL45" s="43">
        <v>25</v>
      </c>
      <c r="WOM45" s="43"/>
      <c r="WON45" s="44"/>
      <c r="WOO45" s="71">
        <f>WOQ44</f>
        <v>0</v>
      </c>
      <c r="WOP45" s="72" t="str">
        <f t="shared" ref="WOP45:WQT45" si="194">"-"</f>
        <v>-</v>
      </c>
      <c r="WOQ45" s="70">
        <f>WOO45+WOT45/60/24</f>
        <v>1.7361111111111112E-2</v>
      </c>
      <c r="WOR45" s="43" t="s">
        <v>55</v>
      </c>
      <c r="WOS45" s="43" t="s">
        <v>56</v>
      </c>
      <c r="WOT45" s="43">
        <v>25</v>
      </c>
      <c r="WOU45" s="43"/>
      <c r="WOV45" s="44"/>
      <c r="WOW45" s="71">
        <f>WOY44</f>
        <v>0</v>
      </c>
      <c r="WOX45" s="72" t="str">
        <f t="shared" si="194"/>
        <v>-</v>
      </c>
      <c r="WOY45" s="70">
        <f>WOW45+WPB45/60/24</f>
        <v>1.7361111111111112E-2</v>
      </c>
      <c r="WOZ45" s="43" t="s">
        <v>55</v>
      </c>
      <c r="WPA45" s="43" t="s">
        <v>56</v>
      </c>
      <c r="WPB45" s="43">
        <v>25</v>
      </c>
      <c r="WPC45" s="43"/>
      <c r="WPD45" s="44"/>
      <c r="WPE45" s="71">
        <f>WPG44</f>
        <v>0</v>
      </c>
      <c r="WPF45" s="72" t="str">
        <f t="shared" si="194"/>
        <v>-</v>
      </c>
      <c r="WPG45" s="70">
        <f>WPE45+WPJ45/60/24</f>
        <v>1.7361111111111112E-2</v>
      </c>
      <c r="WPH45" s="43" t="s">
        <v>55</v>
      </c>
      <c r="WPI45" s="43" t="s">
        <v>56</v>
      </c>
      <c r="WPJ45" s="43">
        <v>25</v>
      </c>
      <c r="WPK45" s="43"/>
      <c r="WPL45" s="44"/>
      <c r="WPM45" s="71">
        <f>WPO44</f>
        <v>0</v>
      </c>
      <c r="WPN45" s="72" t="str">
        <f t="shared" si="194"/>
        <v>-</v>
      </c>
      <c r="WPO45" s="70">
        <f>WPM45+WPR45/60/24</f>
        <v>1.7361111111111112E-2</v>
      </c>
      <c r="WPP45" s="43" t="s">
        <v>55</v>
      </c>
      <c r="WPQ45" s="43" t="s">
        <v>56</v>
      </c>
      <c r="WPR45" s="43">
        <v>25</v>
      </c>
      <c r="WPS45" s="43"/>
      <c r="WPT45" s="44"/>
      <c r="WPU45" s="71">
        <f>WPW44</f>
        <v>0</v>
      </c>
      <c r="WPV45" s="72" t="str">
        <f t="shared" si="194"/>
        <v>-</v>
      </c>
      <c r="WPW45" s="70">
        <f>WPU45+WPZ45/60/24</f>
        <v>1.7361111111111112E-2</v>
      </c>
      <c r="WPX45" s="43" t="s">
        <v>55</v>
      </c>
      <c r="WPY45" s="43" t="s">
        <v>56</v>
      </c>
      <c r="WPZ45" s="43">
        <v>25</v>
      </c>
      <c r="WQA45" s="43"/>
      <c r="WQB45" s="44"/>
      <c r="WQC45" s="71">
        <f>WQE44</f>
        <v>0</v>
      </c>
      <c r="WQD45" s="72" t="str">
        <f t="shared" si="194"/>
        <v>-</v>
      </c>
      <c r="WQE45" s="70">
        <f>WQC45+WQH45/60/24</f>
        <v>1.7361111111111112E-2</v>
      </c>
      <c r="WQF45" s="43" t="s">
        <v>55</v>
      </c>
      <c r="WQG45" s="43" t="s">
        <v>56</v>
      </c>
      <c r="WQH45" s="43">
        <v>25</v>
      </c>
      <c r="WQI45" s="43"/>
      <c r="WQJ45" s="44"/>
      <c r="WQK45" s="71">
        <f>WQM44</f>
        <v>0</v>
      </c>
      <c r="WQL45" s="72" t="str">
        <f t="shared" si="194"/>
        <v>-</v>
      </c>
      <c r="WQM45" s="70">
        <f>WQK45+WQP45/60/24</f>
        <v>1.7361111111111112E-2</v>
      </c>
      <c r="WQN45" s="43" t="s">
        <v>55</v>
      </c>
      <c r="WQO45" s="43" t="s">
        <v>56</v>
      </c>
      <c r="WQP45" s="43">
        <v>25</v>
      </c>
      <c r="WQQ45" s="43"/>
      <c r="WQR45" s="44"/>
      <c r="WQS45" s="71">
        <f>WQU44</f>
        <v>0</v>
      </c>
      <c r="WQT45" s="72" t="str">
        <f t="shared" si="194"/>
        <v>-</v>
      </c>
      <c r="WQU45" s="70">
        <f>WQS45+WQX45/60/24</f>
        <v>1.7361111111111112E-2</v>
      </c>
      <c r="WQV45" s="43" t="s">
        <v>55</v>
      </c>
      <c r="WQW45" s="43" t="s">
        <v>56</v>
      </c>
      <c r="WQX45" s="43">
        <v>25</v>
      </c>
      <c r="WQY45" s="43"/>
      <c r="WQZ45" s="44"/>
      <c r="WRA45" s="71">
        <f>WRC44</f>
        <v>0</v>
      </c>
      <c r="WRB45" s="72" t="str">
        <f t="shared" ref="WRB45:WTF45" si="195">"-"</f>
        <v>-</v>
      </c>
      <c r="WRC45" s="70">
        <f>WRA45+WRF45/60/24</f>
        <v>1.7361111111111112E-2</v>
      </c>
      <c r="WRD45" s="43" t="s">
        <v>55</v>
      </c>
      <c r="WRE45" s="43" t="s">
        <v>56</v>
      </c>
      <c r="WRF45" s="43">
        <v>25</v>
      </c>
      <c r="WRG45" s="43"/>
      <c r="WRH45" s="44"/>
      <c r="WRI45" s="71">
        <f>WRK44</f>
        <v>0</v>
      </c>
      <c r="WRJ45" s="72" t="str">
        <f t="shared" si="195"/>
        <v>-</v>
      </c>
      <c r="WRK45" s="70">
        <f>WRI45+WRN45/60/24</f>
        <v>1.7361111111111112E-2</v>
      </c>
      <c r="WRL45" s="43" t="s">
        <v>55</v>
      </c>
      <c r="WRM45" s="43" t="s">
        <v>56</v>
      </c>
      <c r="WRN45" s="43">
        <v>25</v>
      </c>
      <c r="WRO45" s="43"/>
      <c r="WRP45" s="44"/>
      <c r="WRQ45" s="71">
        <f>WRS44</f>
        <v>0</v>
      </c>
      <c r="WRR45" s="72" t="str">
        <f t="shared" si="195"/>
        <v>-</v>
      </c>
      <c r="WRS45" s="70">
        <f>WRQ45+WRV45/60/24</f>
        <v>1.7361111111111112E-2</v>
      </c>
      <c r="WRT45" s="43" t="s">
        <v>55</v>
      </c>
      <c r="WRU45" s="43" t="s">
        <v>56</v>
      </c>
      <c r="WRV45" s="43">
        <v>25</v>
      </c>
      <c r="WRW45" s="43"/>
      <c r="WRX45" s="44"/>
      <c r="WRY45" s="71">
        <f>WSA44</f>
        <v>0</v>
      </c>
      <c r="WRZ45" s="72" t="str">
        <f t="shared" si="195"/>
        <v>-</v>
      </c>
      <c r="WSA45" s="70">
        <f>WRY45+WSD45/60/24</f>
        <v>1.7361111111111112E-2</v>
      </c>
      <c r="WSB45" s="43" t="s">
        <v>55</v>
      </c>
      <c r="WSC45" s="43" t="s">
        <v>56</v>
      </c>
      <c r="WSD45" s="43">
        <v>25</v>
      </c>
      <c r="WSE45" s="43"/>
      <c r="WSF45" s="44"/>
      <c r="WSG45" s="71">
        <f>WSI44</f>
        <v>0</v>
      </c>
      <c r="WSH45" s="72" t="str">
        <f t="shared" si="195"/>
        <v>-</v>
      </c>
      <c r="WSI45" s="70">
        <f>WSG45+WSL45/60/24</f>
        <v>1.7361111111111112E-2</v>
      </c>
      <c r="WSJ45" s="43" t="s">
        <v>55</v>
      </c>
      <c r="WSK45" s="43" t="s">
        <v>56</v>
      </c>
      <c r="WSL45" s="43">
        <v>25</v>
      </c>
      <c r="WSM45" s="43"/>
      <c r="WSN45" s="44"/>
      <c r="WSO45" s="71">
        <f>WSQ44</f>
        <v>0</v>
      </c>
      <c r="WSP45" s="72" t="str">
        <f t="shared" si="195"/>
        <v>-</v>
      </c>
      <c r="WSQ45" s="70">
        <f>WSO45+WST45/60/24</f>
        <v>1.7361111111111112E-2</v>
      </c>
      <c r="WSR45" s="43" t="s">
        <v>55</v>
      </c>
      <c r="WSS45" s="43" t="s">
        <v>56</v>
      </c>
      <c r="WST45" s="43">
        <v>25</v>
      </c>
      <c r="WSU45" s="43"/>
      <c r="WSV45" s="44"/>
      <c r="WSW45" s="71">
        <f>WSY44</f>
        <v>0</v>
      </c>
      <c r="WSX45" s="72" t="str">
        <f t="shared" si="195"/>
        <v>-</v>
      </c>
      <c r="WSY45" s="70">
        <f>WSW45+WTB45/60/24</f>
        <v>1.7361111111111112E-2</v>
      </c>
      <c r="WSZ45" s="43" t="s">
        <v>55</v>
      </c>
      <c r="WTA45" s="43" t="s">
        <v>56</v>
      </c>
      <c r="WTB45" s="43">
        <v>25</v>
      </c>
      <c r="WTC45" s="43"/>
      <c r="WTD45" s="44"/>
      <c r="WTE45" s="71">
        <f>WTG44</f>
        <v>0</v>
      </c>
      <c r="WTF45" s="72" t="str">
        <f t="shared" si="195"/>
        <v>-</v>
      </c>
      <c r="WTG45" s="70">
        <f>WTE45+WTJ45/60/24</f>
        <v>1.7361111111111112E-2</v>
      </c>
      <c r="WTH45" s="43" t="s">
        <v>55</v>
      </c>
      <c r="WTI45" s="43" t="s">
        <v>56</v>
      </c>
      <c r="WTJ45" s="43">
        <v>25</v>
      </c>
      <c r="WTK45" s="43"/>
      <c r="WTL45" s="44"/>
      <c r="WTM45" s="71">
        <f>WTO44</f>
        <v>0</v>
      </c>
      <c r="WTN45" s="72" t="str">
        <f t="shared" ref="WTN45:WVR45" si="196">"-"</f>
        <v>-</v>
      </c>
      <c r="WTO45" s="70">
        <f>WTM45+WTR45/60/24</f>
        <v>1.7361111111111112E-2</v>
      </c>
      <c r="WTP45" s="43" t="s">
        <v>55</v>
      </c>
      <c r="WTQ45" s="43" t="s">
        <v>56</v>
      </c>
      <c r="WTR45" s="43">
        <v>25</v>
      </c>
      <c r="WTS45" s="43"/>
      <c r="WTT45" s="44"/>
      <c r="WTU45" s="71">
        <f>WTW44</f>
        <v>0</v>
      </c>
      <c r="WTV45" s="72" t="str">
        <f t="shared" si="196"/>
        <v>-</v>
      </c>
      <c r="WTW45" s="70">
        <f>WTU45+WTZ45/60/24</f>
        <v>1.7361111111111112E-2</v>
      </c>
      <c r="WTX45" s="43" t="s">
        <v>55</v>
      </c>
      <c r="WTY45" s="43" t="s">
        <v>56</v>
      </c>
      <c r="WTZ45" s="43">
        <v>25</v>
      </c>
      <c r="WUA45" s="43"/>
      <c r="WUB45" s="44"/>
      <c r="WUC45" s="71">
        <f>WUE44</f>
        <v>0</v>
      </c>
      <c r="WUD45" s="72" t="str">
        <f t="shared" si="196"/>
        <v>-</v>
      </c>
      <c r="WUE45" s="70">
        <f>WUC45+WUH45/60/24</f>
        <v>1.7361111111111112E-2</v>
      </c>
      <c r="WUF45" s="43" t="s">
        <v>55</v>
      </c>
      <c r="WUG45" s="43" t="s">
        <v>56</v>
      </c>
      <c r="WUH45" s="43">
        <v>25</v>
      </c>
      <c r="WUI45" s="43"/>
      <c r="WUJ45" s="44"/>
      <c r="WUK45" s="71">
        <f>WUM44</f>
        <v>0</v>
      </c>
      <c r="WUL45" s="72" t="str">
        <f t="shared" si="196"/>
        <v>-</v>
      </c>
      <c r="WUM45" s="70">
        <f>WUK45+WUP45/60/24</f>
        <v>1.7361111111111112E-2</v>
      </c>
      <c r="WUN45" s="43" t="s">
        <v>55</v>
      </c>
      <c r="WUO45" s="43" t="s">
        <v>56</v>
      </c>
      <c r="WUP45" s="43">
        <v>25</v>
      </c>
      <c r="WUQ45" s="43"/>
      <c r="WUR45" s="44"/>
      <c r="WUS45" s="71">
        <f>WUU44</f>
        <v>0</v>
      </c>
      <c r="WUT45" s="72" t="str">
        <f t="shared" si="196"/>
        <v>-</v>
      </c>
      <c r="WUU45" s="70">
        <f>WUS45+WUX45/60/24</f>
        <v>1.7361111111111112E-2</v>
      </c>
      <c r="WUV45" s="43" t="s">
        <v>55</v>
      </c>
      <c r="WUW45" s="43" t="s">
        <v>56</v>
      </c>
      <c r="WUX45" s="43">
        <v>25</v>
      </c>
      <c r="WUY45" s="43"/>
      <c r="WUZ45" s="44"/>
      <c r="WVA45" s="71">
        <f>WVC44</f>
        <v>0</v>
      </c>
      <c r="WVB45" s="72" t="str">
        <f t="shared" si="196"/>
        <v>-</v>
      </c>
      <c r="WVC45" s="70">
        <f>WVA45+WVF45/60/24</f>
        <v>1.7361111111111112E-2</v>
      </c>
      <c r="WVD45" s="43" t="s">
        <v>55</v>
      </c>
      <c r="WVE45" s="43" t="s">
        <v>56</v>
      </c>
      <c r="WVF45" s="43">
        <v>25</v>
      </c>
      <c r="WVG45" s="43"/>
      <c r="WVH45" s="44"/>
      <c r="WVI45" s="71">
        <f>WVK44</f>
        <v>0</v>
      </c>
      <c r="WVJ45" s="72" t="str">
        <f t="shared" si="196"/>
        <v>-</v>
      </c>
      <c r="WVK45" s="70">
        <f>WVI45+WVN45/60/24</f>
        <v>1.7361111111111112E-2</v>
      </c>
      <c r="WVL45" s="43" t="s">
        <v>55</v>
      </c>
      <c r="WVM45" s="43" t="s">
        <v>56</v>
      </c>
      <c r="WVN45" s="43">
        <v>25</v>
      </c>
      <c r="WVO45" s="43"/>
      <c r="WVP45" s="44"/>
      <c r="WVQ45" s="71">
        <f>WVS44</f>
        <v>0</v>
      </c>
      <c r="WVR45" s="72" t="str">
        <f t="shared" si="196"/>
        <v>-</v>
      </c>
      <c r="WVS45" s="70">
        <f>WVQ45+WVV45/60/24</f>
        <v>1.7361111111111112E-2</v>
      </c>
      <c r="WVT45" s="43" t="s">
        <v>55</v>
      </c>
      <c r="WVU45" s="43" t="s">
        <v>56</v>
      </c>
      <c r="WVV45" s="43">
        <v>25</v>
      </c>
      <c r="WVW45" s="43"/>
      <c r="WVX45" s="44"/>
      <c r="WVY45" s="71">
        <f>WWA44</f>
        <v>0</v>
      </c>
      <c r="WVZ45" s="72" t="str">
        <f t="shared" ref="WVZ45:WYD45" si="197">"-"</f>
        <v>-</v>
      </c>
      <c r="WWA45" s="70">
        <f>WVY45+WWD45/60/24</f>
        <v>1.7361111111111112E-2</v>
      </c>
      <c r="WWB45" s="43" t="s">
        <v>55</v>
      </c>
      <c r="WWC45" s="43" t="s">
        <v>56</v>
      </c>
      <c r="WWD45" s="43">
        <v>25</v>
      </c>
      <c r="WWE45" s="43"/>
      <c r="WWF45" s="44"/>
      <c r="WWG45" s="71">
        <f>WWI44</f>
        <v>0</v>
      </c>
      <c r="WWH45" s="72" t="str">
        <f t="shared" si="197"/>
        <v>-</v>
      </c>
      <c r="WWI45" s="70">
        <f>WWG45+WWL45/60/24</f>
        <v>1.7361111111111112E-2</v>
      </c>
      <c r="WWJ45" s="43" t="s">
        <v>55</v>
      </c>
      <c r="WWK45" s="43" t="s">
        <v>56</v>
      </c>
      <c r="WWL45" s="43">
        <v>25</v>
      </c>
      <c r="WWM45" s="43"/>
      <c r="WWN45" s="44"/>
      <c r="WWO45" s="71">
        <f>WWQ44</f>
        <v>0</v>
      </c>
      <c r="WWP45" s="72" t="str">
        <f t="shared" si="197"/>
        <v>-</v>
      </c>
      <c r="WWQ45" s="70">
        <f>WWO45+WWT45/60/24</f>
        <v>1.7361111111111112E-2</v>
      </c>
      <c r="WWR45" s="43" t="s">
        <v>55</v>
      </c>
      <c r="WWS45" s="43" t="s">
        <v>56</v>
      </c>
      <c r="WWT45" s="43">
        <v>25</v>
      </c>
      <c r="WWU45" s="43"/>
      <c r="WWV45" s="44"/>
      <c r="WWW45" s="71">
        <f>WWY44</f>
        <v>0</v>
      </c>
      <c r="WWX45" s="72" t="str">
        <f t="shared" si="197"/>
        <v>-</v>
      </c>
      <c r="WWY45" s="70">
        <f>WWW45+WXB45/60/24</f>
        <v>1.7361111111111112E-2</v>
      </c>
      <c r="WWZ45" s="43" t="s">
        <v>55</v>
      </c>
      <c r="WXA45" s="43" t="s">
        <v>56</v>
      </c>
      <c r="WXB45" s="43">
        <v>25</v>
      </c>
      <c r="WXC45" s="43"/>
      <c r="WXD45" s="44"/>
      <c r="WXE45" s="71">
        <f>WXG44</f>
        <v>0</v>
      </c>
      <c r="WXF45" s="72" t="str">
        <f t="shared" si="197"/>
        <v>-</v>
      </c>
      <c r="WXG45" s="70">
        <f>WXE45+WXJ45/60/24</f>
        <v>1.7361111111111112E-2</v>
      </c>
      <c r="WXH45" s="43" t="s">
        <v>55</v>
      </c>
      <c r="WXI45" s="43" t="s">
        <v>56</v>
      </c>
      <c r="WXJ45" s="43">
        <v>25</v>
      </c>
      <c r="WXK45" s="43"/>
      <c r="WXL45" s="44"/>
      <c r="WXM45" s="71">
        <f>WXO44</f>
        <v>0</v>
      </c>
      <c r="WXN45" s="72" t="str">
        <f t="shared" si="197"/>
        <v>-</v>
      </c>
      <c r="WXO45" s="70">
        <f>WXM45+WXR45/60/24</f>
        <v>1.7361111111111112E-2</v>
      </c>
      <c r="WXP45" s="43" t="s">
        <v>55</v>
      </c>
      <c r="WXQ45" s="43" t="s">
        <v>56</v>
      </c>
      <c r="WXR45" s="43">
        <v>25</v>
      </c>
      <c r="WXS45" s="43"/>
      <c r="WXT45" s="44"/>
      <c r="WXU45" s="71">
        <f>WXW44</f>
        <v>0</v>
      </c>
      <c r="WXV45" s="72" t="str">
        <f t="shared" si="197"/>
        <v>-</v>
      </c>
      <c r="WXW45" s="70">
        <f>WXU45+WXZ45/60/24</f>
        <v>1.7361111111111112E-2</v>
      </c>
      <c r="WXX45" s="43" t="s">
        <v>55</v>
      </c>
      <c r="WXY45" s="43" t="s">
        <v>56</v>
      </c>
      <c r="WXZ45" s="43">
        <v>25</v>
      </c>
      <c r="WYA45" s="43"/>
      <c r="WYB45" s="44"/>
      <c r="WYC45" s="71">
        <f>WYE44</f>
        <v>0</v>
      </c>
      <c r="WYD45" s="72" t="str">
        <f t="shared" si="197"/>
        <v>-</v>
      </c>
      <c r="WYE45" s="70">
        <f>WYC45+WYH45/60/24</f>
        <v>1.7361111111111112E-2</v>
      </c>
      <c r="WYF45" s="43" t="s">
        <v>55</v>
      </c>
      <c r="WYG45" s="43" t="s">
        <v>56</v>
      </c>
      <c r="WYH45" s="43">
        <v>25</v>
      </c>
      <c r="WYI45" s="43"/>
      <c r="WYJ45" s="44"/>
      <c r="WYK45" s="71">
        <f>WYM44</f>
        <v>0</v>
      </c>
      <c r="WYL45" s="72" t="str">
        <f t="shared" ref="WYL45:XAP45" si="198">"-"</f>
        <v>-</v>
      </c>
      <c r="WYM45" s="70">
        <f>WYK45+WYP45/60/24</f>
        <v>1.7361111111111112E-2</v>
      </c>
      <c r="WYN45" s="43" t="s">
        <v>55</v>
      </c>
      <c r="WYO45" s="43" t="s">
        <v>56</v>
      </c>
      <c r="WYP45" s="43">
        <v>25</v>
      </c>
      <c r="WYQ45" s="43"/>
      <c r="WYR45" s="44"/>
      <c r="WYS45" s="71">
        <f>WYU44</f>
        <v>0</v>
      </c>
      <c r="WYT45" s="72" t="str">
        <f t="shared" si="198"/>
        <v>-</v>
      </c>
      <c r="WYU45" s="70">
        <f>WYS45+WYX45/60/24</f>
        <v>1.7361111111111112E-2</v>
      </c>
      <c r="WYV45" s="43" t="s">
        <v>55</v>
      </c>
      <c r="WYW45" s="43" t="s">
        <v>56</v>
      </c>
      <c r="WYX45" s="43">
        <v>25</v>
      </c>
      <c r="WYY45" s="43"/>
      <c r="WYZ45" s="44"/>
      <c r="WZA45" s="71">
        <f>WZC44</f>
        <v>0</v>
      </c>
      <c r="WZB45" s="72" t="str">
        <f t="shared" si="198"/>
        <v>-</v>
      </c>
      <c r="WZC45" s="70">
        <f>WZA45+WZF45/60/24</f>
        <v>1.7361111111111112E-2</v>
      </c>
      <c r="WZD45" s="43" t="s">
        <v>55</v>
      </c>
      <c r="WZE45" s="43" t="s">
        <v>56</v>
      </c>
      <c r="WZF45" s="43">
        <v>25</v>
      </c>
      <c r="WZG45" s="43"/>
      <c r="WZH45" s="44"/>
      <c r="WZI45" s="71">
        <f>WZK44</f>
        <v>0</v>
      </c>
      <c r="WZJ45" s="72" t="str">
        <f t="shared" si="198"/>
        <v>-</v>
      </c>
      <c r="WZK45" s="70">
        <f>WZI45+WZN45/60/24</f>
        <v>1.7361111111111112E-2</v>
      </c>
      <c r="WZL45" s="43" t="s">
        <v>55</v>
      </c>
      <c r="WZM45" s="43" t="s">
        <v>56</v>
      </c>
      <c r="WZN45" s="43">
        <v>25</v>
      </c>
      <c r="WZO45" s="43"/>
      <c r="WZP45" s="44"/>
      <c r="WZQ45" s="71">
        <f>WZS44</f>
        <v>0</v>
      </c>
      <c r="WZR45" s="72" t="str">
        <f t="shared" si="198"/>
        <v>-</v>
      </c>
      <c r="WZS45" s="70">
        <f>WZQ45+WZV45/60/24</f>
        <v>1.7361111111111112E-2</v>
      </c>
      <c r="WZT45" s="43" t="s">
        <v>55</v>
      </c>
      <c r="WZU45" s="43" t="s">
        <v>56</v>
      </c>
      <c r="WZV45" s="43">
        <v>25</v>
      </c>
      <c r="WZW45" s="43"/>
      <c r="WZX45" s="44"/>
      <c r="WZY45" s="71">
        <f>XAA44</f>
        <v>0</v>
      </c>
      <c r="WZZ45" s="72" t="str">
        <f t="shared" si="198"/>
        <v>-</v>
      </c>
      <c r="XAA45" s="70">
        <f>WZY45+XAD45/60/24</f>
        <v>1.7361111111111112E-2</v>
      </c>
      <c r="XAB45" s="43" t="s">
        <v>55</v>
      </c>
      <c r="XAC45" s="43" t="s">
        <v>56</v>
      </c>
      <c r="XAD45" s="43">
        <v>25</v>
      </c>
      <c r="XAE45" s="43"/>
      <c r="XAF45" s="44"/>
      <c r="XAG45" s="71">
        <f>XAI44</f>
        <v>0</v>
      </c>
      <c r="XAH45" s="72" t="str">
        <f t="shared" si="198"/>
        <v>-</v>
      </c>
      <c r="XAI45" s="70">
        <f>XAG45+XAL45/60/24</f>
        <v>1.7361111111111112E-2</v>
      </c>
      <c r="XAJ45" s="43" t="s">
        <v>55</v>
      </c>
      <c r="XAK45" s="43" t="s">
        <v>56</v>
      </c>
      <c r="XAL45" s="43">
        <v>25</v>
      </c>
      <c r="XAM45" s="43"/>
      <c r="XAN45" s="44"/>
      <c r="XAO45" s="71">
        <f>XAQ44</f>
        <v>0</v>
      </c>
      <c r="XAP45" s="72" t="str">
        <f t="shared" si="198"/>
        <v>-</v>
      </c>
      <c r="XAQ45" s="70">
        <f>XAO45+XAT45/60/24</f>
        <v>1.7361111111111112E-2</v>
      </c>
      <c r="XAR45" s="43" t="s">
        <v>55</v>
      </c>
      <c r="XAS45" s="43" t="s">
        <v>56</v>
      </c>
      <c r="XAT45" s="43">
        <v>25</v>
      </c>
      <c r="XAU45" s="43"/>
      <c r="XAV45" s="44"/>
      <c r="XAW45" s="71">
        <f>XAY44</f>
        <v>0</v>
      </c>
      <c r="XAX45" s="72" t="str">
        <f t="shared" ref="XAX45:XDB45" si="199">"-"</f>
        <v>-</v>
      </c>
      <c r="XAY45" s="70">
        <f>XAW45+XBB45/60/24</f>
        <v>1.7361111111111112E-2</v>
      </c>
      <c r="XAZ45" s="43" t="s">
        <v>55</v>
      </c>
      <c r="XBA45" s="43" t="s">
        <v>56</v>
      </c>
      <c r="XBB45" s="43">
        <v>25</v>
      </c>
      <c r="XBC45" s="43"/>
      <c r="XBD45" s="44"/>
      <c r="XBE45" s="71">
        <f>XBG44</f>
        <v>0</v>
      </c>
      <c r="XBF45" s="72" t="str">
        <f t="shared" si="199"/>
        <v>-</v>
      </c>
      <c r="XBG45" s="70">
        <f>XBE45+XBJ45/60/24</f>
        <v>1.7361111111111112E-2</v>
      </c>
      <c r="XBH45" s="43" t="s">
        <v>55</v>
      </c>
      <c r="XBI45" s="43" t="s">
        <v>56</v>
      </c>
      <c r="XBJ45" s="43">
        <v>25</v>
      </c>
      <c r="XBK45" s="43"/>
      <c r="XBL45" s="44"/>
      <c r="XBM45" s="71">
        <f>XBO44</f>
        <v>0</v>
      </c>
      <c r="XBN45" s="72" t="str">
        <f t="shared" si="199"/>
        <v>-</v>
      </c>
      <c r="XBO45" s="70">
        <f>XBM45+XBR45/60/24</f>
        <v>1.7361111111111112E-2</v>
      </c>
      <c r="XBP45" s="43" t="s">
        <v>55</v>
      </c>
      <c r="XBQ45" s="43" t="s">
        <v>56</v>
      </c>
      <c r="XBR45" s="43">
        <v>25</v>
      </c>
      <c r="XBS45" s="43"/>
      <c r="XBT45" s="44"/>
      <c r="XBU45" s="71">
        <f>XBW44</f>
        <v>0</v>
      </c>
      <c r="XBV45" s="72" t="str">
        <f t="shared" si="199"/>
        <v>-</v>
      </c>
      <c r="XBW45" s="70">
        <f>XBU45+XBZ45/60/24</f>
        <v>1.7361111111111112E-2</v>
      </c>
      <c r="XBX45" s="43" t="s">
        <v>55</v>
      </c>
      <c r="XBY45" s="43" t="s">
        <v>56</v>
      </c>
      <c r="XBZ45" s="43">
        <v>25</v>
      </c>
      <c r="XCA45" s="43"/>
      <c r="XCB45" s="44"/>
      <c r="XCC45" s="71">
        <f>XCE44</f>
        <v>0</v>
      </c>
      <c r="XCD45" s="72" t="str">
        <f t="shared" si="199"/>
        <v>-</v>
      </c>
      <c r="XCE45" s="70">
        <f>XCC45+XCH45/60/24</f>
        <v>1.7361111111111112E-2</v>
      </c>
      <c r="XCF45" s="43" t="s">
        <v>55</v>
      </c>
      <c r="XCG45" s="43" t="s">
        <v>56</v>
      </c>
      <c r="XCH45" s="43">
        <v>25</v>
      </c>
      <c r="XCI45" s="43"/>
      <c r="XCJ45" s="44"/>
      <c r="XCK45" s="71">
        <f>XCM44</f>
        <v>0</v>
      </c>
      <c r="XCL45" s="72" t="str">
        <f t="shared" si="199"/>
        <v>-</v>
      </c>
      <c r="XCM45" s="70">
        <f>XCK45+XCP45/60/24</f>
        <v>1.7361111111111112E-2</v>
      </c>
      <c r="XCN45" s="43" t="s">
        <v>55</v>
      </c>
      <c r="XCO45" s="43" t="s">
        <v>56</v>
      </c>
      <c r="XCP45" s="43">
        <v>25</v>
      </c>
      <c r="XCQ45" s="43"/>
      <c r="XCR45" s="44"/>
      <c r="XCS45" s="71">
        <f>XCU44</f>
        <v>0</v>
      </c>
      <c r="XCT45" s="72" t="str">
        <f t="shared" si="199"/>
        <v>-</v>
      </c>
      <c r="XCU45" s="70">
        <f>XCS45+XCX45/60/24</f>
        <v>1.7361111111111112E-2</v>
      </c>
      <c r="XCV45" s="43" t="s">
        <v>55</v>
      </c>
      <c r="XCW45" s="43" t="s">
        <v>56</v>
      </c>
      <c r="XCX45" s="43">
        <v>25</v>
      </c>
      <c r="XCY45" s="43"/>
      <c r="XCZ45" s="44"/>
      <c r="XDA45" s="71">
        <f>XDC44</f>
        <v>0</v>
      </c>
      <c r="XDB45" s="72" t="str">
        <f t="shared" si="199"/>
        <v>-</v>
      </c>
      <c r="XDC45" s="70">
        <f>XDA45+XDF45/60/24</f>
        <v>1.7361111111111112E-2</v>
      </c>
      <c r="XDD45" s="43" t="s">
        <v>55</v>
      </c>
      <c r="XDE45" s="43" t="s">
        <v>56</v>
      </c>
      <c r="XDF45" s="43">
        <v>25</v>
      </c>
      <c r="XDG45" s="43"/>
      <c r="XDH45" s="44"/>
      <c r="XDI45" s="71">
        <f>XDK44</f>
        <v>0</v>
      </c>
      <c r="XDJ45" s="72" t="str">
        <f t="shared" ref="XDJ45:XEX45" si="200">"-"</f>
        <v>-</v>
      </c>
      <c r="XDK45" s="70">
        <f>XDI45+XDN45/60/24</f>
        <v>1.7361111111111112E-2</v>
      </c>
      <c r="XDL45" s="43" t="s">
        <v>55</v>
      </c>
      <c r="XDM45" s="43" t="s">
        <v>56</v>
      </c>
      <c r="XDN45" s="43">
        <v>25</v>
      </c>
      <c r="XDO45" s="43"/>
      <c r="XDP45" s="44"/>
      <c r="XDQ45" s="71">
        <f>XDS44</f>
        <v>0</v>
      </c>
      <c r="XDR45" s="72" t="str">
        <f t="shared" si="200"/>
        <v>-</v>
      </c>
      <c r="XDS45" s="70">
        <f>XDQ45+XDV45/60/24</f>
        <v>1.7361111111111112E-2</v>
      </c>
      <c r="XDT45" s="43" t="s">
        <v>55</v>
      </c>
      <c r="XDU45" s="43" t="s">
        <v>56</v>
      </c>
      <c r="XDV45" s="43">
        <v>25</v>
      </c>
      <c r="XDW45" s="43"/>
      <c r="XDX45" s="44"/>
      <c r="XDY45" s="71">
        <f>XEA44</f>
        <v>0</v>
      </c>
      <c r="XDZ45" s="72" t="str">
        <f t="shared" si="200"/>
        <v>-</v>
      </c>
      <c r="XEA45" s="70">
        <f>XDY45+XED45/60/24</f>
        <v>1.7361111111111112E-2</v>
      </c>
      <c r="XEB45" s="43" t="s">
        <v>55</v>
      </c>
      <c r="XEC45" s="43" t="s">
        <v>56</v>
      </c>
      <c r="XED45" s="43">
        <v>25</v>
      </c>
      <c r="XEE45" s="43"/>
      <c r="XEF45" s="44"/>
      <c r="XEG45" s="71">
        <f>XEI44</f>
        <v>0</v>
      </c>
      <c r="XEH45" s="72" t="str">
        <f t="shared" si="200"/>
        <v>-</v>
      </c>
      <c r="XEI45" s="70">
        <f>XEG45+XEL45/60/24</f>
        <v>1.7361111111111112E-2</v>
      </c>
      <c r="XEJ45" s="43" t="s">
        <v>55</v>
      </c>
      <c r="XEK45" s="43" t="s">
        <v>56</v>
      </c>
      <c r="XEL45" s="43">
        <v>25</v>
      </c>
      <c r="XEM45" s="43"/>
      <c r="XEN45" s="44"/>
      <c r="XEO45" s="71">
        <f>XEQ44</f>
        <v>0</v>
      </c>
      <c r="XEP45" s="72" t="str">
        <f t="shared" si="200"/>
        <v>-</v>
      </c>
      <c r="XEQ45" s="70">
        <f>XEO45+XET45/60/24</f>
        <v>1.7361111111111112E-2</v>
      </c>
      <c r="XER45" s="43" t="s">
        <v>55</v>
      </c>
      <c r="XES45" s="43" t="s">
        <v>56</v>
      </c>
      <c r="XET45" s="43">
        <v>25</v>
      </c>
      <c r="XEU45" s="43"/>
      <c r="XEV45" s="44"/>
      <c r="XEW45" s="71">
        <f>XEY44</f>
        <v>0</v>
      </c>
      <c r="XEX45" s="72" t="str">
        <f t="shared" si="200"/>
        <v>-</v>
      </c>
      <c r="XEY45" s="70">
        <f>XEW45+XFB45/60/24</f>
        <v>1.7361111111111112E-2</v>
      </c>
      <c r="XEZ45" s="43" t="s">
        <v>55</v>
      </c>
      <c r="XFA45" s="43" t="s">
        <v>56</v>
      </c>
      <c r="XFB45" s="43">
        <v>25</v>
      </c>
      <c r="XFC45" s="43"/>
    </row>
    <row r="46" spans="1:16383" s="57" customFormat="1" ht="15.6" x14ac:dyDescent="0.3">
      <c r="A46" s="44"/>
      <c r="B46" s="48">
        <f t="shared" ref="B46" si="201">+D45</f>
        <v>45210.541666666657</v>
      </c>
      <c r="C46" s="49" t="str">
        <f t="shared" si="15"/>
        <v>-</v>
      </c>
      <c r="D46" s="31">
        <f t="shared" si="16"/>
        <v>45210.666666666657</v>
      </c>
      <c r="E46" s="77" t="s">
        <v>107</v>
      </c>
      <c r="F46" s="40" t="s">
        <v>18</v>
      </c>
      <c r="G46" s="40">
        <v>180</v>
      </c>
      <c r="H46" s="40"/>
      <c r="I46" s="40"/>
      <c r="J46" s="40"/>
      <c r="K46" s="70"/>
      <c r="L46" s="43"/>
      <c r="M46" s="43"/>
      <c r="N46" s="43"/>
      <c r="O46" s="43"/>
      <c r="P46" s="44"/>
      <c r="Q46" s="71"/>
      <c r="R46" s="72"/>
      <c r="S46" s="70"/>
      <c r="T46" s="43"/>
      <c r="U46" s="43"/>
      <c r="V46" s="43"/>
      <c r="W46" s="43"/>
      <c r="X46" s="44"/>
      <c r="Y46" s="71"/>
      <c r="Z46" s="72"/>
      <c r="AA46" s="70"/>
      <c r="AB46" s="43"/>
      <c r="AC46" s="43"/>
      <c r="AD46" s="43"/>
      <c r="AE46" s="43"/>
      <c r="AF46" s="44"/>
      <c r="AG46" s="71"/>
      <c r="AH46" s="72"/>
      <c r="AI46" s="70"/>
      <c r="AJ46" s="43"/>
      <c r="AK46" s="43"/>
      <c r="AL46" s="43"/>
      <c r="AM46" s="43"/>
      <c r="AN46" s="44"/>
      <c r="AO46" s="71"/>
      <c r="AP46" s="72"/>
      <c r="AQ46" s="70"/>
      <c r="AR46" s="43"/>
      <c r="AS46" s="43"/>
      <c r="AT46" s="43"/>
      <c r="AU46" s="43"/>
      <c r="AV46" s="44"/>
      <c r="AW46" s="71"/>
      <c r="AX46" s="72"/>
      <c r="AY46" s="70"/>
      <c r="AZ46" s="43"/>
      <c r="BA46" s="43"/>
      <c r="BB46" s="43"/>
      <c r="BC46" s="43"/>
      <c r="BD46" s="44"/>
      <c r="BE46" s="71"/>
      <c r="BF46" s="72"/>
      <c r="BG46" s="70"/>
      <c r="BH46" s="43"/>
      <c r="BI46" s="43"/>
      <c r="BJ46" s="43"/>
      <c r="BK46" s="43"/>
      <c r="BL46" s="44"/>
      <c r="BM46" s="71"/>
      <c r="BN46" s="72"/>
      <c r="BO46" s="70"/>
      <c r="BP46" s="43"/>
      <c r="BQ46" s="43"/>
      <c r="BR46" s="43"/>
      <c r="BS46" s="43"/>
      <c r="BT46" s="44"/>
      <c r="BU46" s="71"/>
      <c r="BV46" s="72"/>
      <c r="BW46" s="70"/>
      <c r="BX46" s="43"/>
      <c r="BY46" s="43"/>
      <c r="BZ46" s="43"/>
      <c r="CA46" s="43"/>
      <c r="CB46" s="44"/>
      <c r="CC46" s="71"/>
      <c r="CD46" s="72"/>
      <c r="CE46" s="70"/>
      <c r="CF46" s="43"/>
      <c r="CG46" s="43"/>
      <c r="CH46" s="43"/>
      <c r="CI46" s="43"/>
      <c r="CJ46" s="44"/>
      <c r="CK46" s="71"/>
      <c r="CL46" s="72"/>
      <c r="CM46" s="70"/>
      <c r="CN46" s="43"/>
      <c r="CO46" s="43"/>
      <c r="CP46" s="43"/>
      <c r="CQ46" s="43"/>
      <c r="CR46" s="44"/>
      <c r="CS46" s="71"/>
      <c r="CT46" s="72"/>
      <c r="CU46" s="70"/>
      <c r="CV46" s="43"/>
      <c r="CW46" s="43"/>
      <c r="CX46" s="43"/>
      <c r="CY46" s="43"/>
      <c r="CZ46" s="44"/>
      <c r="DA46" s="71"/>
      <c r="DB46" s="72"/>
      <c r="DC46" s="70"/>
      <c r="DD46" s="43"/>
      <c r="DE46" s="43"/>
      <c r="DF46" s="43"/>
      <c r="DG46" s="43"/>
      <c r="DH46" s="44"/>
      <c r="DI46" s="71"/>
      <c r="DJ46" s="72"/>
      <c r="DK46" s="70"/>
      <c r="DL46" s="43"/>
      <c r="DM46" s="43"/>
      <c r="DN46" s="43"/>
      <c r="DO46" s="43"/>
      <c r="DP46" s="44"/>
      <c r="DQ46" s="71"/>
      <c r="DR46" s="72"/>
      <c r="DS46" s="70"/>
      <c r="DT46" s="43"/>
      <c r="DU46" s="43"/>
      <c r="DV46" s="43"/>
      <c r="DW46" s="43"/>
      <c r="DX46" s="44"/>
      <c r="DY46" s="71"/>
      <c r="DZ46" s="72"/>
      <c r="EA46" s="70"/>
      <c r="EB46" s="43"/>
      <c r="EC46" s="43"/>
      <c r="ED46" s="43"/>
      <c r="EE46" s="43"/>
      <c r="EF46" s="44"/>
      <c r="EG46" s="71"/>
      <c r="EH46" s="72"/>
      <c r="EI46" s="70"/>
      <c r="EJ46" s="43"/>
      <c r="EK46" s="43"/>
      <c r="EL46" s="43"/>
      <c r="EM46" s="43"/>
      <c r="EN46" s="44"/>
      <c r="EO46" s="71"/>
      <c r="EP46" s="72"/>
      <c r="EQ46" s="70"/>
      <c r="ER46" s="43"/>
      <c r="ES46" s="43"/>
      <c r="ET46" s="43"/>
      <c r="EU46" s="43"/>
      <c r="EV46" s="44"/>
      <c r="EW46" s="71"/>
      <c r="EX46" s="72"/>
      <c r="EY46" s="70"/>
      <c r="EZ46" s="43"/>
      <c r="FA46" s="43"/>
      <c r="FB46" s="43"/>
      <c r="FC46" s="43"/>
      <c r="FD46" s="44"/>
      <c r="FE46" s="71"/>
      <c r="FF46" s="72"/>
      <c r="FG46" s="70"/>
      <c r="FH46" s="43"/>
      <c r="FI46" s="43"/>
      <c r="FJ46" s="43"/>
      <c r="FK46" s="43"/>
      <c r="FL46" s="44"/>
      <c r="FM46" s="71"/>
      <c r="FN46" s="72"/>
      <c r="FO46" s="70"/>
      <c r="FP46" s="43"/>
      <c r="FQ46" s="43"/>
      <c r="FR46" s="43"/>
      <c r="FS46" s="43"/>
      <c r="FT46" s="44"/>
      <c r="FU46" s="71"/>
      <c r="FV46" s="72"/>
      <c r="FW46" s="70"/>
      <c r="FX46" s="43"/>
      <c r="FY46" s="43"/>
      <c r="FZ46" s="43"/>
      <c r="GA46" s="43"/>
      <c r="GB46" s="44"/>
      <c r="GC46" s="71"/>
      <c r="GD46" s="72"/>
      <c r="GE46" s="70"/>
      <c r="GF46" s="43"/>
      <c r="GG46" s="43"/>
      <c r="GH46" s="43"/>
      <c r="GI46" s="43"/>
      <c r="GJ46" s="44"/>
      <c r="GK46" s="71"/>
      <c r="GL46" s="72"/>
      <c r="GM46" s="70"/>
      <c r="GN46" s="43"/>
      <c r="GO46" s="43"/>
      <c r="GP46" s="43"/>
      <c r="GQ46" s="43"/>
      <c r="GR46" s="44"/>
      <c r="GS46" s="71"/>
      <c r="GT46" s="72"/>
      <c r="GU46" s="70"/>
      <c r="GV46" s="43"/>
      <c r="GW46" s="43"/>
      <c r="GX46" s="43"/>
      <c r="GY46" s="43"/>
      <c r="GZ46" s="44"/>
      <c r="HA46" s="71"/>
      <c r="HB46" s="72"/>
      <c r="HC46" s="70"/>
      <c r="HD46" s="43"/>
      <c r="HE46" s="43"/>
      <c r="HF46" s="43"/>
      <c r="HG46" s="43"/>
      <c r="HH46" s="44"/>
      <c r="HI46" s="71"/>
      <c r="HJ46" s="72"/>
      <c r="HK46" s="70"/>
      <c r="HL46" s="43"/>
      <c r="HM46" s="43"/>
      <c r="HN46" s="43"/>
      <c r="HO46" s="43"/>
      <c r="HP46" s="44"/>
      <c r="HQ46" s="71"/>
      <c r="HR46" s="72"/>
      <c r="HS46" s="70"/>
      <c r="HT46" s="43"/>
      <c r="HU46" s="43"/>
      <c r="HV46" s="43"/>
      <c r="HW46" s="43"/>
      <c r="HX46" s="44"/>
      <c r="HY46" s="71"/>
      <c r="HZ46" s="72"/>
      <c r="IA46" s="70"/>
      <c r="IB46" s="43"/>
      <c r="IC46" s="43"/>
      <c r="ID46" s="43"/>
      <c r="IE46" s="43"/>
      <c r="IF46" s="44"/>
      <c r="IG46" s="71"/>
      <c r="IH46" s="72"/>
      <c r="II46" s="70"/>
      <c r="IJ46" s="43"/>
      <c r="IK46" s="43"/>
      <c r="IL46" s="43"/>
      <c r="IM46" s="43"/>
      <c r="IN46" s="44"/>
      <c r="IO46" s="71"/>
      <c r="IP46" s="72"/>
      <c r="IQ46" s="70"/>
      <c r="IR46" s="43"/>
      <c r="IS46" s="43"/>
      <c r="IT46" s="43"/>
      <c r="IU46" s="43"/>
      <c r="IV46" s="44"/>
      <c r="IW46" s="71"/>
      <c r="IX46" s="72"/>
      <c r="IY46" s="70"/>
      <c r="IZ46" s="43"/>
      <c r="JA46" s="43"/>
      <c r="JB46" s="43"/>
      <c r="JC46" s="43"/>
      <c r="JD46" s="44"/>
      <c r="JE46" s="71"/>
      <c r="JF46" s="72"/>
      <c r="JG46" s="70"/>
      <c r="JH46" s="43"/>
      <c r="JI46" s="43"/>
      <c r="JJ46" s="43"/>
      <c r="JK46" s="43"/>
      <c r="JL46" s="44"/>
      <c r="JM46" s="71"/>
      <c r="JN46" s="72"/>
      <c r="JO46" s="70"/>
      <c r="JP46" s="43"/>
      <c r="JQ46" s="43"/>
      <c r="JR46" s="43"/>
      <c r="JS46" s="43"/>
      <c r="JT46" s="44"/>
      <c r="JU46" s="71"/>
      <c r="JV46" s="72"/>
      <c r="JW46" s="70"/>
      <c r="JX46" s="43"/>
      <c r="JY46" s="43"/>
      <c r="JZ46" s="43"/>
      <c r="KA46" s="43"/>
      <c r="KB46" s="44"/>
      <c r="KC46" s="71"/>
      <c r="KD46" s="72"/>
      <c r="KE46" s="70"/>
      <c r="KF46" s="43"/>
      <c r="KG46" s="43"/>
      <c r="KH46" s="43"/>
      <c r="KI46" s="43"/>
      <c r="KJ46" s="44"/>
      <c r="KK46" s="71"/>
      <c r="KL46" s="72"/>
      <c r="KM46" s="70"/>
      <c r="KN46" s="43"/>
      <c r="KO46" s="43"/>
      <c r="KP46" s="43"/>
      <c r="KQ46" s="43"/>
      <c r="KR46" s="44"/>
      <c r="KS46" s="71"/>
      <c r="KT46" s="72"/>
      <c r="KU46" s="70"/>
      <c r="KV46" s="43"/>
      <c r="KW46" s="43"/>
      <c r="KX46" s="43"/>
      <c r="KY46" s="43"/>
      <c r="KZ46" s="44"/>
      <c r="LA46" s="71"/>
      <c r="LB46" s="72"/>
      <c r="LC46" s="70"/>
      <c r="LD46" s="43"/>
      <c r="LE46" s="43"/>
      <c r="LF46" s="43"/>
      <c r="LG46" s="43"/>
      <c r="LH46" s="44"/>
      <c r="LI46" s="71"/>
      <c r="LJ46" s="72"/>
      <c r="LK46" s="70"/>
      <c r="LL46" s="43"/>
      <c r="LM46" s="43"/>
      <c r="LN46" s="43"/>
      <c r="LO46" s="43"/>
      <c r="LP46" s="44"/>
      <c r="LQ46" s="71"/>
      <c r="LR46" s="72"/>
      <c r="LS46" s="70"/>
      <c r="LT46" s="43"/>
      <c r="LU46" s="43"/>
      <c r="LV46" s="43"/>
      <c r="LW46" s="43"/>
      <c r="LX46" s="44"/>
      <c r="LY46" s="71"/>
      <c r="LZ46" s="72"/>
      <c r="MA46" s="70"/>
      <c r="MB46" s="43"/>
      <c r="MC46" s="43"/>
      <c r="MD46" s="43"/>
      <c r="ME46" s="43"/>
      <c r="MF46" s="44"/>
      <c r="MG46" s="71"/>
      <c r="MH46" s="72"/>
      <c r="MI46" s="70"/>
      <c r="MJ46" s="43"/>
      <c r="MK46" s="43"/>
      <c r="ML46" s="43"/>
      <c r="MM46" s="43"/>
      <c r="MN46" s="44"/>
      <c r="MO46" s="71"/>
      <c r="MP46" s="72"/>
      <c r="MQ46" s="70"/>
      <c r="MR46" s="43"/>
      <c r="MS46" s="43"/>
      <c r="MT46" s="43"/>
      <c r="MU46" s="43"/>
      <c r="MV46" s="44"/>
      <c r="MW46" s="71"/>
      <c r="MX46" s="72"/>
      <c r="MY46" s="70"/>
      <c r="MZ46" s="43"/>
      <c r="NA46" s="43"/>
      <c r="NB46" s="43"/>
      <c r="NC46" s="43"/>
      <c r="ND46" s="44"/>
      <c r="NE46" s="71"/>
      <c r="NF46" s="72"/>
      <c r="NG46" s="70"/>
      <c r="NH46" s="43"/>
      <c r="NI46" s="43"/>
      <c r="NJ46" s="43"/>
      <c r="NK46" s="43"/>
      <c r="NL46" s="44"/>
      <c r="NM46" s="71"/>
      <c r="NN46" s="72"/>
      <c r="NO46" s="70"/>
      <c r="NP46" s="43"/>
      <c r="NQ46" s="43"/>
      <c r="NR46" s="43"/>
      <c r="NS46" s="43"/>
      <c r="NT46" s="44"/>
      <c r="NU46" s="71"/>
      <c r="NV46" s="72"/>
      <c r="NW46" s="70"/>
      <c r="NX46" s="43"/>
      <c r="NY46" s="43"/>
      <c r="NZ46" s="43"/>
      <c r="OA46" s="43"/>
      <c r="OB46" s="44"/>
      <c r="OC46" s="71"/>
      <c r="OD46" s="72"/>
      <c r="OE46" s="70"/>
      <c r="OF46" s="43"/>
      <c r="OG46" s="43"/>
      <c r="OH46" s="43"/>
      <c r="OI46" s="43"/>
      <c r="OJ46" s="44"/>
      <c r="OK46" s="71"/>
      <c r="OL46" s="72"/>
      <c r="OM46" s="70"/>
      <c r="ON46" s="43"/>
      <c r="OO46" s="43"/>
      <c r="OP46" s="43"/>
      <c r="OQ46" s="43"/>
      <c r="OR46" s="44"/>
      <c r="OS46" s="71"/>
      <c r="OT46" s="72"/>
      <c r="OU46" s="70"/>
      <c r="OV46" s="43"/>
      <c r="OW46" s="43"/>
      <c r="OX46" s="43"/>
      <c r="OY46" s="43"/>
      <c r="OZ46" s="44"/>
      <c r="PA46" s="71"/>
      <c r="PB46" s="72"/>
      <c r="PC46" s="70"/>
      <c r="PD46" s="43"/>
      <c r="PE46" s="43"/>
      <c r="PF46" s="43"/>
      <c r="PG46" s="43"/>
      <c r="PH46" s="44"/>
      <c r="PI46" s="71"/>
      <c r="PJ46" s="72"/>
      <c r="PK46" s="70"/>
      <c r="PL46" s="43"/>
      <c r="PM46" s="43"/>
      <c r="PN46" s="43"/>
      <c r="PO46" s="43"/>
      <c r="PP46" s="44"/>
      <c r="PQ46" s="71"/>
      <c r="PR46" s="72"/>
      <c r="PS46" s="70"/>
      <c r="PT46" s="43"/>
      <c r="PU46" s="43"/>
      <c r="PV46" s="43"/>
      <c r="PW46" s="43"/>
      <c r="PX46" s="44"/>
      <c r="PY46" s="71"/>
      <c r="PZ46" s="72"/>
      <c r="QA46" s="70"/>
      <c r="QB46" s="43"/>
      <c r="QC46" s="43"/>
      <c r="QD46" s="43"/>
      <c r="QE46" s="43"/>
      <c r="QF46" s="44"/>
      <c r="QG46" s="71"/>
      <c r="QH46" s="72"/>
      <c r="QI46" s="70"/>
      <c r="QJ46" s="43"/>
      <c r="QK46" s="43"/>
      <c r="QL46" s="43"/>
      <c r="QM46" s="43"/>
      <c r="QN46" s="44"/>
      <c r="QO46" s="71"/>
      <c r="QP46" s="72"/>
      <c r="QQ46" s="70"/>
      <c r="QR46" s="43"/>
      <c r="QS46" s="43"/>
      <c r="QT46" s="43"/>
      <c r="QU46" s="43"/>
      <c r="QV46" s="44"/>
      <c r="QW46" s="71"/>
      <c r="QX46" s="72"/>
      <c r="QY46" s="70"/>
      <c r="QZ46" s="43"/>
      <c r="RA46" s="43"/>
      <c r="RB46" s="43"/>
      <c r="RC46" s="43"/>
      <c r="RD46" s="44"/>
      <c r="RE46" s="71"/>
      <c r="RF46" s="72"/>
      <c r="RG46" s="70"/>
      <c r="RH46" s="43"/>
      <c r="RI46" s="43"/>
      <c r="RJ46" s="43"/>
      <c r="RK46" s="43"/>
      <c r="RL46" s="44"/>
      <c r="RM46" s="71"/>
      <c r="RN46" s="72"/>
      <c r="RO46" s="70"/>
      <c r="RP46" s="43"/>
      <c r="RQ46" s="43"/>
      <c r="RR46" s="43"/>
      <c r="RS46" s="43"/>
      <c r="RT46" s="44"/>
      <c r="RU46" s="71"/>
      <c r="RV46" s="72"/>
      <c r="RW46" s="70"/>
      <c r="RX46" s="43"/>
      <c r="RY46" s="43"/>
      <c r="RZ46" s="43"/>
      <c r="SA46" s="43"/>
      <c r="SB46" s="44"/>
      <c r="SC46" s="71"/>
      <c r="SD46" s="72"/>
      <c r="SE46" s="70"/>
      <c r="SF46" s="43"/>
      <c r="SG46" s="43"/>
      <c r="SH46" s="43"/>
      <c r="SI46" s="43"/>
      <c r="SJ46" s="44"/>
      <c r="SK46" s="71"/>
      <c r="SL46" s="72"/>
      <c r="SM46" s="70"/>
      <c r="SN46" s="43"/>
      <c r="SO46" s="43"/>
      <c r="SP46" s="43"/>
      <c r="SQ46" s="43"/>
      <c r="SR46" s="44"/>
      <c r="SS46" s="71"/>
      <c r="ST46" s="72"/>
      <c r="SU46" s="70"/>
      <c r="SV46" s="43"/>
      <c r="SW46" s="43"/>
      <c r="SX46" s="43"/>
      <c r="SY46" s="43"/>
      <c r="SZ46" s="44"/>
      <c r="TA46" s="71"/>
      <c r="TB46" s="72"/>
      <c r="TC46" s="70"/>
      <c r="TD46" s="43"/>
      <c r="TE46" s="43"/>
      <c r="TF46" s="43"/>
      <c r="TG46" s="43"/>
      <c r="TH46" s="44"/>
      <c r="TI46" s="71"/>
      <c r="TJ46" s="72"/>
      <c r="TK46" s="70"/>
      <c r="TL46" s="43"/>
      <c r="TM46" s="43"/>
      <c r="TN46" s="43"/>
      <c r="TO46" s="43"/>
      <c r="TP46" s="44"/>
      <c r="TQ46" s="71"/>
      <c r="TR46" s="72"/>
      <c r="TS46" s="70"/>
      <c r="TT46" s="43"/>
      <c r="TU46" s="43"/>
      <c r="TV46" s="43"/>
      <c r="TW46" s="43"/>
      <c r="TX46" s="44"/>
      <c r="TY46" s="71"/>
      <c r="TZ46" s="72"/>
      <c r="UA46" s="70"/>
      <c r="UB46" s="43"/>
      <c r="UC46" s="43"/>
      <c r="UD46" s="43"/>
      <c r="UE46" s="43"/>
      <c r="UF46" s="44"/>
      <c r="UG46" s="71"/>
      <c r="UH46" s="72"/>
      <c r="UI46" s="70"/>
      <c r="UJ46" s="43"/>
      <c r="UK46" s="43"/>
      <c r="UL46" s="43"/>
      <c r="UM46" s="43"/>
      <c r="UN46" s="44"/>
      <c r="UO46" s="71"/>
      <c r="UP46" s="72"/>
      <c r="UQ46" s="70"/>
      <c r="UR46" s="43"/>
      <c r="US46" s="43"/>
      <c r="UT46" s="43"/>
      <c r="UU46" s="43"/>
      <c r="UV46" s="44"/>
      <c r="UW46" s="71"/>
      <c r="UX46" s="72"/>
      <c r="UY46" s="70"/>
      <c r="UZ46" s="43"/>
      <c r="VA46" s="43"/>
      <c r="VB46" s="43"/>
      <c r="VC46" s="43"/>
      <c r="VD46" s="44"/>
      <c r="VE46" s="71"/>
      <c r="VF46" s="72"/>
      <c r="VG46" s="70"/>
      <c r="VH46" s="43"/>
      <c r="VI46" s="43"/>
      <c r="VJ46" s="43"/>
      <c r="VK46" s="43"/>
      <c r="VL46" s="44"/>
      <c r="VM46" s="71"/>
      <c r="VN46" s="72"/>
      <c r="VO46" s="70"/>
      <c r="VP46" s="43"/>
      <c r="VQ46" s="43"/>
      <c r="VR46" s="43"/>
      <c r="VS46" s="43"/>
      <c r="VT46" s="44"/>
      <c r="VU46" s="71"/>
      <c r="VV46" s="72"/>
      <c r="VW46" s="70"/>
      <c r="VX46" s="43"/>
      <c r="VY46" s="43"/>
      <c r="VZ46" s="43"/>
      <c r="WA46" s="43"/>
      <c r="WB46" s="44"/>
      <c r="WC46" s="71"/>
      <c r="WD46" s="72"/>
      <c r="WE46" s="70"/>
      <c r="WF46" s="43"/>
      <c r="WG46" s="43"/>
      <c r="WH46" s="43"/>
      <c r="WI46" s="43"/>
      <c r="WJ46" s="44"/>
      <c r="WK46" s="71"/>
      <c r="WL46" s="72"/>
      <c r="WM46" s="70"/>
      <c r="WN46" s="43"/>
      <c r="WO46" s="43"/>
      <c r="WP46" s="43"/>
      <c r="WQ46" s="43"/>
      <c r="WR46" s="44"/>
      <c r="WS46" s="71"/>
      <c r="WT46" s="72"/>
      <c r="WU46" s="70"/>
      <c r="WV46" s="43"/>
      <c r="WW46" s="43"/>
      <c r="WX46" s="43"/>
      <c r="WY46" s="43"/>
      <c r="WZ46" s="44"/>
      <c r="XA46" s="71"/>
      <c r="XB46" s="72"/>
      <c r="XC46" s="70"/>
      <c r="XD46" s="43"/>
      <c r="XE46" s="43"/>
      <c r="XF46" s="43"/>
      <c r="XG46" s="43"/>
      <c r="XH46" s="44"/>
      <c r="XI46" s="71"/>
      <c r="XJ46" s="72"/>
      <c r="XK46" s="70"/>
      <c r="XL46" s="43"/>
      <c r="XM46" s="43"/>
      <c r="XN46" s="43"/>
      <c r="XO46" s="43"/>
      <c r="XP46" s="44"/>
      <c r="XQ46" s="71"/>
      <c r="XR46" s="72"/>
      <c r="XS46" s="70"/>
      <c r="XT46" s="43"/>
      <c r="XU46" s="43"/>
      <c r="XV46" s="43"/>
      <c r="XW46" s="43"/>
      <c r="XX46" s="44"/>
      <c r="XY46" s="71"/>
      <c r="XZ46" s="72"/>
      <c r="YA46" s="70"/>
      <c r="YB46" s="43"/>
      <c r="YC46" s="43"/>
      <c r="YD46" s="43"/>
      <c r="YE46" s="43"/>
      <c r="YF46" s="44"/>
      <c r="YG46" s="71"/>
      <c r="YH46" s="72"/>
      <c r="YI46" s="70"/>
      <c r="YJ46" s="43"/>
      <c r="YK46" s="43"/>
      <c r="YL46" s="43"/>
      <c r="YM46" s="43"/>
      <c r="YN46" s="44"/>
      <c r="YO46" s="71"/>
      <c r="YP46" s="72"/>
      <c r="YQ46" s="70"/>
      <c r="YR46" s="43"/>
      <c r="YS46" s="43"/>
      <c r="YT46" s="43"/>
      <c r="YU46" s="43"/>
      <c r="YV46" s="44"/>
      <c r="YW46" s="71"/>
      <c r="YX46" s="72"/>
      <c r="YY46" s="70"/>
      <c r="YZ46" s="43"/>
      <c r="ZA46" s="43"/>
      <c r="ZB46" s="43"/>
      <c r="ZC46" s="43"/>
      <c r="ZD46" s="44"/>
      <c r="ZE46" s="71"/>
      <c r="ZF46" s="72"/>
      <c r="ZG46" s="70"/>
      <c r="ZH46" s="43"/>
      <c r="ZI46" s="43"/>
      <c r="ZJ46" s="43"/>
      <c r="ZK46" s="43"/>
      <c r="ZL46" s="44"/>
      <c r="ZM46" s="71"/>
      <c r="ZN46" s="72"/>
      <c r="ZO46" s="70"/>
      <c r="ZP46" s="43"/>
      <c r="ZQ46" s="43"/>
      <c r="ZR46" s="43"/>
      <c r="ZS46" s="43"/>
      <c r="ZT46" s="44"/>
      <c r="ZU46" s="71"/>
      <c r="ZV46" s="72"/>
      <c r="ZW46" s="70"/>
      <c r="ZX46" s="43"/>
      <c r="ZY46" s="43"/>
      <c r="ZZ46" s="43"/>
      <c r="AAA46" s="43"/>
      <c r="AAB46" s="44"/>
      <c r="AAC46" s="71"/>
      <c r="AAD46" s="72"/>
      <c r="AAE46" s="70"/>
      <c r="AAF46" s="43"/>
      <c r="AAG46" s="43"/>
      <c r="AAH46" s="43"/>
      <c r="AAI46" s="43"/>
      <c r="AAJ46" s="44"/>
      <c r="AAK46" s="71"/>
      <c r="AAL46" s="72"/>
      <c r="AAM46" s="70"/>
      <c r="AAN46" s="43"/>
      <c r="AAO46" s="43"/>
      <c r="AAP46" s="43"/>
      <c r="AAQ46" s="43"/>
      <c r="AAR46" s="44"/>
      <c r="AAS46" s="71"/>
      <c r="AAT46" s="72"/>
      <c r="AAU46" s="70"/>
      <c r="AAV46" s="43"/>
      <c r="AAW46" s="43"/>
      <c r="AAX46" s="43"/>
      <c r="AAY46" s="43"/>
      <c r="AAZ46" s="44"/>
      <c r="ABA46" s="71"/>
      <c r="ABB46" s="72"/>
      <c r="ABC46" s="70"/>
      <c r="ABD46" s="43"/>
      <c r="ABE46" s="43"/>
      <c r="ABF46" s="43"/>
      <c r="ABG46" s="43"/>
      <c r="ABH46" s="44"/>
      <c r="ABI46" s="71"/>
      <c r="ABJ46" s="72"/>
      <c r="ABK46" s="70"/>
      <c r="ABL46" s="43"/>
      <c r="ABM46" s="43"/>
      <c r="ABN46" s="43"/>
      <c r="ABO46" s="43"/>
      <c r="ABP46" s="44"/>
      <c r="ABQ46" s="71"/>
      <c r="ABR46" s="72"/>
      <c r="ABS46" s="70"/>
      <c r="ABT46" s="43"/>
      <c r="ABU46" s="43"/>
      <c r="ABV46" s="43"/>
      <c r="ABW46" s="43"/>
      <c r="ABX46" s="44"/>
      <c r="ABY46" s="71"/>
      <c r="ABZ46" s="72"/>
      <c r="ACA46" s="70"/>
      <c r="ACB46" s="43"/>
      <c r="ACC46" s="43"/>
      <c r="ACD46" s="43"/>
      <c r="ACE46" s="43"/>
      <c r="ACF46" s="44"/>
      <c r="ACG46" s="71"/>
      <c r="ACH46" s="72"/>
      <c r="ACI46" s="70"/>
      <c r="ACJ46" s="43"/>
      <c r="ACK46" s="43"/>
      <c r="ACL46" s="43"/>
      <c r="ACM46" s="43"/>
      <c r="ACN46" s="44"/>
      <c r="ACO46" s="71"/>
      <c r="ACP46" s="72"/>
      <c r="ACQ46" s="70"/>
      <c r="ACR46" s="43"/>
      <c r="ACS46" s="43"/>
      <c r="ACT46" s="43"/>
      <c r="ACU46" s="43"/>
      <c r="ACV46" s="44"/>
      <c r="ACW46" s="71"/>
      <c r="ACX46" s="72"/>
      <c r="ACY46" s="70"/>
      <c r="ACZ46" s="43"/>
      <c r="ADA46" s="43"/>
      <c r="ADB46" s="43"/>
      <c r="ADC46" s="43"/>
      <c r="ADD46" s="44"/>
      <c r="ADE46" s="71"/>
      <c r="ADF46" s="72"/>
      <c r="ADG46" s="70"/>
      <c r="ADH46" s="43"/>
      <c r="ADI46" s="43"/>
      <c r="ADJ46" s="43"/>
      <c r="ADK46" s="43"/>
      <c r="ADL46" s="44"/>
      <c r="ADM46" s="71"/>
      <c r="ADN46" s="72"/>
      <c r="ADO46" s="70"/>
      <c r="ADP46" s="43"/>
      <c r="ADQ46" s="43"/>
      <c r="ADR46" s="43"/>
      <c r="ADS46" s="43"/>
      <c r="ADT46" s="44"/>
      <c r="ADU46" s="71"/>
      <c r="ADV46" s="72"/>
      <c r="ADW46" s="70"/>
      <c r="ADX46" s="43"/>
      <c r="ADY46" s="43"/>
      <c r="ADZ46" s="43"/>
      <c r="AEA46" s="43"/>
      <c r="AEB46" s="44"/>
      <c r="AEC46" s="71"/>
      <c r="AED46" s="72"/>
      <c r="AEE46" s="70"/>
      <c r="AEF46" s="43"/>
      <c r="AEG46" s="43"/>
      <c r="AEH46" s="43"/>
      <c r="AEI46" s="43"/>
      <c r="AEJ46" s="44"/>
      <c r="AEK46" s="71"/>
      <c r="AEL46" s="72"/>
      <c r="AEM46" s="70"/>
      <c r="AEN46" s="43"/>
      <c r="AEO46" s="43"/>
      <c r="AEP46" s="43"/>
      <c r="AEQ46" s="43"/>
      <c r="AER46" s="44"/>
      <c r="AES46" s="71"/>
      <c r="AET46" s="72"/>
      <c r="AEU46" s="70"/>
      <c r="AEV46" s="43"/>
      <c r="AEW46" s="43"/>
      <c r="AEX46" s="43"/>
      <c r="AEY46" s="43"/>
      <c r="AEZ46" s="44"/>
      <c r="AFA46" s="71"/>
      <c r="AFB46" s="72"/>
      <c r="AFC46" s="70"/>
      <c r="AFD46" s="43"/>
      <c r="AFE46" s="43"/>
      <c r="AFF46" s="43"/>
      <c r="AFG46" s="43"/>
      <c r="AFH46" s="44"/>
      <c r="AFI46" s="71"/>
      <c r="AFJ46" s="72"/>
      <c r="AFK46" s="70"/>
      <c r="AFL46" s="43"/>
      <c r="AFM46" s="43"/>
      <c r="AFN46" s="43"/>
      <c r="AFO46" s="43"/>
      <c r="AFP46" s="44"/>
      <c r="AFQ46" s="71"/>
      <c r="AFR46" s="72"/>
      <c r="AFS46" s="70"/>
      <c r="AFT46" s="43"/>
      <c r="AFU46" s="43"/>
      <c r="AFV46" s="43"/>
      <c r="AFW46" s="43"/>
      <c r="AFX46" s="44"/>
      <c r="AFY46" s="71"/>
      <c r="AFZ46" s="72"/>
      <c r="AGA46" s="70"/>
      <c r="AGB46" s="43"/>
      <c r="AGC46" s="43"/>
      <c r="AGD46" s="43"/>
      <c r="AGE46" s="43"/>
      <c r="AGF46" s="44"/>
      <c r="AGG46" s="71"/>
      <c r="AGH46" s="72"/>
      <c r="AGI46" s="70"/>
      <c r="AGJ46" s="43"/>
      <c r="AGK46" s="43"/>
      <c r="AGL46" s="43"/>
      <c r="AGM46" s="43"/>
      <c r="AGN46" s="44"/>
      <c r="AGO46" s="71"/>
      <c r="AGP46" s="72"/>
      <c r="AGQ46" s="70"/>
      <c r="AGR46" s="43"/>
      <c r="AGS46" s="43"/>
      <c r="AGT46" s="43"/>
      <c r="AGU46" s="43"/>
      <c r="AGV46" s="44"/>
      <c r="AGW46" s="71"/>
      <c r="AGX46" s="72"/>
      <c r="AGY46" s="70"/>
      <c r="AGZ46" s="43"/>
      <c r="AHA46" s="43"/>
      <c r="AHB46" s="43"/>
      <c r="AHC46" s="43"/>
      <c r="AHD46" s="44"/>
      <c r="AHE46" s="71"/>
      <c r="AHF46" s="72"/>
      <c r="AHG46" s="70"/>
      <c r="AHH46" s="43"/>
      <c r="AHI46" s="43"/>
      <c r="AHJ46" s="43"/>
      <c r="AHK46" s="43"/>
      <c r="AHL46" s="44"/>
      <c r="AHM46" s="71"/>
      <c r="AHN46" s="72"/>
      <c r="AHO46" s="70"/>
      <c r="AHP46" s="43"/>
      <c r="AHQ46" s="43"/>
      <c r="AHR46" s="43"/>
      <c r="AHS46" s="43"/>
      <c r="AHT46" s="44"/>
      <c r="AHU46" s="71"/>
      <c r="AHV46" s="72"/>
      <c r="AHW46" s="70"/>
      <c r="AHX46" s="43"/>
      <c r="AHY46" s="43"/>
      <c r="AHZ46" s="43"/>
      <c r="AIA46" s="43"/>
      <c r="AIB46" s="44"/>
      <c r="AIC46" s="71"/>
      <c r="AID46" s="72"/>
      <c r="AIE46" s="70"/>
      <c r="AIF46" s="43"/>
      <c r="AIG46" s="43"/>
      <c r="AIH46" s="43"/>
      <c r="AII46" s="43"/>
      <c r="AIJ46" s="44"/>
      <c r="AIK46" s="71"/>
      <c r="AIL46" s="72"/>
      <c r="AIM46" s="70"/>
      <c r="AIN46" s="43"/>
      <c r="AIO46" s="43"/>
      <c r="AIP46" s="43"/>
      <c r="AIQ46" s="43"/>
      <c r="AIR46" s="44"/>
      <c r="AIS46" s="71"/>
      <c r="AIT46" s="72"/>
      <c r="AIU46" s="70"/>
      <c r="AIV46" s="43"/>
      <c r="AIW46" s="43"/>
      <c r="AIX46" s="43"/>
      <c r="AIY46" s="43"/>
      <c r="AIZ46" s="44"/>
      <c r="AJA46" s="71"/>
      <c r="AJB46" s="72"/>
      <c r="AJC46" s="70"/>
      <c r="AJD46" s="43"/>
      <c r="AJE46" s="43"/>
      <c r="AJF46" s="43"/>
      <c r="AJG46" s="43"/>
      <c r="AJH46" s="44"/>
      <c r="AJI46" s="71"/>
      <c r="AJJ46" s="72"/>
      <c r="AJK46" s="70"/>
      <c r="AJL46" s="43"/>
      <c r="AJM46" s="43"/>
      <c r="AJN46" s="43"/>
      <c r="AJO46" s="43"/>
      <c r="AJP46" s="44"/>
      <c r="AJQ46" s="71"/>
      <c r="AJR46" s="72"/>
      <c r="AJS46" s="70"/>
      <c r="AJT46" s="43"/>
      <c r="AJU46" s="43"/>
      <c r="AJV46" s="43"/>
      <c r="AJW46" s="43"/>
      <c r="AJX46" s="44"/>
      <c r="AJY46" s="71"/>
      <c r="AJZ46" s="72"/>
      <c r="AKA46" s="70"/>
      <c r="AKB46" s="43"/>
      <c r="AKC46" s="43"/>
      <c r="AKD46" s="43"/>
      <c r="AKE46" s="43"/>
      <c r="AKF46" s="44"/>
      <c r="AKG46" s="71"/>
      <c r="AKH46" s="72"/>
      <c r="AKI46" s="70"/>
      <c r="AKJ46" s="43"/>
      <c r="AKK46" s="43"/>
      <c r="AKL46" s="43"/>
      <c r="AKM46" s="43"/>
      <c r="AKN46" s="44"/>
      <c r="AKO46" s="71"/>
      <c r="AKP46" s="72"/>
      <c r="AKQ46" s="70"/>
      <c r="AKR46" s="43"/>
      <c r="AKS46" s="43"/>
      <c r="AKT46" s="43"/>
      <c r="AKU46" s="43"/>
      <c r="AKV46" s="44"/>
      <c r="AKW46" s="71"/>
      <c r="AKX46" s="72"/>
      <c r="AKY46" s="70"/>
      <c r="AKZ46" s="43"/>
      <c r="ALA46" s="43"/>
      <c r="ALB46" s="43"/>
      <c r="ALC46" s="43"/>
      <c r="ALD46" s="44"/>
      <c r="ALE46" s="71"/>
      <c r="ALF46" s="72"/>
      <c r="ALG46" s="70"/>
      <c r="ALH46" s="43"/>
      <c r="ALI46" s="43"/>
      <c r="ALJ46" s="43"/>
      <c r="ALK46" s="43"/>
      <c r="ALL46" s="44"/>
      <c r="ALM46" s="71"/>
      <c r="ALN46" s="72"/>
      <c r="ALO46" s="70"/>
      <c r="ALP46" s="43"/>
      <c r="ALQ46" s="43"/>
      <c r="ALR46" s="43"/>
      <c r="ALS46" s="43"/>
      <c r="ALT46" s="44"/>
      <c r="ALU46" s="71"/>
      <c r="ALV46" s="72"/>
      <c r="ALW46" s="70"/>
      <c r="ALX46" s="43"/>
      <c r="ALY46" s="43"/>
      <c r="ALZ46" s="43"/>
      <c r="AMA46" s="43"/>
      <c r="AMB46" s="44"/>
      <c r="AMC46" s="71"/>
      <c r="AMD46" s="72"/>
      <c r="AME46" s="70"/>
      <c r="AMF46" s="43"/>
      <c r="AMG46" s="43"/>
      <c r="AMH46" s="43"/>
      <c r="AMI46" s="43"/>
      <c r="AMJ46" s="44"/>
      <c r="AMK46" s="71"/>
      <c r="AML46" s="72"/>
      <c r="AMM46" s="70"/>
      <c r="AMN46" s="43"/>
      <c r="AMO46" s="43"/>
      <c r="AMP46" s="43"/>
      <c r="AMQ46" s="43"/>
      <c r="AMR46" s="44"/>
      <c r="AMS46" s="71"/>
      <c r="AMT46" s="72"/>
      <c r="AMU46" s="70"/>
      <c r="AMV46" s="43"/>
      <c r="AMW46" s="43"/>
      <c r="AMX46" s="43"/>
      <c r="AMY46" s="43"/>
      <c r="AMZ46" s="44"/>
      <c r="ANA46" s="71"/>
      <c r="ANB46" s="72"/>
      <c r="ANC46" s="70"/>
      <c r="AND46" s="43"/>
      <c r="ANE46" s="43"/>
      <c r="ANF46" s="43"/>
      <c r="ANG46" s="43"/>
      <c r="ANH46" s="44"/>
      <c r="ANI46" s="71"/>
      <c r="ANJ46" s="72"/>
      <c r="ANK46" s="70"/>
      <c r="ANL46" s="43"/>
      <c r="ANM46" s="43"/>
      <c r="ANN46" s="43"/>
      <c r="ANO46" s="43"/>
      <c r="ANP46" s="44"/>
      <c r="ANQ46" s="71"/>
      <c r="ANR46" s="72"/>
      <c r="ANS46" s="70"/>
      <c r="ANT46" s="43"/>
      <c r="ANU46" s="43"/>
      <c r="ANV46" s="43"/>
      <c r="ANW46" s="43"/>
      <c r="ANX46" s="44"/>
      <c r="ANY46" s="71"/>
      <c r="ANZ46" s="72"/>
      <c r="AOA46" s="70"/>
      <c r="AOB46" s="43"/>
      <c r="AOC46" s="43"/>
      <c r="AOD46" s="43"/>
      <c r="AOE46" s="43"/>
      <c r="AOF46" s="44"/>
      <c r="AOG46" s="71"/>
      <c r="AOH46" s="72"/>
      <c r="AOI46" s="70"/>
      <c r="AOJ46" s="43"/>
      <c r="AOK46" s="43"/>
      <c r="AOL46" s="43"/>
      <c r="AOM46" s="43"/>
      <c r="AON46" s="44"/>
      <c r="AOO46" s="71"/>
      <c r="AOP46" s="72"/>
      <c r="AOQ46" s="70"/>
      <c r="AOR46" s="43"/>
      <c r="AOS46" s="43"/>
      <c r="AOT46" s="43"/>
      <c r="AOU46" s="43"/>
      <c r="AOV46" s="44"/>
      <c r="AOW46" s="71"/>
      <c r="AOX46" s="72"/>
      <c r="AOY46" s="70"/>
      <c r="AOZ46" s="43"/>
      <c r="APA46" s="43"/>
      <c r="APB46" s="43"/>
      <c r="APC46" s="43"/>
      <c r="APD46" s="44"/>
      <c r="APE46" s="71"/>
      <c r="APF46" s="72"/>
      <c r="APG46" s="70"/>
      <c r="APH46" s="43"/>
      <c r="API46" s="43"/>
      <c r="APJ46" s="43"/>
      <c r="APK46" s="43"/>
      <c r="APL46" s="44"/>
      <c r="APM46" s="71"/>
      <c r="APN46" s="72"/>
      <c r="APO46" s="70"/>
      <c r="APP46" s="43"/>
      <c r="APQ46" s="43"/>
      <c r="APR46" s="43"/>
      <c r="APS46" s="43"/>
      <c r="APT46" s="44"/>
      <c r="APU46" s="71"/>
      <c r="APV46" s="72"/>
      <c r="APW46" s="70"/>
      <c r="APX46" s="43"/>
      <c r="APY46" s="43"/>
      <c r="APZ46" s="43"/>
      <c r="AQA46" s="43"/>
      <c r="AQB46" s="44"/>
      <c r="AQC46" s="71"/>
      <c r="AQD46" s="72"/>
      <c r="AQE46" s="70"/>
      <c r="AQF46" s="43"/>
      <c r="AQG46" s="43"/>
      <c r="AQH46" s="43"/>
      <c r="AQI46" s="43"/>
      <c r="AQJ46" s="44"/>
      <c r="AQK46" s="71"/>
      <c r="AQL46" s="72"/>
      <c r="AQM46" s="70"/>
      <c r="AQN46" s="43"/>
      <c r="AQO46" s="43"/>
      <c r="AQP46" s="43"/>
      <c r="AQQ46" s="43"/>
      <c r="AQR46" s="44"/>
      <c r="AQS46" s="71"/>
      <c r="AQT46" s="72"/>
      <c r="AQU46" s="70"/>
      <c r="AQV46" s="43"/>
      <c r="AQW46" s="43"/>
      <c r="AQX46" s="43"/>
      <c r="AQY46" s="43"/>
      <c r="AQZ46" s="44"/>
      <c r="ARA46" s="71"/>
      <c r="ARB46" s="72"/>
      <c r="ARC46" s="70"/>
      <c r="ARD46" s="43"/>
      <c r="ARE46" s="43"/>
      <c r="ARF46" s="43"/>
      <c r="ARG46" s="43"/>
      <c r="ARH46" s="44"/>
      <c r="ARI46" s="71"/>
      <c r="ARJ46" s="72"/>
      <c r="ARK46" s="70"/>
      <c r="ARL46" s="43"/>
      <c r="ARM46" s="43"/>
      <c r="ARN46" s="43"/>
      <c r="ARO46" s="43"/>
      <c r="ARP46" s="44"/>
      <c r="ARQ46" s="71"/>
      <c r="ARR46" s="72"/>
      <c r="ARS46" s="70"/>
      <c r="ART46" s="43"/>
      <c r="ARU46" s="43"/>
      <c r="ARV46" s="43"/>
      <c r="ARW46" s="43"/>
      <c r="ARX46" s="44"/>
      <c r="ARY46" s="71"/>
      <c r="ARZ46" s="72"/>
      <c r="ASA46" s="70"/>
      <c r="ASB46" s="43"/>
      <c r="ASC46" s="43"/>
      <c r="ASD46" s="43"/>
      <c r="ASE46" s="43"/>
      <c r="ASF46" s="44"/>
      <c r="ASG46" s="71"/>
      <c r="ASH46" s="72"/>
      <c r="ASI46" s="70"/>
      <c r="ASJ46" s="43"/>
      <c r="ASK46" s="43"/>
      <c r="ASL46" s="43"/>
      <c r="ASM46" s="43"/>
      <c r="ASN46" s="44"/>
      <c r="ASO46" s="71"/>
      <c r="ASP46" s="72"/>
      <c r="ASQ46" s="70"/>
      <c r="ASR46" s="43"/>
      <c r="ASS46" s="43"/>
      <c r="AST46" s="43"/>
      <c r="ASU46" s="43"/>
      <c r="ASV46" s="44"/>
      <c r="ASW46" s="71"/>
      <c r="ASX46" s="72"/>
      <c r="ASY46" s="70"/>
      <c r="ASZ46" s="43"/>
      <c r="ATA46" s="43"/>
      <c r="ATB46" s="43"/>
      <c r="ATC46" s="43"/>
      <c r="ATD46" s="44"/>
      <c r="ATE46" s="71"/>
      <c r="ATF46" s="72"/>
      <c r="ATG46" s="70"/>
      <c r="ATH46" s="43"/>
      <c r="ATI46" s="43"/>
      <c r="ATJ46" s="43"/>
      <c r="ATK46" s="43"/>
      <c r="ATL46" s="44"/>
      <c r="ATM46" s="71"/>
      <c r="ATN46" s="72"/>
      <c r="ATO46" s="70"/>
      <c r="ATP46" s="43"/>
      <c r="ATQ46" s="43"/>
      <c r="ATR46" s="43"/>
      <c r="ATS46" s="43"/>
      <c r="ATT46" s="44"/>
      <c r="ATU46" s="71"/>
      <c r="ATV46" s="72"/>
      <c r="ATW46" s="70"/>
      <c r="ATX46" s="43"/>
      <c r="ATY46" s="43"/>
      <c r="ATZ46" s="43"/>
      <c r="AUA46" s="43"/>
      <c r="AUB46" s="44"/>
      <c r="AUC46" s="71"/>
      <c r="AUD46" s="72"/>
      <c r="AUE46" s="70"/>
      <c r="AUF46" s="43"/>
      <c r="AUG46" s="43"/>
      <c r="AUH46" s="43"/>
      <c r="AUI46" s="43"/>
      <c r="AUJ46" s="44"/>
      <c r="AUK46" s="71"/>
      <c r="AUL46" s="72"/>
      <c r="AUM46" s="70"/>
      <c r="AUN46" s="43"/>
      <c r="AUO46" s="43"/>
      <c r="AUP46" s="43"/>
      <c r="AUQ46" s="43"/>
      <c r="AUR46" s="44"/>
      <c r="AUS46" s="71"/>
      <c r="AUT46" s="72"/>
      <c r="AUU46" s="70"/>
      <c r="AUV46" s="43"/>
      <c r="AUW46" s="43"/>
      <c r="AUX46" s="43"/>
      <c r="AUY46" s="43"/>
      <c r="AUZ46" s="44"/>
      <c r="AVA46" s="71"/>
      <c r="AVB46" s="72"/>
      <c r="AVC46" s="70"/>
      <c r="AVD46" s="43"/>
      <c r="AVE46" s="43"/>
      <c r="AVF46" s="43"/>
      <c r="AVG46" s="43"/>
      <c r="AVH46" s="44"/>
      <c r="AVI46" s="71"/>
      <c r="AVJ46" s="72"/>
      <c r="AVK46" s="70"/>
      <c r="AVL46" s="43"/>
      <c r="AVM46" s="43"/>
      <c r="AVN46" s="43"/>
      <c r="AVO46" s="43"/>
      <c r="AVP46" s="44"/>
      <c r="AVQ46" s="71"/>
      <c r="AVR46" s="72"/>
      <c r="AVS46" s="70"/>
      <c r="AVT46" s="43"/>
      <c r="AVU46" s="43"/>
      <c r="AVV46" s="43"/>
      <c r="AVW46" s="43"/>
      <c r="AVX46" s="44"/>
      <c r="AVY46" s="71"/>
      <c r="AVZ46" s="72"/>
      <c r="AWA46" s="70"/>
      <c r="AWB46" s="43"/>
      <c r="AWC46" s="43"/>
      <c r="AWD46" s="43"/>
      <c r="AWE46" s="43"/>
      <c r="AWF46" s="44"/>
      <c r="AWG46" s="71"/>
      <c r="AWH46" s="72"/>
      <c r="AWI46" s="70"/>
      <c r="AWJ46" s="43"/>
      <c r="AWK46" s="43"/>
      <c r="AWL46" s="43"/>
      <c r="AWM46" s="43"/>
      <c r="AWN46" s="44"/>
      <c r="AWO46" s="71"/>
      <c r="AWP46" s="72"/>
      <c r="AWQ46" s="70"/>
      <c r="AWR46" s="43"/>
      <c r="AWS46" s="43"/>
      <c r="AWT46" s="43"/>
      <c r="AWU46" s="43"/>
      <c r="AWV46" s="44"/>
      <c r="AWW46" s="71"/>
      <c r="AWX46" s="72"/>
      <c r="AWY46" s="70"/>
      <c r="AWZ46" s="43"/>
      <c r="AXA46" s="43"/>
      <c r="AXB46" s="43"/>
      <c r="AXC46" s="43"/>
      <c r="AXD46" s="44"/>
      <c r="AXE46" s="71"/>
      <c r="AXF46" s="72"/>
      <c r="AXG46" s="70"/>
      <c r="AXH46" s="43"/>
      <c r="AXI46" s="43"/>
      <c r="AXJ46" s="43"/>
      <c r="AXK46" s="43"/>
      <c r="AXL46" s="44"/>
      <c r="AXM46" s="71"/>
      <c r="AXN46" s="72"/>
      <c r="AXO46" s="70"/>
      <c r="AXP46" s="43"/>
      <c r="AXQ46" s="43"/>
      <c r="AXR46" s="43"/>
      <c r="AXS46" s="43"/>
      <c r="AXT46" s="44"/>
      <c r="AXU46" s="71"/>
      <c r="AXV46" s="72"/>
      <c r="AXW46" s="70"/>
      <c r="AXX46" s="43"/>
      <c r="AXY46" s="43"/>
      <c r="AXZ46" s="43"/>
      <c r="AYA46" s="43"/>
      <c r="AYB46" s="44"/>
      <c r="AYC46" s="71"/>
      <c r="AYD46" s="72"/>
      <c r="AYE46" s="70"/>
      <c r="AYF46" s="43"/>
      <c r="AYG46" s="43"/>
      <c r="AYH46" s="43"/>
      <c r="AYI46" s="43"/>
      <c r="AYJ46" s="44"/>
      <c r="AYK46" s="71"/>
      <c r="AYL46" s="72"/>
      <c r="AYM46" s="70"/>
      <c r="AYN46" s="43"/>
      <c r="AYO46" s="43"/>
      <c r="AYP46" s="43"/>
      <c r="AYQ46" s="43"/>
      <c r="AYR46" s="44"/>
      <c r="AYS46" s="71"/>
      <c r="AYT46" s="72"/>
      <c r="AYU46" s="70"/>
      <c r="AYV46" s="43"/>
      <c r="AYW46" s="43"/>
      <c r="AYX46" s="43"/>
      <c r="AYY46" s="43"/>
      <c r="AYZ46" s="44"/>
      <c r="AZA46" s="71"/>
      <c r="AZB46" s="72"/>
      <c r="AZC46" s="70"/>
      <c r="AZD46" s="43"/>
      <c r="AZE46" s="43"/>
      <c r="AZF46" s="43"/>
      <c r="AZG46" s="43"/>
      <c r="AZH46" s="44"/>
      <c r="AZI46" s="71"/>
      <c r="AZJ46" s="72"/>
      <c r="AZK46" s="70"/>
      <c r="AZL46" s="43"/>
      <c r="AZM46" s="43"/>
      <c r="AZN46" s="43"/>
      <c r="AZO46" s="43"/>
      <c r="AZP46" s="44"/>
      <c r="AZQ46" s="71"/>
      <c r="AZR46" s="72"/>
      <c r="AZS46" s="70"/>
      <c r="AZT46" s="43"/>
      <c r="AZU46" s="43"/>
      <c r="AZV46" s="43"/>
      <c r="AZW46" s="43"/>
      <c r="AZX46" s="44"/>
      <c r="AZY46" s="71"/>
      <c r="AZZ46" s="72"/>
      <c r="BAA46" s="70"/>
      <c r="BAB46" s="43"/>
      <c r="BAC46" s="43"/>
      <c r="BAD46" s="43"/>
      <c r="BAE46" s="43"/>
      <c r="BAF46" s="44"/>
      <c r="BAG46" s="71"/>
      <c r="BAH46" s="72"/>
      <c r="BAI46" s="70"/>
      <c r="BAJ46" s="43"/>
      <c r="BAK46" s="43"/>
      <c r="BAL46" s="43"/>
      <c r="BAM46" s="43"/>
      <c r="BAN46" s="44"/>
      <c r="BAO46" s="71"/>
      <c r="BAP46" s="72"/>
      <c r="BAQ46" s="70"/>
      <c r="BAR46" s="43"/>
      <c r="BAS46" s="43"/>
      <c r="BAT46" s="43"/>
      <c r="BAU46" s="43"/>
      <c r="BAV46" s="44"/>
      <c r="BAW46" s="71"/>
      <c r="BAX46" s="72"/>
      <c r="BAY46" s="70"/>
      <c r="BAZ46" s="43"/>
      <c r="BBA46" s="43"/>
      <c r="BBB46" s="43"/>
      <c r="BBC46" s="43"/>
      <c r="BBD46" s="44"/>
      <c r="BBE46" s="71"/>
      <c r="BBF46" s="72"/>
      <c r="BBG46" s="70"/>
      <c r="BBH46" s="43"/>
      <c r="BBI46" s="43"/>
      <c r="BBJ46" s="43"/>
      <c r="BBK46" s="43"/>
      <c r="BBL46" s="44"/>
      <c r="BBM46" s="71"/>
      <c r="BBN46" s="72"/>
      <c r="BBO46" s="70"/>
      <c r="BBP46" s="43"/>
      <c r="BBQ46" s="43"/>
      <c r="BBR46" s="43"/>
      <c r="BBS46" s="43"/>
      <c r="BBT46" s="44"/>
      <c r="BBU46" s="71"/>
      <c r="BBV46" s="72"/>
      <c r="BBW46" s="70"/>
      <c r="BBX46" s="43"/>
      <c r="BBY46" s="43"/>
      <c r="BBZ46" s="43"/>
      <c r="BCA46" s="43"/>
      <c r="BCB46" s="44"/>
      <c r="BCC46" s="71"/>
      <c r="BCD46" s="72"/>
      <c r="BCE46" s="70"/>
      <c r="BCF46" s="43"/>
      <c r="BCG46" s="43"/>
      <c r="BCH46" s="43"/>
      <c r="BCI46" s="43"/>
      <c r="BCJ46" s="44"/>
      <c r="BCK46" s="71"/>
      <c r="BCL46" s="72"/>
      <c r="BCM46" s="70"/>
      <c r="BCN46" s="43"/>
      <c r="BCO46" s="43"/>
      <c r="BCP46" s="43"/>
      <c r="BCQ46" s="43"/>
      <c r="BCR46" s="44"/>
      <c r="BCS46" s="71"/>
      <c r="BCT46" s="72"/>
      <c r="BCU46" s="70"/>
      <c r="BCV46" s="43"/>
      <c r="BCW46" s="43"/>
      <c r="BCX46" s="43"/>
      <c r="BCY46" s="43"/>
      <c r="BCZ46" s="44"/>
      <c r="BDA46" s="71"/>
      <c r="BDB46" s="72"/>
      <c r="BDC46" s="70"/>
      <c r="BDD46" s="43"/>
      <c r="BDE46" s="43"/>
      <c r="BDF46" s="43"/>
      <c r="BDG46" s="43"/>
      <c r="BDH46" s="44"/>
      <c r="BDI46" s="71"/>
      <c r="BDJ46" s="72"/>
      <c r="BDK46" s="70"/>
      <c r="BDL46" s="43"/>
      <c r="BDM46" s="43"/>
      <c r="BDN46" s="43"/>
      <c r="BDO46" s="43"/>
      <c r="BDP46" s="44"/>
      <c r="BDQ46" s="71"/>
      <c r="BDR46" s="72"/>
      <c r="BDS46" s="70"/>
      <c r="BDT46" s="43"/>
      <c r="BDU46" s="43"/>
      <c r="BDV46" s="43"/>
      <c r="BDW46" s="43"/>
      <c r="BDX46" s="44"/>
      <c r="BDY46" s="71"/>
      <c r="BDZ46" s="72"/>
      <c r="BEA46" s="70"/>
      <c r="BEB46" s="43"/>
      <c r="BEC46" s="43"/>
      <c r="BED46" s="43"/>
      <c r="BEE46" s="43"/>
      <c r="BEF46" s="44"/>
      <c r="BEG46" s="71"/>
      <c r="BEH46" s="72"/>
      <c r="BEI46" s="70"/>
      <c r="BEJ46" s="43"/>
      <c r="BEK46" s="43"/>
      <c r="BEL46" s="43"/>
      <c r="BEM46" s="43"/>
      <c r="BEN46" s="44"/>
      <c r="BEO46" s="71"/>
      <c r="BEP46" s="72"/>
      <c r="BEQ46" s="70"/>
      <c r="BER46" s="43"/>
      <c r="BES46" s="43"/>
      <c r="BET46" s="43"/>
      <c r="BEU46" s="43"/>
      <c r="BEV46" s="44"/>
      <c r="BEW46" s="71"/>
      <c r="BEX46" s="72"/>
      <c r="BEY46" s="70"/>
      <c r="BEZ46" s="43"/>
      <c r="BFA46" s="43"/>
      <c r="BFB46" s="43"/>
      <c r="BFC46" s="43"/>
      <c r="BFD46" s="44"/>
      <c r="BFE46" s="71"/>
      <c r="BFF46" s="72"/>
      <c r="BFG46" s="70"/>
      <c r="BFH46" s="43"/>
      <c r="BFI46" s="43"/>
      <c r="BFJ46" s="43"/>
      <c r="BFK46" s="43"/>
      <c r="BFL46" s="44"/>
      <c r="BFM46" s="71"/>
      <c r="BFN46" s="72"/>
      <c r="BFO46" s="70"/>
      <c r="BFP46" s="43"/>
      <c r="BFQ46" s="43"/>
      <c r="BFR46" s="43"/>
      <c r="BFS46" s="43"/>
      <c r="BFT46" s="44"/>
      <c r="BFU46" s="71"/>
      <c r="BFV46" s="72"/>
      <c r="BFW46" s="70"/>
      <c r="BFX46" s="43"/>
      <c r="BFY46" s="43"/>
      <c r="BFZ46" s="43"/>
      <c r="BGA46" s="43"/>
      <c r="BGB46" s="44"/>
      <c r="BGC46" s="71"/>
      <c r="BGD46" s="72"/>
      <c r="BGE46" s="70"/>
      <c r="BGF46" s="43"/>
      <c r="BGG46" s="43"/>
      <c r="BGH46" s="43"/>
      <c r="BGI46" s="43"/>
      <c r="BGJ46" s="44"/>
      <c r="BGK46" s="71"/>
      <c r="BGL46" s="72"/>
      <c r="BGM46" s="70"/>
      <c r="BGN46" s="43"/>
      <c r="BGO46" s="43"/>
      <c r="BGP46" s="43"/>
      <c r="BGQ46" s="43"/>
      <c r="BGR46" s="44"/>
      <c r="BGS46" s="71"/>
      <c r="BGT46" s="72"/>
      <c r="BGU46" s="70"/>
      <c r="BGV46" s="43"/>
      <c r="BGW46" s="43"/>
      <c r="BGX46" s="43"/>
      <c r="BGY46" s="43"/>
      <c r="BGZ46" s="44"/>
      <c r="BHA46" s="71"/>
      <c r="BHB46" s="72"/>
      <c r="BHC46" s="70"/>
      <c r="BHD46" s="43"/>
      <c r="BHE46" s="43"/>
      <c r="BHF46" s="43"/>
      <c r="BHG46" s="43"/>
      <c r="BHH46" s="44"/>
      <c r="BHI46" s="71"/>
      <c r="BHJ46" s="72"/>
      <c r="BHK46" s="70"/>
      <c r="BHL46" s="43"/>
      <c r="BHM46" s="43"/>
      <c r="BHN46" s="43"/>
      <c r="BHO46" s="43"/>
      <c r="BHP46" s="44"/>
      <c r="BHQ46" s="71"/>
      <c r="BHR46" s="72"/>
      <c r="BHS46" s="70"/>
      <c r="BHT46" s="43"/>
      <c r="BHU46" s="43"/>
      <c r="BHV46" s="43"/>
      <c r="BHW46" s="43"/>
      <c r="BHX46" s="44"/>
      <c r="BHY46" s="71"/>
      <c r="BHZ46" s="72"/>
      <c r="BIA46" s="70"/>
      <c r="BIB46" s="43"/>
      <c r="BIC46" s="43"/>
      <c r="BID46" s="43"/>
      <c r="BIE46" s="43"/>
      <c r="BIF46" s="44"/>
      <c r="BIG46" s="71"/>
      <c r="BIH46" s="72"/>
      <c r="BII46" s="70"/>
      <c r="BIJ46" s="43"/>
      <c r="BIK46" s="43"/>
      <c r="BIL46" s="43"/>
      <c r="BIM46" s="43"/>
      <c r="BIN46" s="44"/>
      <c r="BIO46" s="71"/>
      <c r="BIP46" s="72"/>
      <c r="BIQ46" s="70"/>
      <c r="BIR46" s="43"/>
      <c r="BIS46" s="43"/>
      <c r="BIT46" s="43"/>
      <c r="BIU46" s="43"/>
      <c r="BIV46" s="44"/>
      <c r="BIW46" s="71"/>
      <c r="BIX46" s="72"/>
      <c r="BIY46" s="70"/>
      <c r="BIZ46" s="43"/>
      <c r="BJA46" s="43"/>
      <c r="BJB46" s="43"/>
      <c r="BJC46" s="43"/>
      <c r="BJD46" s="44"/>
      <c r="BJE46" s="71"/>
      <c r="BJF46" s="72"/>
      <c r="BJG46" s="70"/>
      <c r="BJH46" s="43"/>
      <c r="BJI46" s="43"/>
      <c r="BJJ46" s="43"/>
      <c r="BJK46" s="43"/>
      <c r="BJL46" s="44"/>
      <c r="BJM46" s="71"/>
      <c r="BJN46" s="72"/>
      <c r="BJO46" s="70"/>
      <c r="BJP46" s="43"/>
      <c r="BJQ46" s="43"/>
      <c r="BJR46" s="43"/>
      <c r="BJS46" s="43"/>
      <c r="BJT46" s="44"/>
      <c r="BJU46" s="71"/>
      <c r="BJV46" s="72"/>
      <c r="BJW46" s="70"/>
      <c r="BJX46" s="43"/>
      <c r="BJY46" s="43"/>
      <c r="BJZ46" s="43"/>
      <c r="BKA46" s="43"/>
      <c r="BKB46" s="44"/>
      <c r="BKC46" s="71"/>
      <c r="BKD46" s="72"/>
      <c r="BKE46" s="70"/>
      <c r="BKF46" s="43"/>
      <c r="BKG46" s="43"/>
      <c r="BKH46" s="43"/>
      <c r="BKI46" s="43"/>
      <c r="BKJ46" s="44"/>
      <c r="BKK46" s="71"/>
      <c r="BKL46" s="72"/>
      <c r="BKM46" s="70"/>
      <c r="BKN46" s="43"/>
      <c r="BKO46" s="43"/>
      <c r="BKP46" s="43"/>
      <c r="BKQ46" s="43"/>
      <c r="BKR46" s="44"/>
      <c r="BKS46" s="71"/>
      <c r="BKT46" s="72"/>
      <c r="BKU46" s="70"/>
      <c r="BKV46" s="43"/>
      <c r="BKW46" s="43"/>
      <c r="BKX46" s="43"/>
      <c r="BKY46" s="43"/>
      <c r="BKZ46" s="44"/>
      <c r="BLA46" s="71"/>
      <c r="BLB46" s="72"/>
      <c r="BLC46" s="70"/>
      <c r="BLD46" s="43"/>
      <c r="BLE46" s="43"/>
      <c r="BLF46" s="43"/>
      <c r="BLG46" s="43"/>
      <c r="BLH46" s="44"/>
      <c r="BLI46" s="71"/>
      <c r="BLJ46" s="72"/>
      <c r="BLK46" s="70"/>
      <c r="BLL46" s="43"/>
      <c r="BLM46" s="43"/>
      <c r="BLN46" s="43"/>
      <c r="BLO46" s="43"/>
      <c r="BLP46" s="44"/>
      <c r="BLQ46" s="71"/>
      <c r="BLR46" s="72"/>
      <c r="BLS46" s="70"/>
      <c r="BLT46" s="43"/>
      <c r="BLU46" s="43"/>
      <c r="BLV46" s="43"/>
      <c r="BLW46" s="43"/>
      <c r="BLX46" s="44"/>
      <c r="BLY46" s="71"/>
      <c r="BLZ46" s="72"/>
      <c r="BMA46" s="70"/>
      <c r="BMB46" s="43"/>
      <c r="BMC46" s="43"/>
      <c r="BMD46" s="43"/>
      <c r="BME46" s="43"/>
      <c r="BMF46" s="44"/>
      <c r="BMG46" s="71"/>
      <c r="BMH46" s="72"/>
      <c r="BMI46" s="70"/>
      <c r="BMJ46" s="43"/>
      <c r="BMK46" s="43"/>
      <c r="BML46" s="43"/>
      <c r="BMM46" s="43"/>
      <c r="BMN46" s="44"/>
      <c r="BMO46" s="71"/>
      <c r="BMP46" s="72"/>
      <c r="BMQ46" s="70"/>
      <c r="BMR46" s="43"/>
      <c r="BMS46" s="43"/>
      <c r="BMT46" s="43"/>
      <c r="BMU46" s="43"/>
      <c r="BMV46" s="44"/>
      <c r="BMW46" s="71"/>
      <c r="BMX46" s="72"/>
      <c r="BMY46" s="70"/>
      <c r="BMZ46" s="43"/>
      <c r="BNA46" s="43"/>
      <c r="BNB46" s="43"/>
      <c r="BNC46" s="43"/>
      <c r="BND46" s="44"/>
      <c r="BNE46" s="71"/>
      <c r="BNF46" s="72"/>
      <c r="BNG46" s="70"/>
      <c r="BNH46" s="43"/>
      <c r="BNI46" s="43"/>
      <c r="BNJ46" s="43"/>
      <c r="BNK46" s="43"/>
      <c r="BNL46" s="44"/>
      <c r="BNM46" s="71"/>
      <c r="BNN46" s="72"/>
      <c r="BNO46" s="70"/>
      <c r="BNP46" s="43"/>
      <c r="BNQ46" s="43"/>
      <c r="BNR46" s="43"/>
      <c r="BNS46" s="43"/>
      <c r="BNT46" s="44"/>
      <c r="BNU46" s="71"/>
      <c r="BNV46" s="72"/>
      <c r="BNW46" s="70"/>
      <c r="BNX46" s="43"/>
      <c r="BNY46" s="43"/>
      <c r="BNZ46" s="43"/>
      <c r="BOA46" s="43"/>
      <c r="BOB46" s="44"/>
      <c r="BOC46" s="71"/>
      <c r="BOD46" s="72"/>
      <c r="BOE46" s="70"/>
      <c r="BOF46" s="43"/>
      <c r="BOG46" s="43"/>
      <c r="BOH46" s="43"/>
      <c r="BOI46" s="43"/>
      <c r="BOJ46" s="44"/>
      <c r="BOK46" s="71"/>
      <c r="BOL46" s="72"/>
      <c r="BOM46" s="70"/>
      <c r="BON46" s="43"/>
      <c r="BOO46" s="43"/>
      <c r="BOP46" s="43"/>
      <c r="BOQ46" s="43"/>
      <c r="BOR46" s="44"/>
      <c r="BOS46" s="71"/>
      <c r="BOT46" s="72"/>
      <c r="BOU46" s="70"/>
      <c r="BOV46" s="43"/>
      <c r="BOW46" s="43"/>
      <c r="BOX46" s="43"/>
      <c r="BOY46" s="43"/>
      <c r="BOZ46" s="44"/>
      <c r="BPA46" s="71"/>
      <c r="BPB46" s="72"/>
      <c r="BPC46" s="70"/>
      <c r="BPD46" s="43"/>
      <c r="BPE46" s="43"/>
      <c r="BPF46" s="43"/>
      <c r="BPG46" s="43"/>
      <c r="BPH46" s="44"/>
      <c r="BPI46" s="71"/>
      <c r="BPJ46" s="72"/>
      <c r="BPK46" s="70"/>
      <c r="BPL46" s="43"/>
      <c r="BPM46" s="43"/>
      <c r="BPN46" s="43"/>
      <c r="BPO46" s="43"/>
      <c r="BPP46" s="44"/>
      <c r="BPQ46" s="71"/>
      <c r="BPR46" s="72"/>
      <c r="BPS46" s="70"/>
      <c r="BPT46" s="43"/>
      <c r="BPU46" s="43"/>
      <c r="BPV46" s="43"/>
      <c r="BPW46" s="43"/>
      <c r="BPX46" s="44"/>
      <c r="BPY46" s="71"/>
      <c r="BPZ46" s="72"/>
      <c r="BQA46" s="70"/>
      <c r="BQB46" s="43"/>
      <c r="BQC46" s="43"/>
      <c r="BQD46" s="43"/>
      <c r="BQE46" s="43"/>
      <c r="BQF46" s="44"/>
      <c r="BQG46" s="71"/>
      <c r="BQH46" s="72"/>
      <c r="BQI46" s="70"/>
      <c r="BQJ46" s="43"/>
      <c r="BQK46" s="43"/>
      <c r="BQL46" s="43"/>
      <c r="BQM46" s="43"/>
      <c r="BQN46" s="44"/>
      <c r="BQO46" s="71"/>
      <c r="BQP46" s="72"/>
      <c r="BQQ46" s="70"/>
      <c r="BQR46" s="43"/>
      <c r="BQS46" s="43"/>
      <c r="BQT46" s="43"/>
      <c r="BQU46" s="43"/>
      <c r="BQV46" s="44"/>
      <c r="BQW46" s="71"/>
      <c r="BQX46" s="72"/>
      <c r="BQY46" s="70"/>
      <c r="BQZ46" s="43"/>
      <c r="BRA46" s="43"/>
      <c r="BRB46" s="43"/>
      <c r="BRC46" s="43"/>
      <c r="BRD46" s="44"/>
      <c r="BRE46" s="71"/>
      <c r="BRF46" s="72"/>
      <c r="BRG46" s="70"/>
      <c r="BRH46" s="43"/>
      <c r="BRI46" s="43"/>
      <c r="BRJ46" s="43"/>
      <c r="BRK46" s="43"/>
      <c r="BRL46" s="44"/>
      <c r="BRM46" s="71"/>
      <c r="BRN46" s="72"/>
      <c r="BRO46" s="70"/>
      <c r="BRP46" s="43"/>
      <c r="BRQ46" s="43"/>
      <c r="BRR46" s="43"/>
      <c r="BRS46" s="43"/>
      <c r="BRT46" s="44"/>
      <c r="BRU46" s="71"/>
      <c r="BRV46" s="72"/>
      <c r="BRW46" s="70"/>
      <c r="BRX46" s="43"/>
      <c r="BRY46" s="43"/>
      <c r="BRZ46" s="43"/>
      <c r="BSA46" s="43"/>
      <c r="BSB46" s="44"/>
      <c r="BSC46" s="71"/>
      <c r="BSD46" s="72"/>
      <c r="BSE46" s="70"/>
      <c r="BSF46" s="43"/>
      <c r="BSG46" s="43"/>
      <c r="BSH46" s="43"/>
      <c r="BSI46" s="43"/>
      <c r="BSJ46" s="44"/>
      <c r="BSK46" s="71"/>
      <c r="BSL46" s="72"/>
      <c r="BSM46" s="70"/>
      <c r="BSN46" s="43"/>
      <c r="BSO46" s="43"/>
      <c r="BSP46" s="43"/>
      <c r="BSQ46" s="43"/>
      <c r="BSR46" s="44"/>
      <c r="BSS46" s="71"/>
      <c r="BST46" s="72"/>
      <c r="BSU46" s="70"/>
      <c r="BSV46" s="43"/>
      <c r="BSW46" s="43"/>
      <c r="BSX46" s="43"/>
      <c r="BSY46" s="43"/>
      <c r="BSZ46" s="44"/>
      <c r="BTA46" s="71"/>
      <c r="BTB46" s="72"/>
      <c r="BTC46" s="70"/>
      <c r="BTD46" s="43"/>
      <c r="BTE46" s="43"/>
      <c r="BTF46" s="43"/>
      <c r="BTG46" s="43"/>
      <c r="BTH46" s="44"/>
      <c r="BTI46" s="71"/>
      <c r="BTJ46" s="72"/>
      <c r="BTK46" s="70"/>
      <c r="BTL46" s="43"/>
      <c r="BTM46" s="43"/>
      <c r="BTN46" s="43"/>
      <c r="BTO46" s="43"/>
      <c r="BTP46" s="44"/>
      <c r="BTQ46" s="71"/>
      <c r="BTR46" s="72"/>
      <c r="BTS46" s="70"/>
      <c r="BTT46" s="43"/>
      <c r="BTU46" s="43"/>
      <c r="BTV46" s="43"/>
      <c r="BTW46" s="43"/>
      <c r="BTX46" s="44"/>
      <c r="BTY46" s="71"/>
      <c r="BTZ46" s="72"/>
      <c r="BUA46" s="70"/>
      <c r="BUB46" s="43"/>
      <c r="BUC46" s="43"/>
      <c r="BUD46" s="43"/>
      <c r="BUE46" s="43"/>
      <c r="BUF46" s="44"/>
      <c r="BUG46" s="71"/>
      <c r="BUH46" s="72"/>
      <c r="BUI46" s="70"/>
      <c r="BUJ46" s="43"/>
      <c r="BUK46" s="43"/>
      <c r="BUL46" s="43"/>
      <c r="BUM46" s="43"/>
      <c r="BUN46" s="44"/>
      <c r="BUO46" s="71"/>
      <c r="BUP46" s="72"/>
      <c r="BUQ46" s="70"/>
      <c r="BUR46" s="43"/>
      <c r="BUS46" s="43"/>
      <c r="BUT46" s="43"/>
      <c r="BUU46" s="43"/>
      <c r="BUV46" s="44"/>
      <c r="BUW46" s="71"/>
      <c r="BUX46" s="72"/>
      <c r="BUY46" s="70"/>
      <c r="BUZ46" s="43"/>
      <c r="BVA46" s="43"/>
      <c r="BVB46" s="43"/>
      <c r="BVC46" s="43"/>
      <c r="BVD46" s="44"/>
      <c r="BVE46" s="71"/>
      <c r="BVF46" s="72"/>
      <c r="BVG46" s="70"/>
      <c r="BVH46" s="43"/>
      <c r="BVI46" s="43"/>
      <c r="BVJ46" s="43"/>
      <c r="BVK46" s="43"/>
      <c r="BVL46" s="44"/>
      <c r="BVM46" s="71"/>
      <c r="BVN46" s="72"/>
      <c r="BVO46" s="70"/>
      <c r="BVP46" s="43"/>
      <c r="BVQ46" s="43"/>
      <c r="BVR46" s="43"/>
      <c r="BVS46" s="43"/>
      <c r="BVT46" s="44"/>
      <c r="BVU46" s="71"/>
      <c r="BVV46" s="72"/>
      <c r="BVW46" s="70"/>
      <c r="BVX46" s="43"/>
      <c r="BVY46" s="43"/>
      <c r="BVZ46" s="43"/>
      <c r="BWA46" s="43"/>
      <c r="BWB46" s="44"/>
      <c r="BWC46" s="71"/>
      <c r="BWD46" s="72"/>
      <c r="BWE46" s="70"/>
      <c r="BWF46" s="43"/>
      <c r="BWG46" s="43"/>
      <c r="BWH46" s="43"/>
      <c r="BWI46" s="43"/>
      <c r="BWJ46" s="44"/>
      <c r="BWK46" s="71"/>
      <c r="BWL46" s="72"/>
      <c r="BWM46" s="70"/>
      <c r="BWN46" s="43"/>
      <c r="BWO46" s="43"/>
      <c r="BWP46" s="43"/>
      <c r="BWQ46" s="43"/>
      <c r="BWR46" s="44"/>
      <c r="BWS46" s="71"/>
      <c r="BWT46" s="72"/>
      <c r="BWU46" s="70"/>
      <c r="BWV46" s="43"/>
      <c r="BWW46" s="43"/>
      <c r="BWX46" s="43"/>
      <c r="BWY46" s="43"/>
      <c r="BWZ46" s="44"/>
      <c r="BXA46" s="71"/>
      <c r="BXB46" s="72"/>
      <c r="BXC46" s="70"/>
      <c r="BXD46" s="43"/>
      <c r="BXE46" s="43"/>
      <c r="BXF46" s="43"/>
      <c r="BXG46" s="43"/>
      <c r="BXH46" s="44"/>
      <c r="BXI46" s="71"/>
      <c r="BXJ46" s="72"/>
      <c r="BXK46" s="70"/>
      <c r="BXL46" s="43"/>
      <c r="BXM46" s="43"/>
      <c r="BXN46" s="43"/>
      <c r="BXO46" s="43"/>
      <c r="BXP46" s="44"/>
      <c r="BXQ46" s="71"/>
      <c r="BXR46" s="72"/>
      <c r="BXS46" s="70"/>
      <c r="BXT46" s="43"/>
      <c r="BXU46" s="43"/>
      <c r="BXV46" s="43"/>
      <c r="BXW46" s="43"/>
      <c r="BXX46" s="44"/>
      <c r="BXY46" s="71"/>
      <c r="BXZ46" s="72"/>
      <c r="BYA46" s="70"/>
      <c r="BYB46" s="43"/>
      <c r="BYC46" s="43"/>
      <c r="BYD46" s="43"/>
      <c r="BYE46" s="43"/>
      <c r="BYF46" s="44"/>
      <c r="BYG46" s="71"/>
      <c r="BYH46" s="72"/>
      <c r="BYI46" s="70"/>
      <c r="BYJ46" s="43"/>
      <c r="BYK46" s="43"/>
      <c r="BYL46" s="43"/>
      <c r="BYM46" s="43"/>
      <c r="BYN46" s="44"/>
      <c r="BYO46" s="71"/>
      <c r="BYP46" s="72"/>
      <c r="BYQ46" s="70"/>
      <c r="BYR46" s="43"/>
      <c r="BYS46" s="43"/>
      <c r="BYT46" s="43"/>
      <c r="BYU46" s="43"/>
      <c r="BYV46" s="44"/>
      <c r="BYW46" s="71"/>
      <c r="BYX46" s="72"/>
      <c r="BYY46" s="70"/>
      <c r="BYZ46" s="43"/>
      <c r="BZA46" s="43"/>
      <c r="BZB46" s="43"/>
      <c r="BZC46" s="43"/>
      <c r="BZD46" s="44"/>
      <c r="BZE46" s="71"/>
      <c r="BZF46" s="72"/>
      <c r="BZG46" s="70"/>
      <c r="BZH46" s="43"/>
      <c r="BZI46" s="43"/>
      <c r="BZJ46" s="43"/>
      <c r="BZK46" s="43"/>
      <c r="BZL46" s="44"/>
      <c r="BZM46" s="71"/>
      <c r="BZN46" s="72"/>
      <c r="BZO46" s="70"/>
      <c r="BZP46" s="43"/>
      <c r="BZQ46" s="43"/>
      <c r="BZR46" s="43"/>
      <c r="BZS46" s="43"/>
      <c r="BZT46" s="44"/>
      <c r="BZU46" s="71"/>
      <c r="BZV46" s="72"/>
      <c r="BZW46" s="70"/>
      <c r="BZX46" s="43"/>
      <c r="BZY46" s="43"/>
      <c r="BZZ46" s="43"/>
      <c r="CAA46" s="43"/>
      <c r="CAB46" s="44"/>
      <c r="CAC46" s="71"/>
      <c r="CAD46" s="72"/>
      <c r="CAE46" s="70"/>
      <c r="CAF46" s="43"/>
      <c r="CAG46" s="43"/>
      <c r="CAH46" s="43"/>
      <c r="CAI46" s="43"/>
      <c r="CAJ46" s="44"/>
      <c r="CAK46" s="71"/>
      <c r="CAL46" s="72"/>
      <c r="CAM46" s="70"/>
      <c r="CAN46" s="43"/>
      <c r="CAO46" s="43"/>
      <c r="CAP46" s="43"/>
      <c r="CAQ46" s="43"/>
      <c r="CAR46" s="44"/>
      <c r="CAS46" s="71"/>
      <c r="CAT46" s="72"/>
      <c r="CAU46" s="70"/>
      <c r="CAV46" s="43"/>
      <c r="CAW46" s="43"/>
      <c r="CAX46" s="43"/>
      <c r="CAY46" s="43"/>
      <c r="CAZ46" s="44"/>
      <c r="CBA46" s="71"/>
      <c r="CBB46" s="72"/>
      <c r="CBC46" s="70"/>
      <c r="CBD46" s="43"/>
      <c r="CBE46" s="43"/>
      <c r="CBF46" s="43"/>
      <c r="CBG46" s="43"/>
      <c r="CBH46" s="44"/>
      <c r="CBI46" s="71"/>
      <c r="CBJ46" s="72"/>
      <c r="CBK46" s="70"/>
      <c r="CBL46" s="43"/>
      <c r="CBM46" s="43"/>
      <c r="CBN46" s="43"/>
      <c r="CBO46" s="43"/>
      <c r="CBP46" s="44"/>
      <c r="CBQ46" s="71"/>
      <c r="CBR46" s="72"/>
      <c r="CBS46" s="70"/>
      <c r="CBT46" s="43"/>
      <c r="CBU46" s="43"/>
      <c r="CBV46" s="43"/>
      <c r="CBW46" s="43"/>
      <c r="CBX46" s="44"/>
      <c r="CBY46" s="71"/>
      <c r="CBZ46" s="72"/>
      <c r="CCA46" s="70"/>
      <c r="CCB46" s="43"/>
      <c r="CCC46" s="43"/>
      <c r="CCD46" s="43"/>
      <c r="CCE46" s="43"/>
      <c r="CCF46" s="44"/>
      <c r="CCG46" s="71"/>
      <c r="CCH46" s="72"/>
      <c r="CCI46" s="70"/>
      <c r="CCJ46" s="43"/>
      <c r="CCK46" s="43"/>
      <c r="CCL46" s="43"/>
      <c r="CCM46" s="43"/>
      <c r="CCN46" s="44"/>
      <c r="CCO46" s="71"/>
      <c r="CCP46" s="72"/>
      <c r="CCQ46" s="70"/>
      <c r="CCR46" s="43"/>
      <c r="CCS46" s="43"/>
      <c r="CCT46" s="43"/>
      <c r="CCU46" s="43"/>
      <c r="CCV46" s="44"/>
      <c r="CCW46" s="71"/>
      <c r="CCX46" s="72"/>
      <c r="CCY46" s="70"/>
      <c r="CCZ46" s="43"/>
      <c r="CDA46" s="43"/>
      <c r="CDB46" s="43"/>
      <c r="CDC46" s="43"/>
      <c r="CDD46" s="44"/>
      <c r="CDE46" s="71"/>
      <c r="CDF46" s="72"/>
      <c r="CDG46" s="70"/>
      <c r="CDH46" s="43"/>
      <c r="CDI46" s="43"/>
      <c r="CDJ46" s="43"/>
      <c r="CDK46" s="43"/>
      <c r="CDL46" s="44"/>
      <c r="CDM46" s="71"/>
      <c r="CDN46" s="72"/>
      <c r="CDO46" s="70"/>
      <c r="CDP46" s="43"/>
      <c r="CDQ46" s="43"/>
      <c r="CDR46" s="43"/>
      <c r="CDS46" s="43"/>
      <c r="CDT46" s="44"/>
      <c r="CDU46" s="71"/>
      <c r="CDV46" s="72"/>
      <c r="CDW46" s="70"/>
      <c r="CDX46" s="43"/>
      <c r="CDY46" s="43"/>
      <c r="CDZ46" s="43"/>
      <c r="CEA46" s="43"/>
      <c r="CEB46" s="44"/>
      <c r="CEC46" s="71"/>
      <c r="CED46" s="72"/>
      <c r="CEE46" s="70"/>
      <c r="CEF46" s="43"/>
      <c r="CEG46" s="43"/>
      <c r="CEH46" s="43"/>
      <c r="CEI46" s="43"/>
      <c r="CEJ46" s="44"/>
      <c r="CEK46" s="71"/>
      <c r="CEL46" s="72"/>
      <c r="CEM46" s="70"/>
      <c r="CEN46" s="43"/>
      <c r="CEO46" s="43"/>
      <c r="CEP46" s="43"/>
      <c r="CEQ46" s="43"/>
      <c r="CER46" s="44"/>
      <c r="CES46" s="71"/>
      <c r="CET46" s="72"/>
      <c r="CEU46" s="70"/>
      <c r="CEV46" s="43"/>
      <c r="CEW46" s="43"/>
      <c r="CEX46" s="43"/>
      <c r="CEY46" s="43"/>
      <c r="CEZ46" s="44"/>
      <c r="CFA46" s="71"/>
      <c r="CFB46" s="72"/>
      <c r="CFC46" s="70"/>
      <c r="CFD46" s="43"/>
      <c r="CFE46" s="43"/>
      <c r="CFF46" s="43"/>
      <c r="CFG46" s="43"/>
      <c r="CFH46" s="44"/>
      <c r="CFI46" s="71"/>
      <c r="CFJ46" s="72"/>
      <c r="CFK46" s="70"/>
      <c r="CFL46" s="43"/>
      <c r="CFM46" s="43"/>
      <c r="CFN46" s="43"/>
      <c r="CFO46" s="43"/>
      <c r="CFP46" s="44"/>
      <c r="CFQ46" s="71"/>
      <c r="CFR46" s="72"/>
      <c r="CFS46" s="70"/>
      <c r="CFT46" s="43"/>
      <c r="CFU46" s="43"/>
      <c r="CFV46" s="43"/>
      <c r="CFW46" s="43"/>
      <c r="CFX46" s="44"/>
      <c r="CFY46" s="71"/>
      <c r="CFZ46" s="72"/>
      <c r="CGA46" s="70"/>
      <c r="CGB46" s="43"/>
      <c r="CGC46" s="43"/>
      <c r="CGD46" s="43"/>
      <c r="CGE46" s="43"/>
      <c r="CGF46" s="44"/>
      <c r="CGG46" s="71"/>
      <c r="CGH46" s="72"/>
      <c r="CGI46" s="70"/>
      <c r="CGJ46" s="43"/>
      <c r="CGK46" s="43"/>
      <c r="CGL46" s="43"/>
      <c r="CGM46" s="43"/>
      <c r="CGN46" s="44"/>
      <c r="CGO46" s="71"/>
      <c r="CGP46" s="72"/>
      <c r="CGQ46" s="70"/>
      <c r="CGR46" s="43"/>
      <c r="CGS46" s="43"/>
      <c r="CGT46" s="43"/>
      <c r="CGU46" s="43"/>
      <c r="CGV46" s="44"/>
      <c r="CGW46" s="71"/>
      <c r="CGX46" s="72"/>
      <c r="CGY46" s="70"/>
      <c r="CGZ46" s="43"/>
      <c r="CHA46" s="43"/>
      <c r="CHB46" s="43"/>
      <c r="CHC46" s="43"/>
      <c r="CHD46" s="44"/>
      <c r="CHE46" s="71"/>
      <c r="CHF46" s="72"/>
      <c r="CHG46" s="70"/>
      <c r="CHH46" s="43"/>
      <c r="CHI46" s="43"/>
      <c r="CHJ46" s="43"/>
      <c r="CHK46" s="43"/>
      <c r="CHL46" s="44"/>
      <c r="CHM46" s="71"/>
      <c r="CHN46" s="72"/>
      <c r="CHO46" s="70"/>
      <c r="CHP46" s="43"/>
      <c r="CHQ46" s="43"/>
      <c r="CHR46" s="43"/>
      <c r="CHS46" s="43"/>
      <c r="CHT46" s="44"/>
      <c r="CHU46" s="71"/>
      <c r="CHV46" s="72"/>
      <c r="CHW46" s="70"/>
      <c r="CHX46" s="43"/>
      <c r="CHY46" s="43"/>
      <c r="CHZ46" s="43"/>
      <c r="CIA46" s="43"/>
      <c r="CIB46" s="44"/>
      <c r="CIC46" s="71"/>
      <c r="CID46" s="72"/>
      <c r="CIE46" s="70"/>
      <c r="CIF46" s="43"/>
      <c r="CIG46" s="43"/>
      <c r="CIH46" s="43"/>
      <c r="CII46" s="43"/>
      <c r="CIJ46" s="44"/>
      <c r="CIK46" s="71"/>
      <c r="CIL46" s="72"/>
      <c r="CIM46" s="70"/>
      <c r="CIN46" s="43"/>
      <c r="CIO46" s="43"/>
      <c r="CIP46" s="43"/>
      <c r="CIQ46" s="43"/>
      <c r="CIR46" s="44"/>
      <c r="CIS46" s="71"/>
      <c r="CIT46" s="72"/>
      <c r="CIU46" s="70"/>
      <c r="CIV46" s="43"/>
      <c r="CIW46" s="43"/>
      <c r="CIX46" s="43"/>
      <c r="CIY46" s="43"/>
      <c r="CIZ46" s="44"/>
      <c r="CJA46" s="71"/>
      <c r="CJB46" s="72"/>
      <c r="CJC46" s="70"/>
      <c r="CJD46" s="43"/>
      <c r="CJE46" s="43"/>
      <c r="CJF46" s="43"/>
      <c r="CJG46" s="43"/>
      <c r="CJH46" s="44"/>
      <c r="CJI46" s="71"/>
      <c r="CJJ46" s="72"/>
      <c r="CJK46" s="70"/>
      <c r="CJL46" s="43"/>
      <c r="CJM46" s="43"/>
      <c r="CJN46" s="43"/>
      <c r="CJO46" s="43"/>
      <c r="CJP46" s="44"/>
      <c r="CJQ46" s="71"/>
      <c r="CJR46" s="72"/>
      <c r="CJS46" s="70"/>
      <c r="CJT46" s="43"/>
      <c r="CJU46" s="43"/>
      <c r="CJV46" s="43"/>
      <c r="CJW46" s="43"/>
      <c r="CJX46" s="44"/>
      <c r="CJY46" s="71"/>
      <c r="CJZ46" s="72"/>
      <c r="CKA46" s="70"/>
      <c r="CKB46" s="43"/>
      <c r="CKC46" s="43"/>
      <c r="CKD46" s="43"/>
      <c r="CKE46" s="43"/>
      <c r="CKF46" s="44"/>
      <c r="CKG46" s="71"/>
      <c r="CKH46" s="72"/>
      <c r="CKI46" s="70"/>
      <c r="CKJ46" s="43"/>
      <c r="CKK46" s="43"/>
      <c r="CKL46" s="43"/>
      <c r="CKM46" s="43"/>
      <c r="CKN46" s="44"/>
      <c r="CKO46" s="71"/>
      <c r="CKP46" s="72"/>
      <c r="CKQ46" s="70"/>
      <c r="CKR46" s="43"/>
      <c r="CKS46" s="43"/>
      <c r="CKT46" s="43"/>
      <c r="CKU46" s="43"/>
      <c r="CKV46" s="44"/>
      <c r="CKW46" s="71"/>
      <c r="CKX46" s="72"/>
      <c r="CKY46" s="70"/>
      <c r="CKZ46" s="43"/>
      <c r="CLA46" s="43"/>
      <c r="CLB46" s="43"/>
      <c r="CLC46" s="43"/>
      <c r="CLD46" s="44"/>
      <c r="CLE46" s="71"/>
      <c r="CLF46" s="72"/>
      <c r="CLG46" s="70"/>
      <c r="CLH46" s="43"/>
      <c r="CLI46" s="43"/>
      <c r="CLJ46" s="43"/>
      <c r="CLK46" s="43"/>
      <c r="CLL46" s="44"/>
      <c r="CLM46" s="71"/>
      <c r="CLN46" s="72"/>
      <c r="CLO46" s="70"/>
      <c r="CLP46" s="43"/>
      <c r="CLQ46" s="43"/>
      <c r="CLR46" s="43"/>
      <c r="CLS46" s="43"/>
      <c r="CLT46" s="44"/>
      <c r="CLU46" s="71"/>
      <c r="CLV46" s="72"/>
      <c r="CLW46" s="70"/>
      <c r="CLX46" s="43"/>
      <c r="CLY46" s="43"/>
      <c r="CLZ46" s="43"/>
      <c r="CMA46" s="43"/>
      <c r="CMB46" s="44"/>
      <c r="CMC46" s="71"/>
      <c r="CMD46" s="72"/>
      <c r="CME46" s="70"/>
      <c r="CMF46" s="43"/>
      <c r="CMG46" s="43"/>
      <c r="CMH46" s="43"/>
      <c r="CMI46" s="43"/>
      <c r="CMJ46" s="44"/>
      <c r="CMK46" s="71"/>
      <c r="CML46" s="72"/>
      <c r="CMM46" s="70"/>
      <c r="CMN46" s="43"/>
      <c r="CMO46" s="43"/>
      <c r="CMP46" s="43"/>
      <c r="CMQ46" s="43"/>
      <c r="CMR46" s="44"/>
      <c r="CMS46" s="71"/>
      <c r="CMT46" s="72"/>
      <c r="CMU46" s="70"/>
      <c r="CMV46" s="43"/>
      <c r="CMW46" s="43"/>
      <c r="CMX46" s="43"/>
      <c r="CMY46" s="43"/>
      <c r="CMZ46" s="44"/>
      <c r="CNA46" s="71"/>
      <c r="CNB46" s="72"/>
      <c r="CNC46" s="70"/>
      <c r="CND46" s="43"/>
      <c r="CNE46" s="43"/>
      <c r="CNF46" s="43"/>
      <c r="CNG46" s="43"/>
      <c r="CNH46" s="44"/>
      <c r="CNI46" s="71"/>
      <c r="CNJ46" s="72"/>
      <c r="CNK46" s="70"/>
      <c r="CNL46" s="43"/>
      <c r="CNM46" s="43"/>
      <c r="CNN46" s="43"/>
      <c r="CNO46" s="43"/>
      <c r="CNP46" s="44"/>
      <c r="CNQ46" s="71"/>
      <c r="CNR46" s="72"/>
      <c r="CNS46" s="70"/>
      <c r="CNT46" s="43"/>
      <c r="CNU46" s="43"/>
      <c r="CNV46" s="43"/>
      <c r="CNW46" s="43"/>
      <c r="CNX46" s="44"/>
      <c r="CNY46" s="71"/>
      <c r="CNZ46" s="72"/>
      <c r="COA46" s="70"/>
      <c r="COB46" s="43"/>
      <c r="COC46" s="43"/>
      <c r="COD46" s="43"/>
      <c r="COE46" s="43"/>
      <c r="COF46" s="44"/>
      <c r="COG46" s="71"/>
      <c r="COH46" s="72"/>
      <c r="COI46" s="70"/>
      <c r="COJ46" s="43"/>
      <c r="COK46" s="43"/>
      <c r="COL46" s="43"/>
      <c r="COM46" s="43"/>
      <c r="CON46" s="44"/>
      <c r="COO46" s="71"/>
      <c r="COP46" s="72"/>
      <c r="COQ46" s="70"/>
      <c r="COR46" s="43"/>
      <c r="COS46" s="43"/>
      <c r="COT46" s="43"/>
      <c r="COU46" s="43"/>
      <c r="COV46" s="44"/>
      <c r="COW46" s="71"/>
      <c r="COX46" s="72"/>
      <c r="COY46" s="70"/>
      <c r="COZ46" s="43"/>
      <c r="CPA46" s="43"/>
      <c r="CPB46" s="43"/>
      <c r="CPC46" s="43"/>
      <c r="CPD46" s="44"/>
      <c r="CPE46" s="71"/>
      <c r="CPF46" s="72"/>
      <c r="CPG46" s="70"/>
      <c r="CPH46" s="43"/>
      <c r="CPI46" s="43"/>
      <c r="CPJ46" s="43"/>
      <c r="CPK46" s="43"/>
      <c r="CPL46" s="44"/>
      <c r="CPM46" s="71"/>
      <c r="CPN46" s="72"/>
      <c r="CPO46" s="70"/>
      <c r="CPP46" s="43"/>
      <c r="CPQ46" s="43"/>
      <c r="CPR46" s="43"/>
      <c r="CPS46" s="43"/>
      <c r="CPT46" s="44"/>
      <c r="CPU46" s="71"/>
      <c r="CPV46" s="72"/>
      <c r="CPW46" s="70"/>
      <c r="CPX46" s="43"/>
      <c r="CPY46" s="43"/>
      <c r="CPZ46" s="43"/>
      <c r="CQA46" s="43"/>
      <c r="CQB46" s="44"/>
      <c r="CQC46" s="71"/>
      <c r="CQD46" s="72"/>
      <c r="CQE46" s="70"/>
      <c r="CQF46" s="43"/>
      <c r="CQG46" s="43"/>
      <c r="CQH46" s="43"/>
      <c r="CQI46" s="43"/>
      <c r="CQJ46" s="44"/>
      <c r="CQK46" s="71"/>
      <c r="CQL46" s="72"/>
      <c r="CQM46" s="70"/>
      <c r="CQN46" s="43"/>
      <c r="CQO46" s="43"/>
      <c r="CQP46" s="43"/>
      <c r="CQQ46" s="43"/>
      <c r="CQR46" s="44"/>
      <c r="CQS46" s="71"/>
      <c r="CQT46" s="72"/>
      <c r="CQU46" s="70"/>
      <c r="CQV46" s="43"/>
      <c r="CQW46" s="43"/>
      <c r="CQX46" s="43"/>
      <c r="CQY46" s="43"/>
      <c r="CQZ46" s="44"/>
      <c r="CRA46" s="71"/>
      <c r="CRB46" s="72"/>
      <c r="CRC46" s="70"/>
      <c r="CRD46" s="43"/>
      <c r="CRE46" s="43"/>
      <c r="CRF46" s="43"/>
      <c r="CRG46" s="43"/>
      <c r="CRH46" s="44"/>
      <c r="CRI46" s="71"/>
      <c r="CRJ46" s="72"/>
      <c r="CRK46" s="70"/>
      <c r="CRL46" s="43"/>
      <c r="CRM46" s="43"/>
      <c r="CRN46" s="43"/>
      <c r="CRO46" s="43"/>
      <c r="CRP46" s="44"/>
      <c r="CRQ46" s="71"/>
      <c r="CRR46" s="72"/>
      <c r="CRS46" s="70"/>
      <c r="CRT46" s="43"/>
      <c r="CRU46" s="43"/>
      <c r="CRV46" s="43"/>
      <c r="CRW46" s="43"/>
      <c r="CRX46" s="44"/>
      <c r="CRY46" s="71"/>
      <c r="CRZ46" s="72"/>
      <c r="CSA46" s="70"/>
      <c r="CSB46" s="43"/>
      <c r="CSC46" s="43"/>
      <c r="CSD46" s="43"/>
      <c r="CSE46" s="43"/>
      <c r="CSF46" s="44"/>
      <c r="CSG46" s="71"/>
      <c r="CSH46" s="72"/>
      <c r="CSI46" s="70"/>
      <c r="CSJ46" s="43"/>
      <c r="CSK46" s="43"/>
      <c r="CSL46" s="43"/>
      <c r="CSM46" s="43"/>
      <c r="CSN46" s="44"/>
      <c r="CSO46" s="71"/>
      <c r="CSP46" s="72"/>
      <c r="CSQ46" s="70"/>
      <c r="CSR46" s="43"/>
      <c r="CSS46" s="43"/>
      <c r="CST46" s="43"/>
      <c r="CSU46" s="43"/>
      <c r="CSV46" s="44"/>
      <c r="CSW46" s="71"/>
      <c r="CSX46" s="72"/>
      <c r="CSY46" s="70"/>
      <c r="CSZ46" s="43"/>
      <c r="CTA46" s="43"/>
      <c r="CTB46" s="43"/>
      <c r="CTC46" s="43"/>
      <c r="CTD46" s="44"/>
      <c r="CTE46" s="71"/>
      <c r="CTF46" s="72"/>
      <c r="CTG46" s="70"/>
      <c r="CTH46" s="43"/>
      <c r="CTI46" s="43"/>
      <c r="CTJ46" s="43"/>
      <c r="CTK46" s="43"/>
      <c r="CTL46" s="44"/>
      <c r="CTM46" s="71"/>
      <c r="CTN46" s="72"/>
      <c r="CTO46" s="70"/>
      <c r="CTP46" s="43"/>
      <c r="CTQ46" s="43"/>
      <c r="CTR46" s="43"/>
      <c r="CTS46" s="43"/>
      <c r="CTT46" s="44"/>
      <c r="CTU46" s="71"/>
      <c r="CTV46" s="72"/>
      <c r="CTW46" s="70"/>
      <c r="CTX46" s="43"/>
      <c r="CTY46" s="43"/>
      <c r="CTZ46" s="43"/>
      <c r="CUA46" s="43"/>
      <c r="CUB46" s="44"/>
      <c r="CUC46" s="71"/>
      <c r="CUD46" s="72"/>
      <c r="CUE46" s="70"/>
      <c r="CUF46" s="43"/>
      <c r="CUG46" s="43"/>
      <c r="CUH46" s="43"/>
      <c r="CUI46" s="43"/>
      <c r="CUJ46" s="44"/>
      <c r="CUK46" s="71"/>
      <c r="CUL46" s="72"/>
      <c r="CUM46" s="70"/>
      <c r="CUN46" s="43"/>
      <c r="CUO46" s="43"/>
      <c r="CUP46" s="43"/>
      <c r="CUQ46" s="43"/>
      <c r="CUR46" s="44"/>
      <c r="CUS46" s="71"/>
      <c r="CUT46" s="72"/>
      <c r="CUU46" s="70"/>
      <c r="CUV46" s="43"/>
      <c r="CUW46" s="43"/>
      <c r="CUX46" s="43"/>
      <c r="CUY46" s="43"/>
      <c r="CUZ46" s="44"/>
      <c r="CVA46" s="71"/>
      <c r="CVB46" s="72"/>
      <c r="CVC46" s="70"/>
      <c r="CVD46" s="43"/>
      <c r="CVE46" s="43"/>
      <c r="CVF46" s="43"/>
      <c r="CVG46" s="43"/>
      <c r="CVH46" s="44"/>
      <c r="CVI46" s="71"/>
      <c r="CVJ46" s="72"/>
      <c r="CVK46" s="70"/>
      <c r="CVL46" s="43"/>
      <c r="CVM46" s="43"/>
      <c r="CVN46" s="43"/>
      <c r="CVO46" s="43"/>
      <c r="CVP46" s="44"/>
      <c r="CVQ46" s="71"/>
      <c r="CVR46" s="72"/>
      <c r="CVS46" s="70"/>
      <c r="CVT46" s="43"/>
      <c r="CVU46" s="43"/>
      <c r="CVV46" s="43"/>
      <c r="CVW46" s="43"/>
      <c r="CVX46" s="44"/>
      <c r="CVY46" s="71"/>
      <c r="CVZ46" s="72"/>
      <c r="CWA46" s="70"/>
      <c r="CWB46" s="43"/>
      <c r="CWC46" s="43"/>
      <c r="CWD46" s="43"/>
      <c r="CWE46" s="43"/>
      <c r="CWF46" s="44"/>
      <c r="CWG46" s="71"/>
      <c r="CWH46" s="72"/>
      <c r="CWI46" s="70"/>
      <c r="CWJ46" s="43"/>
      <c r="CWK46" s="43"/>
      <c r="CWL46" s="43"/>
      <c r="CWM46" s="43"/>
      <c r="CWN46" s="44"/>
      <c r="CWO46" s="71"/>
      <c r="CWP46" s="72"/>
      <c r="CWQ46" s="70"/>
      <c r="CWR46" s="43"/>
      <c r="CWS46" s="43"/>
      <c r="CWT46" s="43"/>
      <c r="CWU46" s="43"/>
      <c r="CWV46" s="44"/>
      <c r="CWW46" s="71"/>
      <c r="CWX46" s="72"/>
      <c r="CWY46" s="70"/>
      <c r="CWZ46" s="43"/>
      <c r="CXA46" s="43"/>
      <c r="CXB46" s="43"/>
      <c r="CXC46" s="43"/>
      <c r="CXD46" s="44"/>
      <c r="CXE46" s="71"/>
      <c r="CXF46" s="72"/>
      <c r="CXG46" s="70"/>
      <c r="CXH46" s="43"/>
      <c r="CXI46" s="43"/>
      <c r="CXJ46" s="43"/>
      <c r="CXK46" s="43"/>
      <c r="CXL46" s="44"/>
      <c r="CXM46" s="71"/>
      <c r="CXN46" s="72"/>
      <c r="CXO46" s="70"/>
      <c r="CXP46" s="43"/>
      <c r="CXQ46" s="43"/>
      <c r="CXR46" s="43"/>
      <c r="CXS46" s="43"/>
      <c r="CXT46" s="44"/>
      <c r="CXU46" s="71"/>
      <c r="CXV46" s="72"/>
      <c r="CXW46" s="70"/>
      <c r="CXX46" s="43"/>
      <c r="CXY46" s="43"/>
      <c r="CXZ46" s="43"/>
      <c r="CYA46" s="43"/>
      <c r="CYB46" s="44"/>
      <c r="CYC46" s="71"/>
      <c r="CYD46" s="72"/>
      <c r="CYE46" s="70"/>
      <c r="CYF46" s="43"/>
      <c r="CYG46" s="43"/>
      <c r="CYH46" s="43"/>
      <c r="CYI46" s="43"/>
      <c r="CYJ46" s="44"/>
      <c r="CYK46" s="71"/>
      <c r="CYL46" s="72"/>
      <c r="CYM46" s="70"/>
      <c r="CYN46" s="43"/>
      <c r="CYO46" s="43"/>
      <c r="CYP46" s="43"/>
      <c r="CYQ46" s="43"/>
      <c r="CYR46" s="44"/>
      <c r="CYS46" s="71"/>
      <c r="CYT46" s="72"/>
      <c r="CYU46" s="70"/>
      <c r="CYV46" s="43"/>
      <c r="CYW46" s="43"/>
      <c r="CYX46" s="43"/>
      <c r="CYY46" s="43"/>
      <c r="CYZ46" s="44"/>
      <c r="CZA46" s="71"/>
      <c r="CZB46" s="72"/>
      <c r="CZC46" s="70"/>
      <c r="CZD46" s="43"/>
      <c r="CZE46" s="43"/>
      <c r="CZF46" s="43"/>
      <c r="CZG46" s="43"/>
      <c r="CZH46" s="44"/>
      <c r="CZI46" s="71"/>
      <c r="CZJ46" s="72"/>
      <c r="CZK46" s="70"/>
      <c r="CZL46" s="43"/>
      <c r="CZM46" s="43"/>
      <c r="CZN46" s="43"/>
      <c r="CZO46" s="43"/>
      <c r="CZP46" s="44"/>
      <c r="CZQ46" s="71"/>
      <c r="CZR46" s="72"/>
      <c r="CZS46" s="70"/>
      <c r="CZT46" s="43"/>
      <c r="CZU46" s="43"/>
      <c r="CZV46" s="43"/>
      <c r="CZW46" s="43"/>
      <c r="CZX46" s="44"/>
      <c r="CZY46" s="71"/>
      <c r="CZZ46" s="72"/>
      <c r="DAA46" s="70"/>
      <c r="DAB46" s="43"/>
      <c r="DAC46" s="43"/>
      <c r="DAD46" s="43"/>
      <c r="DAE46" s="43"/>
      <c r="DAF46" s="44"/>
      <c r="DAG46" s="71"/>
      <c r="DAH46" s="72"/>
      <c r="DAI46" s="70"/>
      <c r="DAJ46" s="43"/>
      <c r="DAK46" s="43"/>
      <c r="DAL46" s="43"/>
      <c r="DAM46" s="43"/>
      <c r="DAN46" s="44"/>
      <c r="DAO46" s="71"/>
      <c r="DAP46" s="72"/>
      <c r="DAQ46" s="70"/>
      <c r="DAR46" s="43"/>
      <c r="DAS46" s="43"/>
      <c r="DAT46" s="43"/>
      <c r="DAU46" s="43"/>
      <c r="DAV46" s="44"/>
      <c r="DAW46" s="71"/>
      <c r="DAX46" s="72"/>
      <c r="DAY46" s="70"/>
      <c r="DAZ46" s="43"/>
      <c r="DBA46" s="43"/>
      <c r="DBB46" s="43"/>
      <c r="DBC46" s="43"/>
      <c r="DBD46" s="44"/>
      <c r="DBE46" s="71"/>
      <c r="DBF46" s="72"/>
      <c r="DBG46" s="70"/>
      <c r="DBH46" s="43"/>
      <c r="DBI46" s="43"/>
      <c r="DBJ46" s="43"/>
      <c r="DBK46" s="43"/>
      <c r="DBL46" s="44"/>
      <c r="DBM46" s="71"/>
      <c r="DBN46" s="72"/>
      <c r="DBO46" s="70"/>
      <c r="DBP46" s="43"/>
      <c r="DBQ46" s="43"/>
      <c r="DBR46" s="43"/>
      <c r="DBS46" s="43"/>
      <c r="DBT46" s="44"/>
      <c r="DBU46" s="71"/>
      <c r="DBV46" s="72"/>
      <c r="DBW46" s="70"/>
      <c r="DBX46" s="43"/>
      <c r="DBY46" s="43"/>
      <c r="DBZ46" s="43"/>
      <c r="DCA46" s="43"/>
      <c r="DCB46" s="44"/>
      <c r="DCC46" s="71"/>
      <c r="DCD46" s="72"/>
      <c r="DCE46" s="70"/>
      <c r="DCF46" s="43"/>
      <c r="DCG46" s="43"/>
      <c r="DCH46" s="43"/>
      <c r="DCI46" s="43"/>
      <c r="DCJ46" s="44"/>
      <c r="DCK46" s="71"/>
      <c r="DCL46" s="72"/>
      <c r="DCM46" s="70"/>
      <c r="DCN46" s="43"/>
      <c r="DCO46" s="43"/>
      <c r="DCP46" s="43"/>
      <c r="DCQ46" s="43"/>
      <c r="DCR46" s="44"/>
      <c r="DCS46" s="71"/>
      <c r="DCT46" s="72"/>
      <c r="DCU46" s="70"/>
      <c r="DCV46" s="43"/>
      <c r="DCW46" s="43"/>
      <c r="DCX46" s="43"/>
      <c r="DCY46" s="43"/>
      <c r="DCZ46" s="44"/>
      <c r="DDA46" s="71"/>
      <c r="DDB46" s="72"/>
      <c r="DDC46" s="70"/>
      <c r="DDD46" s="43"/>
      <c r="DDE46" s="43"/>
      <c r="DDF46" s="43"/>
      <c r="DDG46" s="43"/>
      <c r="DDH46" s="44"/>
      <c r="DDI46" s="71"/>
      <c r="DDJ46" s="72"/>
      <c r="DDK46" s="70"/>
      <c r="DDL46" s="43"/>
      <c r="DDM46" s="43"/>
      <c r="DDN46" s="43"/>
      <c r="DDO46" s="43"/>
      <c r="DDP46" s="44"/>
      <c r="DDQ46" s="71"/>
      <c r="DDR46" s="72"/>
      <c r="DDS46" s="70"/>
      <c r="DDT46" s="43"/>
      <c r="DDU46" s="43"/>
      <c r="DDV46" s="43"/>
      <c r="DDW46" s="43"/>
      <c r="DDX46" s="44"/>
      <c r="DDY46" s="71"/>
      <c r="DDZ46" s="72"/>
      <c r="DEA46" s="70"/>
      <c r="DEB46" s="43"/>
      <c r="DEC46" s="43"/>
      <c r="DED46" s="43"/>
      <c r="DEE46" s="43"/>
      <c r="DEF46" s="44"/>
      <c r="DEG46" s="71"/>
      <c r="DEH46" s="72"/>
      <c r="DEI46" s="70"/>
      <c r="DEJ46" s="43"/>
      <c r="DEK46" s="43"/>
      <c r="DEL46" s="43"/>
      <c r="DEM46" s="43"/>
      <c r="DEN46" s="44"/>
      <c r="DEO46" s="71"/>
      <c r="DEP46" s="72"/>
      <c r="DEQ46" s="70"/>
      <c r="DER46" s="43"/>
      <c r="DES46" s="43"/>
      <c r="DET46" s="43"/>
      <c r="DEU46" s="43"/>
      <c r="DEV46" s="44"/>
      <c r="DEW46" s="71"/>
      <c r="DEX46" s="72"/>
      <c r="DEY46" s="70"/>
      <c r="DEZ46" s="43"/>
      <c r="DFA46" s="43"/>
      <c r="DFB46" s="43"/>
      <c r="DFC46" s="43"/>
      <c r="DFD46" s="44"/>
      <c r="DFE46" s="71"/>
      <c r="DFF46" s="72"/>
      <c r="DFG46" s="70"/>
      <c r="DFH46" s="43"/>
      <c r="DFI46" s="43"/>
      <c r="DFJ46" s="43"/>
      <c r="DFK46" s="43"/>
      <c r="DFL46" s="44"/>
      <c r="DFM46" s="71"/>
      <c r="DFN46" s="72"/>
      <c r="DFO46" s="70"/>
      <c r="DFP46" s="43"/>
      <c r="DFQ46" s="43"/>
      <c r="DFR46" s="43"/>
      <c r="DFS46" s="43"/>
      <c r="DFT46" s="44"/>
      <c r="DFU46" s="71"/>
      <c r="DFV46" s="72"/>
      <c r="DFW46" s="70"/>
      <c r="DFX46" s="43"/>
      <c r="DFY46" s="43"/>
      <c r="DFZ46" s="43"/>
      <c r="DGA46" s="43"/>
      <c r="DGB46" s="44"/>
      <c r="DGC46" s="71"/>
      <c r="DGD46" s="72"/>
      <c r="DGE46" s="70"/>
      <c r="DGF46" s="43"/>
      <c r="DGG46" s="43"/>
      <c r="DGH46" s="43"/>
      <c r="DGI46" s="43"/>
      <c r="DGJ46" s="44"/>
      <c r="DGK46" s="71"/>
      <c r="DGL46" s="72"/>
      <c r="DGM46" s="70"/>
      <c r="DGN46" s="43"/>
      <c r="DGO46" s="43"/>
      <c r="DGP46" s="43"/>
      <c r="DGQ46" s="43"/>
      <c r="DGR46" s="44"/>
      <c r="DGS46" s="71"/>
      <c r="DGT46" s="72"/>
      <c r="DGU46" s="70"/>
      <c r="DGV46" s="43"/>
      <c r="DGW46" s="43"/>
      <c r="DGX46" s="43"/>
      <c r="DGY46" s="43"/>
      <c r="DGZ46" s="44"/>
      <c r="DHA46" s="71"/>
      <c r="DHB46" s="72"/>
      <c r="DHC46" s="70"/>
      <c r="DHD46" s="43"/>
      <c r="DHE46" s="43"/>
      <c r="DHF46" s="43"/>
      <c r="DHG46" s="43"/>
      <c r="DHH46" s="44"/>
      <c r="DHI46" s="71"/>
      <c r="DHJ46" s="72"/>
      <c r="DHK46" s="70"/>
      <c r="DHL46" s="43"/>
      <c r="DHM46" s="43"/>
      <c r="DHN46" s="43"/>
      <c r="DHO46" s="43"/>
      <c r="DHP46" s="44"/>
      <c r="DHQ46" s="71"/>
      <c r="DHR46" s="72"/>
      <c r="DHS46" s="70"/>
      <c r="DHT46" s="43"/>
      <c r="DHU46" s="43"/>
      <c r="DHV46" s="43"/>
      <c r="DHW46" s="43"/>
      <c r="DHX46" s="44"/>
      <c r="DHY46" s="71"/>
      <c r="DHZ46" s="72"/>
      <c r="DIA46" s="70"/>
      <c r="DIB46" s="43"/>
      <c r="DIC46" s="43"/>
      <c r="DID46" s="43"/>
      <c r="DIE46" s="43"/>
      <c r="DIF46" s="44"/>
      <c r="DIG46" s="71"/>
      <c r="DIH46" s="72"/>
      <c r="DII46" s="70"/>
      <c r="DIJ46" s="43"/>
      <c r="DIK46" s="43"/>
      <c r="DIL46" s="43"/>
      <c r="DIM46" s="43"/>
      <c r="DIN46" s="44"/>
      <c r="DIO46" s="71"/>
      <c r="DIP46" s="72"/>
      <c r="DIQ46" s="70"/>
      <c r="DIR46" s="43"/>
      <c r="DIS46" s="43"/>
      <c r="DIT46" s="43"/>
      <c r="DIU46" s="43"/>
      <c r="DIV46" s="44"/>
      <c r="DIW46" s="71"/>
      <c r="DIX46" s="72"/>
      <c r="DIY46" s="70"/>
      <c r="DIZ46" s="43"/>
      <c r="DJA46" s="43"/>
      <c r="DJB46" s="43"/>
      <c r="DJC46" s="43"/>
      <c r="DJD46" s="44"/>
      <c r="DJE46" s="71"/>
      <c r="DJF46" s="72"/>
      <c r="DJG46" s="70"/>
      <c r="DJH46" s="43"/>
      <c r="DJI46" s="43"/>
      <c r="DJJ46" s="43"/>
      <c r="DJK46" s="43"/>
      <c r="DJL46" s="44"/>
      <c r="DJM46" s="71"/>
      <c r="DJN46" s="72"/>
      <c r="DJO46" s="70"/>
      <c r="DJP46" s="43"/>
      <c r="DJQ46" s="43"/>
      <c r="DJR46" s="43"/>
      <c r="DJS46" s="43"/>
      <c r="DJT46" s="44"/>
      <c r="DJU46" s="71"/>
      <c r="DJV46" s="72"/>
      <c r="DJW46" s="70"/>
      <c r="DJX46" s="43"/>
      <c r="DJY46" s="43"/>
      <c r="DJZ46" s="43"/>
      <c r="DKA46" s="43"/>
      <c r="DKB46" s="44"/>
      <c r="DKC46" s="71"/>
      <c r="DKD46" s="72"/>
      <c r="DKE46" s="70"/>
      <c r="DKF46" s="43"/>
      <c r="DKG46" s="43"/>
      <c r="DKH46" s="43"/>
      <c r="DKI46" s="43"/>
      <c r="DKJ46" s="44"/>
      <c r="DKK46" s="71"/>
      <c r="DKL46" s="72"/>
      <c r="DKM46" s="70"/>
      <c r="DKN46" s="43"/>
      <c r="DKO46" s="43"/>
      <c r="DKP46" s="43"/>
      <c r="DKQ46" s="43"/>
      <c r="DKR46" s="44"/>
      <c r="DKS46" s="71"/>
      <c r="DKT46" s="72"/>
      <c r="DKU46" s="70"/>
      <c r="DKV46" s="43"/>
      <c r="DKW46" s="43"/>
      <c r="DKX46" s="43"/>
      <c r="DKY46" s="43"/>
      <c r="DKZ46" s="44"/>
      <c r="DLA46" s="71"/>
      <c r="DLB46" s="72"/>
      <c r="DLC46" s="70"/>
      <c r="DLD46" s="43"/>
      <c r="DLE46" s="43"/>
      <c r="DLF46" s="43"/>
      <c r="DLG46" s="43"/>
      <c r="DLH46" s="44"/>
      <c r="DLI46" s="71"/>
      <c r="DLJ46" s="72"/>
      <c r="DLK46" s="70"/>
      <c r="DLL46" s="43"/>
      <c r="DLM46" s="43"/>
      <c r="DLN46" s="43"/>
      <c r="DLO46" s="43"/>
      <c r="DLP46" s="44"/>
      <c r="DLQ46" s="71"/>
      <c r="DLR46" s="72"/>
      <c r="DLS46" s="70"/>
      <c r="DLT46" s="43"/>
      <c r="DLU46" s="43"/>
      <c r="DLV46" s="43"/>
      <c r="DLW46" s="43"/>
      <c r="DLX46" s="44"/>
      <c r="DLY46" s="71"/>
      <c r="DLZ46" s="72"/>
      <c r="DMA46" s="70"/>
      <c r="DMB46" s="43"/>
      <c r="DMC46" s="43"/>
      <c r="DMD46" s="43"/>
      <c r="DME46" s="43"/>
      <c r="DMF46" s="44"/>
      <c r="DMG46" s="71"/>
      <c r="DMH46" s="72"/>
      <c r="DMI46" s="70"/>
      <c r="DMJ46" s="43"/>
      <c r="DMK46" s="43"/>
      <c r="DML46" s="43"/>
      <c r="DMM46" s="43"/>
      <c r="DMN46" s="44"/>
      <c r="DMO46" s="71"/>
      <c r="DMP46" s="72"/>
      <c r="DMQ46" s="70"/>
      <c r="DMR46" s="43"/>
      <c r="DMS46" s="43"/>
      <c r="DMT46" s="43"/>
      <c r="DMU46" s="43"/>
      <c r="DMV46" s="44"/>
      <c r="DMW46" s="71"/>
      <c r="DMX46" s="72"/>
      <c r="DMY46" s="70"/>
      <c r="DMZ46" s="43"/>
      <c r="DNA46" s="43"/>
      <c r="DNB46" s="43"/>
      <c r="DNC46" s="43"/>
      <c r="DND46" s="44"/>
      <c r="DNE46" s="71"/>
      <c r="DNF46" s="72"/>
      <c r="DNG46" s="70"/>
      <c r="DNH46" s="43"/>
      <c r="DNI46" s="43"/>
      <c r="DNJ46" s="43"/>
      <c r="DNK46" s="43"/>
      <c r="DNL46" s="44"/>
      <c r="DNM46" s="71"/>
      <c r="DNN46" s="72"/>
      <c r="DNO46" s="70"/>
      <c r="DNP46" s="43"/>
      <c r="DNQ46" s="43"/>
      <c r="DNR46" s="43"/>
      <c r="DNS46" s="43"/>
      <c r="DNT46" s="44"/>
      <c r="DNU46" s="71"/>
      <c r="DNV46" s="72"/>
      <c r="DNW46" s="70"/>
      <c r="DNX46" s="43"/>
      <c r="DNY46" s="43"/>
      <c r="DNZ46" s="43"/>
      <c r="DOA46" s="43"/>
      <c r="DOB46" s="44"/>
      <c r="DOC46" s="71"/>
      <c r="DOD46" s="72"/>
      <c r="DOE46" s="70"/>
      <c r="DOF46" s="43"/>
      <c r="DOG46" s="43"/>
      <c r="DOH46" s="43"/>
      <c r="DOI46" s="43"/>
      <c r="DOJ46" s="44"/>
      <c r="DOK46" s="71"/>
      <c r="DOL46" s="72"/>
      <c r="DOM46" s="70"/>
      <c r="DON46" s="43"/>
      <c r="DOO46" s="43"/>
      <c r="DOP46" s="43"/>
      <c r="DOQ46" s="43"/>
      <c r="DOR46" s="44"/>
      <c r="DOS46" s="71"/>
      <c r="DOT46" s="72"/>
      <c r="DOU46" s="70"/>
      <c r="DOV46" s="43"/>
      <c r="DOW46" s="43"/>
      <c r="DOX46" s="43"/>
      <c r="DOY46" s="43"/>
      <c r="DOZ46" s="44"/>
      <c r="DPA46" s="71"/>
      <c r="DPB46" s="72"/>
      <c r="DPC46" s="70"/>
      <c r="DPD46" s="43"/>
      <c r="DPE46" s="43"/>
      <c r="DPF46" s="43"/>
      <c r="DPG46" s="43"/>
      <c r="DPH46" s="44"/>
      <c r="DPI46" s="71"/>
      <c r="DPJ46" s="72"/>
      <c r="DPK46" s="70"/>
      <c r="DPL46" s="43"/>
      <c r="DPM46" s="43"/>
      <c r="DPN46" s="43"/>
      <c r="DPO46" s="43"/>
      <c r="DPP46" s="44"/>
      <c r="DPQ46" s="71"/>
      <c r="DPR46" s="72"/>
      <c r="DPS46" s="70"/>
      <c r="DPT46" s="43"/>
      <c r="DPU46" s="43"/>
      <c r="DPV46" s="43"/>
      <c r="DPW46" s="43"/>
      <c r="DPX46" s="44"/>
      <c r="DPY46" s="71"/>
      <c r="DPZ46" s="72"/>
      <c r="DQA46" s="70"/>
      <c r="DQB46" s="43"/>
      <c r="DQC46" s="43"/>
      <c r="DQD46" s="43"/>
      <c r="DQE46" s="43"/>
      <c r="DQF46" s="44"/>
      <c r="DQG46" s="71"/>
      <c r="DQH46" s="72"/>
      <c r="DQI46" s="70"/>
      <c r="DQJ46" s="43"/>
      <c r="DQK46" s="43"/>
      <c r="DQL46" s="43"/>
      <c r="DQM46" s="43"/>
      <c r="DQN46" s="44"/>
      <c r="DQO46" s="71"/>
      <c r="DQP46" s="72"/>
      <c r="DQQ46" s="70"/>
      <c r="DQR46" s="43"/>
      <c r="DQS46" s="43"/>
      <c r="DQT46" s="43"/>
      <c r="DQU46" s="43"/>
      <c r="DQV46" s="44"/>
      <c r="DQW46" s="71"/>
      <c r="DQX46" s="72"/>
      <c r="DQY46" s="70"/>
      <c r="DQZ46" s="43"/>
      <c r="DRA46" s="43"/>
      <c r="DRB46" s="43"/>
      <c r="DRC46" s="43"/>
      <c r="DRD46" s="44"/>
      <c r="DRE46" s="71"/>
      <c r="DRF46" s="72"/>
      <c r="DRG46" s="70"/>
      <c r="DRH46" s="43"/>
      <c r="DRI46" s="43"/>
      <c r="DRJ46" s="43"/>
      <c r="DRK46" s="43"/>
      <c r="DRL46" s="44"/>
      <c r="DRM46" s="71"/>
      <c r="DRN46" s="72"/>
      <c r="DRO46" s="70"/>
      <c r="DRP46" s="43"/>
      <c r="DRQ46" s="43"/>
      <c r="DRR46" s="43"/>
      <c r="DRS46" s="43"/>
      <c r="DRT46" s="44"/>
      <c r="DRU46" s="71"/>
      <c r="DRV46" s="72"/>
      <c r="DRW46" s="70"/>
      <c r="DRX46" s="43"/>
      <c r="DRY46" s="43"/>
      <c r="DRZ46" s="43"/>
      <c r="DSA46" s="43"/>
      <c r="DSB46" s="44"/>
      <c r="DSC46" s="71"/>
      <c r="DSD46" s="72"/>
      <c r="DSE46" s="70"/>
      <c r="DSF46" s="43"/>
      <c r="DSG46" s="43"/>
      <c r="DSH46" s="43"/>
      <c r="DSI46" s="43"/>
      <c r="DSJ46" s="44"/>
      <c r="DSK46" s="71"/>
      <c r="DSL46" s="72"/>
      <c r="DSM46" s="70"/>
      <c r="DSN46" s="43"/>
      <c r="DSO46" s="43"/>
      <c r="DSP46" s="43"/>
      <c r="DSQ46" s="43"/>
      <c r="DSR46" s="44"/>
      <c r="DSS46" s="71"/>
      <c r="DST46" s="72"/>
      <c r="DSU46" s="70"/>
      <c r="DSV46" s="43"/>
      <c r="DSW46" s="43"/>
      <c r="DSX46" s="43"/>
      <c r="DSY46" s="43"/>
      <c r="DSZ46" s="44"/>
      <c r="DTA46" s="71"/>
      <c r="DTB46" s="72"/>
      <c r="DTC46" s="70"/>
      <c r="DTD46" s="43"/>
      <c r="DTE46" s="43"/>
      <c r="DTF46" s="43"/>
      <c r="DTG46" s="43"/>
      <c r="DTH46" s="44"/>
      <c r="DTI46" s="71"/>
      <c r="DTJ46" s="72"/>
      <c r="DTK46" s="70"/>
      <c r="DTL46" s="43"/>
      <c r="DTM46" s="43"/>
      <c r="DTN46" s="43"/>
      <c r="DTO46" s="43"/>
      <c r="DTP46" s="44"/>
      <c r="DTQ46" s="71"/>
      <c r="DTR46" s="72"/>
      <c r="DTS46" s="70"/>
      <c r="DTT46" s="43"/>
      <c r="DTU46" s="43"/>
      <c r="DTV46" s="43"/>
      <c r="DTW46" s="43"/>
      <c r="DTX46" s="44"/>
      <c r="DTY46" s="71"/>
      <c r="DTZ46" s="72"/>
      <c r="DUA46" s="70"/>
      <c r="DUB46" s="43"/>
      <c r="DUC46" s="43"/>
      <c r="DUD46" s="43"/>
      <c r="DUE46" s="43"/>
      <c r="DUF46" s="44"/>
      <c r="DUG46" s="71"/>
      <c r="DUH46" s="72"/>
      <c r="DUI46" s="70"/>
      <c r="DUJ46" s="43"/>
      <c r="DUK46" s="43"/>
      <c r="DUL46" s="43"/>
      <c r="DUM46" s="43"/>
      <c r="DUN46" s="44"/>
      <c r="DUO46" s="71"/>
      <c r="DUP46" s="72"/>
      <c r="DUQ46" s="70"/>
      <c r="DUR46" s="43"/>
      <c r="DUS46" s="43"/>
      <c r="DUT46" s="43"/>
      <c r="DUU46" s="43"/>
      <c r="DUV46" s="44"/>
      <c r="DUW46" s="71"/>
      <c r="DUX46" s="72"/>
      <c r="DUY46" s="70"/>
      <c r="DUZ46" s="43"/>
      <c r="DVA46" s="43"/>
      <c r="DVB46" s="43"/>
      <c r="DVC46" s="43"/>
      <c r="DVD46" s="44"/>
      <c r="DVE46" s="71"/>
      <c r="DVF46" s="72"/>
      <c r="DVG46" s="70"/>
      <c r="DVH46" s="43"/>
      <c r="DVI46" s="43"/>
      <c r="DVJ46" s="43"/>
      <c r="DVK46" s="43"/>
      <c r="DVL46" s="44"/>
      <c r="DVM46" s="71"/>
      <c r="DVN46" s="72"/>
      <c r="DVO46" s="70"/>
      <c r="DVP46" s="43"/>
      <c r="DVQ46" s="43"/>
      <c r="DVR46" s="43"/>
      <c r="DVS46" s="43"/>
      <c r="DVT46" s="44"/>
      <c r="DVU46" s="71"/>
      <c r="DVV46" s="72"/>
      <c r="DVW46" s="70"/>
      <c r="DVX46" s="43"/>
      <c r="DVY46" s="43"/>
      <c r="DVZ46" s="43"/>
      <c r="DWA46" s="43"/>
      <c r="DWB46" s="44"/>
      <c r="DWC46" s="71"/>
      <c r="DWD46" s="72"/>
      <c r="DWE46" s="70"/>
      <c r="DWF46" s="43"/>
      <c r="DWG46" s="43"/>
      <c r="DWH46" s="43"/>
      <c r="DWI46" s="43"/>
      <c r="DWJ46" s="44"/>
      <c r="DWK46" s="71"/>
      <c r="DWL46" s="72"/>
      <c r="DWM46" s="70"/>
      <c r="DWN46" s="43"/>
      <c r="DWO46" s="43"/>
      <c r="DWP46" s="43"/>
      <c r="DWQ46" s="43"/>
      <c r="DWR46" s="44"/>
      <c r="DWS46" s="71"/>
      <c r="DWT46" s="72"/>
      <c r="DWU46" s="70"/>
      <c r="DWV46" s="43"/>
      <c r="DWW46" s="43"/>
      <c r="DWX46" s="43"/>
      <c r="DWY46" s="43"/>
      <c r="DWZ46" s="44"/>
      <c r="DXA46" s="71"/>
      <c r="DXB46" s="72"/>
      <c r="DXC46" s="70"/>
      <c r="DXD46" s="43"/>
      <c r="DXE46" s="43"/>
      <c r="DXF46" s="43"/>
      <c r="DXG46" s="43"/>
      <c r="DXH46" s="44"/>
      <c r="DXI46" s="71"/>
      <c r="DXJ46" s="72"/>
      <c r="DXK46" s="70"/>
      <c r="DXL46" s="43"/>
      <c r="DXM46" s="43"/>
      <c r="DXN46" s="43"/>
      <c r="DXO46" s="43"/>
      <c r="DXP46" s="44"/>
      <c r="DXQ46" s="71"/>
      <c r="DXR46" s="72"/>
      <c r="DXS46" s="70"/>
      <c r="DXT46" s="43"/>
      <c r="DXU46" s="43"/>
      <c r="DXV46" s="43"/>
      <c r="DXW46" s="43"/>
      <c r="DXX46" s="44"/>
      <c r="DXY46" s="71"/>
      <c r="DXZ46" s="72"/>
      <c r="DYA46" s="70"/>
      <c r="DYB46" s="43"/>
      <c r="DYC46" s="43"/>
      <c r="DYD46" s="43"/>
      <c r="DYE46" s="43"/>
      <c r="DYF46" s="44"/>
      <c r="DYG46" s="71"/>
      <c r="DYH46" s="72"/>
      <c r="DYI46" s="70"/>
      <c r="DYJ46" s="43"/>
      <c r="DYK46" s="43"/>
      <c r="DYL46" s="43"/>
      <c r="DYM46" s="43"/>
      <c r="DYN46" s="44"/>
      <c r="DYO46" s="71"/>
      <c r="DYP46" s="72"/>
      <c r="DYQ46" s="70"/>
      <c r="DYR46" s="43"/>
      <c r="DYS46" s="43"/>
      <c r="DYT46" s="43"/>
      <c r="DYU46" s="43"/>
      <c r="DYV46" s="44"/>
      <c r="DYW46" s="71"/>
      <c r="DYX46" s="72"/>
      <c r="DYY46" s="70"/>
      <c r="DYZ46" s="43"/>
      <c r="DZA46" s="43"/>
      <c r="DZB46" s="43"/>
      <c r="DZC46" s="43"/>
      <c r="DZD46" s="44"/>
      <c r="DZE46" s="71"/>
      <c r="DZF46" s="72"/>
      <c r="DZG46" s="70"/>
      <c r="DZH46" s="43"/>
      <c r="DZI46" s="43"/>
      <c r="DZJ46" s="43"/>
      <c r="DZK46" s="43"/>
      <c r="DZL46" s="44"/>
      <c r="DZM46" s="71"/>
      <c r="DZN46" s="72"/>
      <c r="DZO46" s="70"/>
      <c r="DZP46" s="43"/>
      <c r="DZQ46" s="43"/>
      <c r="DZR46" s="43"/>
      <c r="DZS46" s="43"/>
      <c r="DZT46" s="44"/>
      <c r="DZU46" s="71"/>
      <c r="DZV46" s="72"/>
      <c r="DZW46" s="70"/>
      <c r="DZX46" s="43"/>
      <c r="DZY46" s="43"/>
      <c r="DZZ46" s="43"/>
      <c r="EAA46" s="43"/>
      <c r="EAB46" s="44"/>
      <c r="EAC46" s="71"/>
      <c r="EAD46" s="72"/>
      <c r="EAE46" s="70"/>
      <c r="EAF46" s="43"/>
      <c r="EAG46" s="43"/>
      <c r="EAH46" s="43"/>
      <c r="EAI46" s="43"/>
      <c r="EAJ46" s="44"/>
      <c r="EAK46" s="71"/>
      <c r="EAL46" s="72"/>
      <c r="EAM46" s="70"/>
      <c r="EAN46" s="43"/>
      <c r="EAO46" s="43"/>
      <c r="EAP46" s="43"/>
      <c r="EAQ46" s="43"/>
      <c r="EAR46" s="44"/>
      <c r="EAS46" s="71"/>
      <c r="EAT46" s="72"/>
      <c r="EAU46" s="70"/>
      <c r="EAV46" s="43"/>
      <c r="EAW46" s="43"/>
      <c r="EAX46" s="43"/>
      <c r="EAY46" s="43"/>
      <c r="EAZ46" s="44"/>
      <c r="EBA46" s="71"/>
      <c r="EBB46" s="72"/>
      <c r="EBC46" s="70"/>
      <c r="EBD46" s="43"/>
      <c r="EBE46" s="43"/>
      <c r="EBF46" s="43"/>
      <c r="EBG46" s="43"/>
      <c r="EBH46" s="44"/>
      <c r="EBI46" s="71"/>
      <c r="EBJ46" s="72"/>
      <c r="EBK46" s="70"/>
      <c r="EBL46" s="43"/>
      <c r="EBM46" s="43"/>
      <c r="EBN46" s="43"/>
      <c r="EBO46" s="43"/>
      <c r="EBP46" s="44"/>
      <c r="EBQ46" s="71"/>
      <c r="EBR46" s="72"/>
      <c r="EBS46" s="70"/>
      <c r="EBT46" s="43"/>
      <c r="EBU46" s="43"/>
      <c r="EBV46" s="43"/>
      <c r="EBW46" s="43"/>
      <c r="EBX46" s="44"/>
      <c r="EBY46" s="71"/>
      <c r="EBZ46" s="72"/>
      <c r="ECA46" s="70"/>
      <c r="ECB46" s="43"/>
      <c r="ECC46" s="43"/>
      <c r="ECD46" s="43"/>
      <c r="ECE46" s="43"/>
      <c r="ECF46" s="44"/>
      <c r="ECG46" s="71"/>
      <c r="ECH46" s="72"/>
      <c r="ECI46" s="70"/>
      <c r="ECJ46" s="43"/>
      <c r="ECK46" s="43"/>
      <c r="ECL46" s="43"/>
      <c r="ECM46" s="43"/>
      <c r="ECN46" s="44"/>
      <c r="ECO46" s="71"/>
      <c r="ECP46" s="72"/>
      <c r="ECQ46" s="70"/>
      <c r="ECR46" s="43"/>
      <c r="ECS46" s="43"/>
      <c r="ECT46" s="43"/>
      <c r="ECU46" s="43"/>
      <c r="ECV46" s="44"/>
      <c r="ECW46" s="71"/>
      <c r="ECX46" s="72"/>
      <c r="ECY46" s="70"/>
      <c r="ECZ46" s="43"/>
      <c r="EDA46" s="43"/>
      <c r="EDB46" s="43"/>
      <c r="EDC46" s="43"/>
      <c r="EDD46" s="44"/>
      <c r="EDE46" s="71"/>
      <c r="EDF46" s="72"/>
      <c r="EDG46" s="70"/>
      <c r="EDH46" s="43"/>
      <c r="EDI46" s="43"/>
      <c r="EDJ46" s="43"/>
      <c r="EDK46" s="43"/>
      <c r="EDL46" s="44"/>
      <c r="EDM46" s="71"/>
      <c r="EDN46" s="72"/>
      <c r="EDO46" s="70"/>
      <c r="EDP46" s="43"/>
      <c r="EDQ46" s="43"/>
      <c r="EDR46" s="43"/>
      <c r="EDS46" s="43"/>
      <c r="EDT46" s="44"/>
      <c r="EDU46" s="71"/>
      <c r="EDV46" s="72"/>
      <c r="EDW46" s="70"/>
      <c r="EDX46" s="43"/>
      <c r="EDY46" s="43"/>
      <c r="EDZ46" s="43"/>
      <c r="EEA46" s="43"/>
      <c r="EEB46" s="44"/>
      <c r="EEC46" s="71"/>
      <c r="EED46" s="72"/>
      <c r="EEE46" s="70"/>
      <c r="EEF46" s="43"/>
      <c r="EEG46" s="43"/>
      <c r="EEH46" s="43"/>
      <c r="EEI46" s="43"/>
      <c r="EEJ46" s="44"/>
      <c r="EEK46" s="71"/>
      <c r="EEL46" s="72"/>
      <c r="EEM46" s="70"/>
      <c r="EEN46" s="43"/>
      <c r="EEO46" s="43"/>
      <c r="EEP46" s="43"/>
      <c r="EEQ46" s="43"/>
      <c r="EER46" s="44"/>
      <c r="EES46" s="71"/>
      <c r="EET46" s="72"/>
      <c r="EEU46" s="70"/>
      <c r="EEV46" s="43"/>
      <c r="EEW46" s="43"/>
      <c r="EEX46" s="43"/>
      <c r="EEY46" s="43"/>
      <c r="EEZ46" s="44"/>
      <c r="EFA46" s="71"/>
      <c r="EFB46" s="72"/>
      <c r="EFC46" s="70"/>
      <c r="EFD46" s="43"/>
      <c r="EFE46" s="43"/>
      <c r="EFF46" s="43"/>
      <c r="EFG46" s="43"/>
      <c r="EFH46" s="44"/>
      <c r="EFI46" s="71"/>
      <c r="EFJ46" s="72"/>
      <c r="EFK46" s="70"/>
      <c r="EFL46" s="43"/>
      <c r="EFM46" s="43"/>
      <c r="EFN46" s="43"/>
      <c r="EFO46" s="43"/>
      <c r="EFP46" s="44"/>
      <c r="EFQ46" s="71"/>
      <c r="EFR46" s="72"/>
      <c r="EFS46" s="70"/>
      <c r="EFT46" s="43"/>
      <c r="EFU46" s="43"/>
      <c r="EFV46" s="43"/>
      <c r="EFW46" s="43"/>
      <c r="EFX46" s="44"/>
      <c r="EFY46" s="71"/>
      <c r="EFZ46" s="72"/>
      <c r="EGA46" s="70"/>
      <c r="EGB46" s="43"/>
      <c r="EGC46" s="43"/>
      <c r="EGD46" s="43"/>
      <c r="EGE46" s="43"/>
      <c r="EGF46" s="44"/>
      <c r="EGG46" s="71"/>
      <c r="EGH46" s="72"/>
      <c r="EGI46" s="70"/>
      <c r="EGJ46" s="43"/>
      <c r="EGK46" s="43"/>
      <c r="EGL46" s="43"/>
      <c r="EGM46" s="43"/>
      <c r="EGN46" s="44"/>
      <c r="EGO46" s="71"/>
      <c r="EGP46" s="72"/>
      <c r="EGQ46" s="70"/>
      <c r="EGR46" s="43"/>
      <c r="EGS46" s="43"/>
      <c r="EGT46" s="43"/>
      <c r="EGU46" s="43"/>
      <c r="EGV46" s="44"/>
      <c r="EGW46" s="71"/>
      <c r="EGX46" s="72"/>
      <c r="EGY46" s="70"/>
      <c r="EGZ46" s="43"/>
      <c r="EHA46" s="43"/>
      <c r="EHB46" s="43"/>
      <c r="EHC46" s="43"/>
      <c r="EHD46" s="44"/>
      <c r="EHE46" s="71"/>
      <c r="EHF46" s="72"/>
      <c r="EHG46" s="70"/>
      <c r="EHH46" s="43"/>
      <c r="EHI46" s="43"/>
      <c r="EHJ46" s="43"/>
      <c r="EHK46" s="43"/>
      <c r="EHL46" s="44"/>
      <c r="EHM46" s="71"/>
      <c r="EHN46" s="72"/>
      <c r="EHO46" s="70"/>
      <c r="EHP46" s="43"/>
      <c r="EHQ46" s="43"/>
      <c r="EHR46" s="43"/>
      <c r="EHS46" s="43"/>
      <c r="EHT46" s="44"/>
      <c r="EHU46" s="71"/>
      <c r="EHV46" s="72"/>
      <c r="EHW46" s="70"/>
      <c r="EHX46" s="43"/>
      <c r="EHY46" s="43"/>
      <c r="EHZ46" s="43"/>
      <c r="EIA46" s="43"/>
      <c r="EIB46" s="44"/>
      <c r="EIC46" s="71"/>
      <c r="EID46" s="72"/>
      <c r="EIE46" s="70"/>
      <c r="EIF46" s="43"/>
      <c r="EIG46" s="43"/>
      <c r="EIH46" s="43"/>
      <c r="EII46" s="43"/>
      <c r="EIJ46" s="44"/>
      <c r="EIK46" s="71"/>
      <c r="EIL46" s="72"/>
      <c r="EIM46" s="70"/>
      <c r="EIN46" s="43"/>
      <c r="EIO46" s="43"/>
      <c r="EIP46" s="43"/>
      <c r="EIQ46" s="43"/>
      <c r="EIR46" s="44"/>
      <c r="EIS46" s="71"/>
      <c r="EIT46" s="72"/>
      <c r="EIU46" s="70"/>
      <c r="EIV46" s="43"/>
      <c r="EIW46" s="43"/>
      <c r="EIX46" s="43"/>
      <c r="EIY46" s="43"/>
      <c r="EIZ46" s="44"/>
      <c r="EJA46" s="71"/>
      <c r="EJB46" s="72"/>
      <c r="EJC46" s="70"/>
      <c r="EJD46" s="43"/>
      <c r="EJE46" s="43"/>
      <c r="EJF46" s="43"/>
      <c r="EJG46" s="43"/>
      <c r="EJH46" s="44"/>
      <c r="EJI46" s="71"/>
      <c r="EJJ46" s="72"/>
      <c r="EJK46" s="70"/>
      <c r="EJL46" s="43"/>
      <c r="EJM46" s="43"/>
      <c r="EJN46" s="43"/>
      <c r="EJO46" s="43"/>
      <c r="EJP46" s="44"/>
      <c r="EJQ46" s="71"/>
      <c r="EJR46" s="72"/>
      <c r="EJS46" s="70"/>
      <c r="EJT46" s="43"/>
      <c r="EJU46" s="43"/>
      <c r="EJV46" s="43"/>
      <c r="EJW46" s="43"/>
      <c r="EJX46" s="44"/>
      <c r="EJY46" s="71"/>
      <c r="EJZ46" s="72"/>
      <c r="EKA46" s="70"/>
      <c r="EKB46" s="43"/>
      <c r="EKC46" s="43"/>
      <c r="EKD46" s="43"/>
      <c r="EKE46" s="43"/>
      <c r="EKF46" s="44"/>
      <c r="EKG46" s="71"/>
      <c r="EKH46" s="72"/>
      <c r="EKI46" s="70"/>
      <c r="EKJ46" s="43"/>
      <c r="EKK46" s="43"/>
      <c r="EKL46" s="43"/>
      <c r="EKM46" s="43"/>
      <c r="EKN46" s="44"/>
      <c r="EKO46" s="71"/>
      <c r="EKP46" s="72"/>
      <c r="EKQ46" s="70"/>
      <c r="EKR46" s="43"/>
      <c r="EKS46" s="43"/>
      <c r="EKT46" s="43"/>
      <c r="EKU46" s="43"/>
      <c r="EKV46" s="44"/>
      <c r="EKW46" s="71"/>
      <c r="EKX46" s="72"/>
      <c r="EKY46" s="70"/>
      <c r="EKZ46" s="43"/>
      <c r="ELA46" s="43"/>
      <c r="ELB46" s="43"/>
      <c r="ELC46" s="43"/>
      <c r="ELD46" s="44"/>
      <c r="ELE46" s="71"/>
      <c r="ELF46" s="72"/>
      <c r="ELG46" s="70"/>
      <c r="ELH46" s="43"/>
      <c r="ELI46" s="43"/>
      <c r="ELJ46" s="43"/>
      <c r="ELK46" s="43"/>
      <c r="ELL46" s="44"/>
      <c r="ELM46" s="71"/>
      <c r="ELN46" s="72"/>
      <c r="ELO46" s="70"/>
      <c r="ELP46" s="43"/>
      <c r="ELQ46" s="43"/>
      <c r="ELR46" s="43"/>
      <c r="ELS46" s="43"/>
      <c r="ELT46" s="44"/>
      <c r="ELU46" s="71"/>
      <c r="ELV46" s="72"/>
      <c r="ELW46" s="70"/>
      <c r="ELX46" s="43"/>
      <c r="ELY46" s="43"/>
      <c r="ELZ46" s="43"/>
      <c r="EMA46" s="43"/>
      <c r="EMB46" s="44"/>
      <c r="EMC46" s="71"/>
      <c r="EMD46" s="72"/>
      <c r="EME46" s="70"/>
      <c r="EMF46" s="43"/>
      <c r="EMG46" s="43"/>
      <c r="EMH46" s="43"/>
      <c r="EMI46" s="43"/>
      <c r="EMJ46" s="44"/>
      <c r="EMK46" s="71"/>
      <c r="EML46" s="72"/>
      <c r="EMM46" s="70"/>
      <c r="EMN46" s="43"/>
      <c r="EMO46" s="43"/>
      <c r="EMP46" s="43"/>
      <c r="EMQ46" s="43"/>
      <c r="EMR46" s="44"/>
      <c r="EMS46" s="71"/>
      <c r="EMT46" s="72"/>
      <c r="EMU46" s="70"/>
      <c r="EMV46" s="43"/>
      <c r="EMW46" s="43"/>
      <c r="EMX46" s="43"/>
      <c r="EMY46" s="43"/>
      <c r="EMZ46" s="44"/>
      <c r="ENA46" s="71"/>
      <c r="ENB46" s="72"/>
      <c r="ENC46" s="70"/>
      <c r="END46" s="43"/>
      <c r="ENE46" s="43"/>
      <c r="ENF46" s="43"/>
      <c r="ENG46" s="43"/>
      <c r="ENH46" s="44"/>
      <c r="ENI46" s="71"/>
      <c r="ENJ46" s="72"/>
      <c r="ENK46" s="70"/>
      <c r="ENL46" s="43"/>
      <c r="ENM46" s="43"/>
      <c r="ENN46" s="43"/>
      <c r="ENO46" s="43"/>
      <c r="ENP46" s="44"/>
      <c r="ENQ46" s="71"/>
      <c r="ENR46" s="72"/>
      <c r="ENS46" s="70"/>
      <c r="ENT46" s="43"/>
      <c r="ENU46" s="43"/>
      <c r="ENV46" s="43"/>
      <c r="ENW46" s="43"/>
      <c r="ENX46" s="44"/>
      <c r="ENY46" s="71"/>
      <c r="ENZ46" s="72"/>
      <c r="EOA46" s="70"/>
      <c r="EOB46" s="43"/>
      <c r="EOC46" s="43"/>
      <c r="EOD46" s="43"/>
      <c r="EOE46" s="43"/>
      <c r="EOF46" s="44"/>
      <c r="EOG46" s="71"/>
      <c r="EOH46" s="72"/>
      <c r="EOI46" s="70"/>
      <c r="EOJ46" s="43"/>
      <c r="EOK46" s="43"/>
      <c r="EOL46" s="43"/>
      <c r="EOM46" s="43"/>
      <c r="EON46" s="44"/>
      <c r="EOO46" s="71"/>
      <c r="EOP46" s="72"/>
      <c r="EOQ46" s="70"/>
      <c r="EOR46" s="43"/>
      <c r="EOS46" s="43"/>
      <c r="EOT46" s="43"/>
      <c r="EOU46" s="43"/>
      <c r="EOV46" s="44"/>
      <c r="EOW46" s="71"/>
      <c r="EOX46" s="72"/>
      <c r="EOY46" s="70"/>
      <c r="EOZ46" s="43"/>
      <c r="EPA46" s="43"/>
      <c r="EPB46" s="43"/>
      <c r="EPC46" s="43"/>
      <c r="EPD46" s="44"/>
      <c r="EPE46" s="71"/>
      <c r="EPF46" s="72"/>
      <c r="EPG46" s="70"/>
      <c r="EPH46" s="43"/>
      <c r="EPI46" s="43"/>
      <c r="EPJ46" s="43"/>
      <c r="EPK46" s="43"/>
      <c r="EPL46" s="44"/>
      <c r="EPM46" s="71"/>
      <c r="EPN46" s="72"/>
      <c r="EPO46" s="70"/>
      <c r="EPP46" s="43"/>
      <c r="EPQ46" s="43"/>
      <c r="EPR46" s="43"/>
      <c r="EPS46" s="43"/>
      <c r="EPT46" s="44"/>
      <c r="EPU46" s="71"/>
      <c r="EPV46" s="72"/>
      <c r="EPW46" s="70"/>
      <c r="EPX46" s="43"/>
      <c r="EPY46" s="43"/>
      <c r="EPZ46" s="43"/>
      <c r="EQA46" s="43"/>
      <c r="EQB46" s="44"/>
      <c r="EQC46" s="71"/>
      <c r="EQD46" s="72"/>
      <c r="EQE46" s="70"/>
      <c r="EQF46" s="43"/>
      <c r="EQG46" s="43"/>
      <c r="EQH46" s="43"/>
      <c r="EQI46" s="43"/>
      <c r="EQJ46" s="44"/>
      <c r="EQK46" s="71"/>
      <c r="EQL46" s="72"/>
      <c r="EQM46" s="70"/>
      <c r="EQN46" s="43"/>
      <c r="EQO46" s="43"/>
      <c r="EQP46" s="43"/>
      <c r="EQQ46" s="43"/>
      <c r="EQR46" s="44"/>
      <c r="EQS46" s="71"/>
      <c r="EQT46" s="72"/>
      <c r="EQU46" s="70"/>
      <c r="EQV46" s="43"/>
      <c r="EQW46" s="43"/>
      <c r="EQX46" s="43"/>
      <c r="EQY46" s="43"/>
      <c r="EQZ46" s="44"/>
      <c r="ERA46" s="71"/>
      <c r="ERB46" s="72"/>
      <c r="ERC46" s="70"/>
      <c r="ERD46" s="43"/>
      <c r="ERE46" s="43"/>
      <c r="ERF46" s="43"/>
      <c r="ERG46" s="43"/>
      <c r="ERH46" s="44"/>
      <c r="ERI46" s="71"/>
      <c r="ERJ46" s="72"/>
      <c r="ERK46" s="70"/>
      <c r="ERL46" s="43"/>
      <c r="ERM46" s="43"/>
      <c r="ERN46" s="43"/>
      <c r="ERO46" s="43"/>
      <c r="ERP46" s="44"/>
      <c r="ERQ46" s="71"/>
      <c r="ERR46" s="72"/>
      <c r="ERS46" s="70"/>
      <c r="ERT46" s="43"/>
      <c r="ERU46" s="43"/>
      <c r="ERV46" s="43"/>
      <c r="ERW46" s="43"/>
      <c r="ERX46" s="44"/>
      <c r="ERY46" s="71"/>
      <c r="ERZ46" s="72"/>
      <c r="ESA46" s="70"/>
      <c r="ESB46" s="43"/>
      <c r="ESC46" s="43"/>
      <c r="ESD46" s="43"/>
      <c r="ESE46" s="43"/>
      <c r="ESF46" s="44"/>
      <c r="ESG46" s="71"/>
      <c r="ESH46" s="72"/>
      <c r="ESI46" s="70"/>
      <c r="ESJ46" s="43"/>
      <c r="ESK46" s="43"/>
      <c r="ESL46" s="43"/>
      <c r="ESM46" s="43"/>
      <c r="ESN46" s="44"/>
      <c r="ESO46" s="71"/>
      <c r="ESP46" s="72"/>
      <c r="ESQ46" s="70"/>
      <c r="ESR46" s="43"/>
      <c r="ESS46" s="43"/>
      <c r="EST46" s="43"/>
      <c r="ESU46" s="43"/>
      <c r="ESV46" s="44"/>
      <c r="ESW46" s="71"/>
      <c r="ESX46" s="72"/>
      <c r="ESY46" s="70"/>
      <c r="ESZ46" s="43"/>
      <c r="ETA46" s="43"/>
      <c r="ETB46" s="43"/>
      <c r="ETC46" s="43"/>
      <c r="ETD46" s="44"/>
      <c r="ETE46" s="71"/>
      <c r="ETF46" s="72"/>
      <c r="ETG46" s="70"/>
      <c r="ETH46" s="43"/>
      <c r="ETI46" s="43"/>
      <c r="ETJ46" s="43"/>
      <c r="ETK46" s="43"/>
      <c r="ETL46" s="44"/>
      <c r="ETM46" s="71"/>
      <c r="ETN46" s="72"/>
      <c r="ETO46" s="70"/>
      <c r="ETP46" s="43"/>
      <c r="ETQ46" s="43"/>
      <c r="ETR46" s="43"/>
      <c r="ETS46" s="43"/>
      <c r="ETT46" s="44"/>
      <c r="ETU46" s="71"/>
      <c r="ETV46" s="72"/>
      <c r="ETW46" s="70"/>
      <c r="ETX46" s="43"/>
      <c r="ETY46" s="43"/>
      <c r="ETZ46" s="43"/>
      <c r="EUA46" s="43"/>
      <c r="EUB46" s="44"/>
      <c r="EUC46" s="71"/>
      <c r="EUD46" s="72"/>
      <c r="EUE46" s="70"/>
      <c r="EUF46" s="43"/>
      <c r="EUG46" s="43"/>
      <c r="EUH46" s="43"/>
      <c r="EUI46" s="43"/>
      <c r="EUJ46" s="44"/>
      <c r="EUK46" s="71"/>
      <c r="EUL46" s="72"/>
      <c r="EUM46" s="70"/>
      <c r="EUN46" s="43"/>
      <c r="EUO46" s="43"/>
      <c r="EUP46" s="43"/>
      <c r="EUQ46" s="43"/>
      <c r="EUR46" s="44"/>
      <c r="EUS46" s="71"/>
      <c r="EUT46" s="72"/>
      <c r="EUU46" s="70"/>
      <c r="EUV46" s="43"/>
      <c r="EUW46" s="43"/>
      <c r="EUX46" s="43"/>
      <c r="EUY46" s="43"/>
      <c r="EUZ46" s="44"/>
      <c r="EVA46" s="71"/>
      <c r="EVB46" s="72"/>
      <c r="EVC46" s="70"/>
      <c r="EVD46" s="43"/>
      <c r="EVE46" s="43"/>
      <c r="EVF46" s="43"/>
      <c r="EVG46" s="43"/>
      <c r="EVH46" s="44"/>
      <c r="EVI46" s="71"/>
      <c r="EVJ46" s="72"/>
      <c r="EVK46" s="70"/>
      <c r="EVL46" s="43"/>
      <c r="EVM46" s="43"/>
      <c r="EVN46" s="43"/>
      <c r="EVO46" s="43"/>
      <c r="EVP46" s="44"/>
      <c r="EVQ46" s="71"/>
      <c r="EVR46" s="72"/>
      <c r="EVS46" s="70"/>
      <c r="EVT46" s="43"/>
      <c r="EVU46" s="43"/>
      <c r="EVV46" s="43"/>
      <c r="EVW46" s="43"/>
      <c r="EVX46" s="44"/>
      <c r="EVY46" s="71"/>
      <c r="EVZ46" s="72"/>
      <c r="EWA46" s="70"/>
      <c r="EWB46" s="43"/>
      <c r="EWC46" s="43"/>
      <c r="EWD46" s="43"/>
      <c r="EWE46" s="43"/>
      <c r="EWF46" s="44"/>
      <c r="EWG46" s="71"/>
      <c r="EWH46" s="72"/>
      <c r="EWI46" s="70"/>
      <c r="EWJ46" s="43"/>
      <c r="EWK46" s="43"/>
      <c r="EWL46" s="43"/>
      <c r="EWM46" s="43"/>
      <c r="EWN46" s="44"/>
      <c r="EWO46" s="71"/>
      <c r="EWP46" s="72"/>
      <c r="EWQ46" s="70"/>
      <c r="EWR46" s="43"/>
      <c r="EWS46" s="43"/>
      <c r="EWT46" s="43"/>
      <c r="EWU46" s="43"/>
      <c r="EWV46" s="44"/>
      <c r="EWW46" s="71"/>
      <c r="EWX46" s="72"/>
      <c r="EWY46" s="70"/>
      <c r="EWZ46" s="43"/>
      <c r="EXA46" s="43"/>
      <c r="EXB46" s="43"/>
      <c r="EXC46" s="43"/>
      <c r="EXD46" s="44"/>
      <c r="EXE46" s="71"/>
      <c r="EXF46" s="72"/>
      <c r="EXG46" s="70"/>
      <c r="EXH46" s="43"/>
      <c r="EXI46" s="43"/>
      <c r="EXJ46" s="43"/>
      <c r="EXK46" s="43"/>
      <c r="EXL46" s="44"/>
      <c r="EXM46" s="71"/>
      <c r="EXN46" s="72"/>
      <c r="EXO46" s="70"/>
      <c r="EXP46" s="43"/>
      <c r="EXQ46" s="43"/>
      <c r="EXR46" s="43"/>
      <c r="EXS46" s="43"/>
      <c r="EXT46" s="44"/>
      <c r="EXU46" s="71"/>
      <c r="EXV46" s="72"/>
      <c r="EXW46" s="70"/>
      <c r="EXX46" s="43"/>
      <c r="EXY46" s="43"/>
      <c r="EXZ46" s="43"/>
      <c r="EYA46" s="43"/>
      <c r="EYB46" s="44"/>
      <c r="EYC46" s="71"/>
      <c r="EYD46" s="72"/>
      <c r="EYE46" s="70"/>
      <c r="EYF46" s="43"/>
      <c r="EYG46" s="43"/>
      <c r="EYH46" s="43"/>
      <c r="EYI46" s="43"/>
      <c r="EYJ46" s="44"/>
      <c r="EYK46" s="71"/>
      <c r="EYL46" s="72"/>
      <c r="EYM46" s="70"/>
      <c r="EYN46" s="43"/>
      <c r="EYO46" s="43"/>
      <c r="EYP46" s="43"/>
      <c r="EYQ46" s="43"/>
      <c r="EYR46" s="44"/>
      <c r="EYS46" s="71"/>
      <c r="EYT46" s="72"/>
      <c r="EYU46" s="70"/>
      <c r="EYV46" s="43"/>
      <c r="EYW46" s="43"/>
      <c r="EYX46" s="43"/>
      <c r="EYY46" s="43"/>
      <c r="EYZ46" s="44"/>
      <c r="EZA46" s="71"/>
      <c r="EZB46" s="72"/>
      <c r="EZC46" s="70"/>
      <c r="EZD46" s="43"/>
      <c r="EZE46" s="43"/>
      <c r="EZF46" s="43"/>
      <c r="EZG46" s="43"/>
      <c r="EZH46" s="44"/>
      <c r="EZI46" s="71"/>
      <c r="EZJ46" s="72"/>
      <c r="EZK46" s="70"/>
      <c r="EZL46" s="43"/>
      <c r="EZM46" s="43"/>
      <c r="EZN46" s="43"/>
      <c r="EZO46" s="43"/>
      <c r="EZP46" s="44"/>
      <c r="EZQ46" s="71"/>
      <c r="EZR46" s="72"/>
      <c r="EZS46" s="70"/>
      <c r="EZT46" s="43"/>
      <c r="EZU46" s="43"/>
      <c r="EZV46" s="43"/>
      <c r="EZW46" s="43"/>
      <c r="EZX46" s="44"/>
      <c r="EZY46" s="71"/>
      <c r="EZZ46" s="72"/>
      <c r="FAA46" s="70"/>
      <c r="FAB46" s="43"/>
      <c r="FAC46" s="43"/>
      <c r="FAD46" s="43"/>
      <c r="FAE46" s="43"/>
      <c r="FAF46" s="44"/>
      <c r="FAG46" s="71"/>
      <c r="FAH46" s="72"/>
      <c r="FAI46" s="70"/>
      <c r="FAJ46" s="43"/>
      <c r="FAK46" s="43"/>
      <c r="FAL46" s="43"/>
      <c r="FAM46" s="43"/>
      <c r="FAN46" s="44"/>
      <c r="FAO46" s="71"/>
      <c r="FAP46" s="72"/>
      <c r="FAQ46" s="70"/>
      <c r="FAR46" s="43"/>
      <c r="FAS46" s="43"/>
      <c r="FAT46" s="43"/>
      <c r="FAU46" s="43"/>
      <c r="FAV46" s="44"/>
      <c r="FAW46" s="71"/>
      <c r="FAX46" s="72"/>
      <c r="FAY46" s="70"/>
      <c r="FAZ46" s="43"/>
      <c r="FBA46" s="43"/>
      <c r="FBB46" s="43"/>
      <c r="FBC46" s="43"/>
      <c r="FBD46" s="44"/>
      <c r="FBE46" s="71"/>
      <c r="FBF46" s="72"/>
      <c r="FBG46" s="70"/>
      <c r="FBH46" s="43"/>
      <c r="FBI46" s="43"/>
      <c r="FBJ46" s="43"/>
      <c r="FBK46" s="43"/>
      <c r="FBL46" s="44"/>
      <c r="FBM46" s="71"/>
      <c r="FBN46" s="72"/>
      <c r="FBO46" s="70"/>
      <c r="FBP46" s="43"/>
      <c r="FBQ46" s="43"/>
      <c r="FBR46" s="43"/>
      <c r="FBS46" s="43"/>
      <c r="FBT46" s="44"/>
      <c r="FBU46" s="71"/>
      <c r="FBV46" s="72"/>
      <c r="FBW46" s="70"/>
      <c r="FBX46" s="43"/>
      <c r="FBY46" s="43"/>
      <c r="FBZ46" s="43"/>
      <c r="FCA46" s="43"/>
      <c r="FCB46" s="44"/>
      <c r="FCC46" s="71"/>
      <c r="FCD46" s="72"/>
      <c r="FCE46" s="70"/>
      <c r="FCF46" s="43"/>
      <c r="FCG46" s="43"/>
      <c r="FCH46" s="43"/>
      <c r="FCI46" s="43"/>
      <c r="FCJ46" s="44"/>
      <c r="FCK46" s="71"/>
      <c r="FCL46" s="72"/>
      <c r="FCM46" s="70"/>
      <c r="FCN46" s="43"/>
      <c r="FCO46" s="43"/>
      <c r="FCP46" s="43"/>
      <c r="FCQ46" s="43"/>
      <c r="FCR46" s="44"/>
      <c r="FCS46" s="71"/>
      <c r="FCT46" s="72"/>
      <c r="FCU46" s="70"/>
      <c r="FCV46" s="43"/>
      <c r="FCW46" s="43"/>
      <c r="FCX46" s="43"/>
      <c r="FCY46" s="43"/>
      <c r="FCZ46" s="44"/>
      <c r="FDA46" s="71"/>
      <c r="FDB46" s="72"/>
      <c r="FDC46" s="70"/>
      <c r="FDD46" s="43"/>
      <c r="FDE46" s="43"/>
      <c r="FDF46" s="43"/>
      <c r="FDG46" s="43"/>
      <c r="FDH46" s="44"/>
      <c r="FDI46" s="71"/>
      <c r="FDJ46" s="72"/>
      <c r="FDK46" s="70"/>
      <c r="FDL46" s="43"/>
      <c r="FDM46" s="43"/>
      <c r="FDN46" s="43"/>
      <c r="FDO46" s="43"/>
      <c r="FDP46" s="44"/>
      <c r="FDQ46" s="71"/>
      <c r="FDR46" s="72"/>
      <c r="FDS46" s="70"/>
      <c r="FDT46" s="43"/>
      <c r="FDU46" s="43"/>
      <c r="FDV46" s="43"/>
      <c r="FDW46" s="43"/>
      <c r="FDX46" s="44"/>
      <c r="FDY46" s="71"/>
      <c r="FDZ46" s="72"/>
      <c r="FEA46" s="70"/>
      <c r="FEB46" s="43"/>
      <c r="FEC46" s="43"/>
      <c r="FED46" s="43"/>
      <c r="FEE46" s="43"/>
      <c r="FEF46" s="44"/>
      <c r="FEG46" s="71"/>
      <c r="FEH46" s="72"/>
      <c r="FEI46" s="70"/>
      <c r="FEJ46" s="43"/>
      <c r="FEK46" s="43"/>
      <c r="FEL46" s="43"/>
      <c r="FEM46" s="43"/>
      <c r="FEN46" s="44"/>
      <c r="FEO46" s="71"/>
      <c r="FEP46" s="72"/>
      <c r="FEQ46" s="70"/>
      <c r="FER46" s="43"/>
      <c r="FES46" s="43"/>
      <c r="FET46" s="43"/>
      <c r="FEU46" s="43"/>
      <c r="FEV46" s="44"/>
      <c r="FEW46" s="71"/>
      <c r="FEX46" s="72"/>
      <c r="FEY46" s="70"/>
      <c r="FEZ46" s="43"/>
      <c r="FFA46" s="43"/>
      <c r="FFB46" s="43"/>
      <c r="FFC46" s="43"/>
      <c r="FFD46" s="44"/>
      <c r="FFE46" s="71"/>
      <c r="FFF46" s="72"/>
      <c r="FFG46" s="70"/>
      <c r="FFH46" s="43"/>
      <c r="FFI46" s="43"/>
      <c r="FFJ46" s="43"/>
      <c r="FFK46" s="43"/>
      <c r="FFL46" s="44"/>
      <c r="FFM46" s="71"/>
      <c r="FFN46" s="72"/>
      <c r="FFO46" s="70"/>
      <c r="FFP46" s="43"/>
      <c r="FFQ46" s="43"/>
      <c r="FFR46" s="43"/>
      <c r="FFS46" s="43"/>
      <c r="FFT46" s="44"/>
      <c r="FFU46" s="71"/>
      <c r="FFV46" s="72"/>
      <c r="FFW46" s="70"/>
      <c r="FFX46" s="43"/>
      <c r="FFY46" s="43"/>
      <c r="FFZ46" s="43"/>
      <c r="FGA46" s="43"/>
      <c r="FGB46" s="44"/>
      <c r="FGC46" s="71"/>
      <c r="FGD46" s="72"/>
      <c r="FGE46" s="70"/>
      <c r="FGF46" s="43"/>
      <c r="FGG46" s="43"/>
      <c r="FGH46" s="43"/>
      <c r="FGI46" s="43"/>
      <c r="FGJ46" s="44"/>
      <c r="FGK46" s="71"/>
      <c r="FGL46" s="72"/>
      <c r="FGM46" s="70"/>
      <c r="FGN46" s="43"/>
      <c r="FGO46" s="43"/>
      <c r="FGP46" s="43"/>
      <c r="FGQ46" s="43"/>
      <c r="FGR46" s="44"/>
      <c r="FGS46" s="71"/>
      <c r="FGT46" s="72"/>
      <c r="FGU46" s="70"/>
      <c r="FGV46" s="43"/>
      <c r="FGW46" s="43"/>
      <c r="FGX46" s="43"/>
      <c r="FGY46" s="43"/>
      <c r="FGZ46" s="44"/>
      <c r="FHA46" s="71"/>
      <c r="FHB46" s="72"/>
      <c r="FHC46" s="70"/>
      <c r="FHD46" s="43"/>
      <c r="FHE46" s="43"/>
      <c r="FHF46" s="43"/>
      <c r="FHG46" s="43"/>
      <c r="FHH46" s="44"/>
      <c r="FHI46" s="71"/>
      <c r="FHJ46" s="72"/>
      <c r="FHK46" s="70"/>
      <c r="FHL46" s="43"/>
      <c r="FHM46" s="43"/>
      <c r="FHN46" s="43"/>
      <c r="FHO46" s="43"/>
      <c r="FHP46" s="44"/>
      <c r="FHQ46" s="71"/>
      <c r="FHR46" s="72"/>
      <c r="FHS46" s="70"/>
      <c r="FHT46" s="43"/>
      <c r="FHU46" s="43"/>
      <c r="FHV46" s="43"/>
      <c r="FHW46" s="43"/>
      <c r="FHX46" s="44"/>
      <c r="FHY46" s="71"/>
      <c r="FHZ46" s="72"/>
      <c r="FIA46" s="70"/>
      <c r="FIB46" s="43"/>
      <c r="FIC46" s="43"/>
      <c r="FID46" s="43"/>
      <c r="FIE46" s="43"/>
      <c r="FIF46" s="44"/>
      <c r="FIG46" s="71"/>
      <c r="FIH46" s="72"/>
      <c r="FII46" s="70"/>
      <c r="FIJ46" s="43"/>
      <c r="FIK46" s="43"/>
      <c r="FIL46" s="43"/>
      <c r="FIM46" s="43"/>
      <c r="FIN46" s="44"/>
      <c r="FIO46" s="71"/>
      <c r="FIP46" s="72"/>
      <c r="FIQ46" s="70"/>
      <c r="FIR46" s="43"/>
      <c r="FIS46" s="43"/>
      <c r="FIT46" s="43"/>
      <c r="FIU46" s="43"/>
      <c r="FIV46" s="44"/>
      <c r="FIW46" s="71"/>
      <c r="FIX46" s="72"/>
      <c r="FIY46" s="70"/>
      <c r="FIZ46" s="43"/>
      <c r="FJA46" s="43"/>
      <c r="FJB46" s="43"/>
      <c r="FJC46" s="43"/>
      <c r="FJD46" s="44"/>
      <c r="FJE46" s="71"/>
      <c r="FJF46" s="72"/>
      <c r="FJG46" s="70"/>
      <c r="FJH46" s="43"/>
      <c r="FJI46" s="43"/>
      <c r="FJJ46" s="43"/>
      <c r="FJK46" s="43"/>
      <c r="FJL46" s="44"/>
      <c r="FJM46" s="71"/>
      <c r="FJN46" s="72"/>
      <c r="FJO46" s="70"/>
      <c r="FJP46" s="43"/>
      <c r="FJQ46" s="43"/>
      <c r="FJR46" s="43"/>
      <c r="FJS46" s="43"/>
      <c r="FJT46" s="44"/>
      <c r="FJU46" s="71"/>
      <c r="FJV46" s="72"/>
      <c r="FJW46" s="70"/>
      <c r="FJX46" s="43"/>
      <c r="FJY46" s="43"/>
      <c r="FJZ46" s="43"/>
      <c r="FKA46" s="43"/>
      <c r="FKB46" s="44"/>
      <c r="FKC46" s="71"/>
      <c r="FKD46" s="72"/>
      <c r="FKE46" s="70"/>
      <c r="FKF46" s="43"/>
      <c r="FKG46" s="43"/>
      <c r="FKH46" s="43"/>
      <c r="FKI46" s="43"/>
      <c r="FKJ46" s="44"/>
      <c r="FKK46" s="71"/>
      <c r="FKL46" s="72"/>
      <c r="FKM46" s="70"/>
      <c r="FKN46" s="43"/>
      <c r="FKO46" s="43"/>
      <c r="FKP46" s="43"/>
      <c r="FKQ46" s="43"/>
      <c r="FKR46" s="44"/>
      <c r="FKS46" s="71"/>
      <c r="FKT46" s="72"/>
      <c r="FKU46" s="70"/>
      <c r="FKV46" s="43"/>
      <c r="FKW46" s="43"/>
      <c r="FKX46" s="43"/>
      <c r="FKY46" s="43"/>
      <c r="FKZ46" s="44"/>
      <c r="FLA46" s="71"/>
      <c r="FLB46" s="72"/>
      <c r="FLC46" s="70"/>
      <c r="FLD46" s="43"/>
      <c r="FLE46" s="43"/>
      <c r="FLF46" s="43"/>
      <c r="FLG46" s="43"/>
      <c r="FLH46" s="44"/>
      <c r="FLI46" s="71"/>
      <c r="FLJ46" s="72"/>
      <c r="FLK46" s="70"/>
      <c r="FLL46" s="43"/>
      <c r="FLM46" s="43"/>
      <c r="FLN46" s="43"/>
      <c r="FLO46" s="43"/>
      <c r="FLP46" s="44"/>
      <c r="FLQ46" s="71"/>
      <c r="FLR46" s="72"/>
      <c r="FLS46" s="70"/>
      <c r="FLT46" s="43"/>
      <c r="FLU46" s="43"/>
      <c r="FLV46" s="43"/>
      <c r="FLW46" s="43"/>
      <c r="FLX46" s="44"/>
      <c r="FLY46" s="71"/>
      <c r="FLZ46" s="72"/>
      <c r="FMA46" s="70"/>
      <c r="FMB46" s="43"/>
      <c r="FMC46" s="43"/>
      <c r="FMD46" s="43"/>
      <c r="FME46" s="43"/>
      <c r="FMF46" s="44"/>
      <c r="FMG46" s="71"/>
      <c r="FMH46" s="72"/>
      <c r="FMI46" s="70"/>
      <c r="FMJ46" s="43"/>
      <c r="FMK46" s="43"/>
      <c r="FML46" s="43"/>
      <c r="FMM46" s="43"/>
      <c r="FMN46" s="44"/>
      <c r="FMO46" s="71"/>
      <c r="FMP46" s="72"/>
      <c r="FMQ46" s="70"/>
      <c r="FMR46" s="43"/>
      <c r="FMS46" s="43"/>
      <c r="FMT46" s="43"/>
      <c r="FMU46" s="43"/>
      <c r="FMV46" s="44"/>
      <c r="FMW46" s="71"/>
      <c r="FMX46" s="72"/>
      <c r="FMY46" s="70"/>
      <c r="FMZ46" s="43"/>
      <c r="FNA46" s="43"/>
      <c r="FNB46" s="43"/>
      <c r="FNC46" s="43"/>
      <c r="FND46" s="44"/>
      <c r="FNE46" s="71"/>
      <c r="FNF46" s="72"/>
      <c r="FNG46" s="70"/>
      <c r="FNH46" s="43"/>
      <c r="FNI46" s="43"/>
      <c r="FNJ46" s="43"/>
      <c r="FNK46" s="43"/>
      <c r="FNL46" s="44"/>
      <c r="FNM46" s="71"/>
      <c r="FNN46" s="72"/>
      <c r="FNO46" s="70"/>
      <c r="FNP46" s="43"/>
      <c r="FNQ46" s="43"/>
      <c r="FNR46" s="43"/>
      <c r="FNS46" s="43"/>
      <c r="FNT46" s="44"/>
      <c r="FNU46" s="71"/>
      <c r="FNV46" s="72"/>
      <c r="FNW46" s="70"/>
      <c r="FNX46" s="43"/>
      <c r="FNY46" s="43"/>
      <c r="FNZ46" s="43"/>
      <c r="FOA46" s="43"/>
      <c r="FOB46" s="44"/>
      <c r="FOC46" s="71"/>
      <c r="FOD46" s="72"/>
      <c r="FOE46" s="70"/>
      <c r="FOF46" s="43"/>
      <c r="FOG46" s="43"/>
      <c r="FOH46" s="43"/>
      <c r="FOI46" s="43"/>
      <c r="FOJ46" s="44"/>
      <c r="FOK46" s="71"/>
      <c r="FOL46" s="72"/>
      <c r="FOM46" s="70"/>
      <c r="FON46" s="43"/>
      <c r="FOO46" s="43"/>
      <c r="FOP46" s="43"/>
      <c r="FOQ46" s="43"/>
      <c r="FOR46" s="44"/>
      <c r="FOS46" s="71"/>
      <c r="FOT46" s="72"/>
      <c r="FOU46" s="70"/>
      <c r="FOV46" s="43"/>
      <c r="FOW46" s="43"/>
      <c r="FOX46" s="43"/>
      <c r="FOY46" s="43"/>
      <c r="FOZ46" s="44"/>
      <c r="FPA46" s="71"/>
      <c r="FPB46" s="72"/>
      <c r="FPC46" s="70"/>
      <c r="FPD46" s="43"/>
      <c r="FPE46" s="43"/>
      <c r="FPF46" s="43"/>
      <c r="FPG46" s="43"/>
      <c r="FPH46" s="44"/>
      <c r="FPI46" s="71"/>
      <c r="FPJ46" s="72"/>
      <c r="FPK46" s="70"/>
      <c r="FPL46" s="43"/>
      <c r="FPM46" s="43"/>
      <c r="FPN46" s="43"/>
      <c r="FPO46" s="43"/>
      <c r="FPP46" s="44"/>
      <c r="FPQ46" s="71"/>
      <c r="FPR46" s="72"/>
      <c r="FPS46" s="70"/>
      <c r="FPT46" s="43"/>
      <c r="FPU46" s="43"/>
      <c r="FPV46" s="43"/>
      <c r="FPW46" s="43"/>
      <c r="FPX46" s="44"/>
      <c r="FPY46" s="71"/>
      <c r="FPZ46" s="72"/>
      <c r="FQA46" s="70"/>
      <c r="FQB46" s="43"/>
      <c r="FQC46" s="43"/>
      <c r="FQD46" s="43"/>
      <c r="FQE46" s="43"/>
      <c r="FQF46" s="44"/>
      <c r="FQG46" s="71"/>
      <c r="FQH46" s="72"/>
      <c r="FQI46" s="70"/>
      <c r="FQJ46" s="43"/>
      <c r="FQK46" s="43"/>
      <c r="FQL46" s="43"/>
      <c r="FQM46" s="43"/>
      <c r="FQN46" s="44"/>
      <c r="FQO46" s="71"/>
      <c r="FQP46" s="72"/>
      <c r="FQQ46" s="70"/>
      <c r="FQR46" s="43"/>
      <c r="FQS46" s="43"/>
      <c r="FQT46" s="43"/>
      <c r="FQU46" s="43"/>
      <c r="FQV46" s="44"/>
      <c r="FQW46" s="71"/>
      <c r="FQX46" s="72"/>
      <c r="FQY46" s="70"/>
      <c r="FQZ46" s="43"/>
      <c r="FRA46" s="43"/>
      <c r="FRB46" s="43"/>
      <c r="FRC46" s="43"/>
      <c r="FRD46" s="44"/>
      <c r="FRE46" s="71"/>
      <c r="FRF46" s="72"/>
      <c r="FRG46" s="70"/>
      <c r="FRH46" s="43"/>
      <c r="FRI46" s="43"/>
      <c r="FRJ46" s="43"/>
      <c r="FRK46" s="43"/>
      <c r="FRL46" s="44"/>
      <c r="FRM46" s="71"/>
      <c r="FRN46" s="72"/>
      <c r="FRO46" s="70"/>
      <c r="FRP46" s="43"/>
      <c r="FRQ46" s="43"/>
      <c r="FRR46" s="43"/>
      <c r="FRS46" s="43"/>
      <c r="FRT46" s="44"/>
      <c r="FRU46" s="71"/>
      <c r="FRV46" s="72"/>
      <c r="FRW46" s="70"/>
      <c r="FRX46" s="43"/>
      <c r="FRY46" s="43"/>
      <c r="FRZ46" s="43"/>
      <c r="FSA46" s="43"/>
      <c r="FSB46" s="44"/>
      <c r="FSC46" s="71"/>
      <c r="FSD46" s="72"/>
      <c r="FSE46" s="70"/>
      <c r="FSF46" s="43"/>
      <c r="FSG46" s="43"/>
      <c r="FSH46" s="43"/>
      <c r="FSI46" s="43"/>
      <c r="FSJ46" s="44"/>
      <c r="FSK46" s="71"/>
      <c r="FSL46" s="72"/>
      <c r="FSM46" s="70"/>
      <c r="FSN46" s="43"/>
      <c r="FSO46" s="43"/>
      <c r="FSP46" s="43"/>
      <c r="FSQ46" s="43"/>
      <c r="FSR46" s="44"/>
      <c r="FSS46" s="71"/>
      <c r="FST46" s="72"/>
      <c r="FSU46" s="70"/>
      <c r="FSV46" s="43"/>
      <c r="FSW46" s="43"/>
      <c r="FSX46" s="43"/>
      <c r="FSY46" s="43"/>
      <c r="FSZ46" s="44"/>
      <c r="FTA46" s="71"/>
      <c r="FTB46" s="72"/>
      <c r="FTC46" s="70"/>
      <c r="FTD46" s="43"/>
      <c r="FTE46" s="43"/>
      <c r="FTF46" s="43"/>
      <c r="FTG46" s="43"/>
      <c r="FTH46" s="44"/>
      <c r="FTI46" s="71"/>
      <c r="FTJ46" s="72"/>
      <c r="FTK46" s="70"/>
      <c r="FTL46" s="43"/>
      <c r="FTM46" s="43"/>
      <c r="FTN46" s="43"/>
      <c r="FTO46" s="43"/>
      <c r="FTP46" s="44"/>
      <c r="FTQ46" s="71"/>
      <c r="FTR46" s="72"/>
      <c r="FTS46" s="70"/>
      <c r="FTT46" s="43"/>
      <c r="FTU46" s="43"/>
      <c r="FTV46" s="43"/>
      <c r="FTW46" s="43"/>
      <c r="FTX46" s="44"/>
      <c r="FTY46" s="71"/>
      <c r="FTZ46" s="72"/>
      <c r="FUA46" s="70"/>
      <c r="FUB46" s="43"/>
      <c r="FUC46" s="43"/>
      <c r="FUD46" s="43"/>
      <c r="FUE46" s="43"/>
      <c r="FUF46" s="44"/>
      <c r="FUG46" s="71"/>
      <c r="FUH46" s="72"/>
      <c r="FUI46" s="70"/>
      <c r="FUJ46" s="43"/>
      <c r="FUK46" s="43"/>
      <c r="FUL46" s="43"/>
      <c r="FUM46" s="43"/>
      <c r="FUN46" s="44"/>
      <c r="FUO46" s="71"/>
      <c r="FUP46" s="72"/>
      <c r="FUQ46" s="70"/>
      <c r="FUR46" s="43"/>
      <c r="FUS46" s="43"/>
      <c r="FUT46" s="43"/>
      <c r="FUU46" s="43"/>
      <c r="FUV46" s="44"/>
      <c r="FUW46" s="71"/>
      <c r="FUX46" s="72"/>
      <c r="FUY46" s="70"/>
      <c r="FUZ46" s="43"/>
      <c r="FVA46" s="43"/>
      <c r="FVB46" s="43"/>
      <c r="FVC46" s="43"/>
      <c r="FVD46" s="44"/>
      <c r="FVE46" s="71"/>
      <c r="FVF46" s="72"/>
      <c r="FVG46" s="70"/>
      <c r="FVH46" s="43"/>
      <c r="FVI46" s="43"/>
      <c r="FVJ46" s="43"/>
      <c r="FVK46" s="43"/>
      <c r="FVL46" s="44"/>
      <c r="FVM46" s="71"/>
      <c r="FVN46" s="72"/>
      <c r="FVO46" s="70"/>
      <c r="FVP46" s="43"/>
      <c r="FVQ46" s="43"/>
      <c r="FVR46" s="43"/>
      <c r="FVS46" s="43"/>
      <c r="FVT46" s="44"/>
      <c r="FVU46" s="71"/>
      <c r="FVV46" s="72"/>
      <c r="FVW46" s="70"/>
      <c r="FVX46" s="43"/>
      <c r="FVY46" s="43"/>
      <c r="FVZ46" s="43"/>
      <c r="FWA46" s="43"/>
      <c r="FWB46" s="44"/>
      <c r="FWC46" s="71"/>
      <c r="FWD46" s="72"/>
      <c r="FWE46" s="70"/>
      <c r="FWF46" s="43"/>
      <c r="FWG46" s="43"/>
      <c r="FWH46" s="43"/>
      <c r="FWI46" s="43"/>
      <c r="FWJ46" s="44"/>
      <c r="FWK46" s="71"/>
      <c r="FWL46" s="72"/>
      <c r="FWM46" s="70"/>
      <c r="FWN46" s="43"/>
      <c r="FWO46" s="43"/>
      <c r="FWP46" s="43"/>
      <c r="FWQ46" s="43"/>
      <c r="FWR46" s="44"/>
      <c r="FWS46" s="71"/>
      <c r="FWT46" s="72"/>
      <c r="FWU46" s="70"/>
      <c r="FWV46" s="43"/>
      <c r="FWW46" s="43"/>
      <c r="FWX46" s="43"/>
      <c r="FWY46" s="43"/>
      <c r="FWZ46" s="44"/>
      <c r="FXA46" s="71"/>
      <c r="FXB46" s="72"/>
      <c r="FXC46" s="70"/>
      <c r="FXD46" s="43"/>
      <c r="FXE46" s="43"/>
      <c r="FXF46" s="43"/>
      <c r="FXG46" s="43"/>
      <c r="FXH46" s="44"/>
      <c r="FXI46" s="71"/>
      <c r="FXJ46" s="72"/>
      <c r="FXK46" s="70"/>
      <c r="FXL46" s="43"/>
      <c r="FXM46" s="43"/>
      <c r="FXN46" s="43"/>
      <c r="FXO46" s="43"/>
      <c r="FXP46" s="44"/>
      <c r="FXQ46" s="71"/>
      <c r="FXR46" s="72"/>
      <c r="FXS46" s="70"/>
      <c r="FXT46" s="43"/>
      <c r="FXU46" s="43"/>
      <c r="FXV46" s="43"/>
      <c r="FXW46" s="43"/>
      <c r="FXX46" s="44"/>
      <c r="FXY46" s="71"/>
      <c r="FXZ46" s="72"/>
      <c r="FYA46" s="70"/>
      <c r="FYB46" s="43"/>
      <c r="FYC46" s="43"/>
      <c r="FYD46" s="43"/>
      <c r="FYE46" s="43"/>
      <c r="FYF46" s="44"/>
      <c r="FYG46" s="71"/>
      <c r="FYH46" s="72"/>
      <c r="FYI46" s="70"/>
      <c r="FYJ46" s="43"/>
      <c r="FYK46" s="43"/>
      <c r="FYL46" s="43"/>
      <c r="FYM46" s="43"/>
      <c r="FYN46" s="44"/>
      <c r="FYO46" s="71"/>
      <c r="FYP46" s="72"/>
      <c r="FYQ46" s="70"/>
      <c r="FYR46" s="43"/>
      <c r="FYS46" s="43"/>
      <c r="FYT46" s="43"/>
      <c r="FYU46" s="43"/>
      <c r="FYV46" s="44"/>
      <c r="FYW46" s="71"/>
      <c r="FYX46" s="72"/>
      <c r="FYY46" s="70"/>
      <c r="FYZ46" s="43"/>
      <c r="FZA46" s="43"/>
      <c r="FZB46" s="43"/>
      <c r="FZC46" s="43"/>
      <c r="FZD46" s="44"/>
      <c r="FZE46" s="71"/>
      <c r="FZF46" s="72"/>
      <c r="FZG46" s="70"/>
      <c r="FZH46" s="43"/>
      <c r="FZI46" s="43"/>
      <c r="FZJ46" s="43"/>
      <c r="FZK46" s="43"/>
      <c r="FZL46" s="44"/>
      <c r="FZM46" s="71"/>
      <c r="FZN46" s="72"/>
      <c r="FZO46" s="70"/>
      <c r="FZP46" s="43"/>
      <c r="FZQ46" s="43"/>
      <c r="FZR46" s="43"/>
      <c r="FZS46" s="43"/>
      <c r="FZT46" s="44"/>
      <c r="FZU46" s="71"/>
      <c r="FZV46" s="72"/>
      <c r="FZW46" s="70"/>
      <c r="FZX46" s="43"/>
      <c r="FZY46" s="43"/>
      <c r="FZZ46" s="43"/>
      <c r="GAA46" s="43"/>
      <c r="GAB46" s="44"/>
      <c r="GAC46" s="71"/>
      <c r="GAD46" s="72"/>
      <c r="GAE46" s="70"/>
      <c r="GAF46" s="43"/>
      <c r="GAG46" s="43"/>
      <c r="GAH46" s="43"/>
      <c r="GAI46" s="43"/>
      <c r="GAJ46" s="44"/>
      <c r="GAK46" s="71"/>
      <c r="GAL46" s="72"/>
      <c r="GAM46" s="70"/>
      <c r="GAN46" s="43"/>
      <c r="GAO46" s="43"/>
      <c r="GAP46" s="43"/>
      <c r="GAQ46" s="43"/>
      <c r="GAR46" s="44"/>
      <c r="GAS46" s="71"/>
      <c r="GAT46" s="72"/>
      <c r="GAU46" s="70"/>
      <c r="GAV46" s="43"/>
      <c r="GAW46" s="43"/>
      <c r="GAX46" s="43"/>
      <c r="GAY46" s="43"/>
      <c r="GAZ46" s="44"/>
      <c r="GBA46" s="71"/>
      <c r="GBB46" s="72"/>
      <c r="GBC46" s="70"/>
      <c r="GBD46" s="43"/>
      <c r="GBE46" s="43"/>
      <c r="GBF46" s="43"/>
      <c r="GBG46" s="43"/>
      <c r="GBH46" s="44"/>
      <c r="GBI46" s="71"/>
      <c r="GBJ46" s="72"/>
      <c r="GBK46" s="70"/>
      <c r="GBL46" s="43"/>
      <c r="GBM46" s="43"/>
      <c r="GBN46" s="43"/>
      <c r="GBO46" s="43"/>
      <c r="GBP46" s="44"/>
      <c r="GBQ46" s="71"/>
      <c r="GBR46" s="72"/>
      <c r="GBS46" s="70"/>
      <c r="GBT46" s="43"/>
      <c r="GBU46" s="43"/>
      <c r="GBV46" s="43"/>
      <c r="GBW46" s="43"/>
      <c r="GBX46" s="44"/>
      <c r="GBY46" s="71"/>
      <c r="GBZ46" s="72"/>
      <c r="GCA46" s="70"/>
      <c r="GCB46" s="43"/>
      <c r="GCC46" s="43"/>
      <c r="GCD46" s="43"/>
      <c r="GCE46" s="43"/>
      <c r="GCF46" s="44"/>
      <c r="GCG46" s="71"/>
      <c r="GCH46" s="72"/>
      <c r="GCI46" s="70"/>
      <c r="GCJ46" s="43"/>
      <c r="GCK46" s="43"/>
      <c r="GCL46" s="43"/>
      <c r="GCM46" s="43"/>
      <c r="GCN46" s="44"/>
      <c r="GCO46" s="71"/>
      <c r="GCP46" s="72"/>
      <c r="GCQ46" s="70"/>
      <c r="GCR46" s="43"/>
      <c r="GCS46" s="43"/>
      <c r="GCT46" s="43"/>
      <c r="GCU46" s="43"/>
      <c r="GCV46" s="44"/>
      <c r="GCW46" s="71"/>
      <c r="GCX46" s="72"/>
      <c r="GCY46" s="70"/>
      <c r="GCZ46" s="43"/>
      <c r="GDA46" s="43"/>
      <c r="GDB46" s="43"/>
      <c r="GDC46" s="43"/>
      <c r="GDD46" s="44"/>
      <c r="GDE46" s="71"/>
      <c r="GDF46" s="72"/>
      <c r="GDG46" s="70"/>
      <c r="GDH46" s="43"/>
      <c r="GDI46" s="43"/>
      <c r="GDJ46" s="43"/>
      <c r="GDK46" s="43"/>
      <c r="GDL46" s="44"/>
      <c r="GDM46" s="71"/>
      <c r="GDN46" s="72"/>
      <c r="GDO46" s="70"/>
      <c r="GDP46" s="43"/>
      <c r="GDQ46" s="43"/>
      <c r="GDR46" s="43"/>
      <c r="GDS46" s="43"/>
      <c r="GDT46" s="44"/>
      <c r="GDU46" s="71"/>
      <c r="GDV46" s="72"/>
      <c r="GDW46" s="70"/>
      <c r="GDX46" s="43"/>
      <c r="GDY46" s="43"/>
      <c r="GDZ46" s="43"/>
      <c r="GEA46" s="43"/>
      <c r="GEB46" s="44"/>
      <c r="GEC46" s="71"/>
      <c r="GED46" s="72"/>
      <c r="GEE46" s="70"/>
      <c r="GEF46" s="43"/>
      <c r="GEG46" s="43"/>
      <c r="GEH46" s="43"/>
      <c r="GEI46" s="43"/>
      <c r="GEJ46" s="44"/>
      <c r="GEK46" s="71"/>
      <c r="GEL46" s="72"/>
      <c r="GEM46" s="70"/>
      <c r="GEN46" s="43"/>
      <c r="GEO46" s="43"/>
      <c r="GEP46" s="43"/>
      <c r="GEQ46" s="43"/>
      <c r="GER46" s="44"/>
      <c r="GES46" s="71"/>
      <c r="GET46" s="72"/>
      <c r="GEU46" s="70"/>
      <c r="GEV46" s="43"/>
      <c r="GEW46" s="43"/>
      <c r="GEX46" s="43"/>
      <c r="GEY46" s="43"/>
      <c r="GEZ46" s="44"/>
      <c r="GFA46" s="71"/>
      <c r="GFB46" s="72"/>
      <c r="GFC46" s="70"/>
      <c r="GFD46" s="43"/>
      <c r="GFE46" s="43"/>
      <c r="GFF46" s="43"/>
      <c r="GFG46" s="43"/>
      <c r="GFH46" s="44"/>
      <c r="GFI46" s="71"/>
      <c r="GFJ46" s="72"/>
      <c r="GFK46" s="70"/>
      <c r="GFL46" s="43"/>
      <c r="GFM46" s="43"/>
      <c r="GFN46" s="43"/>
      <c r="GFO46" s="43"/>
      <c r="GFP46" s="44"/>
      <c r="GFQ46" s="71"/>
      <c r="GFR46" s="72"/>
      <c r="GFS46" s="70"/>
      <c r="GFT46" s="43"/>
      <c r="GFU46" s="43"/>
      <c r="GFV46" s="43"/>
      <c r="GFW46" s="43"/>
      <c r="GFX46" s="44"/>
      <c r="GFY46" s="71"/>
      <c r="GFZ46" s="72"/>
      <c r="GGA46" s="70"/>
      <c r="GGB46" s="43"/>
      <c r="GGC46" s="43"/>
      <c r="GGD46" s="43"/>
      <c r="GGE46" s="43"/>
      <c r="GGF46" s="44"/>
      <c r="GGG46" s="71"/>
      <c r="GGH46" s="72"/>
      <c r="GGI46" s="70"/>
      <c r="GGJ46" s="43"/>
      <c r="GGK46" s="43"/>
      <c r="GGL46" s="43"/>
      <c r="GGM46" s="43"/>
      <c r="GGN46" s="44"/>
      <c r="GGO46" s="71"/>
      <c r="GGP46" s="72"/>
      <c r="GGQ46" s="70"/>
      <c r="GGR46" s="43"/>
      <c r="GGS46" s="43"/>
      <c r="GGT46" s="43"/>
      <c r="GGU46" s="43"/>
      <c r="GGV46" s="44"/>
      <c r="GGW46" s="71"/>
      <c r="GGX46" s="72"/>
      <c r="GGY46" s="70"/>
      <c r="GGZ46" s="43"/>
      <c r="GHA46" s="43"/>
      <c r="GHB46" s="43"/>
      <c r="GHC46" s="43"/>
      <c r="GHD46" s="44"/>
      <c r="GHE46" s="71"/>
      <c r="GHF46" s="72"/>
      <c r="GHG46" s="70"/>
      <c r="GHH46" s="43"/>
      <c r="GHI46" s="43"/>
      <c r="GHJ46" s="43"/>
      <c r="GHK46" s="43"/>
      <c r="GHL46" s="44"/>
      <c r="GHM46" s="71"/>
      <c r="GHN46" s="72"/>
      <c r="GHO46" s="70"/>
      <c r="GHP46" s="43"/>
      <c r="GHQ46" s="43"/>
      <c r="GHR46" s="43"/>
      <c r="GHS46" s="43"/>
      <c r="GHT46" s="44"/>
      <c r="GHU46" s="71"/>
      <c r="GHV46" s="72"/>
      <c r="GHW46" s="70"/>
      <c r="GHX46" s="43"/>
      <c r="GHY46" s="43"/>
      <c r="GHZ46" s="43"/>
      <c r="GIA46" s="43"/>
      <c r="GIB46" s="44"/>
      <c r="GIC46" s="71"/>
      <c r="GID46" s="72"/>
      <c r="GIE46" s="70"/>
      <c r="GIF46" s="43"/>
      <c r="GIG46" s="43"/>
      <c r="GIH46" s="43"/>
      <c r="GII46" s="43"/>
      <c r="GIJ46" s="44"/>
      <c r="GIK46" s="71"/>
      <c r="GIL46" s="72"/>
      <c r="GIM46" s="70"/>
      <c r="GIN46" s="43"/>
      <c r="GIO46" s="43"/>
      <c r="GIP46" s="43"/>
      <c r="GIQ46" s="43"/>
      <c r="GIR46" s="44"/>
      <c r="GIS46" s="71"/>
      <c r="GIT46" s="72"/>
      <c r="GIU46" s="70"/>
      <c r="GIV46" s="43"/>
      <c r="GIW46" s="43"/>
      <c r="GIX46" s="43"/>
      <c r="GIY46" s="43"/>
      <c r="GIZ46" s="44"/>
      <c r="GJA46" s="71"/>
      <c r="GJB46" s="72"/>
      <c r="GJC46" s="70"/>
      <c r="GJD46" s="43"/>
      <c r="GJE46" s="43"/>
      <c r="GJF46" s="43"/>
      <c r="GJG46" s="43"/>
      <c r="GJH46" s="44"/>
      <c r="GJI46" s="71"/>
      <c r="GJJ46" s="72"/>
      <c r="GJK46" s="70"/>
      <c r="GJL46" s="43"/>
      <c r="GJM46" s="43"/>
      <c r="GJN46" s="43"/>
      <c r="GJO46" s="43"/>
      <c r="GJP46" s="44"/>
      <c r="GJQ46" s="71"/>
      <c r="GJR46" s="72"/>
      <c r="GJS46" s="70"/>
      <c r="GJT46" s="43"/>
      <c r="GJU46" s="43"/>
      <c r="GJV46" s="43"/>
      <c r="GJW46" s="43"/>
      <c r="GJX46" s="44"/>
      <c r="GJY46" s="71"/>
      <c r="GJZ46" s="72"/>
      <c r="GKA46" s="70"/>
      <c r="GKB46" s="43"/>
      <c r="GKC46" s="43"/>
      <c r="GKD46" s="43"/>
      <c r="GKE46" s="43"/>
      <c r="GKF46" s="44"/>
      <c r="GKG46" s="71"/>
      <c r="GKH46" s="72"/>
      <c r="GKI46" s="70"/>
      <c r="GKJ46" s="43"/>
      <c r="GKK46" s="43"/>
      <c r="GKL46" s="43"/>
      <c r="GKM46" s="43"/>
      <c r="GKN46" s="44"/>
      <c r="GKO46" s="71"/>
      <c r="GKP46" s="72"/>
      <c r="GKQ46" s="70"/>
      <c r="GKR46" s="43"/>
      <c r="GKS46" s="43"/>
      <c r="GKT46" s="43"/>
      <c r="GKU46" s="43"/>
      <c r="GKV46" s="44"/>
      <c r="GKW46" s="71"/>
      <c r="GKX46" s="72"/>
      <c r="GKY46" s="70"/>
      <c r="GKZ46" s="43"/>
      <c r="GLA46" s="43"/>
      <c r="GLB46" s="43"/>
      <c r="GLC46" s="43"/>
      <c r="GLD46" s="44"/>
      <c r="GLE46" s="71"/>
      <c r="GLF46" s="72"/>
      <c r="GLG46" s="70"/>
      <c r="GLH46" s="43"/>
      <c r="GLI46" s="43"/>
      <c r="GLJ46" s="43"/>
      <c r="GLK46" s="43"/>
      <c r="GLL46" s="44"/>
      <c r="GLM46" s="71"/>
      <c r="GLN46" s="72"/>
      <c r="GLO46" s="70"/>
      <c r="GLP46" s="43"/>
      <c r="GLQ46" s="43"/>
      <c r="GLR46" s="43"/>
      <c r="GLS46" s="43"/>
      <c r="GLT46" s="44"/>
      <c r="GLU46" s="71"/>
      <c r="GLV46" s="72"/>
      <c r="GLW46" s="70"/>
      <c r="GLX46" s="43"/>
      <c r="GLY46" s="43"/>
      <c r="GLZ46" s="43"/>
      <c r="GMA46" s="43"/>
      <c r="GMB46" s="44"/>
      <c r="GMC46" s="71"/>
      <c r="GMD46" s="72"/>
      <c r="GME46" s="70"/>
      <c r="GMF46" s="43"/>
      <c r="GMG46" s="43"/>
      <c r="GMH46" s="43"/>
      <c r="GMI46" s="43"/>
      <c r="GMJ46" s="44"/>
      <c r="GMK46" s="71"/>
      <c r="GML46" s="72"/>
      <c r="GMM46" s="70"/>
      <c r="GMN46" s="43"/>
      <c r="GMO46" s="43"/>
      <c r="GMP46" s="43"/>
      <c r="GMQ46" s="43"/>
      <c r="GMR46" s="44"/>
      <c r="GMS46" s="71"/>
      <c r="GMT46" s="72"/>
      <c r="GMU46" s="70"/>
      <c r="GMV46" s="43"/>
      <c r="GMW46" s="43"/>
      <c r="GMX46" s="43"/>
      <c r="GMY46" s="43"/>
      <c r="GMZ46" s="44"/>
      <c r="GNA46" s="71"/>
      <c r="GNB46" s="72"/>
      <c r="GNC46" s="70"/>
      <c r="GND46" s="43"/>
      <c r="GNE46" s="43"/>
      <c r="GNF46" s="43"/>
      <c r="GNG46" s="43"/>
      <c r="GNH46" s="44"/>
      <c r="GNI46" s="71"/>
      <c r="GNJ46" s="72"/>
      <c r="GNK46" s="70"/>
      <c r="GNL46" s="43"/>
      <c r="GNM46" s="43"/>
      <c r="GNN46" s="43"/>
      <c r="GNO46" s="43"/>
      <c r="GNP46" s="44"/>
      <c r="GNQ46" s="71"/>
      <c r="GNR46" s="72"/>
      <c r="GNS46" s="70"/>
      <c r="GNT46" s="43"/>
      <c r="GNU46" s="43"/>
      <c r="GNV46" s="43"/>
      <c r="GNW46" s="43"/>
      <c r="GNX46" s="44"/>
      <c r="GNY46" s="71"/>
      <c r="GNZ46" s="72"/>
      <c r="GOA46" s="70"/>
      <c r="GOB46" s="43"/>
      <c r="GOC46" s="43"/>
      <c r="GOD46" s="43"/>
      <c r="GOE46" s="43"/>
      <c r="GOF46" s="44"/>
      <c r="GOG46" s="71"/>
      <c r="GOH46" s="72"/>
      <c r="GOI46" s="70"/>
      <c r="GOJ46" s="43"/>
      <c r="GOK46" s="43"/>
      <c r="GOL46" s="43"/>
      <c r="GOM46" s="43"/>
      <c r="GON46" s="44"/>
      <c r="GOO46" s="71"/>
      <c r="GOP46" s="72"/>
      <c r="GOQ46" s="70"/>
      <c r="GOR46" s="43"/>
      <c r="GOS46" s="43"/>
      <c r="GOT46" s="43"/>
      <c r="GOU46" s="43"/>
      <c r="GOV46" s="44"/>
      <c r="GOW46" s="71"/>
      <c r="GOX46" s="72"/>
      <c r="GOY46" s="70"/>
      <c r="GOZ46" s="43"/>
      <c r="GPA46" s="43"/>
      <c r="GPB46" s="43"/>
      <c r="GPC46" s="43"/>
      <c r="GPD46" s="44"/>
      <c r="GPE46" s="71"/>
      <c r="GPF46" s="72"/>
      <c r="GPG46" s="70"/>
      <c r="GPH46" s="43"/>
      <c r="GPI46" s="43"/>
      <c r="GPJ46" s="43"/>
      <c r="GPK46" s="43"/>
      <c r="GPL46" s="44"/>
      <c r="GPM46" s="71"/>
      <c r="GPN46" s="72"/>
      <c r="GPO46" s="70"/>
      <c r="GPP46" s="43"/>
      <c r="GPQ46" s="43"/>
      <c r="GPR46" s="43"/>
      <c r="GPS46" s="43"/>
      <c r="GPT46" s="44"/>
      <c r="GPU46" s="71"/>
      <c r="GPV46" s="72"/>
      <c r="GPW46" s="70"/>
      <c r="GPX46" s="43"/>
      <c r="GPY46" s="43"/>
      <c r="GPZ46" s="43"/>
      <c r="GQA46" s="43"/>
      <c r="GQB46" s="44"/>
      <c r="GQC46" s="71"/>
      <c r="GQD46" s="72"/>
      <c r="GQE46" s="70"/>
      <c r="GQF46" s="43"/>
      <c r="GQG46" s="43"/>
      <c r="GQH46" s="43"/>
      <c r="GQI46" s="43"/>
      <c r="GQJ46" s="44"/>
      <c r="GQK46" s="71"/>
      <c r="GQL46" s="72"/>
      <c r="GQM46" s="70"/>
      <c r="GQN46" s="43"/>
      <c r="GQO46" s="43"/>
      <c r="GQP46" s="43"/>
      <c r="GQQ46" s="43"/>
      <c r="GQR46" s="44"/>
      <c r="GQS46" s="71"/>
      <c r="GQT46" s="72"/>
      <c r="GQU46" s="70"/>
      <c r="GQV46" s="43"/>
      <c r="GQW46" s="43"/>
      <c r="GQX46" s="43"/>
      <c r="GQY46" s="43"/>
      <c r="GQZ46" s="44"/>
      <c r="GRA46" s="71"/>
      <c r="GRB46" s="72"/>
      <c r="GRC46" s="70"/>
      <c r="GRD46" s="43"/>
      <c r="GRE46" s="43"/>
      <c r="GRF46" s="43"/>
      <c r="GRG46" s="43"/>
      <c r="GRH46" s="44"/>
      <c r="GRI46" s="71"/>
      <c r="GRJ46" s="72"/>
      <c r="GRK46" s="70"/>
      <c r="GRL46" s="43"/>
      <c r="GRM46" s="43"/>
      <c r="GRN46" s="43"/>
      <c r="GRO46" s="43"/>
      <c r="GRP46" s="44"/>
      <c r="GRQ46" s="71"/>
      <c r="GRR46" s="72"/>
      <c r="GRS46" s="70"/>
      <c r="GRT46" s="43"/>
      <c r="GRU46" s="43"/>
      <c r="GRV46" s="43"/>
      <c r="GRW46" s="43"/>
      <c r="GRX46" s="44"/>
      <c r="GRY46" s="71"/>
      <c r="GRZ46" s="72"/>
      <c r="GSA46" s="70"/>
      <c r="GSB46" s="43"/>
      <c r="GSC46" s="43"/>
      <c r="GSD46" s="43"/>
      <c r="GSE46" s="43"/>
      <c r="GSF46" s="44"/>
      <c r="GSG46" s="71"/>
      <c r="GSH46" s="72"/>
      <c r="GSI46" s="70"/>
      <c r="GSJ46" s="43"/>
      <c r="GSK46" s="43"/>
      <c r="GSL46" s="43"/>
      <c r="GSM46" s="43"/>
      <c r="GSN46" s="44"/>
      <c r="GSO46" s="71"/>
      <c r="GSP46" s="72"/>
      <c r="GSQ46" s="70"/>
      <c r="GSR46" s="43"/>
      <c r="GSS46" s="43"/>
      <c r="GST46" s="43"/>
      <c r="GSU46" s="43"/>
      <c r="GSV46" s="44"/>
      <c r="GSW46" s="71"/>
      <c r="GSX46" s="72"/>
      <c r="GSY46" s="70"/>
      <c r="GSZ46" s="43"/>
      <c r="GTA46" s="43"/>
      <c r="GTB46" s="43"/>
      <c r="GTC46" s="43"/>
      <c r="GTD46" s="44"/>
      <c r="GTE46" s="71"/>
      <c r="GTF46" s="72"/>
      <c r="GTG46" s="70"/>
      <c r="GTH46" s="43"/>
      <c r="GTI46" s="43"/>
      <c r="GTJ46" s="43"/>
      <c r="GTK46" s="43"/>
      <c r="GTL46" s="44"/>
      <c r="GTM46" s="71"/>
      <c r="GTN46" s="72"/>
      <c r="GTO46" s="70"/>
      <c r="GTP46" s="43"/>
      <c r="GTQ46" s="43"/>
      <c r="GTR46" s="43"/>
      <c r="GTS46" s="43"/>
      <c r="GTT46" s="44"/>
      <c r="GTU46" s="71"/>
      <c r="GTV46" s="72"/>
      <c r="GTW46" s="70"/>
      <c r="GTX46" s="43"/>
      <c r="GTY46" s="43"/>
      <c r="GTZ46" s="43"/>
      <c r="GUA46" s="43"/>
      <c r="GUB46" s="44"/>
      <c r="GUC46" s="71"/>
      <c r="GUD46" s="72"/>
      <c r="GUE46" s="70"/>
      <c r="GUF46" s="43"/>
      <c r="GUG46" s="43"/>
      <c r="GUH46" s="43"/>
      <c r="GUI46" s="43"/>
      <c r="GUJ46" s="44"/>
      <c r="GUK46" s="71"/>
      <c r="GUL46" s="72"/>
      <c r="GUM46" s="70"/>
      <c r="GUN46" s="43"/>
      <c r="GUO46" s="43"/>
      <c r="GUP46" s="43"/>
      <c r="GUQ46" s="43"/>
      <c r="GUR46" s="44"/>
      <c r="GUS46" s="71"/>
      <c r="GUT46" s="72"/>
      <c r="GUU46" s="70"/>
      <c r="GUV46" s="43"/>
      <c r="GUW46" s="43"/>
      <c r="GUX46" s="43"/>
      <c r="GUY46" s="43"/>
      <c r="GUZ46" s="44"/>
      <c r="GVA46" s="71"/>
      <c r="GVB46" s="72"/>
      <c r="GVC46" s="70"/>
      <c r="GVD46" s="43"/>
      <c r="GVE46" s="43"/>
      <c r="GVF46" s="43"/>
      <c r="GVG46" s="43"/>
      <c r="GVH46" s="44"/>
      <c r="GVI46" s="71"/>
      <c r="GVJ46" s="72"/>
      <c r="GVK46" s="70"/>
      <c r="GVL46" s="43"/>
      <c r="GVM46" s="43"/>
      <c r="GVN46" s="43"/>
      <c r="GVO46" s="43"/>
      <c r="GVP46" s="44"/>
      <c r="GVQ46" s="71"/>
      <c r="GVR46" s="72"/>
      <c r="GVS46" s="70"/>
      <c r="GVT46" s="43"/>
      <c r="GVU46" s="43"/>
      <c r="GVV46" s="43"/>
      <c r="GVW46" s="43"/>
      <c r="GVX46" s="44"/>
      <c r="GVY46" s="71"/>
      <c r="GVZ46" s="72"/>
      <c r="GWA46" s="70"/>
      <c r="GWB46" s="43"/>
      <c r="GWC46" s="43"/>
      <c r="GWD46" s="43"/>
      <c r="GWE46" s="43"/>
      <c r="GWF46" s="44"/>
      <c r="GWG46" s="71"/>
      <c r="GWH46" s="72"/>
      <c r="GWI46" s="70"/>
      <c r="GWJ46" s="43"/>
      <c r="GWK46" s="43"/>
      <c r="GWL46" s="43"/>
      <c r="GWM46" s="43"/>
      <c r="GWN46" s="44"/>
      <c r="GWO46" s="71"/>
      <c r="GWP46" s="72"/>
      <c r="GWQ46" s="70"/>
      <c r="GWR46" s="43"/>
      <c r="GWS46" s="43"/>
      <c r="GWT46" s="43"/>
      <c r="GWU46" s="43"/>
      <c r="GWV46" s="44"/>
      <c r="GWW46" s="71"/>
      <c r="GWX46" s="72"/>
      <c r="GWY46" s="70"/>
      <c r="GWZ46" s="43"/>
      <c r="GXA46" s="43"/>
      <c r="GXB46" s="43"/>
      <c r="GXC46" s="43"/>
      <c r="GXD46" s="44"/>
      <c r="GXE46" s="71"/>
      <c r="GXF46" s="72"/>
      <c r="GXG46" s="70"/>
      <c r="GXH46" s="43"/>
      <c r="GXI46" s="43"/>
      <c r="GXJ46" s="43"/>
      <c r="GXK46" s="43"/>
      <c r="GXL46" s="44"/>
      <c r="GXM46" s="71"/>
      <c r="GXN46" s="72"/>
      <c r="GXO46" s="70"/>
      <c r="GXP46" s="43"/>
      <c r="GXQ46" s="43"/>
      <c r="GXR46" s="43"/>
      <c r="GXS46" s="43"/>
      <c r="GXT46" s="44"/>
      <c r="GXU46" s="71"/>
      <c r="GXV46" s="72"/>
      <c r="GXW46" s="70"/>
      <c r="GXX46" s="43"/>
      <c r="GXY46" s="43"/>
      <c r="GXZ46" s="43"/>
      <c r="GYA46" s="43"/>
      <c r="GYB46" s="44"/>
      <c r="GYC46" s="71"/>
      <c r="GYD46" s="72"/>
      <c r="GYE46" s="70"/>
      <c r="GYF46" s="43"/>
      <c r="GYG46" s="43"/>
      <c r="GYH46" s="43"/>
      <c r="GYI46" s="43"/>
      <c r="GYJ46" s="44"/>
      <c r="GYK46" s="71"/>
      <c r="GYL46" s="72"/>
      <c r="GYM46" s="70"/>
      <c r="GYN46" s="43"/>
      <c r="GYO46" s="43"/>
      <c r="GYP46" s="43"/>
      <c r="GYQ46" s="43"/>
      <c r="GYR46" s="44"/>
      <c r="GYS46" s="71"/>
      <c r="GYT46" s="72"/>
      <c r="GYU46" s="70"/>
      <c r="GYV46" s="43"/>
      <c r="GYW46" s="43"/>
      <c r="GYX46" s="43"/>
      <c r="GYY46" s="43"/>
      <c r="GYZ46" s="44"/>
      <c r="GZA46" s="71"/>
      <c r="GZB46" s="72"/>
      <c r="GZC46" s="70"/>
      <c r="GZD46" s="43"/>
      <c r="GZE46" s="43"/>
      <c r="GZF46" s="43"/>
      <c r="GZG46" s="43"/>
      <c r="GZH46" s="44"/>
      <c r="GZI46" s="71"/>
      <c r="GZJ46" s="72"/>
      <c r="GZK46" s="70"/>
      <c r="GZL46" s="43"/>
      <c r="GZM46" s="43"/>
      <c r="GZN46" s="43"/>
      <c r="GZO46" s="43"/>
      <c r="GZP46" s="44"/>
      <c r="GZQ46" s="71"/>
      <c r="GZR46" s="72"/>
      <c r="GZS46" s="70"/>
      <c r="GZT46" s="43"/>
      <c r="GZU46" s="43"/>
      <c r="GZV46" s="43"/>
      <c r="GZW46" s="43"/>
      <c r="GZX46" s="44"/>
      <c r="GZY46" s="71"/>
      <c r="GZZ46" s="72"/>
      <c r="HAA46" s="70"/>
      <c r="HAB46" s="43"/>
      <c r="HAC46" s="43"/>
      <c r="HAD46" s="43"/>
      <c r="HAE46" s="43"/>
      <c r="HAF46" s="44"/>
      <c r="HAG46" s="71"/>
      <c r="HAH46" s="72"/>
      <c r="HAI46" s="70"/>
      <c r="HAJ46" s="43"/>
      <c r="HAK46" s="43"/>
      <c r="HAL46" s="43"/>
      <c r="HAM46" s="43"/>
      <c r="HAN46" s="44"/>
      <c r="HAO46" s="71"/>
      <c r="HAP46" s="72"/>
      <c r="HAQ46" s="70"/>
      <c r="HAR46" s="43"/>
      <c r="HAS46" s="43"/>
      <c r="HAT46" s="43"/>
      <c r="HAU46" s="43"/>
      <c r="HAV46" s="44"/>
      <c r="HAW46" s="71"/>
      <c r="HAX46" s="72"/>
      <c r="HAY46" s="70"/>
      <c r="HAZ46" s="43"/>
      <c r="HBA46" s="43"/>
      <c r="HBB46" s="43"/>
      <c r="HBC46" s="43"/>
      <c r="HBD46" s="44"/>
      <c r="HBE46" s="71"/>
      <c r="HBF46" s="72"/>
      <c r="HBG46" s="70"/>
      <c r="HBH46" s="43"/>
      <c r="HBI46" s="43"/>
      <c r="HBJ46" s="43"/>
      <c r="HBK46" s="43"/>
      <c r="HBL46" s="44"/>
      <c r="HBM46" s="71"/>
      <c r="HBN46" s="72"/>
      <c r="HBO46" s="70"/>
      <c r="HBP46" s="43"/>
      <c r="HBQ46" s="43"/>
      <c r="HBR46" s="43"/>
      <c r="HBS46" s="43"/>
      <c r="HBT46" s="44"/>
      <c r="HBU46" s="71"/>
      <c r="HBV46" s="72"/>
      <c r="HBW46" s="70"/>
      <c r="HBX46" s="43"/>
      <c r="HBY46" s="43"/>
      <c r="HBZ46" s="43"/>
      <c r="HCA46" s="43"/>
      <c r="HCB46" s="44"/>
      <c r="HCC46" s="71"/>
      <c r="HCD46" s="72"/>
      <c r="HCE46" s="70"/>
      <c r="HCF46" s="43"/>
      <c r="HCG46" s="43"/>
      <c r="HCH46" s="43"/>
      <c r="HCI46" s="43"/>
      <c r="HCJ46" s="44"/>
      <c r="HCK46" s="71"/>
      <c r="HCL46" s="72"/>
      <c r="HCM46" s="70"/>
      <c r="HCN46" s="43"/>
      <c r="HCO46" s="43"/>
      <c r="HCP46" s="43"/>
      <c r="HCQ46" s="43"/>
      <c r="HCR46" s="44"/>
      <c r="HCS46" s="71"/>
      <c r="HCT46" s="72"/>
      <c r="HCU46" s="70"/>
      <c r="HCV46" s="43"/>
      <c r="HCW46" s="43"/>
      <c r="HCX46" s="43"/>
      <c r="HCY46" s="43"/>
      <c r="HCZ46" s="44"/>
      <c r="HDA46" s="71"/>
      <c r="HDB46" s="72"/>
      <c r="HDC46" s="70"/>
      <c r="HDD46" s="43"/>
      <c r="HDE46" s="43"/>
      <c r="HDF46" s="43"/>
      <c r="HDG46" s="43"/>
      <c r="HDH46" s="44"/>
      <c r="HDI46" s="71"/>
      <c r="HDJ46" s="72"/>
      <c r="HDK46" s="70"/>
      <c r="HDL46" s="43"/>
      <c r="HDM46" s="43"/>
      <c r="HDN46" s="43"/>
      <c r="HDO46" s="43"/>
      <c r="HDP46" s="44"/>
      <c r="HDQ46" s="71"/>
      <c r="HDR46" s="72"/>
      <c r="HDS46" s="70"/>
      <c r="HDT46" s="43"/>
      <c r="HDU46" s="43"/>
      <c r="HDV46" s="43"/>
      <c r="HDW46" s="43"/>
      <c r="HDX46" s="44"/>
      <c r="HDY46" s="71"/>
      <c r="HDZ46" s="72"/>
      <c r="HEA46" s="70"/>
      <c r="HEB46" s="43"/>
      <c r="HEC46" s="43"/>
      <c r="HED46" s="43"/>
      <c r="HEE46" s="43"/>
      <c r="HEF46" s="44"/>
      <c r="HEG46" s="71"/>
      <c r="HEH46" s="72"/>
      <c r="HEI46" s="70"/>
      <c r="HEJ46" s="43"/>
      <c r="HEK46" s="43"/>
      <c r="HEL46" s="43"/>
      <c r="HEM46" s="43"/>
      <c r="HEN46" s="44"/>
      <c r="HEO46" s="71"/>
      <c r="HEP46" s="72"/>
      <c r="HEQ46" s="70"/>
      <c r="HER46" s="43"/>
      <c r="HES46" s="43"/>
      <c r="HET46" s="43"/>
      <c r="HEU46" s="43"/>
      <c r="HEV46" s="44"/>
      <c r="HEW46" s="71"/>
      <c r="HEX46" s="72"/>
      <c r="HEY46" s="70"/>
      <c r="HEZ46" s="43"/>
      <c r="HFA46" s="43"/>
      <c r="HFB46" s="43"/>
      <c r="HFC46" s="43"/>
      <c r="HFD46" s="44"/>
      <c r="HFE46" s="71"/>
      <c r="HFF46" s="72"/>
      <c r="HFG46" s="70"/>
      <c r="HFH46" s="43"/>
      <c r="HFI46" s="43"/>
      <c r="HFJ46" s="43"/>
      <c r="HFK46" s="43"/>
      <c r="HFL46" s="44"/>
      <c r="HFM46" s="71"/>
      <c r="HFN46" s="72"/>
      <c r="HFO46" s="70"/>
      <c r="HFP46" s="43"/>
      <c r="HFQ46" s="43"/>
      <c r="HFR46" s="43"/>
      <c r="HFS46" s="43"/>
      <c r="HFT46" s="44"/>
      <c r="HFU46" s="71"/>
      <c r="HFV46" s="72"/>
      <c r="HFW46" s="70"/>
      <c r="HFX46" s="43"/>
      <c r="HFY46" s="43"/>
      <c r="HFZ46" s="43"/>
      <c r="HGA46" s="43"/>
      <c r="HGB46" s="44"/>
      <c r="HGC46" s="71"/>
      <c r="HGD46" s="72"/>
      <c r="HGE46" s="70"/>
      <c r="HGF46" s="43"/>
      <c r="HGG46" s="43"/>
      <c r="HGH46" s="43"/>
      <c r="HGI46" s="43"/>
      <c r="HGJ46" s="44"/>
      <c r="HGK46" s="71"/>
      <c r="HGL46" s="72"/>
      <c r="HGM46" s="70"/>
      <c r="HGN46" s="43"/>
      <c r="HGO46" s="43"/>
      <c r="HGP46" s="43"/>
      <c r="HGQ46" s="43"/>
      <c r="HGR46" s="44"/>
      <c r="HGS46" s="71"/>
      <c r="HGT46" s="72"/>
      <c r="HGU46" s="70"/>
      <c r="HGV46" s="43"/>
      <c r="HGW46" s="43"/>
      <c r="HGX46" s="43"/>
      <c r="HGY46" s="43"/>
      <c r="HGZ46" s="44"/>
      <c r="HHA46" s="71"/>
      <c r="HHB46" s="72"/>
      <c r="HHC46" s="70"/>
      <c r="HHD46" s="43"/>
      <c r="HHE46" s="43"/>
      <c r="HHF46" s="43"/>
      <c r="HHG46" s="43"/>
      <c r="HHH46" s="44"/>
      <c r="HHI46" s="71"/>
      <c r="HHJ46" s="72"/>
      <c r="HHK46" s="70"/>
      <c r="HHL46" s="43"/>
      <c r="HHM46" s="43"/>
      <c r="HHN46" s="43"/>
      <c r="HHO46" s="43"/>
      <c r="HHP46" s="44"/>
      <c r="HHQ46" s="71"/>
      <c r="HHR46" s="72"/>
      <c r="HHS46" s="70"/>
      <c r="HHT46" s="43"/>
      <c r="HHU46" s="43"/>
      <c r="HHV46" s="43"/>
      <c r="HHW46" s="43"/>
      <c r="HHX46" s="44"/>
      <c r="HHY46" s="71"/>
      <c r="HHZ46" s="72"/>
      <c r="HIA46" s="70"/>
      <c r="HIB46" s="43"/>
      <c r="HIC46" s="43"/>
      <c r="HID46" s="43"/>
      <c r="HIE46" s="43"/>
      <c r="HIF46" s="44"/>
      <c r="HIG46" s="71"/>
      <c r="HIH46" s="72"/>
      <c r="HII46" s="70"/>
      <c r="HIJ46" s="43"/>
      <c r="HIK46" s="43"/>
      <c r="HIL46" s="43"/>
      <c r="HIM46" s="43"/>
      <c r="HIN46" s="44"/>
      <c r="HIO46" s="71"/>
      <c r="HIP46" s="72"/>
      <c r="HIQ46" s="70"/>
      <c r="HIR46" s="43"/>
      <c r="HIS46" s="43"/>
      <c r="HIT46" s="43"/>
      <c r="HIU46" s="43"/>
      <c r="HIV46" s="44"/>
      <c r="HIW46" s="71"/>
      <c r="HIX46" s="72"/>
      <c r="HIY46" s="70"/>
      <c r="HIZ46" s="43"/>
      <c r="HJA46" s="43"/>
      <c r="HJB46" s="43"/>
      <c r="HJC46" s="43"/>
      <c r="HJD46" s="44"/>
      <c r="HJE46" s="71"/>
      <c r="HJF46" s="72"/>
      <c r="HJG46" s="70"/>
      <c r="HJH46" s="43"/>
      <c r="HJI46" s="43"/>
      <c r="HJJ46" s="43"/>
      <c r="HJK46" s="43"/>
      <c r="HJL46" s="44"/>
      <c r="HJM46" s="71"/>
      <c r="HJN46" s="72"/>
      <c r="HJO46" s="70"/>
      <c r="HJP46" s="43"/>
      <c r="HJQ46" s="43"/>
      <c r="HJR46" s="43"/>
      <c r="HJS46" s="43"/>
      <c r="HJT46" s="44"/>
      <c r="HJU46" s="71"/>
      <c r="HJV46" s="72"/>
      <c r="HJW46" s="70"/>
      <c r="HJX46" s="43"/>
      <c r="HJY46" s="43"/>
      <c r="HJZ46" s="43"/>
      <c r="HKA46" s="43"/>
      <c r="HKB46" s="44"/>
      <c r="HKC46" s="71"/>
      <c r="HKD46" s="72"/>
      <c r="HKE46" s="70"/>
      <c r="HKF46" s="43"/>
      <c r="HKG46" s="43"/>
      <c r="HKH46" s="43"/>
      <c r="HKI46" s="43"/>
      <c r="HKJ46" s="44"/>
      <c r="HKK46" s="71"/>
      <c r="HKL46" s="72"/>
      <c r="HKM46" s="70"/>
      <c r="HKN46" s="43"/>
      <c r="HKO46" s="43"/>
      <c r="HKP46" s="43"/>
      <c r="HKQ46" s="43"/>
      <c r="HKR46" s="44"/>
      <c r="HKS46" s="71"/>
      <c r="HKT46" s="72"/>
      <c r="HKU46" s="70"/>
      <c r="HKV46" s="43"/>
      <c r="HKW46" s="43"/>
      <c r="HKX46" s="43"/>
      <c r="HKY46" s="43"/>
      <c r="HKZ46" s="44"/>
      <c r="HLA46" s="71"/>
      <c r="HLB46" s="72"/>
      <c r="HLC46" s="70"/>
      <c r="HLD46" s="43"/>
      <c r="HLE46" s="43"/>
      <c r="HLF46" s="43"/>
      <c r="HLG46" s="43"/>
      <c r="HLH46" s="44"/>
      <c r="HLI46" s="71"/>
      <c r="HLJ46" s="72"/>
      <c r="HLK46" s="70"/>
      <c r="HLL46" s="43"/>
      <c r="HLM46" s="43"/>
      <c r="HLN46" s="43"/>
      <c r="HLO46" s="43"/>
      <c r="HLP46" s="44"/>
      <c r="HLQ46" s="71"/>
      <c r="HLR46" s="72"/>
      <c r="HLS46" s="70"/>
      <c r="HLT46" s="43"/>
      <c r="HLU46" s="43"/>
      <c r="HLV46" s="43"/>
      <c r="HLW46" s="43"/>
      <c r="HLX46" s="44"/>
      <c r="HLY46" s="71"/>
      <c r="HLZ46" s="72"/>
      <c r="HMA46" s="70"/>
      <c r="HMB46" s="43"/>
      <c r="HMC46" s="43"/>
      <c r="HMD46" s="43"/>
      <c r="HME46" s="43"/>
      <c r="HMF46" s="44"/>
      <c r="HMG46" s="71"/>
      <c r="HMH46" s="72"/>
      <c r="HMI46" s="70"/>
      <c r="HMJ46" s="43"/>
      <c r="HMK46" s="43"/>
      <c r="HML46" s="43"/>
      <c r="HMM46" s="43"/>
      <c r="HMN46" s="44"/>
      <c r="HMO46" s="71"/>
      <c r="HMP46" s="72"/>
      <c r="HMQ46" s="70"/>
      <c r="HMR46" s="43"/>
      <c r="HMS46" s="43"/>
      <c r="HMT46" s="43"/>
      <c r="HMU46" s="43"/>
      <c r="HMV46" s="44"/>
      <c r="HMW46" s="71"/>
      <c r="HMX46" s="72"/>
      <c r="HMY46" s="70"/>
      <c r="HMZ46" s="43"/>
      <c r="HNA46" s="43"/>
      <c r="HNB46" s="43"/>
      <c r="HNC46" s="43"/>
      <c r="HND46" s="44"/>
      <c r="HNE46" s="71"/>
      <c r="HNF46" s="72"/>
      <c r="HNG46" s="70"/>
      <c r="HNH46" s="43"/>
      <c r="HNI46" s="43"/>
      <c r="HNJ46" s="43"/>
      <c r="HNK46" s="43"/>
      <c r="HNL46" s="44"/>
      <c r="HNM46" s="71"/>
      <c r="HNN46" s="72"/>
      <c r="HNO46" s="70"/>
      <c r="HNP46" s="43"/>
      <c r="HNQ46" s="43"/>
      <c r="HNR46" s="43"/>
      <c r="HNS46" s="43"/>
      <c r="HNT46" s="44"/>
      <c r="HNU46" s="71"/>
      <c r="HNV46" s="72"/>
      <c r="HNW46" s="70"/>
      <c r="HNX46" s="43"/>
      <c r="HNY46" s="43"/>
      <c r="HNZ46" s="43"/>
      <c r="HOA46" s="43"/>
      <c r="HOB46" s="44"/>
      <c r="HOC46" s="71"/>
      <c r="HOD46" s="72"/>
      <c r="HOE46" s="70"/>
      <c r="HOF46" s="43"/>
      <c r="HOG46" s="43"/>
      <c r="HOH46" s="43"/>
      <c r="HOI46" s="43"/>
      <c r="HOJ46" s="44"/>
      <c r="HOK46" s="71"/>
      <c r="HOL46" s="72"/>
      <c r="HOM46" s="70"/>
      <c r="HON46" s="43"/>
      <c r="HOO46" s="43"/>
      <c r="HOP46" s="43"/>
      <c r="HOQ46" s="43"/>
      <c r="HOR46" s="44"/>
      <c r="HOS46" s="71"/>
      <c r="HOT46" s="72"/>
      <c r="HOU46" s="70"/>
      <c r="HOV46" s="43"/>
      <c r="HOW46" s="43"/>
      <c r="HOX46" s="43"/>
      <c r="HOY46" s="43"/>
      <c r="HOZ46" s="44"/>
      <c r="HPA46" s="71"/>
      <c r="HPB46" s="72"/>
      <c r="HPC46" s="70"/>
      <c r="HPD46" s="43"/>
      <c r="HPE46" s="43"/>
      <c r="HPF46" s="43"/>
      <c r="HPG46" s="43"/>
      <c r="HPH46" s="44"/>
      <c r="HPI46" s="71"/>
      <c r="HPJ46" s="72"/>
      <c r="HPK46" s="70"/>
      <c r="HPL46" s="43"/>
      <c r="HPM46" s="43"/>
      <c r="HPN46" s="43"/>
      <c r="HPO46" s="43"/>
      <c r="HPP46" s="44"/>
      <c r="HPQ46" s="71"/>
      <c r="HPR46" s="72"/>
      <c r="HPS46" s="70"/>
      <c r="HPT46" s="43"/>
      <c r="HPU46" s="43"/>
      <c r="HPV46" s="43"/>
      <c r="HPW46" s="43"/>
      <c r="HPX46" s="44"/>
      <c r="HPY46" s="71"/>
      <c r="HPZ46" s="72"/>
      <c r="HQA46" s="70"/>
      <c r="HQB46" s="43"/>
      <c r="HQC46" s="43"/>
      <c r="HQD46" s="43"/>
      <c r="HQE46" s="43"/>
      <c r="HQF46" s="44"/>
      <c r="HQG46" s="71"/>
      <c r="HQH46" s="72"/>
      <c r="HQI46" s="70"/>
      <c r="HQJ46" s="43"/>
      <c r="HQK46" s="43"/>
      <c r="HQL46" s="43"/>
      <c r="HQM46" s="43"/>
      <c r="HQN46" s="44"/>
      <c r="HQO46" s="71"/>
      <c r="HQP46" s="72"/>
      <c r="HQQ46" s="70"/>
      <c r="HQR46" s="43"/>
      <c r="HQS46" s="43"/>
      <c r="HQT46" s="43"/>
      <c r="HQU46" s="43"/>
      <c r="HQV46" s="44"/>
      <c r="HQW46" s="71"/>
      <c r="HQX46" s="72"/>
      <c r="HQY46" s="70"/>
      <c r="HQZ46" s="43"/>
      <c r="HRA46" s="43"/>
      <c r="HRB46" s="43"/>
      <c r="HRC46" s="43"/>
      <c r="HRD46" s="44"/>
      <c r="HRE46" s="71"/>
      <c r="HRF46" s="72"/>
      <c r="HRG46" s="70"/>
      <c r="HRH46" s="43"/>
      <c r="HRI46" s="43"/>
      <c r="HRJ46" s="43"/>
      <c r="HRK46" s="43"/>
      <c r="HRL46" s="44"/>
      <c r="HRM46" s="71"/>
      <c r="HRN46" s="72"/>
      <c r="HRO46" s="70"/>
      <c r="HRP46" s="43"/>
      <c r="HRQ46" s="43"/>
      <c r="HRR46" s="43"/>
      <c r="HRS46" s="43"/>
      <c r="HRT46" s="44"/>
      <c r="HRU46" s="71"/>
      <c r="HRV46" s="72"/>
      <c r="HRW46" s="70"/>
      <c r="HRX46" s="43"/>
      <c r="HRY46" s="43"/>
      <c r="HRZ46" s="43"/>
      <c r="HSA46" s="43"/>
      <c r="HSB46" s="44"/>
      <c r="HSC46" s="71"/>
      <c r="HSD46" s="72"/>
      <c r="HSE46" s="70"/>
      <c r="HSF46" s="43"/>
      <c r="HSG46" s="43"/>
      <c r="HSH46" s="43"/>
      <c r="HSI46" s="43"/>
      <c r="HSJ46" s="44"/>
      <c r="HSK46" s="71"/>
      <c r="HSL46" s="72"/>
      <c r="HSM46" s="70"/>
      <c r="HSN46" s="43"/>
      <c r="HSO46" s="43"/>
      <c r="HSP46" s="43"/>
      <c r="HSQ46" s="43"/>
      <c r="HSR46" s="44"/>
      <c r="HSS46" s="71"/>
      <c r="HST46" s="72"/>
      <c r="HSU46" s="70"/>
      <c r="HSV46" s="43"/>
      <c r="HSW46" s="43"/>
      <c r="HSX46" s="43"/>
      <c r="HSY46" s="43"/>
      <c r="HSZ46" s="44"/>
      <c r="HTA46" s="71"/>
      <c r="HTB46" s="72"/>
      <c r="HTC46" s="70"/>
      <c r="HTD46" s="43"/>
      <c r="HTE46" s="43"/>
      <c r="HTF46" s="43"/>
      <c r="HTG46" s="43"/>
      <c r="HTH46" s="44"/>
      <c r="HTI46" s="71"/>
      <c r="HTJ46" s="72"/>
      <c r="HTK46" s="70"/>
      <c r="HTL46" s="43"/>
      <c r="HTM46" s="43"/>
      <c r="HTN46" s="43"/>
      <c r="HTO46" s="43"/>
      <c r="HTP46" s="44"/>
      <c r="HTQ46" s="71"/>
      <c r="HTR46" s="72"/>
      <c r="HTS46" s="70"/>
      <c r="HTT46" s="43"/>
      <c r="HTU46" s="43"/>
      <c r="HTV46" s="43"/>
      <c r="HTW46" s="43"/>
      <c r="HTX46" s="44"/>
      <c r="HTY46" s="71"/>
      <c r="HTZ46" s="72"/>
      <c r="HUA46" s="70"/>
      <c r="HUB46" s="43"/>
      <c r="HUC46" s="43"/>
      <c r="HUD46" s="43"/>
      <c r="HUE46" s="43"/>
      <c r="HUF46" s="44"/>
      <c r="HUG46" s="71"/>
      <c r="HUH46" s="72"/>
      <c r="HUI46" s="70"/>
      <c r="HUJ46" s="43"/>
      <c r="HUK46" s="43"/>
      <c r="HUL46" s="43"/>
      <c r="HUM46" s="43"/>
      <c r="HUN46" s="44"/>
      <c r="HUO46" s="71"/>
      <c r="HUP46" s="72"/>
      <c r="HUQ46" s="70"/>
      <c r="HUR46" s="43"/>
      <c r="HUS46" s="43"/>
      <c r="HUT46" s="43"/>
      <c r="HUU46" s="43"/>
      <c r="HUV46" s="44"/>
      <c r="HUW46" s="71"/>
      <c r="HUX46" s="72"/>
      <c r="HUY46" s="70"/>
      <c r="HUZ46" s="43"/>
      <c r="HVA46" s="43"/>
      <c r="HVB46" s="43"/>
      <c r="HVC46" s="43"/>
      <c r="HVD46" s="44"/>
      <c r="HVE46" s="71"/>
      <c r="HVF46" s="72"/>
      <c r="HVG46" s="70"/>
      <c r="HVH46" s="43"/>
      <c r="HVI46" s="43"/>
      <c r="HVJ46" s="43"/>
      <c r="HVK46" s="43"/>
      <c r="HVL46" s="44"/>
      <c r="HVM46" s="71"/>
      <c r="HVN46" s="72"/>
      <c r="HVO46" s="70"/>
      <c r="HVP46" s="43"/>
      <c r="HVQ46" s="43"/>
      <c r="HVR46" s="43"/>
      <c r="HVS46" s="43"/>
      <c r="HVT46" s="44"/>
      <c r="HVU46" s="71"/>
      <c r="HVV46" s="72"/>
      <c r="HVW46" s="70"/>
      <c r="HVX46" s="43"/>
      <c r="HVY46" s="43"/>
      <c r="HVZ46" s="43"/>
      <c r="HWA46" s="43"/>
      <c r="HWB46" s="44"/>
      <c r="HWC46" s="71"/>
      <c r="HWD46" s="72"/>
      <c r="HWE46" s="70"/>
      <c r="HWF46" s="43"/>
      <c r="HWG46" s="43"/>
      <c r="HWH46" s="43"/>
      <c r="HWI46" s="43"/>
      <c r="HWJ46" s="44"/>
      <c r="HWK46" s="71"/>
      <c r="HWL46" s="72"/>
      <c r="HWM46" s="70"/>
      <c r="HWN46" s="43"/>
      <c r="HWO46" s="43"/>
      <c r="HWP46" s="43"/>
      <c r="HWQ46" s="43"/>
      <c r="HWR46" s="44"/>
      <c r="HWS46" s="71"/>
      <c r="HWT46" s="72"/>
      <c r="HWU46" s="70"/>
      <c r="HWV46" s="43"/>
      <c r="HWW46" s="43"/>
      <c r="HWX46" s="43"/>
      <c r="HWY46" s="43"/>
      <c r="HWZ46" s="44"/>
      <c r="HXA46" s="71"/>
      <c r="HXB46" s="72"/>
      <c r="HXC46" s="70"/>
      <c r="HXD46" s="43"/>
      <c r="HXE46" s="43"/>
      <c r="HXF46" s="43"/>
      <c r="HXG46" s="43"/>
      <c r="HXH46" s="44"/>
      <c r="HXI46" s="71"/>
      <c r="HXJ46" s="72"/>
      <c r="HXK46" s="70"/>
      <c r="HXL46" s="43"/>
      <c r="HXM46" s="43"/>
      <c r="HXN46" s="43"/>
      <c r="HXO46" s="43"/>
      <c r="HXP46" s="44"/>
      <c r="HXQ46" s="71"/>
      <c r="HXR46" s="72"/>
      <c r="HXS46" s="70"/>
      <c r="HXT46" s="43"/>
      <c r="HXU46" s="43"/>
      <c r="HXV46" s="43"/>
      <c r="HXW46" s="43"/>
      <c r="HXX46" s="44"/>
      <c r="HXY46" s="71"/>
      <c r="HXZ46" s="72"/>
      <c r="HYA46" s="70"/>
      <c r="HYB46" s="43"/>
      <c r="HYC46" s="43"/>
      <c r="HYD46" s="43"/>
      <c r="HYE46" s="43"/>
      <c r="HYF46" s="44"/>
      <c r="HYG46" s="71"/>
      <c r="HYH46" s="72"/>
      <c r="HYI46" s="70"/>
      <c r="HYJ46" s="43"/>
      <c r="HYK46" s="43"/>
      <c r="HYL46" s="43"/>
      <c r="HYM46" s="43"/>
      <c r="HYN46" s="44"/>
      <c r="HYO46" s="71"/>
      <c r="HYP46" s="72"/>
      <c r="HYQ46" s="70"/>
      <c r="HYR46" s="43"/>
      <c r="HYS46" s="43"/>
      <c r="HYT46" s="43"/>
      <c r="HYU46" s="43"/>
      <c r="HYV46" s="44"/>
      <c r="HYW46" s="71"/>
      <c r="HYX46" s="72"/>
      <c r="HYY46" s="70"/>
      <c r="HYZ46" s="43"/>
      <c r="HZA46" s="43"/>
      <c r="HZB46" s="43"/>
      <c r="HZC46" s="43"/>
      <c r="HZD46" s="44"/>
      <c r="HZE46" s="71"/>
      <c r="HZF46" s="72"/>
      <c r="HZG46" s="70"/>
      <c r="HZH46" s="43"/>
      <c r="HZI46" s="43"/>
      <c r="HZJ46" s="43"/>
      <c r="HZK46" s="43"/>
      <c r="HZL46" s="44"/>
      <c r="HZM46" s="71"/>
      <c r="HZN46" s="72"/>
      <c r="HZO46" s="70"/>
      <c r="HZP46" s="43"/>
      <c r="HZQ46" s="43"/>
      <c r="HZR46" s="43"/>
      <c r="HZS46" s="43"/>
      <c r="HZT46" s="44"/>
      <c r="HZU46" s="71"/>
      <c r="HZV46" s="72"/>
      <c r="HZW46" s="70"/>
      <c r="HZX46" s="43"/>
      <c r="HZY46" s="43"/>
      <c r="HZZ46" s="43"/>
      <c r="IAA46" s="43"/>
      <c r="IAB46" s="44"/>
      <c r="IAC46" s="71"/>
      <c r="IAD46" s="72"/>
      <c r="IAE46" s="70"/>
      <c r="IAF46" s="43"/>
      <c r="IAG46" s="43"/>
      <c r="IAH46" s="43"/>
      <c r="IAI46" s="43"/>
      <c r="IAJ46" s="44"/>
      <c r="IAK46" s="71"/>
      <c r="IAL46" s="72"/>
      <c r="IAM46" s="70"/>
      <c r="IAN46" s="43"/>
      <c r="IAO46" s="43"/>
      <c r="IAP46" s="43"/>
      <c r="IAQ46" s="43"/>
      <c r="IAR46" s="44"/>
      <c r="IAS46" s="71"/>
      <c r="IAT46" s="72"/>
      <c r="IAU46" s="70"/>
      <c r="IAV46" s="43"/>
      <c r="IAW46" s="43"/>
      <c r="IAX46" s="43"/>
      <c r="IAY46" s="43"/>
      <c r="IAZ46" s="44"/>
      <c r="IBA46" s="71"/>
      <c r="IBB46" s="72"/>
      <c r="IBC46" s="70"/>
      <c r="IBD46" s="43"/>
      <c r="IBE46" s="43"/>
      <c r="IBF46" s="43"/>
      <c r="IBG46" s="43"/>
      <c r="IBH46" s="44"/>
      <c r="IBI46" s="71"/>
      <c r="IBJ46" s="72"/>
      <c r="IBK46" s="70"/>
      <c r="IBL46" s="43"/>
      <c r="IBM46" s="43"/>
      <c r="IBN46" s="43"/>
      <c r="IBO46" s="43"/>
      <c r="IBP46" s="44"/>
      <c r="IBQ46" s="71"/>
      <c r="IBR46" s="72"/>
      <c r="IBS46" s="70"/>
      <c r="IBT46" s="43"/>
      <c r="IBU46" s="43"/>
      <c r="IBV46" s="43"/>
      <c r="IBW46" s="43"/>
      <c r="IBX46" s="44"/>
      <c r="IBY46" s="71"/>
      <c r="IBZ46" s="72"/>
      <c r="ICA46" s="70"/>
      <c r="ICB46" s="43"/>
      <c r="ICC46" s="43"/>
      <c r="ICD46" s="43"/>
      <c r="ICE46" s="43"/>
      <c r="ICF46" s="44"/>
      <c r="ICG46" s="71"/>
      <c r="ICH46" s="72"/>
      <c r="ICI46" s="70"/>
      <c r="ICJ46" s="43"/>
      <c r="ICK46" s="43"/>
      <c r="ICL46" s="43"/>
      <c r="ICM46" s="43"/>
      <c r="ICN46" s="44"/>
      <c r="ICO46" s="71"/>
      <c r="ICP46" s="72"/>
      <c r="ICQ46" s="70"/>
      <c r="ICR46" s="43"/>
      <c r="ICS46" s="43"/>
      <c r="ICT46" s="43"/>
      <c r="ICU46" s="43"/>
      <c r="ICV46" s="44"/>
      <c r="ICW46" s="71"/>
      <c r="ICX46" s="72"/>
      <c r="ICY46" s="70"/>
      <c r="ICZ46" s="43"/>
      <c r="IDA46" s="43"/>
      <c r="IDB46" s="43"/>
      <c r="IDC46" s="43"/>
      <c r="IDD46" s="44"/>
      <c r="IDE46" s="71"/>
      <c r="IDF46" s="72"/>
      <c r="IDG46" s="70"/>
      <c r="IDH46" s="43"/>
      <c r="IDI46" s="43"/>
      <c r="IDJ46" s="43"/>
      <c r="IDK46" s="43"/>
      <c r="IDL46" s="44"/>
      <c r="IDM46" s="71"/>
      <c r="IDN46" s="72"/>
      <c r="IDO46" s="70"/>
      <c r="IDP46" s="43"/>
      <c r="IDQ46" s="43"/>
      <c r="IDR46" s="43"/>
      <c r="IDS46" s="43"/>
      <c r="IDT46" s="44"/>
      <c r="IDU46" s="71"/>
      <c r="IDV46" s="72"/>
      <c r="IDW46" s="70"/>
      <c r="IDX46" s="43"/>
      <c r="IDY46" s="43"/>
      <c r="IDZ46" s="43"/>
      <c r="IEA46" s="43"/>
      <c r="IEB46" s="44"/>
      <c r="IEC46" s="71"/>
      <c r="IED46" s="72"/>
      <c r="IEE46" s="70"/>
      <c r="IEF46" s="43"/>
      <c r="IEG46" s="43"/>
      <c r="IEH46" s="43"/>
      <c r="IEI46" s="43"/>
      <c r="IEJ46" s="44"/>
      <c r="IEK46" s="71"/>
      <c r="IEL46" s="72"/>
      <c r="IEM46" s="70"/>
      <c r="IEN46" s="43"/>
      <c r="IEO46" s="43"/>
      <c r="IEP46" s="43"/>
      <c r="IEQ46" s="43"/>
      <c r="IER46" s="44"/>
      <c r="IES46" s="71"/>
      <c r="IET46" s="72"/>
      <c r="IEU46" s="70"/>
      <c r="IEV46" s="43"/>
      <c r="IEW46" s="43"/>
      <c r="IEX46" s="43"/>
      <c r="IEY46" s="43"/>
      <c r="IEZ46" s="44"/>
      <c r="IFA46" s="71"/>
      <c r="IFB46" s="72"/>
      <c r="IFC46" s="70"/>
      <c r="IFD46" s="43"/>
      <c r="IFE46" s="43"/>
      <c r="IFF46" s="43"/>
      <c r="IFG46" s="43"/>
      <c r="IFH46" s="44"/>
      <c r="IFI46" s="71"/>
      <c r="IFJ46" s="72"/>
      <c r="IFK46" s="70"/>
      <c r="IFL46" s="43"/>
      <c r="IFM46" s="43"/>
      <c r="IFN46" s="43"/>
      <c r="IFO46" s="43"/>
      <c r="IFP46" s="44"/>
      <c r="IFQ46" s="71"/>
      <c r="IFR46" s="72"/>
      <c r="IFS46" s="70"/>
      <c r="IFT46" s="43"/>
      <c r="IFU46" s="43"/>
      <c r="IFV46" s="43"/>
      <c r="IFW46" s="43"/>
      <c r="IFX46" s="44"/>
      <c r="IFY46" s="71"/>
      <c r="IFZ46" s="72"/>
      <c r="IGA46" s="70"/>
      <c r="IGB46" s="43"/>
      <c r="IGC46" s="43"/>
      <c r="IGD46" s="43"/>
      <c r="IGE46" s="43"/>
      <c r="IGF46" s="44"/>
      <c r="IGG46" s="71"/>
      <c r="IGH46" s="72"/>
      <c r="IGI46" s="70"/>
      <c r="IGJ46" s="43"/>
      <c r="IGK46" s="43"/>
      <c r="IGL46" s="43"/>
      <c r="IGM46" s="43"/>
      <c r="IGN46" s="44"/>
      <c r="IGO46" s="71"/>
      <c r="IGP46" s="72"/>
      <c r="IGQ46" s="70"/>
      <c r="IGR46" s="43"/>
      <c r="IGS46" s="43"/>
      <c r="IGT46" s="43"/>
      <c r="IGU46" s="43"/>
      <c r="IGV46" s="44"/>
      <c r="IGW46" s="71"/>
      <c r="IGX46" s="72"/>
      <c r="IGY46" s="70"/>
      <c r="IGZ46" s="43"/>
      <c r="IHA46" s="43"/>
      <c r="IHB46" s="43"/>
      <c r="IHC46" s="43"/>
      <c r="IHD46" s="44"/>
      <c r="IHE46" s="71"/>
      <c r="IHF46" s="72"/>
      <c r="IHG46" s="70"/>
      <c r="IHH46" s="43"/>
      <c r="IHI46" s="43"/>
      <c r="IHJ46" s="43"/>
      <c r="IHK46" s="43"/>
      <c r="IHL46" s="44"/>
      <c r="IHM46" s="71"/>
      <c r="IHN46" s="72"/>
      <c r="IHO46" s="70"/>
      <c r="IHP46" s="43"/>
      <c r="IHQ46" s="43"/>
      <c r="IHR46" s="43"/>
      <c r="IHS46" s="43"/>
      <c r="IHT46" s="44"/>
      <c r="IHU46" s="71"/>
      <c r="IHV46" s="72"/>
      <c r="IHW46" s="70"/>
      <c r="IHX46" s="43"/>
      <c r="IHY46" s="43"/>
      <c r="IHZ46" s="43"/>
      <c r="IIA46" s="43"/>
      <c r="IIB46" s="44"/>
      <c r="IIC46" s="71"/>
      <c r="IID46" s="72"/>
      <c r="IIE46" s="70"/>
      <c r="IIF46" s="43"/>
      <c r="IIG46" s="43"/>
      <c r="IIH46" s="43"/>
      <c r="III46" s="43"/>
      <c r="IIJ46" s="44"/>
      <c r="IIK46" s="71"/>
      <c r="IIL46" s="72"/>
      <c r="IIM46" s="70"/>
      <c r="IIN46" s="43"/>
      <c r="IIO46" s="43"/>
      <c r="IIP46" s="43"/>
      <c r="IIQ46" s="43"/>
      <c r="IIR46" s="44"/>
      <c r="IIS46" s="71"/>
      <c r="IIT46" s="72"/>
      <c r="IIU46" s="70"/>
      <c r="IIV46" s="43"/>
      <c r="IIW46" s="43"/>
      <c r="IIX46" s="43"/>
      <c r="IIY46" s="43"/>
      <c r="IIZ46" s="44"/>
      <c r="IJA46" s="71"/>
      <c r="IJB46" s="72"/>
      <c r="IJC46" s="70"/>
      <c r="IJD46" s="43"/>
      <c r="IJE46" s="43"/>
      <c r="IJF46" s="43"/>
      <c r="IJG46" s="43"/>
      <c r="IJH46" s="44"/>
      <c r="IJI46" s="71"/>
      <c r="IJJ46" s="72"/>
      <c r="IJK46" s="70"/>
      <c r="IJL46" s="43"/>
      <c r="IJM46" s="43"/>
      <c r="IJN46" s="43"/>
      <c r="IJO46" s="43"/>
      <c r="IJP46" s="44"/>
      <c r="IJQ46" s="71"/>
      <c r="IJR46" s="72"/>
      <c r="IJS46" s="70"/>
      <c r="IJT46" s="43"/>
      <c r="IJU46" s="43"/>
      <c r="IJV46" s="43"/>
      <c r="IJW46" s="43"/>
      <c r="IJX46" s="44"/>
      <c r="IJY46" s="71"/>
      <c r="IJZ46" s="72"/>
      <c r="IKA46" s="70"/>
      <c r="IKB46" s="43"/>
      <c r="IKC46" s="43"/>
      <c r="IKD46" s="43"/>
      <c r="IKE46" s="43"/>
      <c r="IKF46" s="44"/>
      <c r="IKG46" s="71"/>
      <c r="IKH46" s="72"/>
      <c r="IKI46" s="70"/>
      <c r="IKJ46" s="43"/>
      <c r="IKK46" s="43"/>
      <c r="IKL46" s="43"/>
      <c r="IKM46" s="43"/>
      <c r="IKN46" s="44"/>
      <c r="IKO46" s="71"/>
      <c r="IKP46" s="72"/>
      <c r="IKQ46" s="70"/>
      <c r="IKR46" s="43"/>
      <c r="IKS46" s="43"/>
      <c r="IKT46" s="43"/>
      <c r="IKU46" s="43"/>
      <c r="IKV46" s="44"/>
      <c r="IKW46" s="71"/>
      <c r="IKX46" s="72"/>
      <c r="IKY46" s="70"/>
      <c r="IKZ46" s="43"/>
      <c r="ILA46" s="43"/>
      <c r="ILB46" s="43"/>
      <c r="ILC46" s="43"/>
      <c r="ILD46" s="44"/>
      <c r="ILE46" s="71"/>
      <c r="ILF46" s="72"/>
      <c r="ILG46" s="70"/>
      <c r="ILH46" s="43"/>
      <c r="ILI46" s="43"/>
      <c r="ILJ46" s="43"/>
      <c r="ILK46" s="43"/>
      <c r="ILL46" s="44"/>
      <c r="ILM46" s="71"/>
      <c r="ILN46" s="72"/>
      <c r="ILO46" s="70"/>
      <c r="ILP46" s="43"/>
      <c r="ILQ46" s="43"/>
      <c r="ILR46" s="43"/>
      <c r="ILS46" s="43"/>
      <c r="ILT46" s="44"/>
      <c r="ILU46" s="71"/>
      <c r="ILV46" s="72"/>
      <c r="ILW46" s="70"/>
      <c r="ILX46" s="43"/>
      <c r="ILY46" s="43"/>
      <c r="ILZ46" s="43"/>
      <c r="IMA46" s="43"/>
      <c r="IMB46" s="44"/>
      <c r="IMC46" s="71"/>
      <c r="IMD46" s="72"/>
      <c r="IME46" s="70"/>
      <c r="IMF46" s="43"/>
      <c r="IMG46" s="43"/>
      <c r="IMH46" s="43"/>
      <c r="IMI46" s="43"/>
      <c r="IMJ46" s="44"/>
      <c r="IMK46" s="71"/>
      <c r="IML46" s="72"/>
      <c r="IMM46" s="70"/>
      <c r="IMN46" s="43"/>
      <c r="IMO46" s="43"/>
      <c r="IMP46" s="43"/>
      <c r="IMQ46" s="43"/>
      <c r="IMR46" s="44"/>
      <c r="IMS46" s="71"/>
      <c r="IMT46" s="72"/>
      <c r="IMU46" s="70"/>
      <c r="IMV46" s="43"/>
      <c r="IMW46" s="43"/>
      <c r="IMX46" s="43"/>
      <c r="IMY46" s="43"/>
      <c r="IMZ46" s="44"/>
      <c r="INA46" s="71"/>
      <c r="INB46" s="72"/>
      <c r="INC46" s="70"/>
      <c r="IND46" s="43"/>
      <c r="INE46" s="43"/>
      <c r="INF46" s="43"/>
      <c r="ING46" s="43"/>
      <c r="INH46" s="44"/>
      <c r="INI46" s="71"/>
      <c r="INJ46" s="72"/>
      <c r="INK46" s="70"/>
      <c r="INL46" s="43"/>
      <c r="INM46" s="43"/>
      <c r="INN46" s="43"/>
      <c r="INO46" s="43"/>
      <c r="INP46" s="44"/>
      <c r="INQ46" s="71"/>
      <c r="INR46" s="72"/>
      <c r="INS46" s="70"/>
      <c r="INT46" s="43"/>
      <c r="INU46" s="43"/>
      <c r="INV46" s="43"/>
      <c r="INW46" s="43"/>
      <c r="INX46" s="44"/>
      <c r="INY46" s="71"/>
      <c r="INZ46" s="72"/>
      <c r="IOA46" s="70"/>
      <c r="IOB46" s="43"/>
      <c r="IOC46" s="43"/>
      <c r="IOD46" s="43"/>
      <c r="IOE46" s="43"/>
      <c r="IOF46" s="44"/>
      <c r="IOG46" s="71"/>
      <c r="IOH46" s="72"/>
      <c r="IOI46" s="70"/>
      <c r="IOJ46" s="43"/>
      <c r="IOK46" s="43"/>
      <c r="IOL46" s="43"/>
      <c r="IOM46" s="43"/>
      <c r="ION46" s="44"/>
      <c r="IOO46" s="71"/>
      <c r="IOP46" s="72"/>
      <c r="IOQ46" s="70"/>
      <c r="IOR46" s="43"/>
      <c r="IOS46" s="43"/>
      <c r="IOT46" s="43"/>
      <c r="IOU46" s="43"/>
      <c r="IOV46" s="44"/>
      <c r="IOW46" s="71"/>
      <c r="IOX46" s="72"/>
      <c r="IOY46" s="70"/>
      <c r="IOZ46" s="43"/>
      <c r="IPA46" s="43"/>
      <c r="IPB46" s="43"/>
      <c r="IPC46" s="43"/>
      <c r="IPD46" s="44"/>
      <c r="IPE46" s="71"/>
      <c r="IPF46" s="72"/>
      <c r="IPG46" s="70"/>
      <c r="IPH46" s="43"/>
      <c r="IPI46" s="43"/>
      <c r="IPJ46" s="43"/>
      <c r="IPK46" s="43"/>
      <c r="IPL46" s="44"/>
      <c r="IPM46" s="71"/>
      <c r="IPN46" s="72"/>
      <c r="IPO46" s="70"/>
      <c r="IPP46" s="43"/>
      <c r="IPQ46" s="43"/>
      <c r="IPR46" s="43"/>
      <c r="IPS46" s="43"/>
      <c r="IPT46" s="44"/>
      <c r="IPU46" s="71"/>
      <c r="IPV46" s="72"/>
      <c r="IPW46" s="70"/>
      <c r="IPX46" s="43"/>
      <c r="IPY46" s="43"/>
      <c r="IPZ46" s="43"/>
      <c r="IQA46" s="43"/>
      <c r="IQB46" s="44"/>
      <c r="IQC46" s="71"/>
      <c r="IQD46" s="72"/>
      <c r="IQE46" s="70"/>
      <c r="IQF46" s="43"/>
      <c r="IQG46" s="43"/>
      <c r="IQH46" s="43"/>
      <c r="IQI46" s="43"/>
      <c r="IQJ46" s="44"/>
      <c r="IQK46" s="71"/>
      <c r="IQL46" s="72"/>
      <c r="IQM46" s="70"/>
      <c r="IQN46" s="43"/>
      <c r="IQO46" s="43"/>
      <c r="IQP46" s="43"/>
      <c r="IQQ46" s="43"/>
      <c r="IQR46" s="44"/>
      <c r="IQS46" s="71"/>
      <c r="IQT46" s="72"/>
      <c r="IQU46" s="70"/>
      <c r="IQV46" s="43"/>
      <c r="IQW46" s="43"/>
      <c r="IQX46" s="43"/>
      <c r="IQY46" s="43"/>
      <c r="IQZ46" s="44"/>
      <c r="IRA46" s="71"/>
      <c r="IRB46" s="72"/>
      <c r="IRC46" s="70"/>
      <c r="IRD46" s="43"/>
      <c r="IRE46" s="43"/>
      <c r="IRF46" s="43"/>
      <c r="IRG46" s="43"/>
      <c r="IRH46" s="44"/>
      <c r="IRI46" s="71"/>
      <c r="IRJ46" s="72"/>
      <c r="IRK46" s="70"/>
      <c r="IRL46" s="43"/>
      <c r="IRM46" s="43"/>
      <c r="IRN46" s="43"/>
      <c r="IRO46" s="43"/>
      <c r="IRP46" s="44"/>
      <c r="IRQ46" s="71"/>
      <c r="IRR46" s="72"/>
      <c r="IRS46" s="70"/>
      <c r="IRT46" s="43"/>
      <c r="IRU46" s="43"/>
      <c r="IRV46" s="43"/>
      <c r="IRW46" s="43"/>
      <c r="IRX46" s="44"/>
      <c r="IRY46" s="71"/>
      <c r="IRZ46" s="72"/>
      <c r="ISA46" s="70"/>
      <c r="ISB46" s="43"/>
      <c r="ISC46" s="43"/>
      <c r="ISD46" s="43"/>
      <c r="ISE46" s="43"/>
      <c r="ISF46" s="44"/>
      <c r="ISG46" s="71"/>
      <c r="ISH46" s="72"/>
      <c r="ISI46" s="70"/>
      <c r="ISJ46" s="43"/>
      <c r="ISK46" s="43"/>
      <c r="ISL46" s="43"/>
      <c r="ISM46" s="43"/>
      <c r="ISN46" s="44"/>
      <c r="ISO46" s="71"/>
      <c r="ISP46" s="72"/>
      <c r="ISQ46" s="70"/>
      <c r="ISR46" s="43"/>
      <c r="ISS46" s="43"/>
      <c r="IST46" s="43"/>
      <c r="ISU46" s="43"/>
      <c r="ISV46" s="44"/>
      <c r="ISW46" s="71"/>
      <c r="ISX46" s="72"/>
      <c r="ISY46" s="70"/>
      <c r="ISZ46" s="43"/>
      <c r="ITA46" s="43"/>
      <c r="ITB46" s="43"/>
      <c r="ITC46" s="43"/>
      <c r="ITD46" s="44"/>
      <c r="ITE46" s="71"/>
      <c r="ITF46" s="72"/>
      <c r="ITG46" s="70"/>
      <c r="ITH46" s="43"/>
      <c r="ITI46" s="43"/>
      <c r="ITJ46" s="43"/>
      <c r="ITK46" s="43"/>
      <c r="ITL46" s="44"/>
      <c r="ITM46" s="71"/>
      <c r="ITN46" s="72"/>
      <c r="ITO46" s="70"/>
      <c r="ITP46" s="43"/>
      <c r="ITQ46" s="43"/>
      <c r="ITR46" s="43"/>
      <c r="ITS46" s="43"/>
      <c r="ITT46" s="44"/>
      <c r="ITU46" s="71"/>
      <c r="ITV46" s="72"/>
      <c r="ITW46" s="70"/>
      <c r="ITX46" s="43"/>
      <c r="ITY46" s="43"/>
      <c r="ITZ46" s="43"/>
      <c r="IUA46" s="43"/>
      <c r="IUB46" s="44"/>
      <c r="IUC46" s="71"/>
      <c r="IUD46" s="72"/>
      <c r="IUE46" s="70"/>
      <c r="IUF46" s="43"/>
      <c r="IUG46" s="43"/>
      <c r="IUH46" s="43"/>
      <c r="IUI46" s="43"/>
      <c r="IUJ46" s="44"/>
      <c r="IUK46" s="71"/>
      <c r="IUL46" s="72"/>
      <c r="IUM46" s="70"/>
      <c r="IUN46" s="43"/>
      <c r="IUO46" s="43"/>
      <c r="IUP46" s="43"/>
      <c r="IUQ46" s="43"/>
      <c r="IUR46" s="44"/>
      <c r="IUS46" s="71"/>
      <c r="IUT46" s="72"/>
      <c r="IUU46" s="70"/>
      <c r="IUV46" s="43"/>
      <c r="IUW46" s="43"/>
      <c r="IUX46" s="43"/>
      <c r="IUY46" s="43"/>
      <c r="IUZ46" s="44"/>
      <c r="IVA46" s="71"/>
      <c r="IVB46" s="72"/>
      <c r="IVC46" s="70"/>
      <c r="IVD46" s="43"/>
      <c r="IVE46" s="43"/>
      <c r="IVF46" s="43"/>
      <c r="IVG46" s="43"/>
      <c r="IVH46" s="44"/>
      <c r="IVI46" s="71"/>
      <c r="IVJ46" s="72"/>
      <c r="IVK46" s="70"/>
      <c r="IVL46" s="43"/>
      <c r="IVM46" s="43"/>
      <c r="IVN46" s="43"/>
      <c r="IVO46" s="43"/>
      <c r="IVP46" s="44"/>
      <c r="IVQ46" s="71"/>
      <c r="IVR46" s="72"/>
      <c r="IVS46" s="70"/>
      <c r="IVT46" s="43"/>
      <c r="IVU46" s="43"/>
      <c r="IVV46" s="43"/>
      <c r="IVW46" s="43"/>
      <c r="IVX46" s="44"/>
      <c r="IVY46" s="71"/>
      <c r="IVZ46" s="72"/>
      <c r="IWA46" s="70"/>
      <c r="IWB46" s="43"/>
      <c r="IWC46" s="43"/>
      <c r="IWD46" s="43"/>
      <c r="IWE46" s="43"/>
      <c r="IWF46" s="44"/>
      <c r="IWG46" s="71"/>
      <c r="IWH46" s="72"/>
      <c r="IWI46" s="70"/>
      <c r="IWJ46" s="43"/>
      <c r="IWK46" s="43"/>
      <c r="IWL46" s="43"/>
      <c r="IWM46" s="43"/>
      <c r="IWN46" s="44"/>
      <c r="IWO46" s="71"/>
      <c r="IWP46" s="72"/>
      <c r="IWQ46" s="70"/>
      <c r="IWR46" s="43"/>
      <c r="IWS46" s="43"/>
      <c r="IWT46" s="43"/>
      <c r="IWU46" s="43"/>
      <c r="IWV46" s="44"/>
      <c r="IWW46" s="71"/>
      <c r="IWX46" s="72"/>
      <c r="IWY46" s="70"/>
      <c r="IWZ46" s="43"/>
      <c r="IXA46" s="43"/>
      <c r="IXB46" s="43"/>
      <c r="IXC46" s="43"/>
      <c r="IXD46" s="44"/>
      <c r="IXE46" s="71"/>
      <c r="IXF46" s="72"/>
      <c r="IXG46" s="70"/>
      <c r="IXH46" s="43"/>
      <c r="IXI46" s="43"/>
      <c r="IXJ46" s="43"/>
      <c r="IXK46" s="43"/>
      <c r="IXL46" s="44"/>
      <c r="IXM46" s="71"/>
      <c r="IXN46" s="72"/>
      <c r="IXO46" s="70"/>
      <c r="IXP46" s="43"/>
      <c r="IXQ46" s="43"/>
      <c r="IXR46" s="43"/>
      <c r="IXS46" s="43"/>
      <c r="IXT46" s="44"/>
      <c r="IXU46" s="71"/>
      <c r="IXV46" s="72"/>
      <c r="IXW46" s="70"/>
      <c r="IXX46" s="43"/>
      <c r="IXY46" s="43"/>
      <c r="IXZ46" s="43"/>
      <c r="IYA46" s="43"/>
      <c r="IYB46" s="44"/>
      <c r="IYC46" s="71"/>
      <c r="IYD46" s="72"/>
      <c r="IYE46" s="70"/>
      <c r="IYF46" s="43"/>
      <c r="IYG46" s="43"/>
      <c r="IYH46" s="43"/>
      <c r="IYI46" s="43"/>
      <c r="IYJ46" s="44"/>
      <c r="IYK46" s="71"/>
      <c r="IYL46" s="72"/>
      <c r="IYM46" s="70"/>
      <c r="IYN46" s="43"/>
      <c r="IYO46" s="43"/>
      <c r="IYP46" s="43"/>
      <c r="IYQ46" s="43"/>
      <c r="IYR46" s="44"/>
      <c r="IYS46" s="71"/>
      <c r="IYT46" s="72"/>
      <c r="IYU46" s="70"/>
      <c r="IYV46" s="43"/>
      <c r="IYW46" s="43"/>
      <c r="IYX46" s="43"/>
      <c r="IYY46" s="43"/>
      <c r="IYZ46" s="44"/>
      <c r="IZA46" s="71"/>
      <c r="IZB46" s="72"/>
      <c r="IZC46" s="70"/>
      <c r="IZD46" s="43"/>
      <c r="IZE46" s="43"/>
      <c r="IZF46" s="43"/>
      <c r="IZG46" s="43"/>
      <c r="IZH46" s="44"/>
      <c r="IZI46" s="71"/>
      <c r="IZJ46" s="72"/>
      <c r="IZK46" s="70"/>
      <c r="IZL46" s="43"/>
      <c r="IZM46" s="43"/>
      <c r="IZN46" s="43"/>
      <c r="IZO46" s="43"/>
      <c r="IZP46" s="44"/>
      <c r="IZQ46" s="71"/>
      <c r="IZR46" s="72"/>
      <c r="IZS46" s="70"/>
      <c r="IZT46" s="43"/>
      <c r="IZU46" s="43"/>
      <c r="IZV46" s="43"/>
      <c r="IZW46" s="43"/>
      <c r="IZX46" s="44"/>
      <c r="IZY46" s="71"/>
      <c r="IZZ46" s="72"/>
      <c r="JAA46" s="70"/>
      <c r="JAB46" s="43"/>
      <c r="JAC46" s="43"/>
      <c r="JAD46" s="43"/>
      <c r="JAE46" s="43"/>
      <c r="JAF46" s="44"/>
      <c r="JAG46" s="71"/>
      <c r="JAH46" s="72"/>
      <c r="JAI46" s="70"/>
      <c r="JAJ46" s="43"/>
      <c r="JAK46" s="43"/>
      <c r="JAL46" s="43"/>
      <c r="JAM46" s="43"/>
      <c r="JAN46" s="44"/>
      <c r="JAO46" s="71"/>
      <c r="JAP46" s="72"/>
      <c r="JAQ46" s="70"/>
      <c r="JAR46" s="43"/>
      <c r="JAS46" s="43"/>
      <c r="JAT46" s="43"/>
      <c r="JAU46" s="43"/>
      <c r="JAV46" s="44"/>
      <c r="JAW46" s="71"/>
      <c r="JAX46" s="72"/>
      <c r="JAY46" s="70"/>
      <c r="JAZ46" s="43"/>
      <c r="JBA46" s="43"/>
      <c r="JBB46" s="43"/>
      <c r="JBC46" s="43"/>
      <c r="JBD46" s="44"/>
      <c r="JBE46" s="71"/>
      <c r="JBF46" s="72"/>
      <c r="JBG46" s="70"/>
      <c r="JBH46" s="43"/>
      <c r="JBI46" s="43"/>
      <c r="JBJ46" s="43"/>
      <c r="JBK46" s="43"/>
      <c r="JBL46" s="44"/>
      <c r="JBM46" s="71"/>
      <c r="JBN46" s="72"/>
      <c r="JBO46" s="70"/>
      <c r="JBP46" s="43"/>
      <c r="JBQ46" s="43"/>
      <c r="JBR46" s="43"/>
      <c r="JBS46" s="43"/>
      <c r="JBT46" s="44"/>
      <c r="JBU46" s="71"/>
      <c r="JBV46" s="72"/>
      <c r="JBW46" s="70"/>
      <c r="JBX46" s="43"/>
      <c r="JBY46" s="43"/>
      <c r="JBZ46" s="43"/>
      <c r="JCA46" s="43"/>
      <c r="JCB46" s="44"/>
      <c r="JCC46" s="71"/>
      <c r="JCD46" s="72"/>
      <c r="JCE46" s="70"/>
      <c r="JCF46" s="43"/>
      <c r="JCG46" s="43"/>
      <c r="JCH46" s="43"/>
      <c r="JCI46" s="43"/>
      <c r="JCJ46" s="44"/>
      <c r="JCK46" s="71"/>
      <c r="JCL46" s="72"/>
      <c r="JCM46" s="70"/>
      <c r="JCN46" s="43"/>
      <c r="JCO46" s="43"/>
      <c r="JCP46" s="43"/>
      <c r="JCQ46" s="43"/>
      <c r="JCR46" s="44"/>
      <c r="JCS46" s="71"/>
      <c r="JCT46" s="72"/>
      <c r="JCU46" s="70"/>
      <c r="JCV46" s="43"/>
      <c r="JCW46" s="43"/>
      <c r="JCX46" s="43"/>
      <c r="JCY46" s="43"/>
      <c r="JCZ46" s="44"/>
      <c r="JDA46" s="71"/>
      <c r="JDB46" s="72"/>
      <c r="JDC46" s="70"/>
      <c r="JDD46" s="43"/>
      <c r="JDE46" s="43"/>
      <c r="JDF46" s="43"/>
      <c r="JDG46" s="43"/>
      <c r="JDH46" s="44"/>
      <c r="JDI46" s="71"/>
      <c r="JDJ46" s="72"/>
      <c r="JDK46" s="70"/>
      <c r="JDL46" s="43"/>
      <c r="JDM46" s="43"/>
      <c r="JDN46" s="43"/>
      <c r="JDO46" s="43"/>
      <c r="JDP46" s="44"/>
      <c r="JDQ46" s="71"/>
      <c r="JDR46" s="72"/>
      <c r="JDS46" s="70"/>
      <c r="JDT46" s="43"/>
      <c r="JDU46" s="43"/>
      <c r="JDV46" s="43"/>
      <c r="JDW46" s="43"/>
      <c r="JDX46" s="44"/>
      <c r="JDY46" s="71"/>
      <c r="JDZ46" s="72"/>
      <c r="JEA46" s="70"/>
      <c r="JEB46" s="43"/>
      <c r="JEC46" s="43"/>
      <c r="JED46" s="43"/>
      <c r="JEE46" s="43"/>
      <c r="JEF46" s="44"/>
      <c r="JEG46" s="71"/>
      <c r="JEH46" s="72"/>
      <c r="JEI46" s="70"/>
      <c r="JEJ46" s="43"/>
      <c r="JEK46" s="43"/>
      <c r="JEL46" s="43"/>
      <c r="JEM46" s="43"/>
      <c r="JEN46" s="44"/>
      <c r="JEO46" s="71"/>
      <c r="JEP46" s="72"/>
      <c r="JEQ46" s="70"/>
      <c r="JER46" s="43"/>
      <c r="JES46" s="43"/>
      <c r="JET46" s="43"/>
      <c r="JEU46" s="43"/>
      <c r="JEV46" s="44"/>
      <c r="JEW46" s="71"/>
      <c r="JEX46" s="72"/>
      <c r="JEY46" s="70"/>
      <c r="JEZ46" s="43"/>
      <c r="JFA46" s="43"/>
      <c r="JFB46" s="43"/>
      <c r="JFC46" s="43"/>
      <c r="JFD46" s="44"/>
      <c r="JFE46" s="71"/>
      <c r="JFF46" s="72"/>
      <c r="JFG46" s="70"/>
      <c r="JFH46" s="43"/>
      <c r="JFI46" s="43"/>
      <c r="JFJ46" s="43"/>
      <c r="JFK46" s="43"/>
      <c r="JFL46" s="44"/>
      <c r="JFM46" s="71"/>
      <c r="JFN46" s="72"/>
      <c r="JFO46" s="70"/>
      <c r="JFP46" s="43"/>
      <c r="JFQ46" s="43"/>
      <c r="JFR46" s="43"/>
      <c r="JFS46" s="43"/>
      <c r="JFT46" s="44"/>
      <c r="JFU46" s="71"/>
      <c r="JFV46" s="72"/>
      <c r="JFW46" s="70"/>
      <c r="JFX46" s="43"/>
      <c r="JFY46" s="43"/>
      <c r="JFZ46" s="43"/>
      <c r="JGA46" s="43"/>
      <c r="JGB46" s="44"/>
      <c r="JGC46" s="71"/>
      <c r="JGD46" s="72"/>
      <c r="JGE46" s="70"/>
      <c r="JGF46" s="43"/>
      <c r="JGG46" s="43"/>
      <c r="JGH46" s="43"/>
      <c r="JGI46" s="43"/>
      <c r="JGJ46" s="44"/>
      <c r="JGK46" s="71"/>
      <c r="JGL46" s="72"/>
      <c r="JGM46" s="70"/>
      <c r="JGN46" s="43"/>
      <c r="JGO46" s="43"/>
      <c r="JGP46" s="43"/>
      <c r="JGQ46" s="43"/>
      <c r="JGR46" s="44"/>
      <c r="JGS46" s="71"/>
      <c r="JGT46" s="72"/>
      <c r="JGU46" s="70"/>
      <c r="JGV46" s="43"/>
      <c r="JGW46" s="43"/>
      <c r="JGX46" s="43"/>
      <c r="JGY46" s="43"/>
      <c r="JGZ46" s="44"/>
      <c r="JHA46" s="71"/>
      <c r="JHB46" s="72"/>
      <c r="JHC46" s="70"/>
      <c r="JHD46" s="43"/>
      <c r="JHE46" s="43"/>
      <c r="JHF46" s="43"/>
      <c r="JHG46" s="43"/>
      <c r="JHH46" s="44"/>
      <c r="JHI46" s="71"/>
      <c r="JHJ46" s="72"/>
      <c r="JHK46" s="70"/>
      <c r="JHL46" s="43"/>
      <c r="JHM46" s="43"/>
      <c r="JHN46" s="43"/>
      <c r="JHO46" s="43"/>
      <c r="JHP46" s="44"/>
      <c r="JHQ46" s="71"/>
      <c r="JHR46" s="72"/>
      <c r="JHS46" s="70"/>
      <c r="JHT46" s="43"/>
      <c r="JHU46" s="43"/>
      <c r="JHV46" s="43"/>
      <c r="JHW46" s="43"/>
      <c r="JHX46" s="44"/>
      <c r="JHY46" s="71"/>
      <c r="JHZ46" s="72"/>
      <c r="JIA46" s="70"/>
      <c r="JIB46" s="43"/>
      <c r="JIC46" s="43"/>
      <c r="JID46" s="43"/>
      <c r="JIE46" s="43"/>
      <c r="JIF46" s="44"/>
      <c r="JIG46" s="71"/>
      <c r="JIH46" s="72"/>
      <c r="JII46" s="70"/>
      <c r="JIJ46" s="43"/>
      <c r="JIK46" s="43"/>
      <c r="JIL46" s="43"/>
      <c r="JIM46" s="43"/>
      <c r="JIN46" s="44"/>
      <c r="JIO46" s="71"/>
      <c r="JIP46" s="72"/>
      <c r="JIQ46" s="70"/>
      <c r="JIR46" s="43"/>
      <c r="JIS46" s="43"/>
      <c r="JIT46" s="43"/>
      <c r="JIU46" s="43"/>
      <c r="JIV46" s="44"/>
      <c r="JIW46" s="71"/>
      <c r="JIX46" s="72"/>
      <c r="JIY46" s="70"/>
      <c r="JIZ46" s="43"/>
      <c r="JJA46" s="43"/>
      <c r="JJB46" s="43"/>
      <c r="JJC46" s="43"/>
      <c r="JJD46" s="44"/>
      <c r="JJE46" s="71"/>
      <c r="JJF46" s="72"/>
      <c r="JJG46" s="70"/>
      <c r="JJH46" s="43"/>
      <c r="JJI46" s="43"/>
      <c r="JJJ46" s="43"/>
      <c r="JJK46" s="43"/>
      <c r="JJL46" s="44"/>
      <c r="JJM46" s="71"/>
      <c r="JJN46" s="72"/>
      <c r="JJO46" s="70"/>
      <c r="JJP46" s="43"/>
      <c r="JJQ46" s="43"/>
      <c r="JJR46" s="43"/>
      <c r="JJS46" s="43"/>
      <c r="JJT46" s="44"/>
      <c r="JJU46" s="71"/>
      <c r="JJV46" s="72"/>
      <c r="JJW46" s="70"/>
      <c r="JJX46" s="43"/>
      <c r="JJY46" s="43"/>
      <c r="JJZ46" s="43"/>
      <c r="JKA46" s="43"/>
      <c r="JKB46" s="44"/>
      <c r="JKC46" s="71"/>
      <c r="JKD46" s="72"/>
      <c r="JKE46" s="70"/>
      <c r="JKF46" s="43"/>
      <c r="JKG46" s="43"/>
      <c r="JKH46" s="43"/>
      <c r="JKI46" s="43"/>
      <c r="JKJ46" s="44"/>
      <c r="JKK46" s="71"/>
      <c r="JKL46" s="72"/>
      <c r="JKM46" s="70"/>
      <c r="JKN46" s="43"/>
      <c r="JKO46" s="43"/>
      <c r="JKP46" s="43"/>
      <c r="JKQ46" s="43"/>
      <c r="JKR46" s="44"/>
      <c r="JKS46" s="71"/>
      <c r="JKT46" s="72"/>
      <c r="JKU46" s="70"/>
      <c r="JKV46" s="43"/>
      <c r="JKW46" s="43"/>
      <c r="JKX46" s="43"/>
      <c r="JKY46" s="43"/>
      <c r="JKZ46" s="44"/>
      <c r="JLA46" s="71"/>
      <c r="JLB46" s="72"/>
      <c r="JLC46" s="70"/>
      <c r="JLD46" s="43"/>
      <c r="JLE46" s="43"/>
      <c r="JLF46" s="43"/>
      <c r="JLG46" s="43"/>
      <c r="JLH46" s="44"/>
      <c r="JLI46" s="71"/>
      <c r="JLJ46" s="72"/>
      <c r="JLK46" s="70"/>
      <c r="JLL46" s="43"/>
      <c r="JLM46" s="43"/>
      <c r="JLN46" s="43"/>
      <c r="JLO46" s="43"/>
      <c r="JLP46" s="44"/>
      <c r="JLQ46" s="71"/>
      <c r="JLR46" s="72"/>
      <c r="JLS46" s="70"/>
      <c r="JLT46" s="43"/>
      <c r="JLU46" s="43"/>
      <c r="JLV46" s="43"/>
      <c r="JLW46" s="43"/>
      <c r="JLX46" s="44"/>
      <c r="JLY46" s="71"/>
      <c r="JLZ46" s="72"/>
      <c r="JMA46" s="70"/>
      <c r="JMB46" s="43"/>
      <c r="JMC46" s="43"/>
      <c r="JMD46" s="43"/>
      <c r="JME46" s="43"/>
      <c r="JMF46" s="44"/>
      <c r="JMG46" s="71"/>
      <c r="JMH46" s="72"/>
      <c r="JMI46" s="70"/>
      <c r="JMJ46" s="43"/>
      <c r="JMK46" s="43"/>
      <c r="JML46" s="43"/>
      <c r="JMM46" s="43"/>
      <c r="JMN46" s="44"/>
      <c r="JMO46" s="71"/>
      <c r="JMP46" s="72"/>
      <c r="JMQ46" s="70"/>
      <c r="JMR46" s="43"/>
      <c r="JMS46" s="43"/>
      <c r="JMT46" s="43"/>
      <c r="JMU46" s="43"/>
      <c r="JMV46" s="44"/>
      <c r="JMW46" s="71"/>
      <c r="JMX46" s="72"/>
      <c r="JMY46" s="70"/>
      <c r="JMZ46" s="43"/>
      <c r="JNA46" s="43"/>
      <c r="JNB46" s="43"/>
      <c r="JNC46" s="43"/>
      <c r="JND46" s="44"/>
      <c r="JNE46" s="71"/>
      <c r="JNF46" s="72"/>
      <c r="JNG46" s="70"/>
      <c r="JNH46" s="43"/>
      <c r="JNI46" s="43"/>
      <c r="JNJ46" s="43"/>
      <c r="JNK46" s="43"/>
      <c r="JNL46" s="44"/>
      <c r="JNM46" s="71"/>
      <c r="JNN46" s="72"/>
      <c r="JNO46" s="70"/>
      <c r="JNP46" s="43"/>
      <c r="JNQ46" s="43"/>
      <c r="JNR46" s="43"/>
      <c r="JNS46" s="43"/>
      <c r="JNT46" s="44"/>
      <c r="JNU46" s="71"/>
      <c r="JNV46" s="72"/>
      <c r="JNW46" s="70"/>
      <c r="JNX46" s="43"/>
      <c r="JNY46" s="43"/>
      <c r="JNZ46" s="43"/>
      <c r="JOA46" s="43"/>
      <c r="JOB46" s="44"/>
      <c r="JOC46" s="71"/>
      <c r="JOD46" s="72"/>
      <c r="JOE46" s="70"/>
      <c r="JOF46" s="43"/>
      <c r="JOG46" s="43"/>
      <c r="JOH46" s="43"/>
      <c r="JOI46" s="43"/>
      <c r="JOJ46" s="44"/>
      <c r="JOK46" s="71"/>
      <c r="JOL46" s="72"/>
      <c r="JOM46" s="70"/>
      <c r="JON46" s="43"/>
      <c r="JOO46" s="43"/>
      <c r="JOP46" s="43"/>
      <c r="JOQ46" s="43"/>
      <c r="JOR46" s="44"/>
      <c r="JOS46" s="71"/>
      <c r="JOT46" s="72"/>
      <c r="JOU46" s="70"/>
      <c r="JOV46" s="43"/>
      <c r="JOW46" s="43"/>
      <c r="JOX46" s="43"/>
      <c r="JOY46" s="43"/>
      <c r="JOZ46" s="44"/>
      <c r="JPA46" s="71"/>
      <c r="JPB46" s="72"/>
      <c r="JPC46" s="70"/>
      <c r="JPD46" s="43"/>
      <c r="JPE46" s="43"/>
      <c r="JPF46" s="43"/>
      <c r="JPG46" s="43"/>
      <c r="JPH46" s="44"/>
      <c r="JPI46" s="71"/>
      <c r="JPJ46" s="72"/>
      <c r="JPK46" s="70"/>
      <c r="JPL46" s="43"/>
      <c r="JPM46" s="43"/>
      <c r="JPN46" s="43"/>
      <c r="JPO46" s="43"/>
      <c r="JPP46" s="44"/>
      <c r="JPQ46" s="71"/>
      <c r="JPR46" s="72"/>
      <c r="JPS46" s="70"/>
      <c r="JPT46" s="43"/>
      <c r="JPU46" s="43"/>
      <c r="JPV46" s="43"/>
      <c r="JPW46" s="43"/>
      <c r="JPX46" s="44"/>
      <c r="JPY46" s="71"/>
      <c r="JPZ46" s="72"/>
      <c r="JQA46" s="70"/>
      <c r="JQB46" s="43"/>
      <c r="JQC46" s="43"/>
      <c r="JQD46" s="43"/>
      <c r="JQE46" s="43"/>
      <c r="JQF46" s="44"/>
      <c r="JQG46" s="71"/>
      <c r="JQH46" s="72"/>
      <c r="JQI46" s="70"/>
      <c r="JQJ46" s="43"/>
      <c r="JQK46" s="43"/>
      <c r="JQL46" s="43"/>
      <c r="JQM46" s="43"/>
      <c r="JQN46" s="44"/>
      <c r="JQO46" s="71"/>
      <c r="JQP46" s="72"/>
      <c r="JQQ46" s="70"/>
      <c r="JQR46" s="43"/>
      <c r="JQS46" s="43"/>
      <c r="JQT46" s="43"/>
      <c r="JQU46" s="43"/>
      <c r="JQV46" s="44"/>
      <c r="JQW46" s="71"/>
      <c r="JQX46" s="72"/>
      <c r="JQY46" s="70"/>
      <c r="JQZ46" s="43"/>
      <c r="JRA46" s="43"/>
      <c r="JRB46" s="43"/>
      <c r="JRC46" s="43"/>
      <c r="JRD46" s="44"/>
      <c r="JRE46" s="71"/>
      <c r="JRF46" s="72"/>
      <c r="JRG46" s="70"/>
      <c r="JRH46" s="43"/>
      <c r="JRI46" s="43"/>
      <c r="JRJ46" s="43"/>
      <c r="JRK46" s="43"/>
      <c r="JRL46" s="44"/>
      <c r="JRM46" s="71"/>
      <c r="JRN46" s="72"/>
      <c r="JRO46" s="70"/>
      <c r="JRP46" s="43"/>
      <c r="JRQ46" s="43"/>
      <c r="JRR46" s="43"/>
      <c r="JRS46" s="43"/>
      <c r="JRT46" s="44"/>
      <c r="JRU46" s="71"/>
      <c r="JRV46" s="72"/>
      <c r="JRW46" s="70"/>
      <c r="JRX46" s="43"/>
      <c r="JRY46" s="43"/>
      <c r="JRZ46" s="43"/>
      <c r="JSA46" s="43"/>
      <c r="JSB46" s="44"/>
      <c r="JSC46" s="71"/>
      <c r="JSD46" s="72"/>
      <c r="JSE46" s="70"/>
      <c r="JSF46" s="43"/>
      <c r="JSG46" s="43"/>
      <c r="JSH46" s="43"/>
      <c r="JSI46" s="43"/>
      <c r="JSJ46" s="44"/>
      <c r="JSK46" s="71"/>
      <c r="JSL46" s="72"/>
      <c r="JSM46" s="70"/>
      <c r="JSN46" s="43"/>
      <c r="JSO46" s="43"/>
      <c r="JSP46" s="43"/>
      <c r="JSQ46" s="43"/>
      <c r="JSR46" s="44"/>
      <c r="JSS46" s="71"/>
      <c r="JST46" s="72"/>
      <c r="JSU46" s="70"/>
      <c r="JSV46" s="43"/>
      <c r="JSW46" s="43"/>
      <c r="JSX46" s="43"/>
      <c r="JSY46" s="43"/>
      <c r="JSZ46" s="44"/>
      <c r="JTA46" s="71"/>
      <c r="JTB46" s="72"/>
      <c r="JTC46" s="70"/>
      <c r="JTD46" s="43"/>
      <c r="JTE46" s="43"/>
      <c r="JTF46" s="43"/>
      <c r="JTG46" s="43"/>
      <c r="JTH46" s="44"/>
      <c r="JTI46" s="71"/>
      <c r="JTJ46" s="72"/>
      <c r="JTK46" s="70"/>
      <c r="JTL46" s="43"/>
      <c r="JTM46" s="43"/>
      <c r="JTN46" s="43"/>
      <c r="JTO46" s="43"/>
      <c r="JTP46" s="44"/>
      <c r="JTQ46" s="71"/>
      <c r="JTR46" s="72"/>
      <c r="JTS46" s="70"/>
      <c r="JTT46" s="43"/>
      <c r="JTU46" s="43"/>
      <c r="JTV46" s="43"/>
      <c r="JTW46" s="43"/>
      <c r="JTX46" s="44"/>
      <c r="JTY46" s="71"/>
      <c r="JTZ46" s="72"/>
      <c r="JUA46" s="70"/>
      <c r="JUB46" s="43"/>
      <c r="JUC46" s="43"/>
      <c r="JUD46" s="43"/>
      <c r="JUE46" s="43"/>
      <c r="JUF46" s="44"/>
      <c r="JUG46" s="71"/>
      <c r="JUH46" s="72"/>
      <c r="JUI46" s="70"/>
      <c r="JUJ46" s="43"/>
      <c r="JUK46" s="43"/>
      <c r="JUL46" s="43"/>
      <c r="JUM46" s="43"/>
      <c r="JUN46" s="44"/>
      <c r="JUO46" s="71"/>
      <c r="JUP46" s="72"/>
      <c r="JUQ46" s="70"/>
      <c r="JUR46" s="43"/>
      <c r="JUS46" s="43"/>
      <c r="JUT46" s="43"/>
      <c r="JUU46" s="43"/>
      <c r="JUV46" s="44"/>
      <c r="JUW46" s="71"/>
      <c r="JUX46" s="72"/>
      <c r="JUY46" s="70"/>
      <c r="JUZ46" s="43"/>
      <c r="JVA46" s="43"/>
      <c r="JVB46" s="43"/>
      <c r="JVC46" s="43"/>
      <c r="JVD46" s="44"/>
      <c r="JVE46" s="71"/>
      <c r="JVF46" s="72"/>
      <c r="JVG46" s="70"/>
      <c r="JVH46" s="43"/>
      <c r="JVI46" s="43"/>
      <c r="JVJ46" s="43"/>
      <c r="JVK46" s="43"/>
      <c r="JVL46" s="44"/>
      <c r="JVM46" s="71"/>
      <c r="JVN46" s="72"/>
      <c r="JVO46" s="70"/>
      <c r="JVP46" s="43"/>
      <c r="JVQ46" s="43"/>
      <c r="JVR46" s="43"/>
      <c r="JVS46" s="43"/>
      <c r="JVT46" s="44"/>
      <c r="JVU46" s="71"/>
      <c r="JVV46" s="72"/>
      <c r="JVW46" s="70"/>
      <c r="JVX46" s="43"/>
      <c r="JVY46" s="43"/>
      <c r="JVZ46" s="43"/>
      <c r="JWA46" s="43"/>
      <c r="JWB46" s="44"/>
      <c r="JWC46" s="71"/>
      <c r="JWD46" s="72"/>
      <c r="JWE46" s="70"/>
      <c r="JWF46" s="43"/>
      <c r="JWG46" s="43"/>
      <c r="JWH46" s="43"/>
      <c r="JWI46" s="43"/>
      <c r="JWJ46" s="44"/>
      <c r="JWK46" s="71"/>
      <c r="JWL46" s="72"/>
      <c r="JWM46" s="70"/>
      <c r="JWN46" s="43"/>
      <c r="JWO46" s="43"/>
      <c r="JWP46" s="43"/>
      <c r="JWQ46" s="43"/>
      <c r="JWR46" s="44"/>
      <c r="JWS46" s="71"/>
      <c r="JWT46" s="72"/>
      <c r="JWU46" s="70"/>
      <c r="JWV46" s="43"/>
      <c r="JWW46" s="43"/>
      <c r="JWX46" s="43"/>
      <c r="JWY46" s="43"/>
      <c r="JWZ46" s="44"/>
      <c r="JXA46" s="71"/>
      <c r="JXB46" s="72"/>
      <c r="JXC46" s="70"/>
      <c r="JXD46" s="43"/>
      <c r="JXE46" s="43"/>
      <c r="JXF46" s="43"/>
      <c r="JXG46" s="43"/>
      <c r="JXH46" s="44"/>
      <c r="JXI46" s="71"/>
      <c r="JXJ46" s="72"/>
      <c r="JXK46" s="70"/>
      <c r="JXL46" s="43"/>
      <c r="JXM46" s="43"/>
      <c r="JXN46" s="43"/>
      <c r="JXO46" s="43"/>
      <c r="JXP46" s="44"/>
      <c r="JXQ46" s="71"/>
      <c r="JXR46" s="72"/>
      <c r="JXS46" s="70"/>
      <c r="JXT46" s="43"/>
      <c r="JXU46" s="43"/>
      <c r="JXV46" s="43"/>
      <c r="JXW46" s="43"/>
      <c r="JXX46" s="44"/>
      <c r="JXY46" s="71"/>
      <c r="JXZ46" s="72"/>
      <c r="JYA46" s="70"/>
      <c r="JYB46" s="43"/>
      <c r="JYC46" s="43"/>
      <c r="JYD46" s="43"/>
      <c r="JYE46" s="43"/>
      <c r="JYF46" s="44"/>
      <c r="JYG46" s="71"/>
      <c r="JYH46" s="72"/>
      <c r="JYI46" s="70"/>
      <c r="JYJ46" s="43"/>
      <c r="JYK46" s="43"/>
      <c r="JYL46" s="43"/>
      <c r="JYM46" s="43"/>
      <c r="JYN46" s="44"/>
      <c r="JYO46" s="71"/>
      <c r="JYP46" s="72"/>
      <c r="JYQ46" s="70"/>
      <c r="JYR46" s="43"/>
      <c r="JYS46" s="43"/>
      <c r="JYT46" s="43"/>
      <c r="JYU46" s="43"/>
      <c r="JYV46" s="44"/>
      <c r="JYW46" s="71"/>
      <c r="JYX46" s="72"/>
      <c r="JYY46" s="70"/>
      <c r="JYZ46" s="43"/>
      <c r="JZA46" s="43"/>
      <c r="JZB46" s="43"/>
      <c r="JZC46" s="43"/>
      <c r="JZD46" s="44"/>
      <c r="JZE46" s="71"/>
      <c r="JZF46" s="72"/>
      <c r="JZG46" s="70"/>
      <c r="JZH46" s="43"/>
      <c r="JZI46" s="43"/>
      <c r="JZJ46" s="43"/>
      <c r="JZK46" s="43"/>
      <c r="JZL46" s="44"/>
      <c r="JZM46" s="71"/>
      <c r="JZN46" s="72"/>
      <c r="JZO46" s="70"/>
      <c r="JZP46" s="43"/>
      <c r="JZQ46" s="43"/>
      <c r="JZR46" s="43"/>
      <c r="JZS46" s="43"/>
      <c r="JZT46" s="44"/>
      <c r="JZU46" s="71"/>
      <c r="JZV46" s="72"/>
      <c r="JZW46" s="70"/>
      <c r="JZX46" s="43"/>
      <c r="JZY46" s="43"/>
      <c r="JZZ46" s="43"/>
      <c r="KAA46" s="43"/>
      <c r="KAB46" s="44"/>
      <c r="KAC46" s="71"/>
      <c r="KAD46" s="72"/>
      <c r="KAE46" s="70"/>
      <c r="KAF46" s="43"/>
      <c r="KAG46" s="43"/>
      <c r="KAH46" s="43"/>
      <c r="KAI46" s="43"/>
      <c r="KAJ46" s="44"/>
      <c r="KAK46" s="71"/>
      <c r="KAL46" s="72"/>
      <c r="KAM46" s="70"/>
      <c r="KAN46" s="43"/>
      <c r="KAO46" s="43"/>
      <c r="KAP46" s="43"/>
      <c r="KAQ46" s="43"/>
      <c r="KAR46" s="44"/>
      <c r="KAS46" s="71"/>
      <c r="KAT46" s="72"/>
      <c r="KAU46" s="70"/>
      <c r="KAV46" s="43"/>
      <c r="KAW46" s="43"/>
      <c r="KAX46" s="43"/>
      <c r="KAY46" s="43"/>
      <c r="KAZ46" s="44"/>
      <c r="KBA46" s="71"/>
      <c r="KBB46" s="72"/>
      <c r="KBC46" s="70"/>
      <c r="KBD46" s="43"/>
      <c r="KBE46" s="43"/>
      <c r="KBF46" s="43"/>
      <c r="KBG46" s="43"/>
      <c r="KBH46" s="44"/>
      <c r="KBI46" s="71"/>
      <c r="KBJ46" s="72"/>
      <c r="KBK46" s="70"/>
      <c r="KBL46" s="43"/>
      <c r="KBM46" s="43"/>
      <c r="KBN46" s="43"/>
      <c r="KBO46" s="43"/>
      <c r="KBP46" s="44"/>
      <c r="KBQ46" s="71"/>
      <c r="KBR46" s="72"/>
      <c r="KBS46" s="70"/>
      <c r="KBT46" s="43"/>
      <c r="KBU46" s="43"/>
      <c r="KBV46" s="43"/>
      <c r="KBW46" s="43"/>
      <c r="KBX46" s="44"/>
      <c r="KBY46" s="71"/>
      <c r="KBZ46" s="72"/>
      <c r="KCA46" s="70"/>
      <c r="KCB46" s="43"/>
      <c r="KCC46" s="43"/>
      <c r="KCD46" s="43"/>
      <c r="KCE46" s="43"/>
      <c r="KCF46" s="44"/>
      <c r="KCG46" s="71"/>
      <c r="KCH46" s="72"/>
      <c r="KCI46" s="70"/>
      <c r="KCJ46" s="43"/>
      <c r="KCK46" s="43"/>
      <c r="KCL46" s="43"/>
      <c r="KCM46" s="43"/>
      <c r="KCN46" s="44"/>
      <c r="KCO46" s="71"/>
      <c r="KCP46" s="72"/>
      <c r="KCQ46" s="70"/>
      <c r="KCR46" s="43"/>
      <c r="KCS46" s="43"/>
      <c r="KCT46" s="43"/>
      <c r="KCU46" s="43"/>
      <c r="KCV46" s="44"/>
      <c r="KCW46" s="71"/>
      <c r="KCX46" s="72"/>
      <c r="KCY46" s="70"/>
      <c r="KCZ46" s="43"/>
      <c r="KDA46" s="43"/>
      <c r="KDB46" s="43"/>
      <c r="KDC46" s="43"/>
      <c r="KDD46" s="44"/>
      <c r="KDE46" s="71"/>
      <c r="KDF46" s="72"/>
      <c r="KDG46" s="70"/>
      <c r="KDH46" s="43"/>
      <c r="KDI46" s="43"/>
      <c r="KDJ46" s="43"/>
      <c r="KDK46" s="43"/>
      <c r="KDL46" s="44"/>
      <c r="KDM46" s="71"/>
      <c r="KDN46" s="72"/>
      <c r="KDO46" s="70"/>
      <c r="KDP46" s="43"/>
      <c r="KDQ46" s="43"/>
      <c r="KDR46" s="43"/>
      <c r="KDS46" s="43"/>
      <c r="KDT46" s="44"/>
      <c r="KDU46" s="71"/>
      <c r="KDV46" s="72"/>
      <c r="KDW46" s="70"/>
      <c r="KDX46" s="43"/>
      <c r="KDY46" s="43"/>
      <c r="KDZ46" s="43"/>
      <c r="KEA46" s="43"/>
      <c r="KEB46" s="44"/>
      <c r="KEC46" s="71"/>
      <c r="KED46" s="72"/>
      <c r="KEE46" s="70"/>
      <c r="KEF46" s="43"/>
      <c r="KEG46" s="43"/>
      <c r="KEH46" s="43"/>
      <c r="KEI46" s="43"/>
      <c r="KEJ46" s="44"/>
      <c r="KEK46" s="71"/>
      <c r="KEL46" s="72"/>
      <c r="KEM46" s="70"/>
      <c r="KEN46" s="43"/>
      <c r="KEO46" s="43"/>
      <c r="KEP46" s="43"/>
      <c r="KEQ46" s="43"/>
      <c r="KER46" s="44"/>
      <c r="KES46" s="71"/>
      <c r="KET46" s="72"/>
      <c r="KEU46" s="70"/>
      <c r="KEV46" s="43"/>
      <c r="KEW46" s="43"/>
      <c r="KEX46" s="43"/>
      <c r="KEY46" s="43"/>
      <c r="KEZ46" s="44"/>
      <c r="KFA46" s="71"/>
      <c r="KFB46" s="72"/>
      <c r="KFC46" s="70"/>
      <c r="KFD46" s="43"/>
      <c r="KFE46" s="43"/>
      <c r="KFF46" s="43"/>
      <c r="KFG46" s="43"/>
      <c r="KFH46" s="44"/>
      <c r="KFI46" s="71"/>
      <c r="KFJ46" s="72"/>
      <c r="KFK46" s="70"/>
      <c r="KFL46" s="43"/>
      <c r="KFM46" s="43"/>
      <c r="KFN46" s="43"/>
      <c r="KFO46" s="43"/>
      <c r="KFP46" s="44"/>
      <c r="KFQ46" s="71"/>
      <c r="KFR46" s="72"/>
      <c r="KFS46" s="70"/>
      <c r="KFT46" s="43"/>
      <c r="KFU46" s="43"/>
      <c r="KFV46" s="43"/>
      <c r="KFW46" s="43"/>
      <c r="KFX46" s="44"/>
      <c r="KFY46" s="71"/>
      <c r="KFZ46" s="72"/>
      <c r="KGA46" s="70"/>
      <c r="KGB46" s="43"/>
      <c r="KGC46" s="43"/>
      <c r="KGD46" s="43"/>
      <c r="KGE46" s="43"/>
      <c r="KGF46" s="44"/>
      <c r="KGG46" s="71"/>
      <c r="KGH46" s="72"/>
      <c r="KGI46" s="70"/>
      <c r="KGJ46" s="43"/>
      <c r="KGK46" s="43"/>
      <c r="KGL46" s="43"/>
      <c r="KGM46" s="43"/>
      <c r="KGN46" s="44"/>
      <c r="KGO46" s="71"/>
      <c r="KGP46" s="72"/>
      <c r="KGQ46" s="70"/>
      <c r="KGR46" s="43"/>
      <c r="KGS46" s="43"/>
      <c r="KGT46" s="43"/>
      <c r="KGU46" s="43"/>
      <c r="KGV46" s="44"/>
      <c r="KGW46" s="71"/>
      <c r="KGX46" s="72"/>
      <c r="KGY46" s="70"/>
      <c r="KGZ46" s="43"/>
      <c r="KHA46" s="43"/>
      <c r="KHB46" s="43"/>
      <c r="KHC46" s="43"/>
      <c r="KHD46" s="44"/>
      <c r="KHE46" s="71"/>
      <c r="KHF46" s="72"/>
      <c r="KHG46" s="70"/>
      <c r="KHH46" s="43"/>
      <c r="KHI46" s="43"/>
      <c r="KHJ46" s="43"/>
      <c r="KHK46" s="43"/>
      <c r="KHL46" s="44"/>
      <c r="KHM46" s="71"/>
      <c r="KHN46" s="72"/>
      <c r="KHO46" s="70"/>
      <c r="KHP46" s="43"/>
      <c r="KHQ46" s="43"/>
      <c r="KHR46" s="43"/>
      <c r="KHS46" s="43"/>
      <c r="KHT46" s="44"/>
      <c r="KHU46" s="71"/>
      <c r="KHV46" s="72"/>
      <c r="KHW46" s="70"/>
      <c r="KHX46" s="43"/>
      <c r="KHY46" s="43"/>
      <c r="KHZ46" s="43"/>
      <c r="KIA46" s="43"/>
      <c r="KIB46" s="44"/>
      <c r="KIC46" s="71"/>
      <c r="KID46" s="72"/>
      <c r="KIE46" s="70"/>
      <c r="KIF46" s="43"/>
      <c r="KIG46" s="43"/>
      <c r="KIH46" s="43"/>
      <c r="KII46" s="43"/>
      <c r="KIJ46" s="44"/>
      <c r="KIK46" s="71"/>
      <c r="KIL46" s="72"/>
      <c r="KIM46" s="70"/>
      <c r="KIN46" s="43"/>
      <c r="KIO46" s="43"/>
      <c r="KIP46" s="43"/>
      <c r="KIQ46" s="43"/>
      <c r="KIR46" s="44"/>
      <c r="KIS46" s="71"/>
      <c r="KIT46" s="72"/>
      <c r="KIU46" s="70"/>
      <c r="KIV46" s="43"/>
      <c r="KIW46" s="43"/>
      <c r="KIX46" s="43"/>
      <c r="KIY46" s="43"/>
      <c r="KIZ46" s="44"/>
      <c r="KJA46" s="71"/>
      <c r="KJB46" s="72"/>
      <c r="KJC46" s="70"/>
      <c r="KJD46" s="43"/>
      <c r="KJE46" s="43"/>
      <c r="KJF46" s="43"/>
      <c r="KJG46" s="43"/>
      <c r="KJH46" s="44"/>
      <c r="KJI46" s="71"/>
      <c r="KJJ46" s="72"/>
      <c r="KJK46" s="70"/>
      <c r="KJL46" s="43"/>
      <c r="KJM46" s="43"/>
      <c r="KJN46" s="43"/>
      <c r="KJO46" s="43"/>
      <c r="KJP46" s="44"/>
      <c r="KJQ46" s="71"/>
      <c r="KJR46" s="72"/>
      <c r="KJS46" s="70"/>
      <c r="KJT46" s="43"/>
      <c r="KJU46" s="43"/>
      <c r="KJV46" s="43"/>
      <c r="KJW46" s="43"/>
      <c r="KJX46" s="44"/>
      <c r="KJY46" s="71"/>
      <c r="KJZ46" s="72"/>
      <c r="KKA46" s="70"/>
      <c r="KKB46" s="43"/>
      <c r="KKC46" s="43"/>
      <c r="KKD46" s="43"/>
      <c r="KKE46" s="43"/>
      <c r="KKF46" s="44"/>
      <c r="KKG46" s="71"/>
      <c r="KKH46" s="72"/>
      <c r="KKI46" s="70"/>
      <c r="KKJ46" s="43"/>
      <c r="KKK46" s="43"/>
      <c r="KKL46" s="43"/>
      <c r="KKM46" s="43"/>
      <c r="KKN46" s="44"/>
      <c r="KKO46" s="71"/>
      <c r="KKP46" s="72"/>
      <c r="KKQ46" s="70"/>
      <c r="KKR46" s="43"/>
      <c r="KKS46" s="43"/>
      <c r="KKT46" s="43"/>
      <c r="KKU46" s="43"/>
      <c r="KKV46" s="44"/>
      <c r="KKW46" s="71"/>
      <c r="KKX46" s="72"/>
      <c r="KKY46" s="70"/>
      <c r="KKZ46" s="43"/>
      <c r="KLA46" s="43"/>
      <c r="KLB46" s="43"/>
      <c r="KLC46" s="43"/>
      <c r="KLD46" s="44"/>
      <c r="KLE46" s="71"/>
      <c r="KLF46" s="72"/>
      <c r="KLG46" s="70"/>
      <c r="KLH46" s="43"/>
      <c r="KLI46" s="43"/>
      <c r="KLJ46" s="43"/>
      <c r="KLK46" s="43"/>
      <c r="KLL46" s="44"/>
      <c r="KLM46" s="71"/>
      <c r="KLN46" s="72"/>
      <c r="KLO46" s="70"/>
      <c r="KLP46" s="43"/>
      <c r="KLQ46" s="43"/>
      <c r="KLR46" s="43"/>
      <c r="KLS46" s="43"/>
      <c r="KLT46" s="44"/>
      <c r="KLU46" s="71"/>
      <c r="KLV46" s="72"/>
      <c r="KLW46" s="70"/>
      <c r="KLX46" s="43"/>
      <c r="KLY46" s="43"/>
      <c r="KLZ46" s="43"/>
      <c r="KMA46" s="43"/>
      <c r="KMB46" s="44"/>
      <c r="KMC46" s="71"/>
      <c r="KMD46" s="72"/>
      <c r="KME46" s="70"/>
      <c r="KMF46" s="43"/>
      <c r="KMG46" s="43"/>
      <c r="KMH46" s="43"/>
      <c r="KMI46" s="43"/>
      <c r="KMJ46" s="44"/>
      <c r="KMK46" s="71"/>
      <c r="KML46" s="72"/>
      <c r="KMM46" s="70"/>
      <c r="KMN46" s="43"/>
      <c r="KMO46" s="43"/>
      <c r="KMP46" s="43"/>
      <c r="KMQ46" s="43"/>
      <c r="KMR46" s="44"/>
      <c r="KMS46" s="71"/>
      <c r="KMT46" s="72"/>
      <c r="KMU46" s="70"/>
      <c r="KMV46" s="43"/>
      <c r="KMW46" s="43"/>
      <c r="KMX46" s="43"/>
      <c r="KMY46" s="43"/>
      <c r="KMZ46" s="44"/>
      <c r="KNA46" s="71"/>
      <c r="KNB46" s="72"/>
      <c r="KNC46" s="70"/>
      <c r="KND46" s="43"/>
      <c r="KNE46" s="43"/>
      <c r="KNF46" s="43"/>
      <c r="KNG46" s="43"/>
      <c r="KNH46" s="44"/>
      <c r="KNI46" s="71"/>
      <c r="KNJ46" s="72"/>
      <c r="KNK46" s="70"/>
      <c r="KNL46" s="43"/>
      <c r="KNM46" s="43"/>
      <c r="KNN46" s="43"/>
      <c r="KNO46" s="43"/>
      <c r="KNP46" s="44"/>
      <c r="KNQ46" s="71"/>
      <c r="KNR46" s="72"/>
      <c r="KNS46" s="70"/>
      <c r="KNT46" s="43"/>
      <c r="KNU46" s="43"/>
      <c r="KNV46" s="43"/>
      <c r="KNW46" s="43"/>
      <c r="KNX46" s="44"/>
      <c r="KNY46" s="71"/>
      <c r="KNZ46" s="72"/>
      <c r="KOA46" s="70"/>
      <c r="KOB46" s="43"/>
      <c r="KOC46" s="43"/>
      <c r="KOD46" s="43"/>
      <c r="KOE46" s="43"/>
      <c r="KOF46" s="44"/>
      <c r="KOG46" s="71"/>
      <c r="KOH46" s="72"/>
      <c r="KOI46" s="70"/>
      <c r="KOJ46" s="43"/>
      <c r="KOK46" s="43"/>
      <c r="KOL46" s="43"/>
      <c r="KOM46" s="43"/>
      <c r="KON46" s="44"/>
      <c r="KOO46" s="71"/>
      <c r="KOP46" s="72"/>
      <c r="KOQ46" s="70"/>
      <c r="KOR46" s="43"/>
      <c r="KOS46" s="43"/>
      <c r="KOT46" s="43"/>
      <c r="KOU46" s="43"/>
      <c r="KOV46" s="44"/>
      <c r="KOW46" s="71"/>
      <c r="KOX46" s="72"/>
      <c r="KOY46" s="70"/>
      <c r="KOZ46" s="43"/>
      <c r="KPA46" s="43"/>
      <c r="KPB46" s="43"/>
      <c r="KPC46" s="43"/>
      <c r="KPD46" s="44"/>
      <c r="KPE46" s="71"/>
      <c r="KPF46" s="72"/>
      <c r="KPG46" s="70"/>
      <c r="KPH46" s="43"/>
      <c r="KPI46" s="43"/>
      <c r="KPJ46" s="43"/>
      <c r="KPK46" s="43"/>
      <c r="KPL46" s="44"/>
      <c r="KPM46" s="71"/>
      <c r="KPN46" s="72"/>
      <c r="KPO46" s="70"/>
      <c r="KPP46" s="43"/>
      <c r="KPQ46" s="43"/>
      <c r="KPR46" s="43"/>
      <c r="KPS46" s="43"/>
      <c r="KPT46" s="44"/>
      <c r="KPU46" s="71"/>
      <c r="KPV46" s="72"/>
      <c r="KPW46" s="70"/>
      <c r="KPX46" s="43"/>
      <c r="KPY46" s="43"/>
      <c r="KPZ46" s="43"/>
      <c r="KQA46" s="43"/>
      <c r="KQB46" s="44"/>
      <c r="KQC46" s="71"/>
      <c r="KQD46" s="72"/>
      <c r="KQE46" s="70"/>
      <c r="KQF46" s="43"/>
      <c r="KQG46" s="43"/>
      <c r="KQH46" s="43"/>
      <c r="KQI46" s="43"/>
      <c r="KQJ46" s="44"/>
      <c r="KQK46" s="71"/>
      <c r="KQL46" s="72"/>
      <c r="KQM46" s="70"/>
      <c r="KQN46" s="43"/>
      <c r="KQO46" s="43"/>
      <c r="KQP46" s="43"/>
      <c r="KQQ46" s="43"/>
      <c r="KQR46" s="44"/>
      <c r="KQS46" s="71"/>
      <c r="KQT46" s="72"/>
      <c r="KQU46" s="70"/>
      <c r="KQV46" s="43"/>
      <c r="KQW46" s="43"/>
      <c r="KQX46" s="43"/>
      <c r="KQY46" s="43"/>
      <c r="KQZ46" s="44"/>
      <c r="KRA46" s="71"/>
      <c r="KRB46" s="72"/>
      <c r="KRC46" s="70"/>
      <c r="KRD46" s="43"/>
      <c r="KRE46" s="43"/>
      <c r="KRF46" s="43"/>
      <c r="KRG46" s="43"/>
      <c r="KRH46" s="44"/>
      <c r="KRI46" s="71"/>
      <c r="KRJ46" s="72"/>
      <c r="KRK46" s="70"/>
      <c r="KRL46" s="43"/>
      <c r="KRM46" s="43"/>
      <c r="KRN46" s="43"/>
      <c r="KRO46" s="43"/>
      <c r="KRP46" s="44"/>
      <c r="KRQ46" s="71"/>
      <c r="KRR46" s="72"/>
      <c r="KRS46" s="70"/>
      <c r="KRT46" s="43"/>
      <c r="KRU46" s="43"/>
      <c r="KRV46" s="43"/>
      <c r="KRW46" s="43"/>
      <c r="KRX46" s="44"/>
      <c r="KRY46" s="71"/>
      <c r="KRZ46" s="72"/>
      <c r="KSA46" s="70"/>
      <c r="KSB46" s="43"/>
      <c r="KSC46" s="43"/>
      <c r="KSD46" s="43"/>
      <c r="KSE46" s="43"/>
      <c r="KSF46" s="44"/>
      <c r="KSG46" s="71"/>
      <c r="KSH46" s="72"/>
      <c r="KSI46" s="70"/>
      <c r="KSJ46" s="43"/>
      <c r="KSK46" s="43"/>
      <c r="KSL46" s="43"/>
      <c r="KSM46" s="43"/>
      <c r="KSN46" s="44"/>
      <c r="KSO46" s="71"/>
      <c r="KSP46" s="72"/>
      <c r="KSQ46" s="70"/>
      <c r="KSR46" s="43"/>
      <c r="KSS46" s="43"/>
      <c r="KST46" s="43"/>
      <c r="KSU46" s="43"/>
      <c r="KSV46" s="44"/>
      <c r="KSW46" s="71"/>
      <c r="KSX46" s="72"/>
      <c r="KSY46" s="70"/>
      <c r="KSZ46" s="43"/>
      <c r="KTA46" s="43"/>
      <c r="KTB46" s="43"/>
      <c r="KTC46" s="43"/>
      <c r="KTD46" s="44"/>
      <c r="KTE46" s="71"/>
      <c r="KTF46" s="72"/>
      <c r="KTG46" s="70"/>
      <c r="KTH46" s="43"/>
      <c r="KTI46" s="43"/>
      <c r="KTJ46" s="43"/>
      <c r="KTK46" s="43"/>
      <c r="KTL46" s="44"/>
      <c r="KTM46" s="71"/>
      <c r="KTN46" s="72"/>
      <c r="KTO46" s="70"/>
      <c r="KTP46" s="43"/>
      <c r="KTQ46" s="43"/>
      <c r="KTR46" s="43"/>
      <c r="KTS46" s="43"/>
      <c r="KTT46" s="44"/>
      <c r="KTU46" s="71"/>
      <c r="KTV46" s="72"/>
      <c r="KTW46" s="70"/>
      <c r="KTX46" s="43"/>
      <c r="KTY46" s="43"/>
      <c r="KTZ46" s="43"/>
      <c r="KUA46" s="43"/>
      <c r="KUB46" s="44"/>
      <c r="KUC46" s="71"/>
      <c r="KUD46" s="72"/>
      <c r="KUE46" s="70"/>
      <c r="KUF46" s="43"/>
      <c r="KUG46" s="43"/>
      <c r="KUH46" s="43"/>
      <c r="KUI46" s="43"/>
      <c r="KUJ46" s="44"/>
      <c r="KUK46" s="71"/>
      <c r="KUL46" s="72"/>
      <c r="KUM46" s="70"/>
      <c r="KUN46" s="43"/>
      <c r="KUO46" s="43"/>
      <c r="KUP46" s="43"/>
      <c r="KUQ46" s="43"/>
      <c r="KUR46" s="44"/>
      <c r="KUS46" s="71"/>
      <c r="KUT46" s="72"/>
      <c r="KUU46" s="70"/>
      <c r="KUV46" s="43"/>
      <c r="KUW46" s="43"/>
      <c r="KUX46" s="43"/>
      <c r="KUY46" s="43"/>
      <c r="KUZ46" s="44"/>
      <c r="KVA46" s="71"/>
      <c r="KVB46" s="72"/>
      <c r="KVC46" s="70"/>
      <c r="KVD46" s="43"/>
      <c r="KVE46" s="43"/>
      <c r="KVF46" s="43"/>
      <c r="KVG46" s="43"/>
      <c r="KVH46" s="44"/>
      <c r="KVI46" s="71"/>
      <c r="KVJ46" s="72"/>
      <c r="KVK46" s="70"/>
      <c r="KVL46" s="43"/>
      <c r="KVM46" s="43"/>
      <c r="KVN46" s="43"/>
      <c r="KVO46" s="43"/>
      <c r="KVP46" s="44"/>
      <c r="KVQ46" s="71"/>
      <c r="KVR46" s="72"/>
      <c r="KVS46" s="70"/>
      <c r="KVT46" s="43"/>
      <c r="KVU46" s="43"/>
      <c r="KVV46" s="43"/>
      <c r="KVW46" s="43"/>
      <c r="KVX46" s="44"/>
      <c r="KVY46" s="71"/>
      <c r="KVZ46" s="72"/>
      <c r="KWA46" s="70"/>
      <c r="KWB46" s="43"/>
      <c r="KWC46" s="43"/>
      <c r="KWD46" s="43"/>
      <c r="KWE46" s="43"/>
      <c r="KWF46" s="44"/>
      <c r="KWG46" s="71"/>
      <c r="KWH46" s="72"/>
      <c r="KWI46" s="70"/>
      <c r="KWJ46" s="43"/>
      <c r="KWK46" s="43"/>
      <c r="KWL46" s="43"/>
      <c r="KWM46" s="43"/>
      <c r="KWN46" s="44"/>
      <c r="KWO46" s="71"/>
      <c r="KWP46" s="72"/>
      <c r="KWQ46" s="70"/>
      <c r="KWR46" s="43"/>
      <c r="KWS46" s="43"/>
      <c r="KWT46" s="43"/>
      <c r="KWU46" s="43"/>
      <c r="KWV46" s="44"/>
      <c r="KWW46" s="71"/>
      <c r="KWX46" s="72"/>
      <c r="KWY46" s="70"/>
      <c r="KWZ46" s="43"/>
      <c r="KXA46" s="43"/>
      <c r="KXB46" s="43"/>
      <c r="KXC46" s="43"/>
      <c r="KXD46" s="44"/>
      <c r="KXE46" s="71"/>
      <c r="KXF46" s="72"/>
      <c r="KXG46" s="70"/>
      <c r="KXH46" s="43"/>
      <c r="KXI46" s="43"/>
      <c r="KXJ46" s="43"/>
      <c r="KXK46" s="43"/>
      <c r="KXL46" s="44"/>
      <c r="KXM46" s="71"/>
      <c r="KXN46" s="72"/>
      <c r="KXO46" s="70"/>
      <c r="KXP46" s="43"/>
      <c r="KXQ46" s="43"/>
      <c r="KXR46" s="43"/>
      <c r="KXS46" s="43"/>
      <c r="KXT46" s="44"/>
      <c r="KXU46" s="71"/>
      <c r="KXV46" s="72"/>
      <c r="KXW46" s="70"/>
      <c r="KXX46" s="43"/>
      <c r="KXY46" s="43"/>
      <c r="KXZ46" s="43"/>
      <c r="KYA46" s="43"/>
      <c r="KYB46" s="44"/>
      <c r="KYC46" s="71"/>
      <c r="KYD46" s="72"/>
      <c r="KYE46" s="70"/>
      <c r="KYF46" s="43"/>
      <c r="KYG46" s="43"/>
      <c r="KYH46" s="43"/>
      <c r="KYI46" s="43"/>
      <c r="KYJ46" s="44"/>
      <c r="KYK46" s="71"/>
      <c r="KYL46" s="72"/>
      <c r="KYM46" s="70"/>
      <c r="KYN46" s="43"/>
      <c r="KYO46" s="43"/>
      <c r="KYP46" s="43"/>
      <c r="KYQ46" s="43"/>
      <c r="KYR46" s="44"/>
      <c r="KYS46" s="71"/>
      <c r="KYT46" s="72"/>
      <c r="KYU46" s="70"/>
      <c r="KYV46" s="43"/>
      <c r="KYW46" s="43"/>
      <c r="KYX46" s="43"/>
      <c r="KYY46" s="43"/>
      <c r="KYZ46" s="44"/>
      <c r="KZA46" s="71"/>
      <c r="KZB46" s="72"/>
      <c r="KZC46" s="70"/>
      <c r="KZD46" s="43"/>
      <c r="KZE46" s="43"/>
      <c r="KZF46" s="43"/>
      <c r="KZG46" s="43"/>
      <c r="KZH46" s="44"/>
      <c r="KZI46" s="71"/>
      <c r="KZJ46" s="72"/>
      <c r="KZK46" s="70"/>
      <c r="KZL46" s="43"/>
      <c r="KZM46" s="43"/>
      <c r="KZN46" s="43"/>
      <c r="KZO46" s="43"/>
      <c r="KZP46" s="44"/>
      <c r="KZQ46" s="71"/>
      <c r="KZR46" s="72"/>
      <c r="KZS46" s="70"/>
      <c r="KZT46" s="43"/>
      <c r="KZU46" s="43"/>
      <c r="KZV46" s="43"/>
      <c r="KZW46" s="43"/>
      <c r="KZX46" s="44"/>
      <c r="KZY46" s="71"/>
      <c r="KZZ46" s="72"/>
      <c r="LAA46" s="70"/>
      <c r="LAB46" s="43"/>
      <c r="LAC46" s="43"/>
      <c r="LAD46" s="43"/>
      <c r="LAE46" s="43"/>
      <c r="LAF46" s="44"/>
      <c r="LAG46" s="71"/>
      <c r="LAH46" s="72"/>
      <c r="LAI46" s="70"/>
      <c r="LAJ46" s="43"/>
      <c r="LAK46" s="43"/>
      <c r="LAL46" s="43"/>
      <c r="LAM46" s="43"/>
      <c r="LAN46" s="44"/>
      <c r="LAO46" s="71"/>
      <c r="LAP46" s="72"/>
      <c r="LAQ46" s="70"/>
      <c r="LAR46" s="43"/>
      <c r="LAS46" s="43"/>
      <c r="LAT46" s="43"/>
      <c r="LAU46" s="43"/>
      <c r="LAV46" s="44"/>
      <c r="LAW46" s="71"/>
      <c r="LAX46" s="72"/>
      <c r="LAY46" s="70"/>
      <c r="LAZ46" s="43"/>
      <c r="LBA46" s="43"/>
      <c r="LBB46" s="43"/>
      <c r="LBC46" s="43"/>
      <c r="LBD46" s="44"/>
      <c r="LBE46" s="71"/>
      <c r="LBF46" s="72"/>
      <c r="LBG46" s="70"/>
      <c r="LBH46" s="43"/>
      <c r="LBI46" s="43"/>
      <c r="LBJ46" s="43"/>
      <c r="LBK46" s="43"/>
      <c r="LBL46" s="44"/>
      <c r="LBM46" s="71"/>
      <c r="LBN46" s="72"/>
      <c r="LBO46" s="70"/>
      <c r="LBP46" s="43"/>
      <c r="LBQ46" s="43"/>
      <c r="LBR46" s="43"/>
      <c r="LBS46" s="43"/>
      <c r="LBT46" s="44"/>
      <c r="LBU46" s="71"/>
      <c r="LBV46" s="72"/>
      <c r="LBW46" s="70"/>
      <c r="LBX46" s="43"/>
      <c r="LBY46" s="43"/>
      <c r="LBZ46" s="43"/>
      <c r="LCA46" s="43"/>
      <c r="LCB46" s="44"/>
      <c r="LCC46" s="71"/>
      <c r="LCD46" s="72"/>
      <c r="LCE46" s="70"/>
      <c r="LCF46" s="43"/>
      <c r="LCG46" s="43"/>
      <c r="LCH46" s="43"/>
      <c r="LCI46" s="43"/>
      <c r="LCJ46" s="44"/>
      <c r="LCK46" s="71"/>
      <c r="LCL46" s="72"/>
      <c r="LCM46" s="70"/>
      <c r="LCN46" s="43"/>
      <c r="LCO46" s="43"/>
      <c r="LCP46" s="43"/>
      <c r="LCQ46" s="43"/>
      <c r="LCR46" s="44"/>
      <c r="LCS46" s="71"/>
      <c r="LCT46" s="72"/>
      <c r="LCU46" s="70"/>
      <c r="LCV46" s="43"/>
      <c r="LCW46" s="43"/>
      <c r="LCX46" s="43"/>
      <c r="LCY46" s="43"/>
      <c r="LCZ46" s="44"/>
      <c r="LDA46" s="71"/>
      <c r="LDB46" s="72"/>
      <c r="LDC46" s="70"/>
      <c r="LDD46" s="43"/>
      <c r="LDE46" s="43"/>
      <c r="LDF46" s="43"/>
      <c r="LDG46" s="43"/>
      <c r="LDH46" s="44"/>
      <c r="LDI46" s="71"/>
      <c r="LDJ46" s="72"/>
      <c r="LDK46" s="70"/>
      <c r="LDL46" s="43"/>
      <c r="LDM46" s="43"/>
      <c r="LDN46" s="43"/>
      <c r="LDO46" s="43"/>
      <c r="LDP46" s="44"/>
      <c r="LDQ46" s="71"/>
      <c r="LDR46" s="72"/>
      <c r="LDS46" s="70"/>
      <c r="LDT46" s="43"/>
      <c r="LDU46" s="43"/>
      <c r="LDV46" s="43"/>
      <c r="LDW46" s="43"/>
      <c r="LDX46" s="44"/>
      <c r="LDY46" s="71"/>
      <c r="LDZ46" s="72"/>
      <c r="LEA46" s="70"/>
      <c r="LEB46" s="43"/>
      <c r="LEC46" s="43"/>
      <c r="LED46" s="43"/>
      <c r="LEE46" s="43"/>
      <c r="LEF46" s="44"/>
      <c r="LEG46" s="71"/>
      <c r="LEH46" s="72"/>
      <c r="LEI46" s="70"/>
      <c r="LEJ46" s="43"/>
      <c r="LEK46" s="43"/>
      <c r="LEL46" s="43"/>
      <c r="LEM46" s="43"/>
      <c r="LEN46" s="44"/>
      <c r="LEO46" s="71"/>
      <c r="LEP46" s="72"/>
      <c r="LEQ46" s="70"/>
      <c r="LER46" s="43"/>
      <c r="LES46" s="43"/>
      <c r="LET46" s="43"/>
      <c r="LEU46" s="43"/>
      <c r="LEV46" s="44"/>
      <c r="LEW46" s="71"/>
      <c r="LEX46" s="72"/>
      <c r="LEY46" s="70"/>
      <c r="LEZ46" s="43"/>
      <c r="LFA46" s="43"/>
      <c r="LFB46" s="43"/>
      <c r="LFC46" s="43"/>
      <c r="LFD46" s="44"/>
      <c r="LFE46" s="71"/>
      <c r="LFF46" s="72"/>
      <c r="LFG46" s="70"/>
      <c r="LFH46" s="43"/>
      <c r="LFI46" s="43"/>
      <c r="LFJ46" s="43"/>
      <c r="LFK46" s="43"/>
      <c r="LFL46" s="44"/>
      <c r="LFM46" s="71"/>
      <c r="LFN46" s="72"/>
      <c r="LFO46" s="70"/>
      <c r="LFP46" s="43"/>
      <c r="LFQ46" s="43"/>
      <c r="LFR46" s="43"/>
      <c r="LFS46" s="43"/>
      <c r="LFT46" s="44"/>
      <c r="LFU46" s="71"/>
      <c r="LFV46" s="72"/>
      <c r="LFW46" s="70"/>
      <c r="LFX46" s="43"/>
      <c r="LFY46" s="43"/>
      <c r="LFZ46" s="43"/>
      <c r="LGA46" s="43"/>
      <c r="LGB46" s="44"/>
      <c r="LGC46" s="71"/>
      <c r="LGD46" s="72"/>
      <c r="LGE46" s="70"/>
      <c r="LGF46" s="43"/>
      <c r="LGG46" s="43"/>
      <c r="LGH46" s="43"/>
      <c r="LGI46" s="43"/>
      <c r="LGJ46" s="44"/>
      <c r="LGK46" s="71"/>
      <c r="LGL46" s="72"/>
      <c r="LGM46" s="70"/>
      <c r="LGN46" s="43"/>
      <c r="LGO46" s="43"/>
      <c r="LGP46" s="43"/>
      <c r="LGQ46" s="43"/>
      <c r="LGR46" s="44"/>
      <c r="LGS46" s="71"/>
      <c r="LGT46" s="72"/>
      <c r="LGU46" s="70"/>
      <c r="LGV46" s="43"/>
      <c r="LGW46" s="43"/>
      <c r="LGX46" s="43"/>
      <c r="LGY46" s="43"/>
      <c r="LGZ46" s="44"/>
      <c r="LHA46" s="71"/>
      <c r="LHB46" s="72"/>
      <c r="LHC46" s="70"/>
      <c r="LHD46" s="43"/>
      <c r="LHE46" s="43"/>
      <c r="LHF46" s="43"/>
      <c r="LHG46" s="43"/>
      <c r="LHH46" s="44"/>
      <c r="LHI46" s="71"/>
      <c r="LHJ46" s="72"/>
      <c r="LHK46" s="70"/>
      <c r="LHL46" s="43"/>
      <c r="LHM46" s="43"/>
      <c r="LHN46" s="43"/>
      <c r="LHO46" s="43"/>
      <c r="LHP46" s="44"/>
      <c r="LHQ46" s="71"/>
      <c r="LHR46" s="72"/>
      <c r="LHS46" s="70"/>
      <c r="LHT46" s="43"/>
      <c r="LHU46" s="43"/>
      <c r="LHV46" s="43"/>
      <c r="LHW46" s="43"/>
      <c r="LHX46" s="44"/>
      <c r="LHY46" s="71"/>
      <c r="LHZ46" s="72"/>
      <c r="LIA46" s="70"/>
      <c r="LIB46" s="43"/>
      <c r="LIC46" s="43"/>
      <c r="LID46" s="43"/>
      <c r="LIE46" s="43"/>
      <c r="LIF46" s="44"/>
      <c r="LIG46" s="71"/>
      <c r="LIH46" s="72"/>
      <c r="LII46" s="70"/>
      <c r="LIJ46" s="43"/>
      <c r="LIK46" s="43"/>
      <c r="LIL46" s="43"/>
      <c r="LIM46" s="43"/>
      <c r="LIN46" s="44"/>
      <c r="LIO46" s="71"/>
      <c r="LIP46" s="72"/>
      <c r="LIQ46" s="70"/>
      <c r="LIR46" s="43"/>
      <c r="LIS46" s="43"/>
      <c r="LIT46" s="43"/>
      <c r="LIU46" s="43"/>
      <c r="LIV46" s="44"/>
      <c r="LIW46" s="71"/>
      <c r="LIX46" s="72"/>
      <c r="LIY46" s="70"/>
      <c r="LIZ46" s="43"/>
      <c r="LJA46" s="43"/>
      <c r="LJB46" s="43"/>
      <c r="LJC46" s="43"/>
      <c r="LJD46" s="44"/>
      <c r="LJE46" s="71"/>
      <c r="LJF46" s="72"/>
      <c r="LJG46" s="70"/>
      <c r="LJH46" s="43"/>
      <c r="LJI46" s="43"/>
      <c r="LJJ46" s="43"/>
      <c r="LJK46" s="43"/>
      <c r="LJL46" s="44"/>
      <c r="LJM46" s="71"/>
      <c r="LJN46" s="72"/>
      <c r="LJO46" s="70"/>
      <c r="LJP46" s="43"/>
      <c r="LJQ46" s="43"/>
      <c r="LJR46" s="43"/>
      <c r="LJS46" s="43"/>
      <c r="LJT46" s="44"/>
      <c r="LJU46" s="71"/>
      <c r="LJV46" s="72"/>
      <c r="LJW46" s="70"/>
      <c r="LJX46" s="43"/>
      <c r="LJY46" s="43"/>
      <c r="LJZ46" s="43"/>
      <c r="LKA46" s="43"/>
      <c r="LKB46" s="44"/>
      <c r="LKC46" s="71"/>
      <c r="LKD46" s="72"/>
      <c r="LKE46" s="70"/>
      <c r="LKF46" s="43"/>
      <c r="LKG46" s="43"/>
      <c r="LKH46" s="43"/>
      <c r="LKI46" s="43"/>
      <c r="LKJ46" s="44"/>
      <c r="LKK46" s="71"/>
      <c r="LKL46" s="72"/>
      <c r="LKM46" s="70"/>
      <c r="LKN46" s="43"/>
      <c r="LKO46" s="43"/>
      <c r="LKP46" s="43"/>
      <c r="LKQ46" s="43"/>
      <c r="LKR46" s="44"/>
      <c r="LKS46" s="71"/>
      <c r="LKT46" s="72"/>
      <c r="LKU46" s="70"/>
      <c r="LKV46" s="43"/>
      <c r="LKW46" s="43"/>
      <c r="LKX46" s="43"/>
      <c r="LKY46" s="43"/>
      <c r="LKZ46" s="44"/>
      <c r="LLA46" s="71"/>
      <c r="LLB46" s="72"/>
      <c r="LLC46" s="70"/>
      <c r="LLD46" s="43"/>
      <c r="LLE46" s="43"/>
      <c r="LLF46" s="43"/>
      <c r="LLG46" s="43"/>
      <c r="LLH46" s="44"/>
      <c r="LLI46" s="71"/>
      <c r="LLJ46" s="72"/>
      <c r="LLK46" s="70"/>
      <c r="LLL46" s="43"/>
      <c r="LLM46" s="43"/>
      <c r="LLN46" s="43"/>
      <c r="LLO46" s="43"/>
      <c r="LLP46" s="44"/>
      <c r="LLQ46" s="71"/>
      <c r="LLR46" s="72"/>
      <c r="LLS46" s="70"/>
      <c r="LLT46" s="43"/>
      <c r="LLU46" s="43"/>
      <c r="LLV46" s="43"/>
      <c r="LLW46" s="43"/>
      <c r="LLX46" s="44"/>
      <c r="LLY46" s="71"/>
      <c r="LLZ46" s="72"/>
      <c r="LMA46" s="70"/>
      <c r="LMB46" s="43"/>
      <c r="LMC46" s="43"/>
      <c r="LMD46" s="43"/>
      <c r="LME46" s="43"/>
      <c r="LMF46" s="44"/>
      <c r="LMG46" s="71"/>
      <c r="LMH46" s="72"/>
      <c r="LMI46" s="70"/>
      <c r="LMJ46" s="43"/>
      <c r="LMK46" s="43"/>
      <c r="LML46" s="43"/>
      <c r="LMM46" s="43"/>
      <c r="LMN46" s="44"/>
      <c r="LMO46" s="71"/>
      <c r="LMP46" s="72"/>
      <c r="LMQ46" s="70"/>
      <c r="LMR46" s="43"/>
      <c r="LMS46" s="43"/>
      <c r="LMT46" s="43"/>
      <c r="LMU46" s="43"/>
      <c r="LMV46" s="44"/>
      <c r="LMW46" s="71"/>
      <c r="LMX46" s="72"/>
      <c r="LMY46" s="70"/>
      <c r="LMZ46" s="43"/>
      <c r="LNA46" s="43"/>
      <c r="LNB46" s="43"/>
      <c r="LNC46" s="43"/>
      <c r="LND46" s="44"/>
      <c r="LNE46" s="71"/>
      <c r="LNF46" s="72"/>
      <c r="LNG46" s="70"/>
      <c r="LNH46" s="43"/>
      <c r="LNI46" s="43"/>
      <c r="LNJ46" s="43"/>
      <c r="LNK46" s="43"/>
      <c r="LNL46" s="44"/>
      <c r="LNM46" s="71"/>
      <c r="LNN46" s="72"/>
      <c r="LNO46" s="70"/>
      <c r="LNP46" s="43"/>
      <c r="LNQ46" s="43"/>
      <c r="LNR46" s="43"/>
      <c r="LNS46" s="43"/>
      <c r="LNT46" s="44"/>
      <c r="LNU46" s="71"/>
      <c r="LNV46" s="72"/>
      <c r="LNW46" s="70"/>
      <c r="LNX46" s="43"/>
      <c r="LNY46" s="43"/>
      <c r="LNZ46" s="43"/>
      <c r="LOA46" s="43"/>
      <c r="LOB46" s="44"/>
      <c r="LOC46" s="71"/>
      <c r="LOD46" s="72"/>
      <c r="LOE46" s="70"/>
      <c r="LOF46" s="43"/>
      <c r="LOG46" s="43"/>
      <c r="LOH46" s="43"/>
      <c r="LOI46" s="43"/>
      <c r="LOJ46" s="44"/>
      <c r="LOK46" s="71"/>
      <c r="LOL46" s="72"/>
      <c r="LOM46" s="70"/>
      <c r="LON46" s="43"/>
      <c r="LOO46" s="43"/>
      <c r="LOP46" s="43"/>
      <c r="LOQ46" s="43"/>
      <c r="LOR46" s="44"/>
      <c r="LOS46" s="71"/>
      <c r="LOT46" s="72"/>
      <c r="LOU46" s="70"/>
      <c r="LOV46" s="43"/>
      <c r="LOW46" s="43"/>
      <c r="LOX46" s="43"/>
      <c r="LOY46" s="43"/>
      <c r="LOZ46" s="44"/>
      <c r="LPA46" s="71"/>
      <c r="LPB46" s="72"/>
      <c r="LPC46" s="70"/>
      <c r="LPD46" s="43"/>
      <c r="LPE46" s="43"/>
      <c r="LPF46" s="43"/>
      <c r="LPG46" s="43"/>
      <c r="LPH46" s="44"/>
      <c r="LPI46" s="71"/>
      <c r="LPJ46" s="72"/>
      <c r="LPK46" s="70"/>
      <c r="LPL46" s="43"/>
      <c r="LPM46" s="43"/>
      <c r="LPN46" s="43"/>
      <c r="LPO46" s="43"/>
      <c r="LPP46" s="44"/>
      <c r="LPQ46" s="71"/>
      <c r="LPR46" s="72"/>
      <c r="LPS46" s="70"/>
      <c r="LPT46" s="43"/>
      <c r="LPU46" s="43"/>
      <c r="LPV46" s="43"/>
      <c r="LPW46" s="43"/>
      <c r="LPX46" s="44"/>
      <c r="LPY46" s="71"/>
      <c r="LPZ46" s="72"/>
      <c r="LQA46" s="70"/>
      <c r="LQB46" s="43"/>
      <c r="LQC46" s="43"/>
      <c r="LQD46" s="43"/>
      <c r="LQE46" s="43"/>
      <c r="LQF46" s="44"/>
      <c r="LQG46" s="71"/>
      <c r="LQH46" s="72"/>
      <c r="LQI46" s="70"/>
      <c r="LQJ46" s="43"/>
      <c r="LQK46" s="43"/>
      <c r="LQL46" s="43"/>
      <c r="LQM46" s="43"/>
      <c r="LQN46" s="44"/>
      <c r="LQO46" s="71"/>
      <c r="LQP46" s="72"/>
      <c r="LQQ46" s="70"/>
      <c r="LQR46" s="43"/>
      <c r="LQS46" s="43"/>
      <c r="LQT46" s="43"/>
      <c r="LQU46" s="43"/>
      <c r="LQV46" s="44"/>
      <c r="LQW46" s="71"/>
      <c r="LQX46" s="72"/>
      <c r="LQY46" s="70"/>
      <c r="LQZ46" s="43"/>
      <c r="LRA46" s="43"/>
      <c r="LRB46" s="43"/>
      <c r="LRC46" s="43"/>
      <c r="LRD46" s="44"/>
      <c r="LRE46" s="71"/>
      <c r="LRF46" s="72"/>
      <c r="LRG46" s="70"/>
      <c r="LRH46" s="43"/>
      <c r="LRI46" s="43"/>
      <c r="LRJ46" s="43"/>
      <c r="LRK46" s="43"/>
      <c r="LRL46" s="44"/>
      <c r="LRM46" s="71"/>
      <c r="LRN46" s="72"/>
      <c r="LRO46" s="70"/>
      <c r="LRP46" s="43"/>
      <c r="LRQ46" s="43"/>
      <c r="LRR46" s="43"/>
      <c r="LRS46" s="43"/>
      <c r="LRT46" s="44"/>
      <c r="LRU46" s="71"/>
      <c r="LRV46" s="72"/>
      <c r="LRW46" s="70"/>
      <c r="LRX46" s="43"/>
      <c r="LRY46" s="43"/>
      <c r="LRZ46" s="43"/>
      <c r="LSA46" s="43"/>
      <c r="LSB46" s="44"/>
      <c r="LSC46" s="71"/>
      <c r="LSD46" s="72"/>
      <c r="LSE46" s="70"/>
      <c r="LSF46" s="43"/>
      <c r="LSG46" s="43"/>
      <c r="LSH46" s="43"/>
      <c r="LSI46" s="43"/>
      <c r="LSJ46" s="44"/>
      <c r="LSK46" s="71"/>
      <c r="LSL46" s="72"/>
      <c r="LSM46" s="70"/>
      <c r="LSN46" s="43"/>
      <c r="LSO46" s="43"/>
      <c r="LSP46" s="43"/>
      <c r="LSQ46" s="43"/>
      <c r="LSR46" s="44"/>
      <c r="LSS46" s="71"/>
      <c r="LST46" s="72"/>
      <c r="LSU46" s="70"/>
      <c r="LSV46" s="43"/>
      <c r="LSW46" s="43"/>
      <c r="LSX46" s="43"/>
      <c r="LSY46" s="43"/>
      <c r="LSZ46" s="44"/>
      <c r="LTA46" s="71"/>
      <c r="LTB46" s="72"/>
      <c r="LTC46" s="70"/>
      <c r="LTD46" s="43"/>
      <c r="LTE46" s="43"/>
      <c r="LTF46" s="43"/>
      <c r="LTG46" s="43"/>
      <c r="LTH46" s="44"/>
      <c r="LTI46" s="71"/>
      <c r="LTJ46" s="72"/>
      <c r="LTK46" s="70"/>
      <c r="LTL46" s="43"/>
      <c r="LTM46" s="43"/>
      <c r="LTN46" s="43"/>
      <c r="LTO46" s="43"/>
      <c r="LTP46" s="44"/>
      <c r="LTQ46" s="71"/>
      <c r="LTR46" s="72"/>
      <c r="LTS46" s="70"/>
      <c r="LTT46" s="43"/>
      <c r="LTU46" s="43"/>
      <c r="LTV46" s="43"/>
      <c r="LTW46" s="43"/>
      <c r="LTX46" s="44"/>
      <c r="LTY46" s="71"/>
      <c r="LTZ46" s="72"/>
      <c r="LUA46" s="70"/>
      <c r="LUB46" s="43"/>
      <c r="LUC46" s="43"/>
      <c r="LUD46" s="43"/>
      <c r="LUE46" s="43"/>
      <c r="LUF46" s="44"/>
      <c r="LUG46" s="71"/>
      <c r="LUH46" s="72"/>
      <c r="LUI46" s="70"/>
      <c r="LUJ46" s="43"/>
      <c r="LUK46" s="43"/>
      <c r="LUL46" s="43"/>
      <c r="LUM46" s="43"/>
      <c r="LUN46" s="44"/>
      <c r="LUO46" s="71"/>
      <c r="LUP46" s="72"/>
      <c r="LUQ46" s="70"/>
      <c r="LUR46" s="43"/>
      <c r="LUS46" s="43"/>
      <c r="LUT46" s="43"/>
      <c r="LUU46" s="43"/>
      <c r="LUV46" s="44"/>
      <c r="LUW46" s="71"/>
      <c r="LUX46" s="72"/>
      <c r="LUY46" s="70"/>
      <c r="LUZ46" s="43"/>
      <c r="LVA46" s="43"/>
      <c r="LVB46" s="43"/>
      <c r="LVC46" s="43"/>
      <c r="LVD46" s="44"/>
      <c r="LVE46" s="71"/>
      <c r="LVF46" s="72"/>
      <c r="LVG46" s="70"/>
      <c r="LVH46" s="43"/>
      <c r="LVI46" s="43"/>
      <c r="LVJ46" s="43"/>
      <c r="LVK46" s="43"/>
      <c r="LVL46" s="44"/>
      <c r="LVM46" s="71"/>
      <c r="LVN46" s="72"/>
      <c r="LVO46" s="70"/>
      <c r="LVP46" s="43"/>
      <c r="LVQ46" s="43"/>
      <c r="LVR46" s="43"/>
      <c r="LVS46" s="43"/>
      <c r="LVT46" s="44"/>
      <c r="LVU46" s="71"/>
      <c r="LVV46" s="72"/>
      <c r="LVW46" s="70"/>
      <c r="LVX46" s="43"/>
      <c r="LVY46" s="43"/>
      <c r="LVZ46" s="43"/>
      <c r="LWA46" s="43"/>
      <c r="LWB46" s="44"/>
      <c r="LWC46" s="71"/>
      <c r="LWD46" s="72"/>
      <c r="LWE46" s="70"/>
      <c r="LWF46" s="43"/>
      <c r="LWG46" s="43"/>
      <c r="LWH46" s="43"/>
      <c r="LWI46" s="43"/>
      <c r="LWJ46" s="44"/>
      <c r="LWK46" s="71"/>
      <c r="LWL46" s="72"/>
      <c r="LWM46" s="70"/>
      <c r="LWN46" s="43"/>
      <c r="LWO46" s="43"/>
      <c r="LWP46" s="43"/>
      <c r="LWQ46" s="43"/>
      <c r="LWR46" s="44"/>
      <c r="LWS46" s="71"/>
      <c r="LWT46" s="72"/>
      <c r="LWU46" s="70"/>
      <c r="LWV46" s="43"/>
      <c r="LWW46" s="43"/>
      <c r="LWX46" s="43"/>
      <c r="LWY46" s="43"/>
      <c r="LWZ46" s="44"/>
      <c r="LXA46" s="71"/>
      <c r="LXB46" s="72"/>
      <c r="LXC46" s="70"/>
      <c r="LXD46" s="43"/>
      <c r="LXE46" s="43"/>
      <c r="LXF46" s="43"/>
      <c r="LXG46" s="43"/>
      <c r="LXH46" s="44"/>
      <c r="LXI46" s="71"/>
      <c r="LXJ46" s="72"/>
      <c r="LXK46" s="70"/>
      <c r="LXL46" s="43"/>
      <c r="LXM46" s="43"/>
      <c r="LXN46" s="43"/>
      <c r="LXO46" s="43"/>
      <c r="LXP46" s="44"/>
      <c r="LXQ46" s="71"/>
      <c r="LXR46" s="72"/>
      <c r="LXS46" s="70"/>
      <c r="LXT46" s="43"/>
      <c r="LXU46" s="43"/>
      <c r="LXV46" s="43"/>
      <c r="LXW46" s="43"/>
      <c r="LXX46" s="44"/>
      <c r="LXY46" s="71"/>
      <c r="LXZ46" s="72"/>
      <c r="LYA46" s="70"/>
      <c r="LYB46" s="43"/>
      <c r="LYC46" s="43"/>
      <c r="LYD46" s="43"/>
      <c r="LYE46" s="43"/>
      <c r="LYF46" s="44"/>
      <c r="LYG46" s="71"/>
      <c r="LYH46" s="72"/>
      <c r="LYI46" s="70"/>
      <c r="LYJ46" s="43"/>
      <c r="LYK46" s="43"/>
      <c r="LYL46" s="43"/>
      <c r="LYM46" s="43"/>
      <c r="LYN46" s="44"/>
      <c r="LYO46" s="71"/>
      <c r="LYP46" s="72"/>
      <c r="LYQ46" s="70"/>
      <c r="LYR46" s="43"/>
      <c r="LYS46" s="43"/>
      <c r="LYT46" s="43"/>
      <c r="LYU46" s="43"/>
      <c r="LYV46" s="44"/>
      <c r="LYW46" s="71"/>
      <c r="LYX46" s="72"/>
      <c r="LYY46" s="70"/>
      <c r="LYZ46" s="43"/>
      <c r="LZA46" s="43"/>
      <c r="LZB46" s="43"/>
      <c r="LZC46" s="43"/>
      <c r="LZD46" s="44"/>
      <c r="LZE46" s="71"/>
      <c r="LZF46" s="72"/>
      <c r="LZG46" s="70"/>
      <c r="LZH46" s="43"/>
      <c r="LZI46" s="43"/>
      <c r="LZJ46" s="43"/>
      <c r="LZK46" s="43"/>
      <c r="LZL46" s="44"/>
      <c r="LZM46" s="71"/>
      <c r="LZN46" s="72"/>
      <c r="LZO46" s="70"/>
      <c r="LZP46" s="43"/>
      <c r="LZQ46" s="43"/>
      <c r="LZR46" s="43"/>
      <c r="LZS46" s="43"/>
      <c r="LZT46" s="44"/>
      <c r="LZU46" s="71"/>
      <c r="LZV46" s="72"/>
      <c r="LZW46" s="70"/>
      <c r="LZX46" s="43"/>
      <c r="LZY46" s="43"/>
      <c r="LZZ46" s="43"/>
      <c r="MAA46" s="43"/>
      <c r="MAB46" s="44"/>
      <c r="MAC46" s="71"/>
      <c r="MAD46" s="72"/>
      <c r="MAE46" s="70"/>
      <c r="MAF46" s="43"/>
      <c r="MAG46" s="43"/>
      <c r="MAH46" s="43"/>
      <c r="MAI46" s="43"/>
      <c r="MAJ46" s="44"/>
      <c r="MAK46" s="71"/>
      <c r="MAL46" s="72"/>
      <c r="MAM46" s="70"/>
      <c r="MAN46" s="43"/>
      <c r="MAO46" s="43"/>
      <c r="MAP46" s="43"/>
      <c r="MAQ46" s="43"/>
      <c r="MAR46" s="44"/>
      <c r="MAS46" s="71"/>
      <c r="MAT46" s="72"/>
      <c r="MAU46" s="70"/>
      <c r="MAV46" s="43"/>
      <c r="MAW46" s="43"/>
      <c r="MAX46" s="43"/>
      <c r="MAY46" s="43"/>
      <c r="MAZ46" s="44"/>
      <c r="MBA46" s="71"/>
      <c r="MBB46" s="72"/>
      <c r="MBC46" s="70"/>
      <c r="MBD46" s="43"/>
      <c r="MBE46" s="43"/>
      <c r="MBF46" s="43"/>
      <c r="MBG46" s="43"/>
      <c r="MBH46" s="44"/>
      <c r="MBI46" s="71"/>
      <c r="MBJ46" s="72"/>
      <c r="MBK46" s="70"/>
      <c r="MBL46" s="43"/>
      <c r="MBM46" s="43"/>
      <c r="MBN46" s="43"/>
      <c r="MBO46" s="43"/>
      <c r="MBP46" s="44"/>
      <c r="MBQ46" s="71"/>
      <c r="MBR46" s="72"/>
      <c r="MBS46" s="70"/>
      <c r="MBT46" s="43"/>
      <c r="MBU46" s="43"/>
      <c r="MBV46" s="43"/>
      <c r="MBW46" s="43"/>
      <c r="MBX46" s="44"/>
      <c r="MBY46" s="71"/>
      <c r="MBZ46" s="72"/>
      <c r="MCA46" s="70"/>
      <c r="MCB46" s="43"/>
      <c r="MCC46" s="43"/>
      <c r="MCD46" s="43"/>
      <c r="MCE46" s="43"/>
      <c r="MCF46" s="44"/>
      <c r="MCG46" s="71"/>
      <c r="MCH46" s="72"/>
      <c r="MCI46" s="70"/>
      <c r="MCJ46" s="43"/>
      <c r="MCK46" s="43"/>
      <c r="MCL46" s="43"/>
      <c r="MCM46" s="43"/>
      <c r="MCN46" s="44"/>
      <c r="MCO46" s="71"/>
      <c r="MCP46" s="72"/>
      <c r="MCQ46" s="70"/>
      <c r="MCR46" s="43"/>
      <c r="MCS46" s="43"/>
      <c r="MCT46" s="43"/>
      <c r="MCU46" s="43"/>
      <c r="MCV46" s="44"/>
      <c r="MCW46" s="71"/>
      <c r="MCX46" s="72"/>
      <c r="MCY46" s="70"/>
      <c r="MCZ46" s="43"/>
      <c r="MDA46" s="43"/>
      <c r="MDB46" s="43"/>
      <c r="MDC46" s="43"/>
      <c r="MDD46" s="44"/>
      <c r="MDE46" s="71"/>
      <c r="MDF46" s="72"/>
      <c r="MDG46" s="70"/>
      <c r="MDH46" s="43"/>
      <c r="MDI46" s="43"/>
      <c r="MDJ46" s="43"/>
      <c r="MDK46" s="43"/>
      <c r="MDL46" s="44"/>
      <c r="MDM46" s="71"/>
      <c r="MDN46" s="72"/>
      <c r="MDO46" s="70"/>
      <c r="MDP46" s="43"/>
      <c r="MDQ46" s="43"/>
      <c r="MDR46" s="43"/>
      <c r="MDS46" s="43"/>
      <c r="MDT46" s="44"/>
      <c r="MDU46" s="71"/>
      <c r="MDV46" s="72"/>
      <c r="MDW46" s="70"/>
      <c r="MDX46" s="43"/>
      <c r="MDY46" s="43"/>
      <c r="MDZ46" s="43"/>
      <c r="MEA46" s="43"/>
      <c r="MEB46" s="44"/>
      <c r="MEC46" s="71"/>
      <c r="MED46" s="72"/>
      <c r="MEE46" s="70"/>
      <c r="MEF46" s="43"/>
      <c r="MEG46" s="43"/>
      <c r="MEH46" s="43"/>
      <c r="MEI46" s="43"/>
      <c r="MEJ46" s="44"/>
      <c r="MEK46" s="71"/>
      <c r="MEL46" s="72"/>
      <c r="MEM46" s="70"/>
      <c r="MEN46" s="43"/>
      <c r="MEO46" s="43"/>
      <c r="MEP46" s="43"/>
      <c r="MEQ46" s="43"/>
      <c r="MER46" s="44"/>
      <c r="MES46" s="71"/>
      <c r="MET46" s="72"/>
      <c r="MEU46" s="70"/>
      <c r="MEV46" s="43"/>
      <c r="MEW46" s="43"/>
      <c r="MEX46" s="43"/>
      <c r="MEY46" s="43"/>
      <c r="MEZ46" s="44"/>
      <c r="MFA46" s="71"/>
      <c r="MFB46" s="72"/>
      <c r="MFC46" s="70"/>
      <c r="MFD46" s="43"/>
      <c r="MFE46" s="43"/>
      <c r="MFF46" s="43"/>
      <c r="MFG46" s="43"/>
      <c r="MFH46" s="44"/>
      <c r="MFI46" s="71"/>
      <c r="MFJ46" s="72"/>
      <c r="MFK46" s="70"/>
      <c r="MFL46" s="43"/>
      <c r="MFM46" s="43"/>
      <c r="MFN46" s="43"/>
      <c r="MFO46" s="43"/>
      <c r="MFP46" s="44"/>
      <c r="MFQ46" s="71"/>
      <c r="MFR46" s="72"/>
      <c r="MFS46" s="70"/>
      <c r="MFT46" s="43"/>
      <c r="MFU46" s="43"/>
      <c r="MFV46" s="43"/>
      <c r="MFW46" s="43"/>
      <c r="MFX46" s="44"/>
      <c r="MFY46" s="71"/>
      <c r="MFZ46" s="72"/>
      <c r="MGA46" s="70"/>
      <c r="MGB46" s="43"/>
      <c r="MGC46" s="43"/>
      <c r="MGD46" s="43"/>
      <c r="MGE46" s="43"/>
      <c r="MGF46" s="44"/>
      <c r="MGG46" s="71"/>
      <c r="MGH46" s="72"/>
      <c r="MGI46" s="70"/>
      <c r="MGJ46" s="43"/>
      <c r="MGK46" s="43"/>
      <c r="MGL46" s="43"/>
      <c r="MGM46" s="43"/>
      <c r="MGN46" s="44"/>
      <c r="MGO46" s="71"/>
      <c r="MGP46" s="72"/>
      <c r="MGQ46" s="70"/>
      <c r="MGR46" s="43"/>
      <c r="MGS46" s="43"/>
      <c r="MGT46" s="43"/>
      <c r="MGU46" s="43"/>
      <c r="MGV46" s="44"/>
      <c r="MGW46" s="71"/>
      <c r="MGX46" s="72"/>
      <c r="MGY46" s="70"/>
      <c r="MGZ46" s="43"/>
      <c r="MHA46" s="43"/>
      <c r="MHB46" s="43"/>
      <c r="MHC46" s="43"/>
      <c r="MHD46" s="44"/>
      <c r="MHE46" s="71"/>
      <c r="MHF46" s="72"/>
      <c r="MHG46" s="70"/>
      <c r="MHH46" s="43"/>
      <c r="MHI46" s="43"/>
      <c r="MHJ46" s="43"/>
      <c r="MHK46" s="43"/>
      <c r="MHL46" s="44"/>
      <c r="MHM46" s="71"/>
      <c r="MHN46" s="72"/>
      <c r="MHO46" s="70"/>
      <c r="MHP46" s="43"/>
      <c r="MHQ46" s="43"/>
      <c r="MHR46" s="43"/>
      <c r="MHS46" s="43"/>
      <c r="MHT46" s="44"/>
      <c r="MHU46" s="71"/>
      <c r="MHV46" s="72"/>
      <c r="MHW46" s="70"/>
      <c r="MHX46" s="43"/>
      <c r="MHY46" s="43"/>
      <c r="MHZ46" s="43"/>
      <c r="MIA46" s="43"/>
      <c r="MIB46" s="44"/>
      <c r="MIC46" s="71"/>
      <c r="MID46" s="72"/>
      <c r="MIE46" s="70"/>
      <c r="MIF46" s="43"/>
      <c r="MIG46" s="43"/>
      <c r="MIH46" s="43"/>
      <c r="MII46" s="43"/>
      <c r="MIJ46" s="44"/>
      <c r="MIK46" s="71"/>
      <c r="MIL46" s="72"/>
      <c r="MIM46" s="70"/>
      <c r="MIN46" s="43"/>
      <c r="MIO46" s="43"/>
      <c r="MIP46" s="43"/>
      <c r="MIQ46" s="43"/>
      <c r="MIR46" s="44"/>
      <c r="MIS46" s="71"/>
      <c r="MIT46" s="72"/>
      <c r="MIU46" s="70"/>
      <c r="MIV46" s="43"/>
      <c r="MIW46" s="43"/>
      <c r="MIX46" s="43"/>
      <c r="MIY46" s="43"/>
      <c r="MIZ46" s="44"/>
      <c r="MJA46" s="71"/>
      <c r="MJB46" s="72"/>
      <c r="MJC46" s="70"/>
      <c r="MJD46" s="43"/>
      <c r="MJE46" s="43"/>
      <c r="MJF46" s="43"/>
      <c r="MJG46" s="43"/>
      <c r="MJH46" s="44"/>
      <c r="MJI46" s="71"/>
      <c r="MJJ46" s="72"/>
      <c r="MJK46" s="70"/>
      <c r="MJL46" s="43"/>
      <c r="MJM46" s="43"/>
      <c r="MJN46" s="43"/>
      <c r="MJO46" s="43"/>
      <c r="MJP46" s="44"/>
      <c r="MJQ46" s="71"/>
      <c r="MJR46" s="72"/>
      <c r="MJS46" s="70"/>
      <c r="MJT46" s="43"/>
      <c r="MJU46" s="43"/>
      <c r="MJV46" s="43"/>
      <c r="MJW46" s="43"/>
      <c r="MJX46" s="44"/>
      <c r="MJY46" s="71"/>
      <c r="MJZ46" s="72"/>
      <c r="MKA46" s="70"/>
      <c r="MKB46" s="43"/>
      <c r="MKC46" s="43"/>
      <c r="MKD46" s="43"/>
      <c r="MKE46" s="43"/>
      <c r="MKF46" s="44"/>
      <c r="MKG46" s="71"/>
      <c r="MKH46" s="72"/>
      <c r="MKI46" s="70"/>
      <c r="MKJ46" s="43"/>
      <c r="MKK46" s="43"/>
      <c r="MKL46" s="43"/>
      <c r="MKM46" s="43"/>
      <c r="MKN46" s="44"/>
      <c r="MKO46" s="71"/>
      <c r="MKP46" s="72"/>
      <c r="MKQ46" s="70"/>
      <c r="MKR46" s="43"/>
      <c r="MKS46" s="43"/>
      <c r="MKT46" s="43"/>
      <c r="MKU46" s="43"/>
      <c r="MKV46" s="44"/>
      <c r="MKW46" s="71"/>
      <c r="MKX46" s="72"/>
      <c r="MKY46" s="70"/>
      <c r="MKZ46" s="43"/>
      <c r="MLA46" s="43"/>
      <c r="MLB46" s="43"/>
      <c r="MLC46" s="43"/>
      <c r="MLD46" s="44"/>
      <c r="MLE46" s="71"/>
      <c r="MLF46" s="72"/>
      <c r="MLG46" s="70"/>
      <c r="MLH46" s="43"/>
      <c r="MLI46" s="43"/>
      <c r="MLJ46" s="43"/>
      <c r="MLK46" s="43"/>
      <c r="MLL46" s="44"/>
      <c r="MLM46" s="71"/>
      <c r="MLN46" s="72"/>
      <c r="MLO46" s="70"/>
      <c r="MLP46" s="43"/>
      <c r="MLQ46" s="43"/>
      <c r="MLR46" s="43"/>
      <c r="MLS46" s="43"/>
      <c r="MLT46" s="44"/>
      <c r="MLU46" s="71"/>
      <c r="MLV46" s="72"/>
      <c r="MLW46" s="70"/>
      <c r="MLX46" s="43"/>
      <c r="MLY46" s="43"/>
      <c r="MLZ46" s="43"/>
      <c r="MMA46" s="43"/>
      <c r="MMB46" s="44"/>
      <c r="MMC46" s="71"/>
      <c r="MMD46" s="72"/>
      <c r="MME46" s="70"/>
      <c r="MMF46" s="43"/>
      <c r="MMG46" s="43"/>
      <c r="MMH46" s="43"/>
      <c r="MMI46" s="43"/>
      <c r="MMJ46" s="44"/>
      <c r="MMK46" s="71"/>
      <c r="MML46" s="72"/>
      <c r="MMM46" s="70"/>
      <c r="MMN46" s="43"/>
      <c r="MMO46" s="43"/>
      <c r="MMP46" s="43"/>
      <c r="MMQ46" s="43"/>
      <c r="MMR46" s="44"/>
      <c r="MMS46" s="71"/>
      <c r="MMT46" s="72"/>
      <c r="MMU46" s="70"/>
      <c r="MMV46" s="43"/>
      <c r="MMW46" s="43"/>
      <c r="MMX46" s="43"/>
      <c r="MMY46" s="43"/>
      <c r="MMZ46" s="44"/>
      <c r="MNA46" s="71"/>
      <c r="MNB46" s="72"/>
      <c r="MNC46" s="70"/>
      <c r="MND46" s="43"/>
      <c r="MNE46" s="43"/>
      <c r="MNF46" s="43"/>
      <c r="MNG46" s="43"/>
      <c r="MNH46" s="44"/>
      <c r="MNI46" s="71"/>
      <c r="MNJ46" s="72"/>
      <c r="MNK46" s="70"/>
      <c r="MNL46" s="43"/>
      <c r="MNM46" s="43"/>
      <c r="MNN46" s="43"/>
      <c r="MNO46" s="43"/>
      <c r="MNP46" s="44"/>
      <c r="MNQ46" s="71"/>
      <c r="MNR46" s="72"/>
      <c r="MNS46" s="70"/>
      <c r="MNT46" s="43"/>
      <c r="MNU46" s="43"/>
      <c r="MNV46" s="43"/>
      <c r="MNW46" s="43"/>
      <c r="MNX46" s="44"/>
      <c r="MNY46" s="71"/>
      <c r="MNZ46" s="72"/>
      <c r="MOA46" s="70"/>
      <c r="MOB46" s="43"/>
      <c r="MOC46" s="43"/>
      <c r="MOD46" s="43"/>
      <c r="MOE46" s="43"/>
      <c r="MOF46" s="44"/>
      <c r="MOG46" s="71"/>
      <c r="MOH46" s="72"/>
      <c r="MOI46" s="70"/>
      <c r="MOJ46" s="43"/>
      <c r="MOK46" s="43"/>
      <c r="MOL46" s="43"/>
      <c r="MOM46" s="43"/>
      <c r="MON46" s="44"/>
      <c r="MOO46" s="71"/>
      <c r="MOP46" s="72"/>
      <c r="MOQ46" s="70"/>
      <c r="MOR46" s="43"/>
      <c r="MOS46" s="43"/>
      <c r="MOT46" s="43"/>
      <c r="MOU46" s="43"/>
      <c r="MOV46" s="44"/>
      <c r="MOW46" s="71"/>
      <c r="MOX46" s="72"/>
      <c r="MOY46" s="70"/>
      <c r="MOZ46" s="43"/>
      <c r="MPA46" s="43"/>
      <c r="MPB46" s="43"/>
      <c r="MPC46" s="43"/>
      <c r="MPD46" s="44"/>
      <c r="MPE46" s="71"/>
      <c r="MPF46" s="72"/>
      <c r="MPG46" s="70"/>
      <c r="MPH46" s="43"/>
      <c r="MPI46" s="43"/>
      <c r="MPJ46" s="43"/>
      <c r="MPK46" s="43"/>
      <c r="MPL46" s="44"/>
      <c r="MPM46" s="71"/>
      <c r="MPN46" s="72"/>
      <c r="MPO46" s="70"/>
      <c r="MPP46" s="43"/>
      <c r="MPQ46" s="43"/>
      <c r="MPR46" s="43"/>
      <c r="MPS46" s="43"/>
      <c r="MPT46" s="44"/>
      <c r="MPU46" s="71"/>
      <c r="MPV46" s="72"/>
      <c r="MPW46" s="70"/>
      <c r="MPX46" s="43"/>
      <c r="MPY46" s="43"/>
      <c r="MPZ46" s="43"/>
      <c r="MQA46" s="43"/>
      <c r="MQB46" s="44"/>
      <c r="MQC46" s="71"/>
      <c r="MQD46" s="72"/>
      <c r="MQE46" s="70"/>
      <c r="MQF46" s="43"/>
      <c r="MQG46" s="43"/>
      <c r="MQH46" s="43"/>
      <c r="MQI46" s="43"/>
      <c r="MQJ46" s="44"/>
      <c r="MQK46" s="71"/>
      <c r="MQL46" s="72"/>
      <c r="MQM46" s="70"/>
      <c r="MQN46" s="43"/>
      <c r="MQO46" s="43"/>
      <c r="MQP46" s="43"/>
      <c r="MQQ46" s="43"/>
      <c r="MQR46" s="44"/>
      <c r="MQS46" s="71"/>
      <c r="MQT46" s="72"/>
      <c r="MQU46" s="70"/>
      <c r="MQV46" s="43"/>
      <c r="MQW46" s="43"/>
      <c r="MQX46" s="43"/>
      <c r="MQY46" s="43"/>
      <c r="MQZ46" s="44"/>
      <c r="MRA46" s="71"/>
      <c r="MRB46" s="72"/>
      <c r="MRC46" s="70"/>
      <c r="MRD46" s="43"/>
      <c r="MRE46" s="43"/>
      <c r="MRF46" s="43"/>
      <c r="MRG46" s="43"/>
      <c r="MRH46" s="44"/>
      <c r="MRI46" s="71"/>
      <c r="MRJ46" s="72"/>
      <c r="MRK46" s="70"/>
      <c r="MRL46" s="43"/>
      <c r="MRM46" s="43"/>
      <c r="MRN46" s="43"/>
      <c r="MRO46" s="43"/>
      <c r="MRP46" s="44"/>
      <c r="MRQ46" s="71"/>
      <c r="MRR46" s="72"/>
      <c r="MRS46" s="70"/>
      <c r="MRT46" s="43"/>
      <c r="MRU46" s="43"/>
      <c r="MRV46" s="43"/>
      <c r="MRW46" s="43"/>
      <c r="MRX46" s="44"/>
      <c r="MRY46" s="71"/>
      <c r="MRZ46" s="72"/>
      <c r="MSA46" s="70"/>
      <c r="MSB46" s="43"/>
      <c r="MSC46" s="43"/>
      <c r="MSD46" s="43"/>
      <c r="MSE46" s="43"/>
      <c r="MSF46" s="44"/>
      <c r="MSG46" s="71"/>
      <c r="MSH46" s="72"/>
      <c r="MSI46" s="70"/>
      <c r="MSJ46" s="43"/>
      <c r="MSK46" s="43"/>
      <c r="MSL46" s="43"/>
      <c r="MSM46" s="43"/>
      <c r="MSN46" s="44"/>
      <c r="MSO46" s="71"/>
      <c r="MSP46" s="72"/>
      <c r="MSQ46" s="70"/>
      <c r="MSR46" s="43"/>
      <c r="MSS46" s="43"/>
      <c r="MST46" s="43"/>
      <c r="MSU46" s="43"/>
      <c r="MSV46" s="44"/>
      <c r="MSW46" s="71"/>
      <c r="MSX46" s="72"/>
      <c r="MSY46" s="70"/>
      <c r="MSZ46" s="43"/>
      <c r="MTA46" s="43"/>
      <c r="MTB46" s="43"/>
      <c r="MTC46" s="43"/>
      <c r="MTD46" s="44"/>
      <c r="MTE46" s="71"/>
      <c r="MTF46" s="72"/>
      <c r="MTG46" s="70"/>
      <c r="MTH46" s="43"/>
      <c r="MTI46" s="43"/>
      <c r="MTJ46" s="43"/>
      <c r="MTK46" s="43"/>
      <c r="MTL46" s="44"/>
      <c r="MTM46" s="71"/>
      <c r="MTN46" s="72"/>
      <c r="MTO46" s="70"/>
      <c r="MTP46" s="43"/>
      <c r="MTQ46" s="43"/>
      <c r="MTR46" s="43"/>
      <c r="MTS46" s="43"/>
      <c r="MTT46" s="44"/>
      <c r="MTU46" s="71"/>
      <c r="MTV46" s="72"/>
      <c r="MTW46" s="70"/>
      <c r="MTX46" s="43"/>
      <c r="MTY46" s="43"/>
      <c r="MTZ46" s="43"/>
      <c r="MUA46" s="43"/>
      <c r="MUB46" s="44"/>
      <c r="MUC46" s="71"/>
      <c r="MUD46" s="72"/>
      <c r="MUE46" s="70"/>
      <c r="MUF46" s="43"/>
      <c r="MUG46" s="43"/>
      <c r="MUH46" s="43"/>
      <c r="MUI46" s="43"/>
      <c r="MUJ46" s="44"/>
      <c r="MUK46" s="71"/>
      <c r="MUL46" s="72"/>
      <c r="MUM46" s="70"/>
      <c r="MUN46" s="43"/>
      <c r="MUO46" s="43"/>
      <c r="MUP46" s="43"/>
      <c r="MUQ46" s="43"/>
      <c r="MUR46" s="44"/>
      <c r="MUS46" s="71"/>
      <c r="MUT46" s="72"/>
      <c r="MUU46" s="70"/>
      <c r="MUV46" s="43"/>
      <c r="MUW46" s="43"/>
      <c r="MUX46" s="43"/>
      <c r="MUY46" s="43"/>
      <c r="MUZ46" s="44"/>
      <c r="MVA46" s="71"/>
      <c r="MVB46" s="72"/>
      <c r="MVC46" s="70"/>
      <c r="MVD46" s="43"/>
      <c r="MVE46" s="43"/>
      <c r="MVF46" s="43"/>
      <c r="MVG46" s="43"/>
      <c r="MVH46" s="44"/>
      <c r="MVI46" s="71"/>
      <c r="MVJ46" s="72"/>
      <c r="MVK46" s="70"/>
      <c r="MVL46" s="43"/>
      <c r="MVM46" s="43"/>
      <c r="MVN46" s="43"/>
      <c r="MVO46" s="43"/>
      <c r="MVP46" s="44"/>
      <c r="MVQ46" s="71"/>
      <c r="MVR46" s="72"/>
      <c r="MVS46" s="70"/>
      <c r="MVT46" s="43"/>
      <c r="MVU46" s="43"/>
      <c r="MVV46" s="43"/>
      <c r="MVW46" s="43"/>
      <c r="MVX46" s="44"/>
      <c r="MVY46" s="71"/>
      <c r="MVZ46" s="72"/>
      <c r="MWA46" s="70"/>
      <c r="MWB46" s="43"/>
      <c r="MWC46" s="43"/>
      <c r="MWD46" s="43"/>
      <c r="MWE46" s="43"/>
      <c r="MWF46" s="44"/>
      <c r="MWG46" s="71"/>
      <c r="MWH46" s="72"/>
      <c r="MWI46" s="70"/>
      <c r="MWJ46" s="43"/>
      <c r="MWK46" s="43"/>
      <c r="MWL46" s="43"/>
      <c r="MWM46" s="43"/>
      <c r="MWN46" s="44"/>
      <c r="MWO46" s="71"/>
      <c r="MWP46" s="72"/>
      <c r="MWQ46" s="70"/>
      <c r="MWR46" s="43"/>
      <c r="MWS46" s="43"/>
      <c r="MWT46" s="43"/>
      <c r="MWU46" s="43"/>
      <c r="MWV46" s="44"/>
      <c r="MWW46" s="71"/>
      <c r="MWX46" s="72"/>
      <c r="MWY46" s="70"/>
      <c r="MWZ46" s="43"/>
      <c r="MXA46" s="43"/>
      <c r="MXB46" s="43"/>
      <c r="MXC46" s="43"/>
      <c r="MXD46" s="44"/>
      <c r="MXE46" s="71"/>
      <c r="MXF46" s="72"/>
      <c r="MXG46" s="70"/>
      <c r="MXH46" s="43"/>
      <c r="MXI46" s="43"/>
      <c r="MXJ46" s="43"/>
      <c r="MXK46" s="43"/>
      <c r="MXL46" s="44"/>
      <c r="MXM46" s="71"/>
      <c r="MXN46" s="72"/>
      <c r="MXO46" s="70"/>
      <c r="MXP46" s="43"/>
      <c r="MXQ46" s="43"/>
      <c r="MXR46" s="43"/>
      <c r="MXS46" s="43"/>
      <c r="MXT46" s="44"/>
      <c r="MXU46" s="71"/>
      <c r="MXV46" s="72"/>
      <c r="MXW46" s="70"/>
      <c r="MXX46" s="43"/>
      <c r="MXY46" s="43"/>
      <c r="MXZ46" s="43"/>
      <c r="MYA46" s="43"/>
      <c r="MYB46" s="44"/>
      <c r="MYC46" s="71"/>
      <c r="MYD46" s="72"/>
      <c r="MYE46" s="70"/>
      <c r="MYF46" s="43"/>
      <c r="MYG46" s="43"/>
      <c r="MYH46" s="43"/>
      <c r="MYI46" s="43"/>
      <c r="MYJ46" s="44"/>
      <c r="MYK46" s="71"/>
      <c r="MYL46" s="72"/>
      <c r="MYM46" s="70"/>
      <c r="MYN46" s="43"/>
      <c r="MYO46" s="43"/>
      <c r="MYP46" s="43"/>
      <c r="MYQ46" s="43"/>
      <c r="MYR46" s="44"/>
      <c r="MYS46" s="71"/>
      <c r="MYT46" s="72"/>
      <c r="MYU46" s="70"/>
      <c r="MYV46" s="43"/>
      <c r="MYW46" s="43"/>
      <c r="MYX46" s="43"/>
      <c r="MYY46" s="43"/>
      <c r="MYZ46" s="44"/>
      <c r="MZA46" s="71"/>
      <c r="MZB46" s="72"/>
      <c r="MZC46" s="70"/>
      <c r="MZD46" s="43"/>
      <c r="MZE46" s="43"/>
      <c r="MZF46" s="43"/>
      <c r="MZG46" s="43"/>
      <c r="MZH46" s="44"/>
      <c r="MZI46" s="71"/>
      <c r="MZJ46" s="72"/>
      <c r="MZK46" s="70"/>
      <c r="MZL46" s="43"/>
      <c r="MZM46" s="43"/>
      <c r="MZN46" s="43"/>
      <c r="MZO46" s="43"/>
      <c r="MZP46" s="44"/>
      <c r="MZQ46" s="71"/>
      <c r="MZR46" s="72"/>
      <c r="MZS46" s="70"/>
      <c r="MZT46" s="43"/>
      <c r="MZU46" s="43"/>
      <c r="MZV46" s="43"/>
      <c r="MZW46" s="43"/>
      <c r="MZX46" s="44"/>
      <c r="MZY46" s="71"/>
      <c r="MZZ46" s="72"/>
      <c r="NAA46" s="70"/>
      <c r="NAB46" s="43"/>
      <c r="NAC46" s="43"/>
      <c r="NAD46" s="43"/>
      <c r="NAE46" s="43"/>
      <c r="NAF46" s="44"/>
      <c r="NAG46" s="71"/>
      <c r="NAH46" s="72"/>
      <c r="NAI46" s="70"/>
      <c r="NAJ46" s="43"/>
      <c r="NAK46" s="43"/>
      <c r="NAL46" s="43"/>
      <c r="NAM46" s="43"/>
      <c r="NAN46" s="44"/>
      <c r="NAO46" s="71"/>
      <c r="NAP46" s="72"/>
      <c r="NAQ46" s="70"/>
      <c r="NAR46" s="43"/>
      <c r="NAS46" s="43"/>
      <c r="NAT46" s="43"/>
      <c r="NAU46" s="43"/>
      <c r="NAV46" s="44"/>
      <c r="NAW46" s="71"/>
      <c r="NAX46" s="72"/>
      <c r="NAY46" s="70"/>
      <c r="NAZ46" s="43"/>
      <c r="NBA46" s="43"/>
      <c r="NBB46" s="43"/>
      <c r="NBC46" s="43"/>
      <c r="NBD46" s="44"/>
      <c r="NBE46" s="71"/>
      <c r="NBF46" s="72"/>
      <c r="NBG46" s="70"/>
      <c r="NBH46" s="43"/>
      <c r="NBI46" s="43"/>
      <c r="NBJ46" s="43"/>
      <c r="NBK46" s="43"/>
      <c r="NBL46" s="44"/>
      <c r="NBM46" s="71"/>
      <c r="NBN46" s="72"/>
      <c r="NBO46" s="70"/>
      <c r="NBP46" s="43"/>
      <c r="NBQ46" s="43"/>
      <c r="NBR46" s="43"/>
      <c r="NBS46" s="43"/>
      <c r="NBT46" s="44"/>
      <c r="NBU46" s="71"/>
      <c r="NBV46" s="72"/>
      <c r="NBW46" s="70"/>
      <c r="NBX46" s="43"/>
      <c r="NBY46" s="43"/>
      <c r="NBZ46" s="43"/>
      <c r="NCA46" s="43"/>
      <c r="NCB46" s="44"/>
      <c r="NCC46" s="71"/>
      <c r="NCD46" s="72"/>
      <c r="NCE46" s="70"/>
      <c r="NCF46" s="43"/>
      <c r="NCG46" s="43"/>
      <c r="NCH46" s="43"/>
      <c r="NCI46" s="43"/>
      <c r="NCJ46" s="44"/>
      <c r="NCK46" s="71"/>
      <c r="NCL46" s="72"/>
      <c r="NCM46" s="70"/>
      <c r="NCN46" s="43"/>
      <c r="NCO46" s="43"/>
      <c r="NCP46" s="43"/>
      <c r="NCQ46" s="43"/>
      <c r="NCR46" s="44"/>
      <c r="NCS46" s="71"/>
      <c r="NCT46" s="72"/>
      <c r="NCU46" s="70"/>
      <c r="NCV46" s="43"/>
      <c r="NCW46" s="43"/>
      <c r="NCX46" s="43"/>
      <c r="NCY46" s="43"/>
      <c r="NCZ46" s="44"/>
      <c r="NDA46" s="71"/>
      <c r="NDB46" s="72"/>
      <c r="NDC46" s="70"/>
      <c r="NDD46" s="43"/>
      <c r="NDE46" s="43"/>
      <c r="NDF46" s="43"/>
      <c r="NDG46" s="43"/>
      <c r="NDH46" s="44"/>
      <c r="NDI46" s="71"/>
      <c r="NDJ46" s="72"/>
      <c r="NDK46" s="70"/>
      <c r="NDL46" s="43"/>
      <c r="NDM46" s="43"/>
      <c r="NDN46" s="43"/>
      <c r="NDO46" s="43"/>
      <c r="NDP46" s="44"/>
      <c r="NDQ46" s="71"/>
      <c r="NDR46" s="72"/>
      <c r="NDS46" s="70"/>
      <c r="NDT46" s="43"/>
      <c r="NDU46" s="43"/>
      <c r="NDV46" s="43"/>
      <c r="NDW46" s="43"/>
      <c r="NDX46" s="44"/>
      <c r="NDY46" s="71"/>
      <c r="NDZ46" s="72"/>
      <c r="NEA46" s="70"/>
      <c r="NEB46" s="43"/>
      <c r="NEC46" s="43"/>
      <c r="NED46" s="43"/>
      <c r="NEE46" s="43"/>
      <c r="NEF46" s="44"/>
      <c r="NEG46" s="71"/>
      <c r="NEH46" s="72"/>
      <c r="NEI46" s="70"/>
      <c r="NEJ46" s="43"/>
      <c r="NEK46" s="43"/>
      <c r="NEL46" s="43"/>
      <c r="NEM46" s="43"/>
      <c r="NEN46" s="44"/>
      <c r="NEO46" s="71"/>
      <c r="NEP46" s="72"/>
      <c r="NEQ46" s="70"/>
      <c r="NER46" s="43"/>
      <c r="NES46" s="43"/>
      <c r="NET46" s="43"/>
      <c r="NEU46" s="43"/>
      <c r="NEV46" s="44"/>
      <c r="NEW46" s="71"/>
      <c r="NEX46" s="72"/>
      <c r="NEY46" s="70"/>
      <c r="NEZ46" s="43"/>
      <c r="NFA46" s="43"/>
      <c r="NFB46" s="43"/>
      <c r="NFC46" s="43"/>
      <c r="NFD46" s="44"/>
      <c r="NFE46" s="71"/>
      <c r="NFF46" s="72"/>
      <c r="NFG46" s="70"/>
      <c r="NFH46" s="43"/>
      <c r="NFI46" s="43"/>
      <c r="NFJ46" s="43"/>
      <c r="NFK46" s="43"/>
      <c r="NFL46" s="44"/>
      <c r="NFM46" s="71"/>
      <c r="NFN46" s="72"/>
      <c r="NFO46" s="70"/>
      <c r="NFP46" s="43"/>
      <c r="NFQ46" s="43"/>
      <c r="NFR46" s="43"/>
      <c r="NFS46" s="43"/>
      <c r="NFT46" s="44"/>
      <c r="NFU46" s="71"/>
      <c r="NFV46" s="72"/>
      <c r="NFW46" s="70"/>
      <c r="NFX46" s="43"/>
      <c r="NFY46" s="43"/>
      <c r="NFZ46" s="43"/>
      <c r="NGA46" s="43"/>
      <c r="NGB46" s="44"/>
      <c r="NGC46" s="71"/>
      <c r="NGD46" s="72"/>
      <c r="NGE46" s="70"/>
      <c r="NGF46" s="43"/>
      <c r="NGG46" s="43"/>
      <c r="NGH46" s="43"/>
      <c r="NGI46" s="43"/>
      <c r="NGJ46" s="44"/>
      <c r="NGK46" s="71"/>
      <c r="NGL46" s="72"/>
      <c r="NGM46" s="70"/>
      <c r="NGN46" s="43"/>
      <c r="NGO46" s="43"/>
      <c r="NGP46" s="43"/>
      <c r="NGQ46" s="43"/>
      <c r="NGR46" s="44"/>
      <c r="NGS46" s="71"/>
      <c r="NGT46" s="72"/>
      <c r="NGU46" s="70"/>
      <c r="NGV46" s="43"/>
      <c r="NGW46" s="43"/>
      <c r="NGX46" s="43"/>
      <c r="NGY46" s="43"/>
      <c r="NGZ46" s="44"/>
      <c r="NHA46" s="71"/>
      <c r="NHB46" s="72"/>
      <c r="NHC46" s="70"/>
      <c r="NHD46" s="43"/>
      <c r="NHE46" s="43"/>
      <c r="NHF46" s="43"/>
      <c r="NHG46" s="43"/>
      <c r="NHH46" s="44"/>
      <c r="NHI46" s="71"/>
      <c r="NHJ46" s="72"/>
      <c r="NHK46" s="70"/>
      <c r="NHL46" s="43"/>
      <c r="NHM46" s="43"/>
      <c r="NHN46" s="43"/>
      <c r="NHO46" s="43"/>
      <c r="NHP46" s="44"/>
      <c r="NHQ46" s="71"/>
      <c r="NHR46" s="72"/>
      <c r="NHS46" s="70"/>
      <c r="NHT46" s="43"/>
      <c r="NHU46" s="43"/>
      <c r="NHV46" s="43"/>
      <c r="NHW46" s="43"/>
      <c r="NHX46" s="44"/>
      <c r="NHY46" s="71"/>
      <c r="NHZ46" s="72"/>
      <c r="NIA46" s="70"/>
      <c r="NIB46" s="43"/>
      <c r="NIC46" s="43"/>
      <c r="NID46" s="43"/>
      <c r="NIE46" s="43"/>
      <c r="NIF46" s="44"/>
      <c r="NIG46" s="71"/>
      <c r="NIH46" s="72"/>
      <c r="NII46" s="70"/>
      <c r="NIJ46" s="43"/>
      <c r="NIK46" s="43"/>
      <c r="NIL46" s="43"/>
      <c r="NIM46" s="43"/>
      <c r="NIN46" s="44"/>
      <c r="NIO46" s="71"/>
      <c r="NIP46" s="72"/>
      <c r="NIQ46" s="70"/>
      <c r="NIR46" s="43"/>
      <c r="NIS46" s="43"/>
      <c r="NIT46" s="43"/>
      <c r="NIU46" s="43"/>
      <c r="NIV46" s="44"/>
      <c r="NIW46" s="71"/>
      <c r="NIX46" s="72"/>
      <c r="NIY46" s="70"/>
      <c r="NIZ46" s="43"/>
      <c r="NJA46" s="43"/>
      <c r="NJB46" s="43"/>
      <c r="NJC46" s="43"/>
      <c r="NJD46" s="44"/>
      <c r="NJE46" s="71"/>
      <c r="NJF46" s="72"/>
      <c r="NJG46" s="70"/>
      <c r="NJH46" s="43"/>
      <c r="NJI46" s="43"/>
      <c r="NJJ46" s="43"/>
      <c r="NJK46" s="43"/>
      <c r="NJL46" s="44"/>
      <c r="NJM46" s="71"/>
      <c r="NJN46" s="72"/>
      <c r="NJO46" s="70"/>
      <c r="NJP46" s="43"/>
      <c r="NJQ46" s="43"/>
      <c r="NJR46" s="43"/>
      <c r="NJS46" s="43"/>
      <c r="NJT46" s="44"/>
      <c r="NJU46" s="71"/>
      <c r="NJV46" s="72"/>
      <c r="NJW46" s="70"/>
      <c r="NJX46" s="43"/>
      <c r="NJY46" s="43"/>
      <c r="NJZ46" s="43"/>
      <c r="NKA46" s="43"/>
      <c r="NKB46" s="44"/>
      <c r="NKC46" s="71"/>
      <c r="NKD46" s="72"/>
      <c r="NKE46" s="70"/>
      <c r="NKF46" s="43"/>
      <c r="NKG46" s="43"/>
      <c r="NKH46" s="43"/>
      <c r="NKI46" s="43"/>
      <c r="NKJ46" s="44"/>
      <c r="NKK46" s="71"/>
      <c r="NKL46" s="72"/>
      <c r="NKM46" s="70"/>
      <c r="NKN46" s="43"/>
      <c r="NKO46" s="43"/>
      <c r="NKP46" s="43"/>
      <c r="NKQ46" s="43"/>
      <c r="NKR46" s="44"/>
      <c r="NKS46" s="71"/>
      <c r="NKT46" s="72"/>
      <c r="NKU46" s="70"/>
      <c r="NKV46" s="43"/>
      <c r="NKW46" s="43"/>
      <c r="NKX46" s="43"/>
      <c r="NKY46" s="43"/>
      <c r="NKZ46" s="44"/>
      <c r="NLA46" s="71"/>
      <c r="NLB46" s="72"/>
      <c r="NLC46" s="70"/>
      <c r="NLD46" s="43"/>
      <c r="NLE46" s="43"/>
      <c r="NLF46" s="43"/>
      <c r="NLG46" s="43"/>
      <c r="NLH46" s="44"/>
      <c r="NLI46" s="71"/>
      <c r="NLJ46" s="72"/>
      <c r="NLK46" s="70"/>
      <c r="NLL46" s="43"/>
      <c r="NLM46" s="43"/>
      <c r="NLN46" s="43"/>
      <c r="NLO46" s="43"/>
      <c r="NLP46" s="44"/>
      <c r="NLQ46" s="71"/>
      <c r="NLR46" s="72"/>
      <c r="NLS46" s="70"/>
      <c r="NLT46" s="43"/>
      <c r="NLU46" s="43"/>
      <c r="NLV46" s="43"/>
      <c r="NLW46" s="43"/>
      <c r="NLX46" s="44"/>
      <c r="NLY46" s="71"/>
      <c r="NLZ46" s="72"/>
      <c r="NMA46" s="70"/>
      <c r="NMB46" s="43"/>
      <c r="NMC46" s="43"/>
      <c r="NMD46" s="43"/>
      <c r="NME46" s="43"/>
      <c r="NMF46" s="44"/>
      <c r="NMG46" s="71"/>
      <c r="NMH46" s="72"/>
      <c r="NMI46" s="70"/>
      <c r="NMJ46" s="43"/>
      <c r="NMK46" s="43"/>
      <c r="NML46" s="43"/>
      <c r="NMM46" s="43"/>
      <c r="NMN46" s="44"/>
      <c r="NMO46" s="71"/>
      <c r="NMP46" s="72"/>
      <c r="NMQ46" s="70"/>
      <c r="NMR46" s="43"/>
      <c r="NMS46" s="43"/>
      <c r="NMT46" s="43"/>
      <c r="NMU46" s="43"/>
      <c r="NMV46" s="44"/>
      <c r="NMW46" s="71"/>
      <c r="NMX46" s="72"/>
      <c r="NMY46" s="70"/>
      <c r="NMZ46" s="43"/>
      <c r="NNA46" s="43"/>
      <c r="NNB46" s="43"/>
      <c r="NNC46" s="43"/>
      <c r="NND46" s="44"/>
      <c r="NNE46" s="71"/>
      <c r="NNF46" s="72"/>
      <c r="NNG46" s="70"/>
      <c r="NNH46" s="43"/>
      <c r="NNI46" s="43"/>
      <c r="NNJ46" s="43"/>
      <c r="NNK46" s="43"/>
      <c r="NNL46" s="44"/>
      <c r="NNM46" s="71"/>
      <c r="NNN46" s="72"/>
      <c r="NNO46" s="70"/>
      <c r="NNP46" s="43"/>
      <c r="NNQ46" s="43"/>
      <c r="NNR46" s="43"/>
      <c r="NNS46" s="43"/>
      <c r="NNT46" s="44"/>
      <c r="NNU46" s="71"/>
      <c r="NNV46" s="72"/>
      <c r="NNW46" s="70"/>
      <c r="NNX46" s="43"/>
      <c r="NNY46" s="43"/>
      <c r="NNZ46" s="43"/>
      <c r="NOA46" s="43"/>
      <c r="NOB46" s="44"/>
      <c r="NOC46" s="71"/>
      <c r="NOD46" s="72"/>
      <c r="NOE46" s="70"/>
      <c r="NOF46" s="43"/>
      <c r="NOG46" s="43"/>
      <c r="NOH46" s="43"/>
      <c r="NOI46" s="43"/>
      <c r="NOJ46" s="44"/>
      <c r="NOK46" s="71"/>
      <c r="NOL46" s="72"/>
      <c r="NOM46" s="70"/>
      <c r="NON46" s="43"/>
      <c r="NOO46" s="43"/>
      <c r="NOP46" s="43"/>
      <c r="NOQ46" s="43"/>
      <c r="NOR46" s="44"/>
      <c r="NOS46" s="71"/>
      <c r="NOT46" s="72"/>
      <c r="NOU46" s="70"/>
      <c r="NOV46" s="43"/>
      <c r="NOW46" s="43"/>
      <c r="NOX46" s="43"/>
      <c r="NOY46" s="43"/>
      <c r="NOZ46" s="44"/>
      <c r="NPA46" s="71"/>
      <c r="NPB46" s="72"/>
      <c r="NPC46" s="70"/>
      <c r="NPD46" s="43"/>
      <c r="NPE46" s="43"/>
      <c r="NPF46" s="43"/>
      <c r="NPG46" s="43"/>
      <c r="NPH46" s="44"/>
      <c r="NPI46" s="71"/>
      <c r="NPJ46" s="72"/>
      <c r="NPK46" s="70"/>
      <c r="NPL46" s="43"/>
      <c r="NPM46" s="43"/>
      <c r="NPN46" s="43"/>
      <c r="NPO46" s="43"/>
      <c r="NPP46" s="44"/>
      <c r="NPQ46" s="71"/>
      <c r="NPR46" s="72"/>
      <c r="NPS46" s="70"/>
      <c r="NPT46" s="43"/>
      <c r="NPU46" s="43"/>
      <c r="NPV46" s="43"/>
      <c r="NPW46" s="43"/>
      <c r="NPX46" s="44"/>
      <c r="NPY46" s="71"/>
      <c r="NPZ46" s="72"/>
      <c r="NQA46" s="70"/>
      <c r="NQB46" s="43"/>
      <c r="NQC46" s="43"/>
      <c r="NQD46" s="43"/>
      <c r="NQE46" s="43"/>
      <c r="NQF46" s="44"/>
      <c r="NQG46" s="71"/>
      <c r="NQH46" s="72"/>
      <c r="NQI46" s="70"/>
      <c r="NQJ46" s="43"/>
      <c r="NQK46" s="43"/>
      <c r="NQL46" s="43"/>
      <c r="NQM46" s="43"/>
      <c r="NQN46" s="44"/>
      <c r="NQO46" s="71"/>
      <c r="NQP46" s="72"/>
      <c r="NQQ46" s="70"/>
      <c r="NQR46" s="43"/>
      <c r="NQS46" s="43"/>
      <c r="NQT46" s="43"/>
      <c r="NQU46" s="43"/>
      <c r="NQV46" s="44"/>
      <c r="NQW46" s="71"/>
      <c r="NQX46" s="72"/>
      <c r="NQY46" s="70"/>
      <c r="NQZ46" s="43"/>
      <c r="NRA46" s="43"/>
      <c r="NRB46" s="43"/>
      <c r="NRC46" s="43"/>
      <c r="NRD46" s="44"/>
      <c r="NRE46" s="71"/>
      <c r="NRF46" s="72"/>
      <c r="NRG46" s="70"/>
      <c r="NRH46" s="43"/>
      <c r="NRI46" s="43"/>
      <c r="NRJ46" s="43"/>
      <c r="NRK46" s="43"/>
      <c r="NRL46" s="44"/>
      <c r="NRM46" s="71"/>
      <c r="NRN46" s="72"/>
      <c r="NRO46" s="70"/>
      <c r="NRP46" s="43"/>
      <c r="NRQ46" s="43"/>
      <c r="NRR46" s="43"/>
      <c r="NRS46" s="43"/>
      <c r="NRT46" s="44"/>
      <c r="NRU46" s="71"/>
      <c r="NRV46" s="72"/>
      <c r="NRW46" s="70"/>
      <c r="NRX46" s="43"/>
      <c r="NRY46" s="43"/>
      <c r="NRZ46" s="43"/>
      <c r="NSA46" s="43"/>
      <c r="NSB46" s="44"/>
      <c r="NSC46" s="71"/>
      <c r="NSD46" s="72"/>
      <c r="NSE46" s="70"/>
      <c r="NSF46" s="43"/>
      <c r="NSG46" s="43"/>
      <c r="NSH46" s="43"/>
      <c r="NSI46" s="43"/>
      <c r="NSJ46" s="44"/>
      <c r="NSK46" s="71"/>
      <c r="NSL46" s="72"/>
      <c r="NSM46" s="70"/>
      <c r="NSN46" s="43"/>
      <c r="NSO46" s="43"/>
      <c r="NSP46" s="43"/>
      <c r="NSQ46" s="43"/>
      <c r="NSR46" s="44"/>
      <c r="NSS46" s="71"/>
      <c r="NST46" s="72"/>
      <c r="NSU46" s="70"/>
      <c r="NSV46" s="43"/>
      <c r="NSW46" s="43"/>
      <c r="NSX46" s="43"/>
      <c r="NSY46" s="43"/>
      <c r="NSZ46" s="44"/>
      <c r="NTA46" s="71"/>
      <c r="NTB46" s="72"/>
      <c r="NTC46" s="70"/>
      <c r="NTD46" s="43"/>
      <c r="NTE46" s="43"/>
      <c r="NTF46" s="43"/>
      <c r="NTG46" s="43"/>
      <c r="NTH46" s="44"/>
      <c r="NTI46" s="71"/>
      <c r="NTJ46" s="72"/>
      <c r="NTK46" s="70"/>
      <c r="NTL46" s="43"/>
      <c r="NTM46" s="43"/>
      <c r="NTN46" s="43"/>
      <c r="NTO46" s="43"/>
      <c r="NTP46" s="44"/>
      <c r="NTQ46" s="71"/>
      <c r="NTR46" s="72"/>
      <c r="NTS46" s="70"/>
      <c r="NTT46" s="43"/>
      <c r="NTU46" s="43"/>
      <c r="NTV46" s="43"/>
      <c r="NTW46" s="43"/>
      <c r="NTX46" s="44"/>
      <c r="NTY46" s="71"/>
      <c r="NTZ46" s="72"/>
      <c r="NUA46" s="70"/>
      <c r="NUB46" s="43"/>
      <c r="NUC46" s="43"/>
      <c r="NUD46" s="43"/>
      <c r="NUE46" s="43"/>
      <c r="NUF46" s="44"/>
      <c r="NUG46" s="71"/>
      <c r="NUH46" s="72"/>
      <c r="NUI46" s="70"/>
      <c r="NUJ46" s="43"/>
      <c r="NUK46" s="43"/>
      <c r="NUL46" s="43"/>
      <c r="NUM46" s="43"/>
      <c r="NUN46" s="44"/>
      <c r="NUO46" s="71"/>
      <c r="NUP46" s="72"/>
      <c r="NUQ46" s="70"/>
      <c r="NUR46" s="43"/>
      <c r="NUS46" s="43"/>
      <c r="NUT46" s="43"/>
      <c r="NUU46" s="43"/>
      <c r="NUV46" s="44"/>
      <c r="NUW46" s="71"/>
      <c r="NUX46" s="72"/>
      <c r="NUY46" s="70"/>
      <c r="NUZ46" s="43"/>
      <c r="NVA46" s="43"/>
      <c r="NVB46" s="43"/>
      <c r="NVC46" s="43"/>
      <c r="NVD46" s="44"/>
      <c r="NVE46" s="71"/>
      <c r="NVF46" s="72"/>
      <c r="NVG46" s="70"/>
      <c r="NVH46" s="43"/>
      <c r="NVI46" s="43"/>
      <c r="NVJ46" s="43"/>
      <c r="NVK46" s="43"/>
      <c r="NVL46" s="44"/>
      <c r="NVM46" s="71"/>
      <c r="NVN46" s="72"/>
      <c r="NVO46" s="70"/>
      <c r="NVP46" s="43"/>
      <c r="NVQ46" s="43"/>
      <c r="NVR46" s="43"/>
      <c r="NVS46" s="43"/>
      <c r="NVT46" s="44"/>
      <c r="NVU46" s="71"/>
      <c r="NVV46" s="72"/>
      <c r="NVW46" s="70"/>
      <c r="NVX46" s="43"/>
      <c r="NVY46" s="43"/>
      <c r="NVZ46" s="43"/>
      <c r="NWA46" s="43"/>
      <c r="NWB46" s="44"/>
      <c r="NWC46" s="71"/>
      <c r="NWD46" s="72"/>
      <c r="NWE46" s="70"/>
      <c r="NWF46" s="43"/>
      <c r="NWG46" s="43"/>
      <c r="NWH46" s="43"/>
      <c r="NWI46" s="43"/>
      <c r="NWJ46" s="44"/>
      <c r="NWK46" s="71"/>
      <c r="NWL46" s="72"/>
      <c r="NWM46" s="70"/>
      <c r="NWN46" s="43"/>
      <c r="NWO46" s="43"/>
      <c r="NWP46" s="43"/>
      <c r="NWQ46" s="43"/>
      <c r="NWR46" s="44"/>
      <c r="NWS46" s="71"/>
      <c r="NWT46" s="72"/>
      <c r="NWU46" s="70"/>
      <c r="NWV46" s="43"/>
      <c r="NWW46" s="43"/>
      <c r="NWX46" s="43"/>
      <c r="NWY46" s="43"/>
      <c r="NWZ46" s="44"/>
      <c r="NXA46" s="71"/>
      <c r="NXB46" s="72"/>
      <c r="NXC46" s="70"/>
      <c r="NXD46" s="43"/>
      <c r="NXE46" s="43"/>
      <c r="NXF46" s="43"/>
      <c r="NXG46" s="43"/>
      <c r="NXH46" s="44"/>
      <c r="NXI46" s="71"/>
      <c r="NXJ46" s="72"/>
      <c r="NXK46" s="70"/>
      <c r="NXL46" s="43"/>
      <c r="NXM46" s="43"/>
      <c r="NXN46" s="43"/>
      <c r="NXO46" s="43"/>
      <c r="NXP46" s="44"/>
      <c r="NXQ46" s="71"/>
      <c r="NXR46" s="72"/>
      <c r="NXS46" s="70"/>
      <c r="NXT46" s="43"/>
      <c r="NXU46" s="43"/>
      <c r="NXV46" s="43"/>
      <c r="NXW46" s="43"/>
      <c r="NXX46" s="44"/>
      <c r="NXY46" s="71"/>
      <c r="NXZ46" s="72"/>
      <c r="NYA46" s="70"/>
      <c r="NYB46" s="43"/>
      <c r="NYC46" s="43"/>
      <c r="NYD46" s="43"/>
      <c r="NYE46" s="43"/>
      <c r="NYF46" s="44"/>
      <c r="NYG46" s="71"/>
      <c r="NYH46" s="72"/>
      <c r="NYI46" s="70"/>
      <c r="NYJ46" s="43"/>
      <c r="NYK46" s="43"/>
      <c r="NYL46" s="43"/>
      <c r="NYM46" s="43"/>
      <c r="NYN46" s="44"/>
      <c r="NYO46" s="71"/>
      <c r="NYP46" s="72"/>
      <c r="NYQ46" s="70"/>
      <c r="NYR46" s="43"/>
      <c r="NYS46" s="43"/>
      <c r="NYT46" s="43"/>
      <c r="NYU46" s="43"/>
      <c r="NYV46" s="44"/>
      <c r="NYW46" s="71"/>
      <c r="NYX46" s="72"/>
      <c r="NYY46" s="70"/>
      <c r="NYZ46" s="43"/>
      <c r="NZA46" s="43"/>
      <c r="NZB46" s="43"/>
      <c r="NZC46" s="43"/>
      <c r="NZD46" s="44"/>
      <c r="NZE46" s="71"/>
      <c r="NZF46" s="72"/>
      <c r="NZG46" s="70"/>
      <c r="NZH46" s="43"/>
      <c r="NZI46" s="43"/>
      <c r="NZJ46" s="43"/>
      <c r="NZK46" s="43"/>
      <c r="NZL46" s="44"/>
      <c r="NZM46" s="71"/>
      <c r="NZN46" s="72"/>
      <c r="NZO46" s="70"/>
      <c r="NZP46" s="43"/>
      <c r="NZQ46" s="43"/>
      <c r="NZR46" s="43"/>
      <c r="NZS46" s="43"/>
      <c r="NZT46" s="44"/>
      <c r="NZU46" s="71"/>
      <c r="NZV46" s="72"/>
      <c r="NZW46" s="70"/>
      <c r="NZX46" s="43"/>
      <c r="NZY46" s="43"/>
      <c r="NZZ46" s="43"/>
      <c r="OAA46" s="43"/>
      <c r="OAB46" s="44"/>
      <c r="OAC46" s="71"/>
      <c r="OAD46" s="72"/>
      <c r="OAE46" s="70"/>
      <c r="OAF46" s="43"/>
      <c r="OAG46" s="43"/>
      <c r="OAH46" s="43"/>
      <c r="OAI46" s="43"/>
      <c r="OAJ46" s="44"/>
      <c r="OAK46" s="71"/>
      <c r="OAL46" s="72"/>
      <c r="OAM46" s="70"/>
      <c r="OAN46" s="43"/>
      <c r="OAO46" s="43"/>
      <c r="OAP46" s="43"/>
      <c r="OAQ46" s="43"/>
      <c r="OAR46" s="44"/>
      <c r="OAS46" s="71"/>
      <c r="OAT46" s="72"/>
      <c r="OAU46" s="70"/>
      <c r="OAV46" s="43"/>
      <c r="OAW46" s="43"/>
      <c r="OAX46" s="43"/>
      <c r="OAY46" s="43"/>
      <c r="OAZ46" s="44"/>
      <c r="OBA46" s="71"/>
      <c r="OBB46" s="72"/>
      <c r="OBC46" s="70"/>
      <c r="OBD46" s="43"/>
      <c r="OBE46" s="43"/>
      <c r="OBF46" s="43"/>
      <c r="OBG46" s="43"/>
      <c r="OBH46" s="44"/>
      <c r="OBI46" s="71"/>
      <c r="OBJ46" s="72"/>
      <c r="OBK46" s="70"/>
      <c r="OBL46" s="43"/>
      <c r="OBM46" s="43"/>
      <c r="OBN46" s="43"/>
      <c r="OBO46" s="43"/>
      <c r="OBP46" s="44"/>
      <c r="OBQ46" s="71"/>
      <c r="OBR46" s="72"/>
      <c r="OBS46" s="70"/>
      <c r="OBT46" s="43"/>
      <c r="OBU46" s="43"/>
      <c r="OBV46" s="43"/>
      <c r="OBW46" s="43"/>
      <c r="OBX46" s="44"/>
      <c r="OBY46" s="71"/>
      <c r="OBZ46" s="72"/>
      <c r="OCA46" s="70"/>
      <c r="OCB46" s="43"/>
      <c r="OCC46" s="43"/>
      <c r="OCD46" s="43"/>
      <c r="OCE46" s="43"/>
      <c r="OCF46" s="44"/>
      <c r="OCG46" s="71"/>
      <c r="OCH46" s="72"/>
      <c r="OCI46" s="70"/>
      <c r="OCJ46" s="43"/>
      <c r="OCK46" s="43"/>
      <c r="OCL46" s="43"/>
      <c r="OCM46" s="43"/>
      <c r="OCN46" s="44"/>
      <c r="OCO46" s="71"/>
      <c r="OCP46" s="72"/>
      <c r="OCQ46" s="70"/>
      <c r="OCR46" s="43"/>
      <c r="OCS46" s="43"/>
      <c r="OCT46" s="43"/>
      <c r="OCU46" s="43"/>
      <c r="OCV46" s="44"/>
      <c r="OCW46" s="71"/>
      <c r="OCX46" s="72"/>
      <c r="OCY46" s="70"/>
      <c r="OCZ46" s="43"/>
      <c r="ODA46" s="43"/>
      <c r="ODB46" s="43"/>
      <c r="ODC46" s="43"/>
      <c r="ODD46" s="44"/>
      <c r="ODE46" s="71"/>
      <c r="ODF46" s="72"/>
      <c r="ODG46" s="70"/>
      <c r="ODH46" s="43"/>
      <c r="ODI46" s="43"/>
      <c r="ODJ46" s="43"/>
      <c r="ODK46" s="43"/>
      <c r="ODL46" s="44"/>
      <c r="ODM46" s="71"/>
      <c r="ODN46" s="72"/>
      <c r="ODO46" s="70"/>
      <c r="ODP46" s="43"/>
      <c r="ODQ46" s="43"/>
      <c r="ODR46" s="43"/>
      <c r="ODS46" s="43"/>
      <c r="ODT46" s="44"/>
      <c r="ODU46" s="71"/>
      <c r="ODV46" s="72"/>
      <c r="ODW46" s="70"/>
      <c r="ODX46" s="43"/>
      <c r="ODY46" s="43"/>
      <c r="ODZ46" s="43"/>
      <c r="OEA46" s="43"/>
      <c r="OEB46" s="44"/>
      <c r="OEC46" s="71"/>
      <c r="OED46" s="72"/>
      <c r="OEE46" s="70"/>
      <c r="OEF46" s="43"/>
      <c r="OEG46" s="43"/>
      <c r="OEH46" s="43"/>
      <c r="OEI46" s="43"/>
      <c r="OEJ46" s="44"/>
      <c r="OEK46" s="71"/>
      <c r="OEL46" s="72"/>
      <c r="OEM46" s="70"/>
      <c r="OEN46" s="43"/>
      <c r="OEO46" s="43"/>
      <c r="OEP46" s="43"/>
      <c r="OEQ46" s="43"/>
      <c r="OER46" s="44"/>
      <c r="OES46" s="71"/>
      <c r="OET46" s="72"/>
      <c r="OEU46" s="70"/>
      <c r="OEV46" s="43"/>
      <c r="OEW46" s="43"/>
      <c r="OEX46" s="43"/>
      <c r="OEY46" s="43"/>
      <c r="OEZ46" s="44"/>
      <c r="OFA46" s="71"/>
      <c r="OFB46" s="72"/>
      <c r="OFC46" s="70"/>
      <c r="OFD46" s="43"/>
      <c r="OFE46" s="43"/>
      <c r="OFF46" s="43"/>
      <c r="OFG46" s="43"/>
      <c r="OFH46" s="44"/>
      <c r="OFI46" s="71"/>
      <c r="OFJ46" s="72"/>
      <c r="OFK46" s="70"/>
      <c r="OFL46" s="43"/>
      <c r="OFM46" s="43"/>
      <c r="OFN46" s="43"/>
      <c r="OFO46" s="43"/>
      <c r="OFP46" s="44"/>
      <c r="OFQ46" s="71"/>
      <c r="OFR46" s="72"/>
      <c r="OFS46" s="70"/>
      <c r="OFT46" s="43"/>
      <c r="OFU46" s="43"/>
      <c r="OFV46" s="43"/>
      <c r="OFW46" s="43"/>
      <c r="OFX46" s="44"/>
      <c r="OFY46" s="71"/>
      <c r="OFZ46" s="72"/>
      <c r="OGA46" s="70"/>
      <c r="OGB46" s="43"/>
      <c r="OGC46" s="43"/>
      <c r="OGD46" s="43"/>
      <c r="OGE46" s="43"/>
      <c r="OGF46" s="44"/>
      <c r="OGG46" s="71"/>
      <c r="OGH46" s="72"/>
      <c r="OGI46" s="70"/>
      <c r="OGJ46" s="43"/>
      <c r="OGK46" s="43"/>
      <c r="OGL46" s="43"/>
      <c r="OGM46" s="43"/>
      <c r="OGN46" s="44"/>
      <c r="OGO46" s="71"/>
      <c r="OGP46" s="72"/>
      <c r="OGQ46" s="70"/>
      <c r="OGR46" s="43"/>
      <c r="OGS46" s="43"/>
      <c r="OGT46" s="43"/>
      <c r="OGU46" s="43"/>
      <c r="OGV46" s="44"/>
      <c r="OGW46" s="71"/>
      <c r="OGX46" s="72"/>
      <c r="OGY46" s="70"/>
      <c r="OGZ46" s="43"/>
      <c r="OHA46" s="43"/>
      <c r="OHB46" s="43"/>
      <c r="OHC46" s="43"/>
      <c r="OHD46" s="44"/>
      <c r="OHE46" s="71"/>
      <c r="OHF46" s="72"/>
      <c r="OHG46" s="70"/>
      <c r="OHH46" s="43"/>
      <c r="OHI46" s="43"/>
      <c r="OHJ46" s="43"/>
      <c r="OHK46" s="43"/>
      <c r="OHL46" s="44"/>
      <c r="OHM46" s="71"/>
      <c r="OHN46" s="72"/>
      <c r="OHO46" s="70"/>
      <c r="OHP46" s="43"/>
      <c r="OHQ46" s="43"/>
      <c r="OHR46" s="43"/>
      <c r="OHS46" s="43"/>
      <c r="OHT46" s="44"/>
      <c r="OHU46" s="71"/>
      <c r="OHV46" s="72"/>
      <c r="OHW46" s="70"/>
      <c r="OHX46" s="43"/>
      <c r="OHY46" s="43"/>
      <c r="OHZ46" s="43"/>
      <c r="OIA46" s="43"/>
      <c r="OIB46" s="44"/>
      <c r="OIC46" s="71"/>
      <c r="OID46" s="72"/>
      <c r="OIE46" s="70"/>
      <c r="OIF46" s="43"/>
      <c r="OIG46" s="43"/>
      <c r="OIH46" s="43"/>
      <c r="OII46" s="43"/>
      <c r="OIJ46" s="44"/>
      <c r="OIK46" s="71"/>
      <c r="OIL46" s="72"/>
      <c r="OIM46" s="70"/>
      <c r="OIN46" s="43"/>
      <c r="OIO46" s="43"/>
      <c r="OIP46" s="43"/>
      <c r="OIQ46" s="43"/>
      <c r="OIR46" s="44"/>
      <c r="OIS46" s="71"/>
      <c r="OIT46" s="72"/>
      <c r="OIU46" s="70"/>
      <c r="OIV46" s="43"/>
      <c r="OIW46" s="43"/>
      <c r="OIX46" s="43"/>
      <c r="OIY46" s="43"/>
      <c r="OIZ46" s="44"/>
      <c r="OJA46" s="71"/>
      <c r="OJB46" s="72"/>
      <c r="OJC46" s="70"/>
      <c r="OJD46" s="43"/>
      <c r="OJE46" s="43"/>
      <c r="OJF46" s="43"/>
      <c r="OJG46" s="43"/>
      <c r="OJH46" s="44"/>
      <c r="OJI46" s="71"/>
      <c r="OJJ46" s="72"/>
      <c r="OJK46" s="70"/>
      <c r="OJL46" s="43"/>
      <c r="OJM46" s="43"/>
      <c r="OJN46" s="43"/>
      <c r="OJO46" s="43"/>
      <c r="OJP46" s="44"/>
      <c r="OJQ46" s="71"/>
      <c r="OJR46" s="72"/>
      <c r="OJS46" s="70"/>
      <c r="OJT46" s="43"/>
      <c r="OJU46" s="43"/>
      <c r="OJV46" s="43"/>
      <c r="OJW46" s="43"/>
      <c r="OJX46" s="44"/>
      <c r="OJY46" s="71"/>
      <c r="OJZ46" s="72"/>
      <c r="OKA46" s="70"/>
      <c r="OKB46" s="43"/>
      <c r="OKC46" s="43"/>
      <c r="OKD46" s="43"/>
      <c r="OKE46" s="43"/>
      <c r="OKF46" s="44"/>
      <c r="OKG46" s="71"/>
      <c r="OKH46" s="72"/>
      <c r="OKI46" s="70"/>
      <c r="OKJ46" s="43"/>
      <c r="OKK46" s="43"/>
      <c r="OKL46" s="43"/>
      <c r="OKM46" s="43"/>
      <c r="OKN46" s="44"/>
      <c r="OKO46" s="71"/>
      <c r="OKP46" s="72"/>
      <c r="OKQ46" s="70"/>
      <c r="OKR46" s="43"/>
      <c r="OKS46" s="43"/>
      <c r="OKT46" s="43"/>
      <c r="OKU46" s="43"/>
      <c r="OKV46" s="44"/>
      <c r="OKW46" s="71"/>
      <c r="OKX46" s="72"/>
      <c r="OKY46" s="70"/>
      <c r="OKZ46" s="43"/>
      <c r="OLA46" s="43"/>
      <c r="OLB46" s="43"/>
      <c r="OLC46" s="43"/>
      <c r="OLD46" s="44"/>
      <c r="OLE46" s="71"/>
      <c r="OLF46" s="72"/>
      <c r="OLG46" s="70"/>
      <c r="OLH46" s="43"/>
      <c r="OLI46" s="43"/>
      <c r="OLJ46" s="43"/>
      <c r="OLK46" s="43"/>
      <c r="OLL46" s="44"/>
      <c r="OLM46" s="71"/>
      <c r="OLN46" s="72"/>
      <c r="OLO46" s="70"/>
      <c r="OLP46" s="43"/>
      <c r="OLQ46" s="43"/>
      <c r="OLR46" s="43"/>
      <c r="OLS46" s="43"/>
      <c r="OLT46" s="44"/>
      <c r="OLU46" s="71"/>
      <c r="OLV46" s="72"/>
      <c r="OLW46" s="70"/>
      <c r="OLX46" s="43"/>
      <c r="OLY46" s="43"/>
      <c r="OLZ46" s="43"/>
      <c r="OMA46" s="43"/>
      <c r="OMB46" s="44"/>
      <c r="OMC46" s="71"/>
      <c r="OMD46" s="72"/>
      <c r="OME46" s="70"/>
      <c r="OMF46" s="43"/>
      <c r="OMG46" s="43"/>
      <c r="OMH46" s="43"/>
      <c r="OMI46" s="43"/>
      <c r="OMJ46" s="44"/>
      <c r="OMK46" s="71"/>
      <c r="OML46" s="72"/>
      <c r="OMM46" s="70"/>
      <c r="OMN46" s="43"/>
      <c r="OMO46" s="43"/>
      <c r="OMP46" s="43"/>
      <c r="OMQ46" s="43"/>
      <c r="OMR46" s="44"/>
      <c r="OMS46" s="71"/>
      <c r="OMT46" s="72"/>
      <c r="OMU46" s="70"/>
      <c r="OMV46" s="43"/>
      <c r="OMW46" s="43"/>
      <c r="OMX46" s="43"/>
      <c r="OMY46" s="43"/>
      <c r="OMZ46" s="44"/>
      <c r="ONA46" s="71"/>
      <c r="ONB46" s="72"/>
      <c r="ONC46" s="70"/>
      <c r="OND46" s="43"/>
      <c r="ONE46" s="43"/>
      <c r="ONF46" s="43"/>
      <c r="ONG46" s="43"/>
      <c r="ONH46" s="44"/>
      <c r="ONI46" s="71"/>
      <c r="ONJ46" s="72"/>
      <c r="ONK46" s="70"/>
      <c r="ONL46" s="43"/>
      <c r="ONM46" s="43"/>
      <c r="ONN46" s="43"/>
      <c r="ONO46" s="43"/>
      <c r="ONP46" s="44"/>
      <c r="ONQ46" s="71"/>
      <c r="ONR46" s="72"/>
      <c r="ONS46" s="70"/>
      <c r="ONT46" s="43"/>
      <c r="ONU46" s="43"/>
      <c r="ONV46" s="43"/>
      <c r="ONW46" s="43"/>
      <c r="ONX46" s="44"/>
      <c r="ONY46" s="71"/>
      <c r="ONZ46" s="72"/>
      <c r="OOA46" s="70"/>
      <c r="OOB46" s="43"/>
      <c r="OOC46" s="43"/>
      <c r="OOD46" s="43"/>
      <c r="OOE46" s="43"/>
      <c r="OOF46" s="44"/>
      <c r="OOG46" s="71"/>
      <c r="OOH46" s="72"/>
      <c r="OOI46" s="70"/>
      <c r="OOJ46" s="43"/>
      <c r="OOK46" s="43"/>
      <c r="OOL46" s="43"/>
      <c r="OOM46" s="43"/>
      <c r="OON46" s="44"/>
      <c r="OOO46" s="71"/>
      <c r="OOP46" s="72"/>
      <c r="OOQ46" s="70"/>
      <c r="OOR46" s="43"/>
      <c r="OOS46" s="43"/>
      <c r="OOT46" s="43"/>
      <c r="OOU46" s="43"/>
      <c r="OOV46" s="44"/>
      <c r="OOW46" s="71"/>
      <c r="OOX46" s="72"/>
      <c r="OOY46" s="70"/>
      <c r="OOZ46" s="43"/>
      <c r="OPA46" s="43"/>
      <c r="OPB46" s="43"/>
      <c r="OPC46" s="43"/>
      <c r="OPD46" s="44"/>
      <c r="OPE46" s="71"/>
      <c r="OPF46" s="72"/>
      <c r="OPG46" s="70"/>
      <c r="OPH46" s="43"/>
      <c r="OPI46" s="43"/>
      <c r="OPJ46" s="43"/>
      <c r="OPK46" s="43"/>
      <c r="OPL46" s="44"/>
      <c r="OPM46" s="71"/>
      <c r="OPN46" s="72"/>
      <c r="OPO46" s="70"/>
      <c r="OPP46" s="43"/>
      <c r="OPQ46" s="43"/>
      <c r="OPR46" s="43"/>
      <c r="OPS46" s="43"/>
      <c r="OPT46" s="44"/>
      <c r="OPU46" s="71"/>
      <c r="OPV46" s="72"/>
      <c r="OPW46" s="70"/>
      <c r="OPX46" s="43"/>
      <c r="OPY46" s="43"/>
      <c r="OPZ46" s="43"/>
      <c r="OQA46" s="43"/>
      <c r="OQB46" s="44"/>
      <c r="OQC46" s="71"/>
      <c r="OQD46" s="72"/>
      <c r="OQE46" s="70"/>
      <c r="OQF46" s="43"/>
      <c r="OQG46" s="43"/>
      <c r="OQH46" s="43"/>
      <c r="OQI46" s="43"/>
      <c r="OQJ46" s="44"/>
      <c r="OQK46" s="71"/>
      <c r="OQL46" s="72"/>
      <c r="OQM46" s="70"/>
      <c r="OQN46" s="43"/>
      <c r="OQO46" s="43"/>
      <c r="OQP46" s="43"/>
      <c r="OQQ46" s="43"/>
      <c r="OQR46" s="44"/>
      <c r="OQS46" s="71"/>
      <c r="OQT46" s="72"/>
      <c r="OQU46" s="70"/>
      <c r="OQV46" s="43"/>
      <c r="OQW46" s="43"/>
      <c r="OQX46" s="43"/>
      <c r="OQY46" s="43"/>
      <c r="OQZ46" s="44"/>
      <c r="ORA46" s="71"/>
      <c r="ORB46" s="72"/>
      <c r="ORC46" s="70"/>
      <c r="ORD46" s="43"/>
      <c r="ORE46" s="43"/>
      <c r="ORF46" s="43"/>
      <c r="ORG46" s="43"/>
      <c r="ORH46" s="44"/>
      <c r="ORI46" s="71"/>
      <c r="ORJ46" s="72"/>
      <c r="ORK46" s="70"/>
      <c r="ORL46" s="43"/>
      <c r="ORM46" s="43"/>
      <c r="ORN46" s="43"/>
      <c r="ORO46" s="43"/>
      <c r="ORP46" s="44"/>
      <c r="ORQ46" s="71"/>
      <c r="ORR46" s="72"/>
      <c r="ORS46" s="70"/>
      <c r="ORT46" s="43"/>
      <c r="ORU46" s="43"/>
      <c r="ORV46" s="43"/>
      <c r="ORW46" s="43"/>
      <c r="ORX46" s="44"/>
      <c r="ORY46" s="71"/>
      <c r="ORZ46" s="72"/>
      <c r="OSA46" s="70"/>
      <c r="OSB46" s="43"/>
      <c r="OSC46" s="43"/>
      <c r="OSD46" s="43"/>
      <c r="OSE46" s="43"/>
      <c r="OSF46" s="44"/>
      <c r="OSG46" s="71"/>
      <c r="OSH46" s="72"/>
      <c r="OSI46" s="70"/>
      <c r="OSJ46" s="43"/>
      <c r="OSK46" s="43"/>
      <c r="OSL46" s="43"/>
      <c r="OSM46" s="43"/>
      <c r="OSN46" s="44"/>
      <c r="OSO46" s="71"/>
      <c r="OSP46" s="72"/>
      <c r="OSQ46" s="70"/>
      <c r="OSR46" s="43"/>
      <c r="OSS46" s="43"/>
      <c r="OST46" s="43"/>
      <c r="OSU46" s="43"/>
      <c r="OSV46" s="44"/>
      <c r="OSW46" s="71"/>
      <c r="OSX46" s="72"/>
      <c r="OSY46" s="70"/>
      <c r="OSZ46" s="43"/>
      <c r="OTA46" s="43"/>
      <c r="OTB46" s="43"/>
      <c r="OTC46" s="43"/>
      <c r="OTD46" s="44"/>
      <c r="OTE46" s="71"/>
      <c r="OTF46" s="72"/>
      <c r="OTG46" s="70"/>
      <c r="OTH46" s="43"/>
      <c r="OTI46" s="43"/>
      <c r="OTJ46" s="43"/>
      <c r="OTK46" s="43"/>
      <c r="OTL46" s="44"/>
      <c r="OTM46" s="71"/>
      <c r="OTN46" s="72"/>
      <c r="OTO46" s="70"/>
      <c r="OTP46" s="43"/>
      <c r="OTQ46" s="43"/>
      <c r="OTR46" s="43"/>
      <c r="OTS46" s="43"/>
      <c r="OTT46" s="44"/>
      <c r="OTU46" s="71"/>
      <c r="OTV46" s="72"/>
      <c r="OTW46" s="70"/>
      <c r="OTX46" s="43"/>
      <c r="OTY46" s="43"/>
      <c r="OTZ46" s="43"/>
      <c r="OUA46" s="43"/>
      <c r="OUB46" s="44"/>
      <c r="OUC46" s="71"/>
      <c r="OUD46" s="72"/>
      <c r="OUE46" s="70"/>
      <c r="OUF46" s="43"/>
      <c r="OUG46" s="43"/>
      <c r="OUH46" s="43"/>
      <c r="OUI46" s="43"/>
      <c r="OUJ46" s="44"/>
      <c r="OUK46" s="71"/>
      <c r="OUL46" s="72"/>
      <c r="OUM46" s="70"/>
      <c r="OUN46" s="43"/>
      <c r="OUO46" s="43"/>
      <c r="OUP46" s="43"/>
      <c r="OUQ46" s="43"/>
      <c r="OUR46" s="44"/>
      <c r="OUS46" s="71"/>
      <c r="OUT46" s="72"/>
      <c r="OUU46" s="70"/>
      <c r="OUV46" s="43"/>
      <c r="OUW46" s="43"/>
      <c r="OUX46" s="43"/>
      <c r="OUY46" s="43"/>
      <c r="OUZ46" s="44"/>
      <c r="OVA46" s="71"/>
      <c r="OVB46" s="72"/>
      <c r="OVC46" s="70"/>
      <c r="OVD46" s="43"/>
      <c r="OVE46" s="43"/>
      <c r="OVF46" s="43"/>
      <c r="OVG46" s="43"/>
      <c r="OVH46" s="44"/>
      <c r="OVI46" s="71"/>
      <c r="OVJ46" s="72"/>
      <c r="OVK46" s="70"/>
      <c r="OVL46" s="43"/>
      <c r="OVM46" s="43"/>
      <c r="OVN46" s="43"/>
      <c r="OVO46" s="43"/>
      <c r="OVP46" s="44"/>
      <c r="OVQ46" s="71"/>
      <c r="OVR46" s="72"/>
      <c r="OVS46" s="70"/>
      <c r="OVT46" s="43"/>
      <c r="OVU46" s="43"/>
      <c r="OVV46" s="43"/>
      <c r="OVW46" s="43"/>
      <c r="OVX46" s="44"/>
      <c r="OVY46" s="71"/>
      <c r="OVZ46" s="72"/>
      <c r="OWA46" s="70"/>
      <c r="OWB46" s="43"/>
      <c r="OWC46" s="43"/>
      <c r="OWD46" s="43"/>
      <c r="OWE46" s="43"/>
      <c r="OWF46" s="44"/>
      <c r="OWG46" s="71"/>
      <c r="OWH46" s="72"/>
      <c r="OWI46" s="70"/>
      <c r="OWJ46" s="43"/>
      <c r="OWK46" s="43"/>
      <c r="OWL46" s="43"/>
      <c r="OWM46" s="43"/>
      <c r="OWN46" s="44"/>
      <c r="OWO46" s="71"/>
      <c r="OWP46" s="72"/>
      <c r="OWQ46" s="70"/>
      <c r="OWR46" s="43"/>
      <c r="OWS46" s="43"/>
      <c r="OWT46" s="43"/>
      <c r="OWU46" s="43"/>
      <c r="OWV46" s="44"/>
      <c r="OWW46" s="71"/>
      <c r="OWX46" s="72"/>
      <c r="OWY46" s="70"/>
      <c r="OWZ46" s="43"/>
      <c r="OXA46" s="43"/>
      <c r="OXB46" s="43"/>
      <c r="OXC46" s="43"/>
      <c r="OXD46" s="44"/>
      <c r="OXE46" s="71"/>
      <c r="OXF46" s="72"/>
      <c r="OXG46" s="70"/>
      <c r="OXH46" s="43"/>
      <c r="OXI46" s="43"/>
      <c r="OXJ46" s="43"/>
      <c r="OXK46" s="43"/>
      <c r="OXL46" s="44"/>
      <c r="OXM46" s="71"/>
      <c r="OXN46" s="72"/>
      <c r="OXO46" s="70"/>
      <c r="OXP46" s="43"/>
      <c r="OXQ46" s="43"/>
      <c r="OXR46" s="43"/>
      <c r="OXS46" s="43"/>
      <c r="OXT46" s="44"/>
      <c r="OXU46" s="71"/>
      <c r="OXV46" s="72"/>
      <c r="OXW46" s="70"/>
      <c r="OXX46" s="43"/>
      <c r="OXY46" s="43"/>
      <c r="OXZ46" s="43"/>
      <c r="OYA46" s="43"/>
      <c r="OYB46" s="44"/>
      <c r="OYC46" s="71"/>
      <c r="OYD46" s="72"/>
      <c r="OYE46" s="70"/>
      <c r="OYF46" s="43"/>
      <c r="OYG46" s="43"/>
      <c r="OYH46" s="43"/>
      <c r="OYI46" s="43"/>
      <c r="OYJ46" s="44"/>
      <c r="OYK46" s="71"/>
      <c r="OYL46" s="72"/>
      <c r="OYM46" s="70"/>
      <c r="OYN46" s="43"/>
      <c r="OYO46" s="43"/>
      <c r="OYP46" s="43"/>
      <c r="OYQ46" s="43"/>
      <c r="OYR46" s="44"/>
      <c r="OYS46" s="71"/>
      <c r="OYT46" s="72"/>
      <c r="OYU46" s="70"/>
      <c r="OYV46" s="43"/>
      <c r="OYW46" s="43"/>
      <c r="OYX46" s="43"/>
      <c r="OYY46" s="43"/>
      <c r="OYZ46" s="44"/>
      <c r="OZA46" s="71"/>
      <c r="OZB46" s="72"/>
      <c r="OZC46" s="70"/>
      <c r="OZD46" s="43"/>
      <c r="OZE46" s="43"/>
      <c r="OZF46" s="43"/>
      <c r="OZG46" s="43"/>
      <c r="OZH46" s="44"/>
      <c r="OZI46" s="71"/>
      <c r="OZJ46" s="72"/>
      <c r="OZK46" s="70"/>
      <c r="OZL46" s="43"/>
      <c r="OZM46" s="43"/>
      <c r="OZN46" s="43"/>
      <c r="OZO46" s="43"/>
      <c r="OZP46" s="44"/>
      <c r="OZQ46" s="71"/>
      <c r="OZR46" s="72"/>
      <c r="OZS46" s="70"/>
      <c r="OZT46" s="43"/>
      <c r="OZU46" s="43"/>
      <c r="OZV46" s="43"/>
      <c r="OZW46" s="43"/>
      <c r="OZX46" s="44"/>
      <c r="OZY46" s="71"/>
      <c r="OZZ46" s="72"/>
      <c r="PAA46" s="70"/>
      <c r="PAB46" s="43"/>
      <c r="PAC46" s="43"/>
      <c r="PAD46" s="43"/>
      <c r="PAE46" s="43"/>
      <c r="PAF46" s="44"/>
      <c r="PAG46" s="71"/>
      <c r="PAH46" s="72"/>
      <c r="PAI46" s="70"/>
      <c r="PAJ46" s="43"/>
      <c r="PAK46" s="43"/>
      <c r="PAL46" s="43"/>
      <c r="PAM46" s="43"/>
      <c r="PAN46" s="44"/>
      <c r="PAO46" s="71"/>
      <c r="PAP46" s="72"/>
      <c r="PAQ46" s="70"/>
      <c r="PAR46" s="43"/>
      <c r="PAS46" s="43"/>
      <c r="PAT46" s="43"/>
      <c r="PAU46" s="43"/>
      <c r="PAV46" s="44"/>
      <c r="PAW46" s="71"/>
      <c r="PAX46" s="72"/>
      <c r="PAY46" s="70"/>
      <c r="PAZ46" s="43"/>
      <c r="PBA46" s="43"/>
      <c r="PBB46" s="43"/>
      <c r="PBC46" s="43"/>
      <c r="PBD46" s="44"/>
      <c r="PBE46" s="71"/>
      <c r="PBF46" s="72"/>
      <c r="PBG46" s="70"/>
      <c r="PBH46" s="43"/>
      <c r="PBI46" s="43"/>
      <c r="PBJ46" s="43"/>
      <c r="PBK46" s="43"/>
      <c r="PBL46" s="44"/>
      <c r="PBM46" s="71"/>
      <c r="PBN46" s="72"/>
      <c r="PBO46" s="70"/>
      <c r="PBP46" s="43"/>
      <c r="PBQ46" s="43"/>
      <c r="PBR46" s="43"/>
      <c r="PBS46" s="43"/>
      <c r="PBT46" s="44"/>
      <c r="PBU46" s="71"/>
      <c r="PBV46" s="72"/>
      <c r="PBW46" s="70"/>
      <c r="PBX46" s="43"/>
      <c r="PBY46" s="43"/>
      <c r="PBZ46" s="43"/>
      <c r="PCA46" s="43"/>
      <c r="PCB46" s="44"/>
      <c r="PCC46" s="71"/>
      <c r="PCD46" s="72"/>
      <c r="PCE46" s="70"/>
      <c r="PCF46" s="43"/>
      <c r="PCG46" s="43"/>
      <c r="PCH46" s="43"/>
      <c r="PCI46" s="43"/>
      <c r="PCJ46" s="44"/>
      <c r="PCK46" s="71"/>
      <c r="PCL46" s="72"/>
      <c r="PCM46" s="70"/>
      <c r="PCN46" s="43"/>
      <c r="PCO46" s="43"/>
      <c r="PCP46" s="43"/>
      <c r="PCQ46" s="43"/>
      <c r="PCR46" s="44"/>
      <c r="PCS46" s="71"/>
      <c r="PCT46" s="72"/>
      <c r="PCU46" s="70"/>
      <c r="PCV46" s="43"/>
      <c r="PCW46" s="43"/>
      <c r="PCX46" s="43"/>
      <c r="PCY46" s="43"/>
      <c r="PCZ46" s="44"/>
      <c r="PDA46" s="71"/>
      <c r="PDB46" s="72"/>
      <c r="PDC46" s="70"/>
      <c r="PDD46" s="43"/>
      <c r="PDE46" s="43"/>
      <c r="PDF46" s="43"/>
      <c r="PDG46" s="43"/>
      <c r="PDH46" s="44"/>
      <c r="PDI46" s="71"/>
      <c r="PDJ46" s="72"/>
      <c r="PDK46" s="70"/>
      <c r="PDL46" s="43"/>
      <c r="PDM46" s="43"/>
      <c r="PDN46" s="43"/>
      <c r="PDO46" s="43"/>
      <c r="PDP46" s="44"/>
      <c r="PDQ46" s="71"/>
      <c r="PDR46" s="72"/>
      <c r="PDS46" s="70"/>
      <c r="PDT46" s="43"/>
      <c r="PDU46" s="43"/>
      <c r="PDV46" s="43"/>
      <c r="PDW46" s="43"/>
      <c r="PDX46" s="44"/>
      <c r="PDY46" s="71"/>
      <c r="PDZ46" s="72"/>
      <c r="PEA46" s="70"/>
      <c r="PEB46" s="43"/>
      <c r="PEC46" s="43"/>
      <c r="PED46" s="43"/>
      <c r="PEE46" s="43"/>
      <c r="PEF46" s="44"/>
      <c r="PEG46" s="71"/>
      <c r="PEH46" s="72"/>
      <c r="PEI46" s="70"/>
      <c r="PEJ46" s="43"/>
      <c r="PEK46" s="43"/>
      <c r="PEL46" s="43"/>
      <c r="PEM46" s="43"/>
      <c r="PEN46" s="44"/>
      <c r="PEO46" s="71"/>
      <c r="PEP46" s="72"/>
      <c r="PEQ46" s="70"/>
      <c r="PER46" s="43"/>
      <c r="PES46" s="43"/>
      <c r="PET46" s="43"/>
      <c r="PEU46" s="43"/>
      <c r="PEV46" s="44"/>
      <c r="PEW46" s="71"/>
      <c r="PEX46" s="72"/>
      <c r="PEY46" s="70"/>
      <c r="PEZ46" s="43"/>
      <c r="PFA46" s="43"/>
      <c r="PFB46" s="43"/>
      <c r="PFC46" s="43"/>
      <c r="PFD46" s="44"/>
      <c r="PFE46" s="71"/>
      <c r="PFF46" s="72"/>
      <c r="PFG46" s="70"/>
      <c r="PFH46" s="43"/>
      <c r="PFI46" s="43"/>
      <c r="PFJ46" s="43"/>
      <c r="PFK46" s="43"/>
      <c r="PFL46" s="44"/>
      <c r="PFM46" s="71"/>
      <c r="PFN46" s="72"/>
      <c r="PFO46" s="70"/>
      <c r="PFP46" s="43"/>
      <c r="PFQ46" s="43"/>
      <c r="PFR46" s="43"/>
      <c r="PFS46" s="43"/>
      <c r="PFT46" s="44"/>
      <c r="PFU46" s="71"/>
      <c r="PFV46" s="72"/>
      <c r="PFW46" s="70"/>
      <c r="PFX46" s="43"/>
      <c r="PFY46" s="43"/>
      <c r="PFZ46" s="43"/>
      <c r="PGA46" s="43"/>
      <c r="PGB46" s="44"/>
      <c r="PGC46" s="71"/>
      <c r="PGD46" s="72"/>
      <c r="PGE46" s="70"/>
      <c r="PGF46" s="43"/>
      <c r="PGG46" s="43"/>
      <c r="PGH46" s="43"/>
      <c r="PGI46" s="43"/>
      <c r="PGJ46" s="44"/>
      <c r="PGK46" s="71"/>
      <c r="PGL46" s="72"/>
      <c r="PGM46" s="70"/>
      <c r="PGN46" s="43"/>
      <c r="PGO46" s="43"/>
      <c r="PGP46" s="43"/>
      <c r="PGQ46" s="43"/>
      <c r="PGR46" s="44"/>
      <c r="PGS46" s="71"/>
      <c r="PGT46" s="72"/>
      <c r="PGU46" s="70"/>
      <c r="PGV46" s="43"/>
      <c r="PGW46" s="43"/>
      <c r="PGX46" s="43"/>
      <c r="PGY46" s="43"/>
      <c r="PGZ46" s="44"/>
      <c r="PHA46" s="71"/>
      <c r="PHB46" s="72"/>
      <c r="PHC46" s="70"/>
      <c r="PHD46" s="43"/>
      <c r="PHE46" s="43"/>
      <c r="PHF46" s="43"/>
      <c r="PHG46" s="43"/>
      <c r="PHH46" s="44"/>
      <c r="PHI46" s="71"/>
      <c r="PHJ46" s="72"/>
      <c r="PHK46" s="70"/>
      <c r="PHL46" s="43"/>
      <c r="PHM46" s="43"/>
      <c r="PHN46" s="43"/>
      <c r="PHO46" s="43"/>
      <c r="PHP46" s="44"/>
      <c r="PHQ46" s="71"/>
      <c r="PHR46" s="72"/>
      <c r="PHS46" s="70"/>
      <c r="PHT46" s="43"/>
      <c r="PHU46" s="43"/>
      <c r="PHV46" s="43"/>
      <c r="PHW46" s="43"/>
      <c r="PHX46" s="44"/>
      <c r="PHY46" s="71"/>
      <c r="PHZ46" s="72"/>
      <c r="PIA46" s="70"/>
      <c r="PIB46" s="43"/>
      <c r="PIC46" s="43"/>
      <c r="PID46" s="43"/>
      <c r="PIE46" s="43"/>
      <c r="PIF46" s="44"/>
      <c r="PIG46" s="71"/>
      <c r="PIH46" s="72"/>
      <c r="PII46" s="70"/>
      <c r="PIJ46" s="43"/>
      <c r="PIK46" s="43"/>
      <c r="PIL46" s="43"/>
      <c r="PIM46" s="43"/>
      <c r="PIN46" s="44"/>
      <c r="PIO46" s="71"/>
      <c r="PIP46" s="72"/>
      <c r="PIQ46" s="70"/>
      <c r="PIR46" s="43"/>
      <c r="PIS46" s="43"/>
      <c r="PIT46" s="43"/>
      <c r="PIU46" s="43"/>
      <c r="PIV46" s="44"/>
      <c r="PIW46" s="71"/>
      <c r="PIX46" s="72"/>
      <c r="PIY46" s="70"/>
      <c r="PIZ46" s="43"/>
      <c r="PJA46" s="43"/>
      <c r="PJB46" s="43"/>
      <c r="PJC46" s="43"/>
      <c r="PJD46" s="44"/>
      <c r="PJE46" s="71"/>
      <c r="PJF46" s="72"/>
      <c r="PJG46" s="70"/>
      <c r="PJH46" s="43"/>
      <c r="PJI46" s="43"/>
      <c r="PJJ46" s="43"/>
      <c r="PJK46" s="43"/>
      <c r="PJL46" s="44"/>
      <c r="PJM46" s="71"/>
      <c r="PJN46" s="72"/>
      <c r="PJO46" s="70"/>
      <c r="PJP46" s="43"/>
      <c r="PJQ46" s="43"/>
      <c r="PJR46" s="43"/>
      <c r="PJS46" s="43"/>
      <c r="PJT46" s="44"/>
      <c r="PJU46" s="71"/>
      <c r="PJV46" s="72"/>
      <c r="PJW46" s="70"/>
      <c r="PJX46" s="43"/>
      <c r="PJY46" s="43"/>
      <c r="PJZ46" s="43"/>
      <c r="PKA46" s="43"/>
      <c r="PKB46" s="44"/>
      <c r="PKC46" s="71"/>
      <c r="PKD46" s="72"/>
      <c r="PKE46" s="70"/>
      <c r="PKF46" s="43"/>
      <c r="PKG46" s="43"/>
      <c r="PKH46" s="43"/>
      <c r="PKI46" s="43"/>
      <c r="PKJ46" s="44"/>
      <c r="PKK46" s="71"/>
      <c r="PKL46" s="72"/>
      <c r="PKM46" s="70"/>
      <c r="PKN46" s="43"/>
      <c r="PKO46" s="43"/>
      <c r="PKP46" s="43"/>
      <c r="PKQ46" s="43"/>
      <c r="PKR46" s="44"/>
      <c r="PKS46" s="71"/>
      <c r="PKT46" s="72"/>
      <c r="PKU46" s="70"/>
      <c r="PKV46" s="43"/>
      <c r="PKW46" s="43"/>
      <c r="PKX46" s="43"/>
      <c r="PKY46" s="43"/>
      <c r="PKZ46" s="44"/>
      <c r="PLA46" s="71"/>
      <c r="PLB46" s="72"/>
      <c r="PLC46" s="70"/>
      <c r="PLD46" s="43"/>
      <c r="PLE46" s="43"/>
      <c r="PLF46" s="43"/>
      <c r="PLG46" s="43"/>
      <c r="PLH46" s="44"/>
      <c r="PLI46" s="71"/>
      <c r="PLJ46" s="72"/>
      <c r="PLK46" s="70"/>
      <c r="PLL46" s="43"/>
      <c r="PLM46" s="43"/>
      <c r="PLN46" s="43"/>
      <c r="PLO46" s="43"/>
      <c r="PLP46" s="44"/>
      <c r="PLQ46" s="71"/>
      <c r="PLR46" s="72"/>
      <c r="PLS46" s="70"/>
      <c r="PLT46" s="43"/>
      <c r="PLU46" s="43"/>
      <c r="PLV46" s="43"/>
      <c r="PLW46" s="43"/>
      <c r="PLX46" s="44"/>
      <c r="PLY46" s="71"/>
      <c r="PLZ46" s="72"/>
      <c r="PMA46" s="70"/>
      <c r="PMB46" s="43"/>
      <c r="PMC46" s="43"/>
      <c r="PMD46" s="43"/>
      <c r="PME46" s="43"/>
      <c r="PMF46" s="44"/>
      <c r="PMG46" s="71"/>
      <c r="PMH46" s="72"/>
      <c r="PMI46" s="70"/>
      <c r="PMJ46" s="43"/>
      <c r="PMK46" s="43"/>
      <c r="PML46" s="43"/>
      <c r="PMM46" s="43"/>
      <c r="PMN46" s="44"/>
      <c r="PMO46" s="71"/>
      <c r="PMP46" s="72"/>
      <c r="PMQ46" s="70"/>
      <c r="PMR46" s="43"/>
      <c r="PMS46" s="43"/>
      <c r="PMT46" s="43"/>
      <c r="PMU46" s="43"/>
      <c r="PMV46" s="44"/>
      <c r="PMW46" s="71"/>
      <c r="PMX46" s="72"/>
      <c r="PMY46" s="70"/>
      <c r="PMZ46" s="43"/>
      <c r="PNA46" s="43"/>
      <c r="PNB46" s="43"/>
      <c r="PNC46" s="43"/>
      <c r="PND46" s="44"/>
      <c r="PNE46" s="71"/>
      <c r="PNF46" s="72"/>
      <c r="PNG46" s="70"/>
      <c r="PNH46" s="43"/>
      <c r="PNI46" s="43"/>
      <c r="PNJ46" s="43"/>
      <c r="PNK46" s="43"/>
      <c r="PNL46" s="44"/>
      <c r="PNM46" s="71"/>
      <c r="PNN46" s="72"/>
      <c r="PNO46" s="70"/>
      <c r="PNP46" s="43"/>
      <c r="PNQ46" s="43"/>
      <c r="PNR46" s="43"/>
      <c r="PNS46" s="43"/>
      <c r="PNT46" s="44"/>
      <c r="PNU46" s="71"/>
      <c r="PNV46" s="72"/>
      <c r="PNW46" s="70"/>
      <c r="PNX46" s="43"/>
      <c r="PNY46" s="43"/>
      <c r="PNZ46" s="43"/>
      <c r="POA46" s="43"/>
      <c r="POB46" s="44"/>
      <c r="POC46" s="71"/>
      <c r="POD46" s="72"/>
      <c r="POE46" s="70"/>
      <c r="POF46" s="43"/>
      <c r="POG46" s="43"/>
      <c r="POH46" s="43"/>
      <c r="POI46" s="43"/>
      <c r="POJ46" s="44"/>
      <c r="POK46" s="71"/>
      <c r="POL46" s="72"/>
      <c r="POM46" s="70"/>
      <c r="PON46" s="43"/>
      <c r="POO46" s="43"/>
      <c r="POP46" s="43"/>
      <c r="POQ46" s="43"/>
      <c r="POR46" s="44"/>
      <c r="POS46" s="71"/>
      <c r="POT46" s="72"/>
      <c r="POU46" s="70"/>
      <c r="POV46" s="43"/>
      <c r="POW46" s="43"/>
      <c r="POX46" s="43"/>
      <c r="POY46" s="43"/>
      <c r="POZ46" s="44"/>
      <c r="PPA46" s="71"/>
      <c r="PPB46" s="72"/>
      <c r="PPC46" s="70"/>
      <c r="PPD46" s="43"/>
      <c r="PPE46" s="43"/>
      <c r="PPF46" s="43"/>
      <c r="PPG46" s="43"/>
      <c r="PPH46" s="44"/>
      <c r="PPI46" s="71"/>
      <c r="PPJ46" s="72"/>
      <c r="PPK46" s="70"/>
      <c r="PPL46" s="43"/>
      <c r="PPM46" s="43"/>
      <c r="PPN46" s="43"/>
      <c r="PPO46" s="43"/>
      <c r="PPP46" s="44"/>
      <c r="PPQ46" s="71"/>
      <c r="PPR46" s="72"/>
      <c r="PPS46" s="70"/>
      <c r="PPT46" s="43"/>
      <c r="PPU46" s="43"/>
      <c r="PPV46" s="43"/>
      <c r="PPW46" s="43"/>
      <c r="PPX46" s="44"/>
      <c r="PPY46" s="71"/>
      <c r="PPZ46" s="72"/>
      <c r="PQA46" s="70"/>
      <c r="PQB46" s="43"/>
      <c r="PQC46" s="43"/>
      <c r="PQD46" s="43"/>
      <c r="PQE46" s="43"/>
      <c r="PQF46" s="44"/>
      <c r="PQG46" s="71"/>
      <c r="PQH46" s="72"/>
      <c r="PQI46" s="70"/>
      <c r="PQJ46" s="43"/>
      <c r="PQK46" s="43"/>
      <c r="PQL46" s="43"/>
      <c r="PQM46" s="43"/>
      <c r="PQN46" s="44"/>
      <c r="PQO46" s="71"/>
      <c r="PQP46" s="72"/>
      <c r="PQQ46" s="70"/>
      <c r="PQR46" s="43"/>
      <c r="PQS46" s="43"/>
      <c r="PQT46" s="43"/>
      <c r="PQU46" s="43"/>
      <c r="PQV46" s="44"/>
      <c r="PQW46" s="71"/>
      <c r="PQX46" s="72"/>
      <c r="PQY46" s="70"/>
      <c r="PQZ46" s="43"/>
      <c r="PRA46" s="43"/>
      <c r="PRB46" s="43"/>
      <c r="PRC46" s="43"/>
      <c r="PRD46" s="44"/>
      <c r="PRE46" s="71"/>
      <c r="PRF46" s="72"/>
      <c r="PRG46" s="70"/>
      <c r="PRH46" s="43"/>
      <c r="PRI46" s="43"/>
      <c r="PRJ46" s="43"/>
      <c r="PRK46" s="43"/>
      <c r="PRL46" s="44"/>
      <c r="PRM46" s="71"/>
      <c r="PRN46" s="72"/>
      <c r="PRO46" s="70"/>
      <c r="PRP46" s="43"/>
      <c r="PRQ46" s="43"/>
      <c r="PRR46" s="43"/>
      <c r="PRS46" s="43"/>
      <c r="PRT46" s="44"/>
      <c r="PRU46" s="71"/>
      <c r="PRV46" s="72"/>
      <c r="PRW46" s="70"/>
      <c r="PRX46" s="43"/>
      <c r="PRY46" s="43"/>
      <c r="PRZ46" s="43"/>
      <c r="PSA46" s="43"/>
      <c r="PSB46" s="44"/>
      <c r="PSC46" s="71"/>
      <c r="PSD46" s="72"/>
      <c r="PSE46" s="70"/>
      <c r="PSF46" s="43"/>
      <c r="PSG46" s="43"/>
      <c r="PSH46" s="43"/>
      <c r="PSI46" s="43"/>
      <c r="PSJ46" s="44"/>
      <c r="PSK46" s="71"/>
      <c r="PSL46" s="72"/>
      <c r="PSM46" s="70"/>
      <c r="PSN46" s="43"/>
      <c r="PSO46" s="43"/>
      <c r="PSP46" s="43"/>
      <c r="PSQ46" s="43"/>
      <c r="PSR46" s="44"/>
      <c r="PSS46" s="71"/>
      <c r="PST46" s="72"/>
      <c r="PSU46" s="70"/>
      <c r="PSV46" s="43"/>
      <c r="PSW46" s="43"/>
      <c r="PSX46" s="43"/>
      <c r="PSY46" s="43"/>
      <c r="PSZ46" s="44"/>
      <c r="PTA46" s="71"/>
      <c r="PTB46" s="72"/>
      <c r="PTC46" s="70"/>
      <c r="PTD46" s="43"/>
      <c r="PTE46" s="43"/>
      <c r="PTF46" s="43"/>
      <c r="PTG46" s="43"/>
      <c r="PTH46" s="44"/>
      <c r="PTI46" s="71"/>
      <c r="PTJ46" s="72"/>
      <c r="PTK46" s="70"/>
      <c r="PTL46" s="43"/>
      <c r="PTM46" s="43"/>
      <c r="PTN46" s="43"/>
      <c r="PTO46" s="43"/>
      <c r="PTP46" s="44"/>
      <c r="PTQ46" s="71"/>
      <c r="PTR46" s="72"/>
      <c r="PTS46" s="70"/>
      <c r="PTT46" s="43"/>
      <c r="PTU46" s="43"/>
      <c r="PTV46" s="43"/>
      <c r="PTW46" s="43"/>
      <c r="PTX46" s="44"/>
      <c r="PTY46" s="71"/>
      <c r="PTZ46" s="72"/>
      <c r="PUA46" s="70"/>
      <c r="PUB46" s="43"/>
      <c r="PUC46" s="43"/>
      <c r="PUD46" s="43"/>
      <c r="PUE46" s="43"/>
      <c r="PUF46" s="44"/>
      <c r="PUG46" s="71"/>
      <c r="PUH46" s="72"/>
      <c r="PUI46" s="70"/>
      <c r="PUJ46" s="43"/>
      <c r="PUK46" s="43"/>
      <c r="PUL46" s="43"/>
      <c r="PUM46" s="43"/>
      <c r="PUN46" s="44"/>
      <c r="PUO46" s="71"/>
      <c r="PUP46" s="72"/>
      <c r="PUQ46" s="70"/>
      <c r="PUR46" s="43"/>
      <c r="PUS46" s="43"/>
      <c r="PUT46" s="43"/>
      <c r="PUU46" s="43"/>
      <c r="PUV46" s="44"/>
      <c r="PUW46" s="71"/>
      <c r="PUX46" s="72"/>
      <c r="PUY46" s="70"/>
      <c r="PUZ46" s="43"/>
      <c r="PVA46" s="43"/>
      <c r="PVB46" s="43"/>
      <c r="PVC46" s="43"/>
      <c r="PVD46" s="44"/>
      <c r="PVE46" s="71"/>
      <c r="PVF46" s="72"/>
      <c r="PVG46" s="70"/>
      <c r="PVH46" s="43"/>
      <c r="PVI46" s="43"/>
      <c r="PVJ46" s="43"/>
      <c r="PVK46" s="43"/>
      <c r="PVL46" s="44"/>
      <c r="PVM46" s="71"/>
      <c r="PVN46" s="72"/>
      <c r="PVO46" s="70"/>
      <c r="PVP46" s="43"/>
      <c r="PVQ46" s="43"/>
      <c r="PVR46" s="43"/>
      <c r="PVS46" s="43"/>
      <c r="PVT46" s="44"/>
      <c r="PVU46" s="71"/>
      <c r="PVV46" s="72"/>
      <c r="PVW46" s="70"/>
      <c r="PVX46" s="43"/>
      <c r="PVY46" s="43"/>
      <c r="PVZ46" s="43"/>
      <c r="PWA46" s="43"/>
      <c r="PWB46" s="44"/>
      <c r="PWC46" s="71"/>
      <c r="PWD46" s="72"/>
      <c r="PWE46" s="70"/>
      <c r="PWF46" s="43"/>
      <c r="PWG46" s="43"/>
      <c r="PWH46" s="43"/>
      <c r="PWI46" s="43"/>
      <c r="PWJ46" s="44"/>
      <c r="PWK46" s="71"/>
      <c r="PWL46" s="72"/>
      <c r="PWM46" s="70"/>
      <c r="PWN46" s="43"/>
      <c r="PWO46" s="43"/>
      <c r="PWP46" s="43"/>
      <c r="PWQ46" s="43"/>
      <c r="PWR46" s="44"/>
      <c r="PWS46" s="71"/>
      <c r="PWT46" s="72"/>
      <c r="PWU46" s="70"/>
      <c r="PWV46" s="43"/>
      <c r="PWW46" s="43"/>
      <c r="PWX46" s="43"/>
      <c r="PWY46" s="43"/>
      <c r="PWZ46" s="44"/>
      <c r="PXA46" s="71"/>
      <c r="PXB46" s="72"/>
      <c r="PXC46" s="70"/>
      <c r="PXD46" s="43"/>
      <c r="PXE46" s="43"/>
      <c r="PXF46" s="43"/>
      <c r="PXG46" s="43"/>
      <c r="PXH46" s="44"/>
      <c r="PXI46" s="71"/>
      <c r="PXJ46" s="72"/>
      <c r="PXK46" s="70"/>
      <c r="PXL46" s="43"/>
      <c r="PXM46" s="43"/>
      <c r="PXN46" s="43"/>
      <c r="PXO46" s="43"/>
      <c r="PXP46" s="44"/>
      <c r="PXQ46" s="71"/>
      <c r="PXR46" s="72"/>
      <c r="PXS46" s="70"/>
      <c r="PXT46" s="43"/>
      <c r="PXU46" s="43"/>
      <c r="PXV46" s="43"/>
      <c r="PXW46" s="43"/>
      <c r="PXX46" s="44"/>
      <c r="PXY46" s="71"/>
      <c r="PXZ46" s="72"/>
      <c r="PYA46" s="70"/>
      <c r="PYB46" s="43"/>
      <c r="PYC46" s="43"/>
      <c r="PYD46" s="43"/>
      <c r="PYE46" s="43"/>
      <c r="PYF46" s="44"/>
      <c r="PYG46" s="71"/>
      <c r="PYH46" s="72"/>
      <c r="PYI46" s="70"/>
      <c r="PYJ46" s="43"/>
      <c r="PYK46" s="43"/>
      <c r="PYL46" s="43"/>
      <c r="PYM46" s="43"/>
      <c r="PYN46" s="44"/>
      <c r="PYO46" s="71"/>
      <c r="PYP46" s="72"/>
      <c r="PYQ46" s="70"/>
      <c r="PYR46" s="43"/>
      <c r="PYS46" s="43"/>
      <c r="PYT46" s="43"/>
      <c r="PYU46" s="43"/>
      <c r="PYV46" s="44"/>
      <c r="PYW46" s="71"/>
      <c r="PYX46" s="72"/>
      <c r="PYY46" s="70"/>
      <c r="PYZ46" s="43"/>
      <c r="PZA46" s="43"/>
      <c r="PZB46" s="43"/>
      <c r="PZC46" s="43"/>
      <c r="PZD46" s="44"/>
      <c r="PZE46" s="71"/>
      <c r="PZF46" s="72"/>
      <c r="PZG46" s="70"/>
      <c r="PZH46" s="43"/>
      <c r="PZI46" s="43"/>
      <c r="PZJ46" s="43"/>
      <c r="PZK46" s="43"/>
      <c r="PZL46" s="44"/>
      <c r="PZM46" s="71"/>
      <c r="PZN46" s="72"/>
      <c r="PZO46" s="70"/>
      <c r="PZP46" s="43"/>
      <c r="PZQ46" s="43"/>
      <c r="PZR46" s="43"/>
      <c r="PZS46" s="43"/>
      <c r="PZT46" s="44"/>
      <c r="PZU46" s="71"/>
      <c r="PZV46" s="72"/>
      <c r="PZW46" s="70"/>
      <c r="PZX46" s="43"/>
      <c r="PZY46" s="43"/>
      <c r="PZZ46" s="43"/>
      <c r="QAA46" s="43"/>
      <c r="QAB46" s="44"/>
      <c r="QAC46" s="71"/>
      <c r="QAD46" s="72"/>
      <c r="QAE46" s="70"/>
      <c r="QAF46" s="43"/>
      <c r="QAG46" s="43"/>
      <c r="QAH46" s="43"/>
      <c r="QAI46" s="43"/>
      <c r="QAJ46" s="44"/>
      <c r="QAK46" s="71"/>
      <c r="QAL46" s="72"/>
      <c r="QAM46" s="70"/>
      <c r="QAN46" s="43"/>
      <c r="QAO46" s="43"/>
      <c r="QAP46" s="43"/>
      <c r="QAQ46" s="43"/>
      <c r="QAR46" s="44"/>
      <c r="QAS46" s="71"/>
      <c r="QAT46" s="72"/>
      <c r="QAU46" s="70"/>
      <c r="QAV46" s="43"/>
      <c r="QAW46" s="43"/>
      <c r="QAX46" s="43"/>
      <c r="QAY46" s="43"/>
      <c r="QAZ46" s="44"/>
      <c r="QBA46" s="71"/>
      <c r="QBB46" s="72"/>
      <c r="QBC46" s="70"/>
      <c r="QBD46" s="43"/>
      <c r="QBE46" s="43"/>
      <c r="QBF46" s="43"/>
      <c r="QBG46" s="43"/>
      <c r="QBH46" s="44"/>
      <c r="QBI46" s="71"/>
      <c r="QBJ46" s="72"/>
      <c r="QBK46" s="70"/>
      <c r="QBL46" s="43"/>
      <c r="QBM46" s="43"/>
      <c r="QBN46" s="43"/>
      <c r="QBO46" s="43"/>
      <c r="QBP46" s="44"/>
      <c r="QBQ46" s="71"/>
      <c r="QBR46" s="72"/>
      <c r="QBS46" s="70"/>
      <c r="QBT46" s="43"/>
      <c r="QBU46" s="43"/>
      <c r="QBV46" s="43"/>
      <c r="QBW46" s="43"/>
      <c r="QBX46" s="44"/>
      <c r="QBY46" s="71"/>
      <c r="QBZ46" s="72"/>
      <c r="QCA46" s="70"/>
      <c r="QCB46" s="43"/>
      <c r="QCC46" s="43"/>
      <c r="QCD46" s="43"/>
      <c r="QCE46" s="43"/>
      <c r="QCF46" s="44"/>
      <c r="QCG46" s="71"/>
      <c r="QCH46" s="72"/>
      <c r="QCI46" s="70"/>
      <c r="QCJ46" s="43"/>
      <c r="QCK46" s="43"/>
      <c r="QCL46" s="43"/>
      <c r="QCM46" s="43"/>
      <c r="QCN46" s="44"/>
      <c r="QCO46" s="71"/>
      <c r="QCP46" s="72"/>
      <c r="QCQ46" s="70"/>
      <c r="QCR46" s="43"/>
      <c r="QCS46" s="43"/>
      <c r="QCT46" s="43"/>
      <c r="QCU46" s="43"/>
      <c r="QCV46" s="44"/>
      <c r="QCW46" s="71"/>
      <c r="QCX46" s="72"/>
      <c r="QCY46" s="70"/>
      <c r="QCZ46" s="43"/>
      <c r="QDA46" s="43"/>
      <c r="QDB46" s="43"/>
      <c r="QDC46" s="43"/>
      <c r="QDD46" s="44"/>
      <c r="QDE46" s="71"/>
      <c r="QDF46" s="72"/>
      <c r="QDG46" s="70"/>
      <c r="QDH46" s="43"/>
      <c r="QDI46" s="43"/>
      <c r="QDJ46" s="43"/>
      <c r="QDK46" s="43"/>
      <c r="QDL46" s="44"/>
      <c r="QDM46" s="71"/>
      <c r="QDN46" s="72"/>
      <c r="QDO46" s="70"/>
      <c r="QDP46" s="43"/>
      <c r="QDQ46" s="43"/>
      <c r="QDR46" s="43"/>
      <c r="QDS46" s="43"/>
      <c r="QDT46" s="44"/>
      <c r="QDU46" s="71"/>
      <c r="QDV46" s="72"/>
      <c r="QDW46" s="70"/>
      <c r="QDX46" s="43"/>
      <c r="QDY46" s="43"/>
      <c r="QDZ46" s="43"/>
      <c r="QEA46" s="43"/>
      <c r="QEB46" s="44"/>
      <c r="QEC46" s="71"/>
      <c r="QED46" s="72"/>
      <c r="QEE46" s="70"/>
      <c r="QEF46" s="43"/>
      <c r="QEG46" s="43"/>
      <c r="QEH46" s="43"/>
      <c r="QEI46" s="43"/>
      <c r="QEJ46" s="44"/>
      <c r="QEK46" s="71"/>
      <c r="QEL46" s="72"/>
      <c r="QEM46" s="70"/>
      <c r="QEN46" s="43"/>
      <c r="QEO46" s="43"/>
      <c r="QEP46" s="43"/>
      <c r="QEQ46" s="43"/>
      <c r="QER46" s="44"/>
      <c r="QES46" s="71"/>
      <c r="QET46" s="72"/>
      <c r="QEU46" s="70"/>
      <c r="QEV46" s="43"/>
      <c r="QEW46" s="43"/>
      <c r="QEX46" s="43"/>
      <c r="QEY46" s="43"/>
      <c r="QEZ46" s="44"/>
      <c r="QFA46" s="71"/>
      <c r="QFB46" s="72"/>
      <c r="QFC46" s="70"/>
      <c r="QFD46" s="43"/>
      <c r="QFE46" s="43"/>
      <c r="QFF46" s="43"/>
      <c r="QFG46" s="43"/>
      <c r="QFH46" s="44"/>
      <c r="QFI46" s="71"/>
      <c r="QFJ46" s="72"/>
      <c r="QFK46" s="70"/>
      <c r="QFL46" s="43"/>
      <c r="QFM46" s="43"/>
      <c r="QFN46" s="43"/>
      <c r="QFO46" s="43"/>
      <c r="QFP46" s="44"/>
      <c r="QFQ46" s="71"/>
      <c r="QFR46" s="72"/>
      <c r="QFS46" s="70"/>
      <c r="QFT46" s="43"/>
      <c r="QFU46" s="43"/>
      <c r="QFV46" s="43"/>
      <c r="QFW46" s="43"/>
      <c r="QFX46" s="44"/>
      <c r="QFY46" s="71"/>
      <c r="QFZ46" s="72"/>
      <c r="QGA46" s="70"/>
      <c r="QGB46" s="43"/>
      <c r="QGC46" s="43"/>
      <c r="QGD46" s="43"/>
      <c r="QGE46" s="43"/>
      <c r="QGF46" s="44"/>
      <c r="QGG46" s="71"/>
      <c r="QGH46" s="72"/>
      <c r="QGI46" s="70"/>
      <c r="QGJ46" s="43"/>
      <c r="QGK46" s="43"/>
      <c r="QGL46" s="43"/>
      <c r="QGM46" s="43"/>
      <c r="QGN46" s="44"/>
      <c r="QGO46" s="71"/>
      <c r="QGP46" s="72"/>
      <c r="QGQ46" s="70"/>
      <c r="QGR46" s="43"/>
      <c r="QGS46" s="43"/>
      <c r="QGT46" s="43"/>
      <c r="QGU46" s="43"/>
      <c r="QGV46" s="44"/>
      <c r="QGW46" s="71"/>
      <c r="QGX46" s="72"/>
      <c r="QGY46" s="70"/>
      <c r="QGZ46" s="43"/>
      <c r="QHA46" s="43"/>
      <c r="QHB46" s="43"/>
      <c r="QHC46" s="43"/>
      <c r="QHD46" s="44"/>
      <c r="QHE46" s="71"/>
      <c r="QHF46" s="72"/>
      <c r="QHG46" s="70"/>
      <c r="QHH46" s="43"/>
      <c r="QHI46" s="43"/>
      <c r="QHJ46" s="43"/>
      <c r="QHK46" s="43"/>
      <c r="QHL46" s="44"/>
      <c r="QHM46" s="71"/>
      <c r="QHN46" s="72"/>
      <c r="QHO46" s="70"/>
      <c r="QHP46" s="43"/>
      <c r="QHQ46" s="43"/>
      <c r="QHR46" s="43"/>
      <c r="QHS46" s="43"/>
      <c r="QHT46" s="44"/>
      <c r="QHU46" s="71"/>
      <c r="QHV46" s="72"/>
      <c r="QHW46" s="70"/>
      <c r="QHX46" s="43"/>
      <c r="QHY46" s="43"/>
      <c r="QHZ46" s="43"/>
      <c r="QIA46" s="43"/>
      <c r="QIB46" s="44"/>
      <c r="QIC46" s="71"/>
      <c r="QID46" s="72"/>
      <c r="QIE46" s="70"/>
      <c r="QIF46" s="43"/>
      <c r="QIG46" s="43"/>
      <c r="QIH46" s="43"/>
      <c r="QII46" s="43"/>
      <c r="QIJ46" s="44"/>
      <c r="QIK46" s="71"/>
      <c r="QIL46" s="72"/>
      <c r="QIM46" s="70"/>
      <c r="QIN46" s="43"/>
      <c r="QIO46" s="43"/>
      <c r="QIP46" s="43"/>
      <c r="QIQ46" s="43"/>
      <c r="QIR46" s="44"/>
      <c r="QIS46" s="71"/>
      <c r="QIT46" s="72"/>
      <c r="QIU46" s="70"/>
      <c r="QIV46" s="43"/>
      <c r="QIW46" s="43"/>
      <c r="QIX46" s="43"/>
      <c r="QIY46" s="43"/>
      <c r="QIZ46" s="44"/>
      <c r="QJA46" s="71"/>
      <c r="QJB46" s="72"/>
      <c r="QJC46" s="70"/>
      <c r="QJD46" s="43"/>
      <c r="QJE46" s="43"/>
      <c r="QJF46" s="43"/>
      <c r="QJG46" s="43"/>
      <c r="QJH46" s="44"/>
      <c r="QJI46" s="71"/>
      <c r="QJJ46" s="72"/>
      <c r="QJK46" s="70"/>
      <c r="QJL46" s="43"/>
      <c r="QJM46" s="43"/>
      <c r="QJN46" s="43"/>
      <c r="QJO46" s="43"/>
      <c r="QJP46" s="44"/>
      <c r="QJQ46" s="71"/>
      <c r="QJR46" s="72"/>
      <c r="QJS46" s="70"/>
      <c r="QJT46" s="43"/>
      <c r="QJU46" s="43"/>
      <c r="QJV46" s="43"/>
      <c r="QJW46" s="43"/>
      <c r="QJX46" s="44"/>
      <c r="QJY46" s="71"/>
      <c r="QJZ46" s="72"/>
      <c r="QKA46" s="70"/>
      <c r="QKB46" s="43"/>
      <c r="QKC46" s="43"/>
      <c r="QKD46" s="43"/>
      <c r="QKE46" s="43"/>
      <c r="QKF46" s="44"/>
      <c r="QKG46" s="71"/>
      <c r="QKH46" s="72"/>
      <c r="QKI46" s="70"/>
      <c r="QKJ46" s="43"/>
      <c r="QKK46" s="43"/>
      <c r="QKL46" s="43"/>
      <c r="QKM46" s="43"/>
      <c r="QKN46" s="44"/>
      <c r="QKO46" s="71"/>
      <c r="QKP46" s="72"/>
      <c r="QKQ46" s="70"/>
      <c r="QKR46" s="43"/>
      <c r="QKS46" s="43"/>
      <c r="QKT46" s="43"/>
      <c r="QKU46" s="43"/>
      <c r="QKV46" s="44"/>
      <c r="QKW46" s="71"/>
      <c r="QKX46" s="72"/>
      <c r="QKY46" s="70"/>
      <c r="QKZ46" s="43"/>
      <c r="QLA46" s="43"/>
      <c r="QLB46" s="43"/>
      <c r="QLC46" s="43"/>
      <c r="QLD46" s="44"/>
      <c r="QLE46" s="71"/>
      <c r="QLF46" s="72"/>
      <c r="QLG46" s="70"/>
      <c r="QLH46" s="43"/>
      <c r="QLI46" s="43"/>
      <c r="QLJ46" s="43"/>
      <c r="QLK46" s="43"/>
      <c r="QLL46" s="44"/>
      <c r="QLM46" s="71"/>
      <c r="QLN46" s="72"/>
      <c r="QLO46" s="70"/>
      <c r="QLP46" s="43"/>
      <c r="QLQ46" s="43"/>
      <c r="QLR46" s="43"/>
      <c r="QLS46" s="43"/>
      <c r="QLT46" s="44"/>
      <c r="QLU46" s="71"/>
      <c r="QLV46" s="72"/>
      <c r="QLW46" s="70"/>
      <c r="QLX46" s="43"/>
      <c r="QLY46" s="43"/>
      <c r="QLZ46" s="43"/>
      <c r="QMA46" s="43"/>
      <c r="QMB46" s="44"/>
      <c r="QMC46" s="71"/>
      <c r="QMD46" s="72"/>
      <c r="QME46" s="70"/>
      <c r="QMF46" s="43"/>
      <c r="QMG46" s="43"/>
      <c r="QMH46" s="43"/>
      <c r="QMI46" s="43"/>
      <c r="QMJ46" s="44"/>
      <c r="QMK46" s="71"/>
      <c r="QML46" s="72"/>
      <c r="QMM46" s="70"/>
      <c r="QMN46" s="43"/>
      <c r="QMO46" s="43"/>
      <c r="QMP46" s="43"/>
      <c r="QMQ46" s="43"/>
      <c r="QMR46" s="44"/>
      <c r="QMS46" s="71"/>
      <c r="QMT46" s="72"/>
      <c r="QMU46" s="70"/>
      <c r="QMV46" s="43"/>
      <c r="QMW46" s="43"/>
      <c r="QMX46" s="43"/>
      <c r="QMY46" s="43"/>
      <c r="QMZ46" s="44"/>
      <c r="QNA46" s="71"/>
      <c r="QNB46" s="72"/>
      <c r="QNC46" s="70"/>
      <c r="QND46" s="43"/>
      <c r="QNE46" s="43"/>
      <c r="QNF46" s="43"/>
      <c r="QNG46" s="43"/>
      <c r="QNH46" s="44"/>
      <c r="QNI46" s="71"/>
      <c r="QNJ46" s="72"/>
      <c r="QNK46" s="70"/>
      <c r="QNL46" s="43"/>
      <c r="QNM46" s="43"/>
      <c r="QNN46" s="43"/>
      <c r="QNO46" s="43"/>
      <c r="QNP46" s="44"/>
      <c r="QNQ46" s="71"/>
      <c r="QNR46" s="72"/>
      <c r="QNS46" s="70"/>
      <c r="QNT46" s="43"/>
      <c r="QNU46" s="43"/>
      <c r="QNV46" s="43"/>
      <c r="QNW46" s="43"/>
      <c r="QNX46" s="44"/>
      <c r="QNY46" s="71"/>
      <c r="QNZ46" s="72"/>
      <c r="QOA46" s="70"/>
      <c r="QOB46" s="43"/>
      <c r="QOC46" s="43"/>
      <c r="QOD46" s="43"/>
      <c r="QOE46" s="43"/>
      <c r="QOF46" s="44"/>
      <c r="QOG46" s="71"/>
      <c r="QOH46" s="72"/>
      <c r="QOI46" s="70"/>
      <c r="QOJ46" s="43"/>
      <c r="QOK46" s="43"/>
      <c r="QOL46" s="43"/>
      <c r="QOM46" s="43"/>
      <c r="QON46" s="44"/>
      <c r="QOO46" s="71"/>
      <c r="QOP46" s="72"/>
      <c r="QOQ46" s="70"/>
      <c r="QOR46" s="43"/>
      <c r="QOS46" s="43"/>
      <c r="QOT46" s="43"/>
      <c r="QOU46" s="43"/>
      <c r="QOV46" s="44"/>
      <c r="QOW46" s="71"/>
      <c r="QOX46" s="72"/>
      <c r="QOY46" s="70"/>
      <c r="QOZ46" s="43"/>
      <c r="QPA46" s="43"/>
      <c r="QPB46" s="43"/>
      <c r="QPC46" s="43"/>
      <c r="QPD46" s="44"/>
      <c r="QPE46" s="71"/>
      <c r="QPF46" s="72"/>
      <c r="QPG46" s="70"/>
      <c r="QPH46" s="43"/>
      <c r="QPI46" s="43"/>
      <c r="QPJ46" s="43"/>
      <c r="QPK46" s="43"/>
      <c r="QPL46" s="44"/>
      <c r="QPM46" s="71"/>
      <c r="QPN46" s="72"/>
      <c r="QPO46" s="70"/>
      <c r="QPP46" s="43"/>
      <c r="QPQ46" s="43"/>
      <c r="QPR46" s="43"/>
      <c r="QPS46" s="43"/>
      <c r="QPT46" s="44"/>
      <c r="QPU46" s="71"/>
      <c r="QPV46" s="72"/>
      <c r="QPW46" s="70"/>
      <c r="QPX46" s="43"/>
      <c r="QPY46" s="43"/>
      <c r="QPZ46" s="43"/>
      <c r="QQA46" s="43"/>
      <c r="QQB46" s="44"/>
      <c r="QQC46" s="71"/>
      <c r="QQD46" s="72"/>
      <c r="QQE46" s="70"/>
      <c r="QQF46" s="43"/>
      <c r="QQG46" s="43"/>
      <c r="QQH46" s="43"/>
      <c r="QQI46" s="43"/>
      <c r="QQJ46" s="44"/>
      <c r="QQK46" s="71"/>
      <c r="QQL46" s="72"/>
      <c r="QQM46" s="70"/>
      <c r="QQN46" s="43"/>
      <c r="QQO46" s="43"/>
      <c r="QQP46" s="43"/>
      <c r="QQQ46" s="43"/>
      <c r="QQR46" s="44"/>
      <c r="QQS46" s="71"/>
      <c r="QQT46" s="72"/>
      <c r="QQU46" s="70"/>
      <c r="QQV46" s="43"/>
      <c r="QQW46" s="43"/>
      <c r="QQX46" s="43"/>
      <c r="QQY46" s="43"/>
      <c r="QQZ46" s="44"/>
      <c r="QRA46" s="71"/>
      <c r="QRB46" s="72"/>
      <c r="QRC46" s="70"/>
      <c r="QRD46" s="43"/>
      <c r="QRE46" s="43"/>
      <c r="QRF46" s="43"/>
      <c r="QRG46" s="43"/>
      <c r="QRH46" s="44"/>
      <c r="QRI46" s="71"/>
      <c r="QRJ46" s="72"/>
      <c r="QRK46" s="70"/>
      <c r="QRL46" s="43"/>
      <c r="QRM46" s="43"/>
      <c r="QRN46" s="43"/>
      <c r="QRO46" s="43"/>
      <c r="QRP46" s="44"/>
      <c r="QRQ46" s="71"/>
      <c r="QRR46" s="72"/>
      <c r="QRS46" s="70"/>
      <c r="QRT46" s="43"/>
      <c r="QRU46" s="43"/>
      <c r="QRV46" s="43"/>
      <c r="QRW46" s="43"/>
      <c r="QRX46" s="44"/>
      <c r="QRY46" s="71"/>
      <c r="QRZ46" s="72"/>
      <c r="QSA46" s="70"/>
      <c r="QSB46" s="43"/>
      <c r="QSC46" s="43"/>
      <c r="QSD46" s="43"/>
      <c r="QSE46" s="43"/>
      <c r="QSF46" s="44"/>
      <c r="QSG46" s="71"/>
      <c r="QSH46" s="72"/>
      <c r="QSI46" s="70"/>
      <c r="QSJ46" s="43"/>
      <c r="QSK46" s="43"/>
      <c r="QSL46" s="43"/>
      <c r="QSM46" s="43"/>
      <c r="QSN46" s="44"/>
      <c r="QSO46" s="71"/>
      <c r="QSP46" s="72"/>
      <c r="QSQ46" s="70"/>
      <c r="QSR46" s="43"/>
      <c r="QSS46" s="43"/>
      <c r="QST46" s="43"/>
      <c r="QSU46" s="43"/>
      <c r="QSV46" s="44"/>
      <c r="QSW46" s="71"/>
      <c r="QSX46" s="72"/>
      <c r="QSY46" s="70"/>
      <c r="QSZ46" s="43"/>
      <c r="QTA46" s="43"/>
      <c r="QTB46" s="43"/>
      <c r="QTC46" s="43"/>
      <c r="QTD46" s="44"/>
      <c r="QTE46" s="71"/>
      <c r="QTF46" s="72"/>
      <c r="QTG46" s="70"/>
      <c r="QTH46" s="43"/>
      <c r="QTI46" s="43"/>
      <c r="QTJ46" s="43"/>
      <c r="QTK46" s="43"/>
      <c r="QTL46" s="44"/>
      <c r="QTM46" s="71"/>
      <c r="QTN46" s="72"/>
      <c r="QTO46" s="70"/>
      <c r="QTP46" s="43"/>
      <c r="QTQ46" s="43"/>
      <c r="QTR46" s="43"/>
      <c r="QTS46" s="43"/>
      <c r="QTT46" s="44"/>
      <c r="QTU46" s="71"/>
      <c r="QTV46" s="72"/>
      <c r="QTW46" s="70"/>
      <c r="QTX46" s="43"/>
      <c r="QTY46" s="43"/>
      <c r="QTZ46" s="43"/>
      <c r="QUA46" s="43"/>
      <c r="QUB46" s="44"/>
      <c r="QUC46" s="71"/>
      <c r="QUD46" s="72"/>
      <c r="QUE46" s="70"/>
      <c r="QUF46" s="43"/>
      <c r="QUG46" s="43"/>
      <c r="QUH46" s="43"/>
      <c r="QUI46" s="43"/>
      <c r="QUJ46" s="44"/>
      <c r="QUK46" s="71"/>
      <c r="QUL46" s="72"/>
      <c r="QUM46" s="70"/>
      <c r="QUN46" s="43"/>
      <c r="QUO46" s="43"/>
      <c r="QUP46" s="43"/>
      <c r="QUQ46" s="43"/>
      <c r="QUR46" s="44"/>
      <c r="QUS46" s="71"/>
      <c r="QUT46" s="72"/>
      <c r="QUU46" s="70"/>
      <c r="QUV46" s="43"/>
      <c r="QUW46" s="43"/>
      <c r="QUX46" s="43"/>
      <c r="QUY46" s="43"/>
      <c r="QUZ46" s="44"/>
      <c r="QVA46" s="71"/>
      <c r="QVB46" s="72"/>
      <c r="QVC46" s="70"/>
      <c r="QVD46" s="43"/>
      <c r="QVE46" s="43"/>
      <c r="QVF46" s="43"/>
      <c r="QVG46" s="43"/>
      <c r="QVH46" s="44"/>
      <c r="QVI46" s="71"/>
      <c r="QVJ46" s="72"/>
      <c r="QVK46" s="70"/>
      <c r="QVL46" s="43"/>
      <c r="QVM46" s="43"/>
      <c r="QVN46" s="43"/>
      <c r="QVO46" s="43"/>
      <c r="QVP46" s="44"/>
      <c r="QVQ46" s="71"/>
      <c r="QVR46" s="72"/>
      <c r="QVS46" s="70"/>
      <c r="QVT46" s="43"/>
      <c r="QVU46" s="43"/>
      <c r="QVV46" s="43"/>
      <c r="QVW46" s="43"/>
      <c r="QVX46" s="44"/>
      <c r="QVY46" s="71"/>
      <c r="QVZ46" s="72"/>
      <c r="QWA46" s="70"/>
      <c r="QWB46" s="43"/>
      <c r="QWC46" s="43"/>
      <c r="QWD46" s="43"/>
      <c r="QWE46" s="43"/>
      <c r="QWF46" s="44"/>
      <c r="QWG46" s="71"/>
      <c r="QWH46" s="72"/>
      <c r="QWI46" s="70"/>
      <c r="QWJ46" s="43"/>
      <c r="QWK46" s="43"/>
      <c r="QWL46" s="43"/>
      <c r="QWM46" s="43"/>
      <c r="QWN46" s="44"/>
      <c r="QWO46" s="71"/>
      <c r="QWP46" s="72"/>
      <c r="QWQ46" s="70"/>
      <c r="QWR46" s="43"/>
      <c r="QWS46" s="43"/>
      <c r="QWT46" s="43"/>
      <c r="QWU46" s="43"/>
      <c r="QWV46" s="44"/>
      <c r="QWW46" s="71"/>
      <c r="QWX46" s="72"/>
      <c r="QWY46" s="70"/>
      <c r="QWZ46" s="43"/>
      <c r="QXA46" s="43"/>
      <c r="QXB46" s="43"/>
      <c r="QXC46" s="43"/>
      <c r="QXD46" s="44"/>
      <c r="QXE46" s="71"/>
      <c r="QXF46" s="72"/>
      <c r="QXG46" s="70"/>
      <c r="QXH46" s="43"/>
      <c r="QXI46" s="43"/>
      <c r="QXJ46" s="43"/>
      <c r="QXK46" s="43"/>
      <c r="QXL46" s="44"/>
      <c r="QXM46" s="71"/>
      <c r="QXN46" s="72"/>
      <c r="QXO46" s="70"/>
      <c r="QXP46" s="43"/>
      <c r="QXQ46" s="43"/>
      <c r="QXR46" s="43"/>
      <c r="QXS46" s="43"/>
      <c r="QXT46" s="44"/>
      <c r="QXU46" s="71"/>
      <c r="QXV46" s="72"/>
      <c r="QXW46" s="70"/>
      <c r="QXX46" s="43"/>
      <c r="QXY46" s="43"/>
      <c r="QXZ46" s="43"/>
      <c r="QYA46" s="43"/>
      <c r="QYB46" s="44"/>
      <c r="QYC46" s="71"/>
      <c r="QYD46" s="72"/>
      <c r="QYE46" s="70"/>
      <c r="QYF46" s="43"/>
      <c r="QYG46" s="43"/>
      <c r="QYH46" s="43"/>
      <c r="QYI46" s="43"/>
      <c r="QYJ46" s="44"/>
      <c r="QYK46" s="71"/>
      <c r="QYL46" s="72"/>
      <c r="QYM46" s="70"/>
      <c r="QYN46" s="43"/>
      <c r="QYO46" s="43"/>
      <c r="QYP46" s="43"/>
      <c r="QYQ46" s="43"/>
      <c r="QYR46" s="44"/>
      <c r="QYS46" s="71"/>
      <c r="QYT46" s="72"/>
      <c r="QYU46" s="70"/>
      <c r="QYV46" s="43"/>
      <c r="QYW46" s="43"/>
      <c r="QYX46" s="43"/>
      <c r="QYY46" s="43"/>
      <c r="QYZ46" s="44"/>
      <c r="QZA46" s="71"/>
      <c r="QZB46" s="72"/>
      <c r="QZC46" s="70"/>
      <c r="QZD46" s="43"/>
      <c r="QZE46" s="43"/>
      <c r="QZF46" s="43"/>
      <c r="QZG46" s="43"/>
      <c r="QZH46" s="44"/>
      <c r="QZI46" s="71"/>
      <c r="QZJ46" s="72"/>
      <c r="QZK46" s="70"/>
      <c r="QZL46" s="43"/>
      <c r="QZM46" s="43"/>
      <c r="QZN46" s="43"/>
      <c r="QZO46" s="43"/>
      <c r="QZP46" s="44"/>
      <c r="QZQ46" s="71"/>
      <c r="QZR46" s="72"/>
      <c r="QZS46" s="70"/>
      <c r="QZT46" s="43"/>
      <c r="QZU46" s="43"/>
      <c r="QZV46" s="43"/>
      <c r="QZW46" s="43"/>
      <c r="QZX46" s="44"/>
      <c r="QZY46" s="71"/>
      <c r="QZZ46" s="72"/>
      <c r="RAA46" s="70"/>
      <c r="RAB46" s="43"/>
      <c r="RAC46" s="43"/>
      <c r="RAD46" s="43"/>
      <c r="RAE46" s="43"/>
      <c r="RAF46" s="44"/>
      <c r="RAG46" s="71"/>
      <c r="RAH46" s="72"/>
      <c r="RAI46" s="70"/>
      <c r="RAJ46" s="43"/>
      <c r="RAK46" s="43"/>
      <c r="RAL46" s="43"/>
      <c r="RAM46" s="43"/>
      <c r="RAN46" s="44"/>
      <c r="RAO46" s="71"/>
      <c r="RAP46" s="72"/>
      <c r="RAQ46" s="70"/>
      <c r="RAR46" s="43"/>
      <c r="RAS46" s="43"/>
      <c r="RAT46" s="43"/>
      <c r="RAU46" s="43"/>
      <c r="RAV46" s="44"/>
      <c r="RAW46" s="71"/>
      <c r="RAX46" s="72"/>
      <c r="RAY46" s="70"/>
      <c r="RAZ46" s="43"/>
      <c r="RBA46" s="43"/>
      <c r="RBB46" s="43"/>
      <c r="RBC46" s="43"/>
      <c r="RBD46" s="44"/>
      <c r="RBE46" s="71"/>
      <c r="RBF46" s="72"/>
      <c r="RBG46" s="70"/>
      <c r="RBH46" s="43"/>
      <c r="RBI46" s="43"/>
      <c r="RBJ46" s="43"/>
      <c r="RBK46" s="43"/>
      <c r="RBL46" s="44"/>
      <c r="RBM46" s="71"/>
      <c r="RBN46" s="72"/>
      <c r="RBO46" s="70"/>
      <c r="RBP46" s="43"/>
      <c r="RBQ46" s="43"/>
      <c r="RBR46" s="43"/>
      <c r="RBS46" s="43"/>
      <c r="RBT46" s="44"/>
      <c r="RBU46" s="71"/>
      <c r="RBV46" s="72"/>
      <c r="RBW46" s="70"/>
      <c r="RBX46" s="43"/>
      <c r="RBY46" s="43"/>
      <c r="RBZ46" s="43"/>
      <c r="RCA46" s="43"/>
      <c r="RCB46" s="44"/>
      <c r="RCC46" s="71"/>
      <c r="RCD46" s="72"/>
      <c r="RCE46" s="70"/>
      <c r="RCF46" s="43"/>
      <c r="RCG46" s="43"/>
      <c r="RCH46" s="43"/>
      <c r="RCI46" s="43"/>
      <c r="RCJ46" s="44"/>
      <c r="RCK46" s="71"/>
      <c r="RCL46" s="72"/>
      <c r="RCM46" s="70"/>
      <c r="RCN46" s="43"/>
      <c r="RCO46" s="43"/>
      <c r="RCP46" s="43"/>
      <c r="RCQ46" s="43"/>
      <c r="RCR46" s="44"/>
      <c r="RCS46" s="71"/>
      <c r="RCT46" s="72"/>
      <c r="RCU46" s="70"/>
      <c r="RCV46" s="43"/>
      <c r="RCW46" s="43"/>
      <c r="RCX46" s="43"/>
      <c r="RCY46" s="43"/>
      <c r="RCZ46" s="44"/>
      <c r="RDA46" s="71"/>
      <c r="RDB46" s="72"/>
      <c r="RDC46" s="70"/>
      <c r="RDD46" s="43"/>
      <c r="RDE46" s="43"/>
      <c r="RDF46" s="43"/>
      <c r="RDG46" s="43"/>
      <c r="RDH46" s="44"/>
      <c r="RDI46" s="71"/>
      <c r="RDJ46" s="72"/>
      <c r="RDK46" s="70"/>
      <c r="RDL46" s="43"/>
      <c r="RDM46" s="43"/>
      <c r="RDN46" s="43"/>
      <c r="RDO46" s="43"/>
      <c r="RDP46" s="44"/>
      <c r="RDQ46" s="71"/>
      <c r="RDR46" s="72"/>
      <c r="RDS46" s="70"/>
      <c r="RDT46" s="43"/>
      <c r="RDU46" s="43"/>
      <c r="RDV46" s="43"/>
      <c r="RDW46" s="43"/>
      <c r="RDX46" s="44"/>
      <c r="RDY46" s="71"/>
      <c r="RDZ46" s="72"/>
      <c r="REA46" s="70"/>
      <c r="REB46" s="43"/>
      <c r="REC46" s="43"/>
      <c r="RED46" s="43"/>
      <c r="REE46" s="43"/>
      <c r="REF46" s="44"/>
      <c r="REG46" s="71"/>
      <c r="REH46" s="72"/>
      <c r="REI46" s="70"/>
      <c r="REJ46" s="43"/>
      <c r="REK46" s="43"/>
      <c r="REL46" s="43"/>
      <c r="REM46" s="43"/>
      <c r="REN46" s="44"/>
      <c r="REO46" s="71"/>
      <c r="REP46" s="72"/>
      <c r="REQ46" s="70"/>
      <c r="RER46" s="43"/>
      <c r="RES46" s="43"/>
      <c r="RET46" s="43"/>
      <c r="REU46" s="43"/>
      <c r="REV46" s="44"/>
      <c r="REW46" s="71"/>
      <c r="REX46" s="72"/>
      <c r="REY46" s="70"/>
      <c r="REZ46" s="43"/>
      <c r="RFA46" s="43"/>
      <c r="RFB46" s="43"/>
      <c r="RFC46" s="43"/>
      <c r="RFD46" s="44"/>
      <c r="RFE46" s="71"/>
      <c r="RFF46" s="72"/>
      <c r="RFG46" s="70"/>
      <c r="RFH46" s="43"/>
      <c r="RFI46" s="43"/>
      <c r="RFJ46" s="43"/>
      <c r="RFK46" s="43"/>
      <c r="RFL46" s="44"/>
      <c r="RFM46" s="71"/>
      <c r="RFN46" s="72"/>
      <c r="RFO46" s="70"/>
      <c r="RFP46" s="43"/>
      <c r="RFQ46" s="43"/>
      <c r="RFR46" s="43"/>
      <c r="RFS46" s="43"/>
      <c r="RFT46" s="44"/>
      <c r="RFU46" s="71"/>
      <c r="RFV46" s="72"/>
      <c r="RFW46" s="70"/>
      <c r="RFX46" s="43"/>
      <c r="RFY46" s="43"/>
      <c r="RFZ46" s="43"/>
      <c r="RGA46" s="43"/>
      <c r="RGB46" s="44"/>
      <c r="RGC46" s="71"/>
      <c r="RGD46" s="72"/>
      <c r="RGE46" s="70"/>
      <c r="RGF46" s="43"/>
      <c r="RGG46" s="43"/>
      <c r="RGH46" s="43"/>
      <c r="RGI46" s="43"/>
      <c r="RGJ46" s="44"/>
      <c r="RGK46" s="71"/>
      <c r="RGL46" s="72"/>
      <c r="RGM46" s="70"/>
      <c r="RGN46" s="43"/>
      <c r="RGO46" s="43"/>
      <c r="RGP46" s="43"/>
      <c r="RGQ46" s="43"/>
      <c r="RGR46" s="44"/>
      <c r="RGS46" s="71"/>
      <c r="RGT46" s="72"/>
      <c r="RGU46" s="70"/>
      <c r="RGV46" s="43"/>
      <c r="RGW46" s="43"/>
      <c r="RGX46" s="43"/>
      <c r="RGY46" s="43"/>
      <c r="RGZ46" s="44"/>
      <c r="RHA46" s="71"/>
      <c r="RHB46" s="72"/>
      <c r="RHC46" s="70"/>
      <c r="RHD46" s="43"/>
      <c r="RHE46" s="43"/>
      <c r="RHF46" s="43"/>
      <c r="RHG46" s="43"/>
      <c r="RHH46" s="44"/>
      <c r="RHI46" s="71"/>
      <c r="RHJ46" s="72"/>
      <c r="RHK46" s="70"/>
      <c r="RHL46" s="43"/>
      <c r="RHM46" s="43"/>
      <c r="RHN46" s="43"/>
      <c r="RHO46" s="43"/>
      <c r="RHP46" s="44"/>
      <c r="RHQ46" s="71"/>
      <c r="RHR46" s="72"/>
      <c r="RHS46" s="70"/>
      <c r="RHT46" s="43"/>
      <c r="RHU46" s="43"/>
      <c r="RHV46" s="43"/>
      <c r="RHW46" s="43"/>
      <c r="RHX46" s="44"/>
      <c r="RHY46" s="71"/>
      <c r="RHZ46" s="72"/>
      <c r="RIA46" s="70"/>
      <c r="RIB46" s="43"/>
      <c r="RIC46" s="43"/>
      <c r="RID46" s="43"/>
      <c r="RIE46" s="43"/>
      <c r="RIF46" s="44"/>
      <c r="RIG46" s="71"/>
      <c r="RIH46" s="72"/>
      <c r="RII46" s="70"/>
      <c r="RIJ46" s="43"/>
      <c r="RIK46" s="43"/>
      <c r="RIL46" s="43"/>
      <c r="RIM46" s="43"/>
      <c r="RIN46" s="44"/>
      <c r="RIO46" s="71"/>
      <c r="RIP46" s="72"/>
      <c r="RIQ46" s="70"/>
      <c r="RIR46" s="43"/>
      <c r="RIS46" s="43"/>
      <c r="RIT46" s="43"/>
      <c r="RIU46" s="43"/>
      <c r="RIV46" s="44"/>
      <c r="RIW46" s="71"/>
      <c r="RIX46" s="72"/>
      <c r="RIY46" s="70"/>
      <c r="RIZ46" s="43"/>
      <c r="RJA46" s="43"/>
      <c r="RJB46" s="43"/>
      <c r="RJC46" s="43"/>
      <c r="RJD46" s="44"/>
      <c r="RJE46" s="71"/>
      <c r="RJF46" s="72"/>
      <c r="RJG46" s="70"/>
      <c r="RJH46" s="43"/>
      <c r="RJI46" s="43"/>
      <c r="RJJ46" s="43"/>
      <c r="RJK46" s="43"/>
      <c r="RJL46" s="44"/>
      <c r="RJM46" s="71"/>
      <c r="RJN46" s="72"/>
      <c r="RJO46" s="70"/>
      <c r="RJP46" s="43"/>
      <c r="RJQ46" s="43"/>
      <c r="RJR46" s="43"/>
      <c r="RJS46" s="43"/>
      <c r="RJT46" s="44"/>
      <c r="RJU46" s="71"/>
      <c r="RJV46" s="72"/>
      <c r="RJW46" s="70"/>
      <c r="RJX46" s="43"/>
      <c r="RJY46" s="43"/>
      <c r="RJZ46" s="43"/>
      <c r="RKA46" s="43"/>
      <c r="RKB46" s="44"/>
      <c r="RKC46" s="71"/>
      <c r="RKD46" s="72"/>
      <c r="RKE46" s="70"/>
      <c r="RKF46" s="43"/>
      <c r="RKG46" s="43"/>
      <c r="RKH46" s="43"/>
      <c r="RKI46" s="43"/>
      <c r="RKJ46" s="44"/>
      <c r="RKK46" s="71"/>
      <c r="RKL46" s="72"/>
      <c r="RKM46" s="70"/>
      <c r="RKN46" s="43"/>
      <c r="RKO46" s="43"/>
      <c r="RKP46" s="43"/>
      <c r="RKQ46" s="43"/>
      <c r="RKR46" s="44"/>
      <c r="RKS46" s="71"/>
      <c r="RKT46" s="72"/>
      <c r="RKU46" s="70"/>
      <c r="RKV46" s="43"/>
      <c r="RKW46" s="43"/>
      <c r="RKX46" s="43"/>
      <c r="RKY46" s="43"/>
      <c r="RKZ46" s="44"/>
      <c r="RLA46" s="71"/>
      <c r="RLB46" s="72"/>
      <c r="RLC46" s="70"/>
      <c r="RLD46" s="43"/>
      <c r="RLE46" s="43"/>
      <c r="RLF46" s="43"/>
      <c r="RLG46" s="43"/>
      <c r="RLH46" s="44"/>
      <c r="RLI46" s="71"/>
      <c r="RLJ46" s="72"/>
      <c r="RLK46" s="70"/>
      <c r="RLL46" s="43"/>
      <c r="RLM46" s="43"/>
      <c r="RLN46" s="43"/>
      <c r="RLO46" s="43"/>
      <c r="RLP46" s="44"/>
      <c r="RLQ46" s="71"/>
      <c r="RLR46" s="72"/>
      <c r="RLS46" s="70"/>
      <c r="RLT46" s="43"/>
      <c r="RLU46" s="43"/>
      <c r="RLV46" s="43"/>
      <c r="RLW46" s="43"/>
      <c r="RLX46" s="44"/>
      <c r="RLY46" s="71"/>
      <c r="RLZ46" s="72"/>
      <c r="RMA46" s="70"/>
      <c r="RMB46" s="43"/>
      <c r="RMC46" s="43"/>
      <c r="RMD46" s="43"/>
      <c r="RME46" s="43"/>
      <c r="RMF46" s="44"/>
      <c r="RMG46" s="71"/>
      <c r="RMH46" s="72"/>
      <c r="RMI46" s="70"/>
      <c r="RMJ46" s="43"/>
      <c r="RMK46" s="43"/>
      <c r="RML46" s="43"/>
      <c r="RMM46" s="43"/>
      <c r="RMN46" s="44"/>
      <c r="RMO46" s="71"/>
      <c r="RMP46" s="72"/>
      <c r="RMQ46" s="70"/>
      <c r="RMR46" s="43"/>
      <c r="RMS46" s="43"/>
      <c r="RMT46" s="43"/>
      <c r="RMU46" s="43"/>
      <c r="RMV46" s="44"/>
      <c r="RMW46" s="71"/>
      <c r="RMX46" s="72"/>
      <c r="RMY46" s="70"/>
      <c r="RMZ46" s="43"/>
      <c r="RNA46" s="43"/>
      <c r="RNB46" s="43"/>
      <c r="RNC46" s="43"/>
      <c r="RND46" s="44"/>
      <c r="RNE46" s="71"/>
      <c r="RNF46" s="72"/>
      <c r="RNG46" s="70"/>
      <c r="RNH46" s="43"/>
      <c r="RNI46" s="43"/>
      <c r="RNJ46" s="43"/>
      <c r="RNK46" s="43"/>
      <c r="RNL46" s="44"/>
      <c r="RNM46" s="71"/>
      <c r="RNN46" s="72"/>
      <c r="RNO46" s="70"/>
      <c r="RNP46" s="43"/>
      <c r="RNQ46" s="43"/>
      <c r="RNR46" s="43"/>
      <c r="RNS46" s="43"/>
      <c r="RNT46" s="44"/>
      <c r="RNU46" s="71"/>
      <c r="RNV46" s="72"/>
      <c r="RNW46" s="70"/>
      <c r="RNX46" s="43"/>
      <c r="RNY46" s="43"/>
      <c r="RNZ46" s="43"/>
      <c r="ROA46" s="43"/>
      <c r="ROB46" s="44"/>
      <c r="ROC46" s="71"/>
      <c r="ROD46" s="72"/>
      <c r="ROE46" s="70"/>
      <c r="ROF46" s="43"/>
      <c r="ROG46" s="43"/>
      <c r="ROH46" s="43"/>
      <c r="ROI46" s="43"/>
      <c r="ROJ46" s="44"/>
      <c r="ROK46" s="71"/>
      <c r="ROL46" s="72"/>
      <c r="ROM46" s="70"/>
      <c r="RON46" s="43"/>
      <c r="ROO46" s="43"/>
      <c r="ROP46" s="43"/>
      <c r="ROQ46" s="43"/>
      <c r="ROR46" s="44"/>
      <c r="ROS46" s="71"/>
      <c r="ROT46" s="72"/>
      <c r="ROU46" s="70"/>
      <c r="ROV46" s="43"/>
      <c r="ROW46" s="43"/>
      <c r="ROX46" s="43"/>
      <c r="ROY46" s="43"/>
      <c r="ROZ46" s="44"/>
      <c r="RPA46" s="71"/>
      <c r="RPB46" s="72"/>
      <c r="RPC46" s="70"/>
      <c r="RPD46" s="43"/>
      <c r="RPE46" s="43"/>
      <c r="RPF46" s="43"/>
      <c r="RPG46" s="43"/>
      <c r="RPH46" s="44"/>
      <c r="RPI46" s="71"/>
      <c r="RPJ46" s="72"/>
      <c r="RPK46" s="70"/>
      <c r="RPL46" s="43"/>
      <c r="RPM46" s="43"/>
      <c r="RPN46" s="43"/>
      <c r="RPO46" s="43"/>
      <c r="RPP46" s="44"/>
      <c r="RPQ46" s="71"/>
      <c r="RPR46" s="72"/>
      <c r="RPS46" s="70"/>
      <c r="RPT46" s="43"/>
      <c r="RPU46" s="43"/>
      <c r="RPV46" s="43"/>
      <c r="RPW46" s="43"/>
      <c r="RPX46" s="44"/>
      <c r="RPY46" s="71"/>
      <c r="RPZ46" s="72"/>
      <c r="RQA46" s="70"/>
      <c r="RQB46" s="43"/>
      <c r="RQC46" s="43"/>
      <c r="RQD46" s="43"/>
      <c r="RQE46" s="43"/>
      <c r="RQF46" s="44"/>
      <c r="RQG46" s="71"/>
      <c r="RQH46" s="72"/>
      <c r="RQI46" s="70"/>
      <c r="RQJ46" s="43"/>
      <c r="RQK46" s="43"/>
      <c r="RQL46" s="43"/>
      <c r="RQM46" s="43"/>
      <c r="RQN46" s="44"/>
      <c r="RQO46" s="71"/>
      <c r="RQP46" s="72"/>
      <c r="RQQ46" s="70"/>
      <c r="RQR46" s="43"/>
      <c r="RQS46" s="43"/>
      <c r="RQT46" s="43"/>
      <c r="RQU46" s="43"/>
      <c r="RQV46" s="44"/>
      <c r="RQW46" s="71"/>
      <c r="RQX46" s="72"/>
      <c r="RQY46" s="70"/>
      <c r="RQZ46" s="43"/>
      <c r="RRA46" s="43"/>
      <c r="RRB46" s="43"/>
      <c r="RRC46" s="43"/>
      <c r="RRD46" s="44"/>
      <c r="RRE46" s="71"/>
      <c r="RRF46" s="72"/>
      <c r="RRG46" s="70"/>
      <c r="RRH46" s="43"/>
      <c r="RRI46" s="43"/>
      <c r="RRJ46" s="43"/>
      <c r="RRK46" s="43"/>
      <c r="RRL46" s="44"/>
      <c r="RRM46" s="71"/>
      <c r="RRN46" s="72"/>
      <c r="RRO46" s="70"/>
      <c r="RRP46" s="43"/>
      <c r="RRQ46" s="43"/>
      <c r="RRR46" s="43"/>
      <c r="RRS46" s="43"/>
      <c r="RRT46" s="44"/>
      <c r="RRU46" s="71"/>
      <c r="RRV46" s="72"/>
      <c r="RRW46" s="70"/>
      <c r="RRX46" s="43"/>
      <c r="RRY46" s="43"/>
      <c r="RRZ46" s="43"/>
      <c r="RSA46" s="43"/>
      <c r="RSB46" s="44"/>
      <c r="RSC46" s="71"/>
      <c r="RSD46" s="72"/>
      <c r="RSE46" s="70"/>
      <c r="RSF46" s="43"/>
      <c r="RSG46" s="43"/>
      <c r="RSH46" s="43"/>
      <c r="RSI46" s="43"/>
      <c r="RSJ46" s="44"/>
      <c r="RSK46" s="71"/>
      <c r="RSL46" s="72"/>
      <c r="RSM46" s="70"/>
      <c r="RSN46" s="43"/>
      <c r="RSO46" s="43"/>
      <c r="RSP46" s="43"/>
      <c r="RSQ46" s="43"/>
      <c r="RSR46" s="44"/>
      <c r="RSS46" s="71"/>
      <c r="RST46" s="72"/>
      <c r="RSU46" s="70"/>
      <c r="RSV46" s="43"/>
      <c r="RSW46" s="43"/>
      <c r="RSX46" s="43"/>
      <c r="RSY46" s="43"/>
      <c r="RSZ46" s="44"/>
      <c r="RTA46" s="71"/>
      <c r="RTB46" s="72"/>
      <c r="RTC46" s="70"/>
      <c r="RTD46" s="43"/>
      <c r="RTE46" s="43"/>
      <c r="RTF46" s="43"/>
      <c r="RTG46" s="43"/>
      <c r="RTH46" s="44"/>
      <c r="RTI46" s="71"/>
      <c r="RTJ46" s="72"/>
      <c r="RTK46" s="70"/>
      <c r="RTL46" s="43"/>
      <c r="RTM46" s="43"/>
      <c r="RTN46" s="43"/>
      <c r="RTO46" s="43"/>
      <c r="RTP46" s="44"/>
      <c r="RTQ46" s="71"/>
      <c r="RTR46" s="72"/>
      <c r="RTS46" s="70"/>
      <c r="RTT46" s="43"/>
      <c r="RTU46" s="43"/>
      <c r="RTV46" s="43"/>
      <c r="RTW46" s="43"/>
      <c r="RTX46" s="44"/>
      <c r="RTY46" s="71"/>
      <c r="RTZ46" s="72"/>
      <c r="RUA46" s="70"/>
      <c r="RUB46" s="43"/>
      <c r="RUC46" s="43"/>
      <c r="RUD46" s="43"/>
      <c r="RUE46" s="43"/>
      <c r="RUF46" s="44"/>
      <c r="RUG46" s="71"/>
      <c r="RUH46" s="72"/>
      <c r="RUI46" s="70"/>
      <c r="RUJ46" s="43"/>
      <c r="RUK46" s="43"/>
      <c r="RUL46" s="43"/>
      <c r="RUM46" s="43"/>
      <c r="RUN46" s="44"/>
      <c r="RUO46" s="71"/>
      <c r="RUP46" s="72"/>
      <c r="RUQ46" s="70"/>
      <c r="RUR46" s="43"/>
      <c r="RUS46" s="43"/>
      <c r="RUT46" s="43"/>
      <c r="RUU46" s="43"/>
      <c r="RUV46" s="44"/>
      <c r="RUW46" s="71"/>
      <c r="RUX46" s="72"/>
      <c r="RUY46" s="70"/>
      <c r="RUZ46" s="43"/>
      <c r="RVA46" s="43"/>
      <c r="RVB46" s="43"/>
      <c r="RVC46" s="43"/>
      <c r="RVD46" s="44"/>
      <c r="RVE46" s="71"/>
      <c r="RVF46" s="72"/>
      <c r="RVG46" s="70"/>
      <c r="RVH46" s="43"/>
      <c r="RVI46" s="43"/>
      <c r="RVJ46" s="43"/>
      <c r="RVK46" s="43"/>
      <c r="RVL46" s="44"/>
      <c r="RVM46" s="71"/>
      <c r="RVN46" s="72"/>
      <c r="RVO46" s="70"/>
      <c r="RVP46" s="43"/>
      <c r="RVQ46" s="43"/>
      <c r="RVR46" s="43"/>
      <c r="RVS46" s="43"/>
      <c r="RVT46" s="44"/>
      <c r="RVU46" s="71"/>
      <c r="RVV46" s="72"/>
      <c r="RVW46" s="70"/>
      <c r="RVX46" s="43"/>
      <c r="RVY46" s="43"/>
      <c r="RVZ46" s="43"/>
      <c r="RWA46" s="43"/>
      <c r="RWB46" s="44"/>
      <c r="RWC46" s="71"/>
      <c r="RWD46" s="72"/>
      <c r="RWE46" s="70"/>
      <c r="RWF46" s="43"/>
      <c r="RWG46" s="43"/>
      <c r="RWH46" s="43"/>
      <c r="RWI46" s="43"/>
      <c r="RWJ46" s="44"/>
      <c r="RWK46" s="71"/>
      <c r="RWL46" s="72"/>
      <c r="RWM46" s="70"/>
      <c r="RWN46" s="43"/>
      <c r="RWO46" s="43"/>
      <c r="RWP46" s="43"/>
      <c r="RWQ46" s="43"/>
      <c r="RWR46" s="44"/>
      <c r="RWS46" s="71"/>
      <c r="RWT46" s="72"/>
      <c r="RWU46" s="70"/>
      <c r="RWV46" s="43"/>
      <c r="RWW46" s="43"/>
      <c r="RWX46" s="43"/>
      <c r="RWY46" s="43"/>
      <c r="RWZ46" s="44"/>
      <c r="RXA46" s="71"/>
      <c r="RXB46" s="72"/>
      <c r="RXC46" s="70"/>
      <c r="RXD46" s="43"/>
      <c r="RXE46" s="43"/>
      <c r="RXF46" s="43"/>
      <c r="RXG46" s="43"/>
      <c r="RXH46" s="44"/>
      <c r="RXI46" s="71"/>
      <c r="RXJ46" s="72"/>
      <c r="RXK46" s="70"/>
      <c r="RXL46" s="43"/>
      <c r="RXM46" s="43"/>
      <c r="RXN46" s="43"/>
      <c r="RXO46" s="43"/>
      <c r="RXP46" s="44"/>
      <c r="RXQ46" s="71"/>
      <c r="RXR46" s="72"/>
      <c r="RXS46" s="70"/>
      <c r="RXT46" s="43"/>
      <c r="RXU46" s="43"/>
      <c r="RXV46" s="43"/>
      <c r="RXW46" s="43"/>
      <c r="RXX46" s="44"/>
      <c r="RXY46" s="71"/>
      <c r="RXZ46" s="72"/>
      <c r="RYA46" s="70"/>
      <c r="RYB46" s="43"/>
      <c r="RYC46" s="43"/>
      <c r="RYD46" s="43"/>
      <c r="RYE46" s="43"/>
      <c r="RYF46" s="44"/>
      <c r="RYG46" s="71"/>
      <c r="RYH46" s="72"/>
      <c r="RYI46" s="70"/>
      <c r="RYJ46" s="43"/>
      <c r="RYK46" s="43"/>
      <c r="RYL46" s="43"/>
      <c r="RYM46" s="43"/>
      <c r="RYN46" s="44"/>
      <c r="RYO46" s="71"/>
      <c r="RYP46" s="72"/>
      <c r="RYQ46" s="70"/>
      <c r="RYR46" s="43"/>
      <c r="RYS46" s="43"/>
      <c r="RYT46" s="43"/>
      <c r="RYU46" s="43"/>
      <c r="RYV46" s="44"/>
      <c r="RYW46" s="71"/>
      <c r="RYX46" s="72"/>
      <c r="RYY46" s="70"/>
      <c r="RYZ46" s="43"/>
      <c r="RZA46" s="43"/>
      <c r="RZB46" s="43"/>
      <c r="RZC46" s="43"/>
      <c r="RZD46" s="44"/>
      <c r="RZE46" s="71"/>
      <c r="RZF46" s="72"/>
      <c r="RZG46" s="70"/>
      <c r="RZH46" s="43"/>
      <c r="RZI46" s="43"/>
      <c r="RZJ46" s="43"/>
      <c r="RZK46" s="43"/>
      <c r="RZL46" s="44"/>
      <c r="RZM46" s="71"/>
      <c r="RZN46" s="72"/>
      <c r="RZO46" s="70"/>
      <c r="RZP46" s="43"/>
      <c r="RZQ46" s="43"/>
      <c r="RZR46" s="43"/>
      <c r="RZS46" s="43"/>
      <c r="RZT46" s="44"/>
      <c r="RZU46" s="71"/>
      <c r="RZV46" s="72"/>
      <c r="RZW46" s="70"/>
      <c r="RZX46" s="43"/>
      <c r="RZY46" s="43"/>
      <c r="RZZ46" s="43"/>
      <c r="SAA46" s="43"/>
      <c r="SAB46" s="44"/>
      <c r="SAC46" s="71"/>
      <c r="SAD46" s="72"/>
      <c r="SAE46" s="70"/>
      <c r="SAF46" s="43"/>
      <c r="SAG46" s="43"/>
      <c r="SAH46" s="43"/>
      <c r="SAI46" s="43"/>
      <c r="SAJ46" s="44"/>
      <c r="SAK46" s="71"/>
      <c r="SAL46" s="72"/>
      <c r="SAM46" s="70"/>
      <c r="SAN46" s="43"/>
      <c r="SAO46" s="43"/>
      <c r="SAP46" s="43"/>
      <c r="SAQ46" s="43"/>
      <c r="SAR46" s="44"/>
      <c r="SAS46" s="71"/>
      <c r="SAT46" s="72"/>
      <c r="SAU46" s="70"/>
      <c r="SAV46" s="43"/>
      <c r="SAW46" s="43"/>
      <c r="SAX46" s="43"/>
      <c r="SAY46" s="43"/>
      <c r="SAZ46" s="44"/>
      <c r="SBA46" s="71"/>
      <c r="SBB46" s="72"/>
      <c r="SBC46" s="70"/>
      <c r="SBD46" s="43"/>
      <c r="SBE46" s="43"/>
      <c r="SBF46" s="43"/>
      <c r="SBG46" s="43"/>
      <c r="SBH46" s="44"/>
      <c r="SBI46" s="71"/>
      <c r="SBJ46" s="72"/>
      <c r="SBK46" s="70"/>
      <c r="SBL46" s="43"/>
      <c r="SBM46" s="43"/>
      <c r="SBN46" s="43"/>
      <c r="SBO46" s="43"/>
      <c r="SBP46" s="44"/>
      <c r="SBQ46" s="71"/>
      <c r="SBR46" s="72"/>
      <c r="SBS46" s="70"/>
      <c r="SBT46" s="43"/>
      <c r="SBU46" s="43"/>
      <c r="SBV46" s="43"/>
      <c r="SBW46" s="43"/>
      <c r="SBX46" s="44"/>
      <c r="SBY46" s="71"/>
      <c r="SBZ46" s="72"/>
      <c r="SCA46" s="70"/>
      <c r="SCB46" s="43"/>
      <c r="SCC46" s="43"/>
      <c r="SCD46" s="43"/>
      <c r="SCE46" s="43"/>
      <c r="SCF46" s="44"/>
      <c r="SCG46" s="71"/>
      <c r="SCH46" s="72"/>
      <c r="SCI46" s="70"/>
      <c r="SCJ46" s="43"/>
      <c r="SCK46" s="43"/>
      <c r="SCL46" s="43"/>
      <c r="SCM46" s="43"/>
      <c r="SCN46" s="44"/>
      <c r="SCO46" s="71"/>
      <c r="SCP46" s="72"/>
      <c r="SCQ46" s="70"/>
      <c r="SCR46" s="43"/>
      <c r="SCS46" s="43"/>
      <c r="SCT46" s="43"/>
      <c r="SCU46" s="43"/>
      <c r="SCV46" s="44"/>
      <c r="SCW46" s="71"/>
      <c r="SCX46" s="72"/>
      <c r="SCY46" s="70"/>
      <c r="SCZ46" s="43"/>
      <c r="SDA46" s="43"/>
      <c r="SDB46" s="43"/>
      <c r="SDC46" s="43"/>
      <c r="SDD46" s="44"/>
      <c r="SDE46" s="71"/>
      <c r="SDF46" s="72"/>
      <c r="SDG46" s="70"/>
      <c r="SDH46" s="43"/>
      <c r="SDI46" s="43"/>
      <c r="SDJ46" s="43"/>
      <c r="SDK46" s="43"/>
      <c r="SDL46" s="44"/>
      <c r="SDM46" s="71"/>
      <c r="SDN46" s="72"/>
      <c r="SDO46" s="70"/>
      <c r="SDP46" s="43"/>
      <c r="SDQ46" s="43"/>
      <c r="SDR46" s="43"/>
      <c r="SDS46" s="43"/>
      <c r="SDT46" s="44"/>
      <c r="SDU46" s="71"/>
      <c r="SDV46" s="72"/>
      <c r="SDW46" s="70"/>
      <c r="SDX46" s="43"/>
      <c r="SDY46" s="43"/>
      <c r="SDZ46" s="43"/>
      <c r="SEA46" s="43"/>
      <c r="SEB46" s="44"/>
      <c r="SEC46" s="71"/>
      <c r="SED46" s="72"/>
      <c r="SEE46" s="70"/>
      <c r="SEF46" s="43"/>
      <c r="SEG46" s="43"/>
      <c r="SEH46" s="43"/>
      <c r="SEI46" s="43"/>
      <c r="SEJ46" s="44"/>
      <c r="SEK46" s="71"/>
      <c r="SEL46" s="72"/>
      <c r="SEM46" s="70"/>
      <c r="SEN46" s="43"/>
      <c r="SEO46" s="43"/>
      <c r="SEP46" s="43"/>
      <c r="SEQ46" s="43"/>
      <c r="SER46" s="44"/>
      <c r="SES46" s="71"/>
      <c r="SET46" s="72"/>
      <c r="SEU46" s="70"/>
      <c r="SEV46" s="43"/>
      <c r="SEW46" s="43"/>
      <c r="SEX46" s="43"/>
      <c r="SEY46" s="43"/>
      <c r="SEZ46" s="44"/>
      <c r="SFA46" s="71"/>
      <c r="SFB46" s="72"/>
      <c r="SFC46" s="70"/>
      <c r="SFD46" s="43"/>
      <c r="SFE46" s="43"/>
      <c r="SFF46" s="43"/>
      <c r="SFG46" s="43"/>
      <c r="SFH46" s="44"/>
      <c r="SFI46" s="71"/>
      <c r="SFJ46" s="72"/>
      <c r="SFK46" s="70"/>
      <c r="SFL46" s="43"/>
      <c r="SFM46" s="43"/>
      <c r="SFN46" s="43"/>
      <c r="SFO46" s="43"/>
      <c r="SFP46" s="44"/>
      <c r="SFQ46" s="71"/>
      <c r="SFR46" s="72"/>
      <c r="SFS46" s="70"/>
      <c r="SFT46" s="43"/>
      <c r="SFU46" s="43"/>
      <c r="SFV46" s="43"/>
      <c r="SFW46" s="43"/>
      <c r="SFX46" s="44"/>
      <c r="SFY46" s="71"/>
      <c r="SFZ46" s="72"/>
      <c r="SGA46" s="70"/>
      <c r="SGB46" s="43"/>
      <c r="SGC46" s="43"/>
      <c r="SGD46" s="43"/>
      <c r="SGE46" s="43"/>
      <c r="SGF46" s="44"/>
      <c r="SGG46" s="71"/>
      <c r="SGH46" s="72"/>
      <c r="SGI46" s="70"/>
      <c r="SGJ46" s="43"/>
      <c r="SGK46" s="43"/>
      <c r="SGL46" s="43"/>
      <c r="SGM46" s="43"/>
      <c r="SGN46" s="44"/>
      <c r="SGO46" s="71"/>
      <c r="SGP46" s="72"/>
      <c r="SGQ46" s="70"/>
      <c r="SGR46" s="43"/>
      <c r="SGS46" s="43"/>
      <c r="SGT46" s="43"/>
      <c r="SGU46" s="43"/>
      <c r="SGV46" s="44"/>
      <c r="SGW46" s="71"/>
      <c r="SGX46" s="72"/>
      <c r="SGY46" s="70"/>
      <c r="SGZ46" s="43"/>
      <c r="SHA46" s="43"/>
      <c r="SHB46" s="43"/>
      <c r="SHC46" s="43"/>
      <c r="SHD46" s="44"/>
      <c r="SHE46" s="71"/>
      <c r="SHF46" s="72"/>
      <c r="SHG46" s="70"/>
      <c r="SHH46" s="43"/>
      <c r="SHI46" s="43"/>
      <c r="SHJ46" s="43"/>
      <c r="SHK46" s="43"/>
      <c r="SHL46" s="44"/>
      <c r="SHM46" s="71"/>
      <c r="SHN46" s="72"/>
      <c r="SHO46" s="70"/>
      <c r="SHP46" s="43"/>
      <c r="SHQ46" s="43"/>
      <c r="SHR46" s="43"/>
      <c r="SHS46" s="43"/>
      <c r="SHT46" s="44"/>
      <c r="SHU46" s="71"/>
      <c r="SHV46" s="72"/>
      <c r="SHW46" s="70"/>
      <c r="SHX46" s="43"/>
      <c r="SHY46" s="43"/>
      <c r="SHZ46" s="43"/>
      <c r="SIA46" s="43"/>
      <c r="SIB46" s="44"/>
      <c r="SIC46" s="71"/>
      <c r="SID46" s="72"/>
      <c r="SIE46" s="70"/>
      <c r="SIF46" s="43"/>
      <c r="SIG46" s="43"/>
      <c r="SIH46" s="43"/>
      <c r="SII46" s="43"/>
      <c r="SIJ46" s="44"/>
      <c r="SIK46" s="71"/>
      <c r="SIL46" s="72"/>
      <c r="SIM46" s="70"/>
      <c r="SIN46" s="43"/>
      <c r="SIO46" s="43"/>
      <c r="SIP46" s="43"/>
      <c r="SIQ46" s="43"/>
      <c r="SIR46" s="44"/>
      <c r="SIS46" s="71"/>
      <c r="SIT46" s="72"/>
      <c r="SIU46" s="70"/>
      <c r="SIV46" s="43"/>
      <c r="SIW46" s="43"/>
      <c r="SIX46" s="43"/>
      <c r="SIY46" s="43"/>
      <c r="SIZ46" s="44"/>
      <c r="SJA46" s="71"/>
      <c r="SJB46" s="72"/>
      <c r="SJC46" s="70"/>
      <c r="SJD46" s="43"/>
      <c r="SJE46" s="43"/>
      <c r="SJF46" s="43"/>
      <c r="SJG46" s="43"/>
      <c r="SJH46" s="44"/>
      <c r="SJI46" s="71"/>
      <c r="SJJ46" s="72"/>
      <c r="SJK46" s="70"/>
      <c r="SJL46" s="43"/>
      <c r="SJM46" s="43"/>
      <c r="SJN46" s="43"/>
      <c r="SJO46" s="43"/>
      <c r="SJP46" s="44"/>
      <c r="SJQ46" s="71"/>
      <c r="SJR46" s="72"/>
      <c r="SJS46" s="70"/>
      <c r="SJT46" s="43"/>
      <c r="SJU46" s="43"/>
      <c r="SJV46" s="43"/>
      <c r="SJW46" s="43"/>
      <c r="SJX46" s="44"/>
      <c r="SJY46" s="71"/>
      <c r="SJZ46" s="72"/>
      <c r="SKA46" s="70"/>
      <c r="SKB46" s="43"/>
      <c r="SKC46" s="43"/>
      <c r="SKD46" s="43"/>
      <c r="SKE46" s="43"/>
      <c r="SKF46" s="44"/>
      <c r="SKG46" s="71"/>
      <c r="SKH46" s="72"/>
      <c r="SKI46" s="70"/>
      <c r="SKJ46" s="43"/>
      <c r="SKK46" s="43"/>
      <c r="SKL46" s="43"/>
      <c r="SKM46" s="43"/>
      <c r="SKN46" s="44"/>
      <c r="SKO46" s="71"/>
      <c r="SKP46" s="72"/>
      <c r="SKQ46" s="70"/>
      <c r="SKR46" s="43"/>
      <c r="SKS46" s="43"/>
      <c r="SKT46" s="43"/>
      <c r="SKU46" s="43"/>
      <c r="SKV46" s="44"/>
      <c r="SKW46" s="71"/>
      <c r="SKX46" s="72"/>
      <c r="SKY46" s="70"/>
      <c r="SKZ46" s="43"/>
      <c r="SLA46" s="43"/>
      <c r="SLB46" s="43"/>
      <c r="SLC46" s="43"/>
      <c r="SLD46" s="44"/>
      <c r="SLE46" s="71"/>
      <c r="SLF46" s="72"/>
      <c r="SLG46" s="70"/>
      <c r="SLH46" s="43"/>
      <c r="SLI46" s="43"/>
      <c r="SLJ46" s="43"/>
      <c r="SLK46" s="43"/>
      <c r="SLL46" s="44"/>
      <c r="SLM46" s="71"/>
      <c r="SLN46" s="72"/>
      <c r="SLO46" s="70"/>
      <c r="SLP46" s="43"/>
      <c r="SLQ46" s="43"/>
      <c r="SLR46" s="43"/>
      <c r="SLS46" s="43"/>
      <c r="SLT46" s="44"/>
      <c r="SLU46" s="71"/>
      <c r="SLV46" s="72"/>
      <c r="SLW46" s="70"/>
      <c r="SLX46" s="43"/>
      <c r="SLY46" s="43"/>
      <c r="SLZ46" s="43"/>
      <c r="SMA46" s="43"/>
      <c r="SMB46" s="44"/>
      <c r="SMC46" s="71"/>
      <c r="SMD46" s="72"/>
      <c r="SME46" s="70"/>
      <c r="SMF46" s="43"/>
      <c r="SMG46" s="43"/>
      <c r="SMH46" s="43"/>
      <c r="SMI46" s="43"/>
      <c r="SMJ46" s="44"/>
      <c r="SMK46" s="71"/>
      <c r="SML46" s="72"/>
      <c r="SMM46" s="70"/>
      <c r="SMN46" s="43"/>
      <c r="SMO46" s="43"/>
      <c r="SMP46" s="43"/>
      <c r="SMQ46" s="43"/>
      <c r="SMR46" s="44"/>
      <c r="SMS46" s="71"/>
      <c r="SMT46" s="72"/>
      <c r="SMU46" s="70"/>
      <c r="SMV46" s="43"/>
      <c r="SMW46" s="43"/>
      <c r="SMX46" s="43"/>
      <c r="SMY46" s="43"/>
      <c r="SMZ46" s="44"/>
      <c r="SNA46" s="71"/>
      <c r="SNB46" s="72"/>
      <c r="SNC46" s="70"/>
      <c r="SND46" s="43"/>
      <c r="SNE46" s="43"/>
      <c r="SNF46" s="43"/>
      <c r="SNG46" s="43"/>
      <c r="SNH46" s="44"/>
      <c r="SNI46" s="71"/>
      <c r="SNJ46" s="72"/>
      <c r="SNK46" s="70"/>
      <c r="SNL46" s="43"/>
      <c r="SNM46" s="43"/>
      <c r="SNN46" s="43"/>
      <c r="SNO46" s="43"/>
      <c r="SNP46" s="44"/>
      <c r="SNQ46" s="71"/>
      <c r="SNR46" s="72"/>
      <c r="SNS46" s="70"/>
      <c r="SNT46" s="43"/>
      <c r="SNU46" s="43"/>
      <c r="SNV46" s="43"/>
      <c r="SNW46" s="43"/>
      <c r="SNX46" s="44"/>
      <c r="SNY46" s="71"/>
      <c r="SNZ46" s="72"/>
      <c r="SOA46" s="70"/>
      <c r="SOB46" s="43"/>
      <c r="SOC46" s="43"/>
      <c r="SOD46" s="43"/>
      <c r="SOE46" s="43"/>
      <c r="SOF46" s="44"/>
      <c r="SOG46" s="71"/>
      <c r="SOH46" s="72"/>
      <c r="SOI46" s="70"/>
      <c r="SOJ46" s="43"/>
      <c r="SOK46" s="43"/>
      <c r="SOL46" s="43"/>
      <c r="SOM46" s="43"/>
      <c r="SON46" s="44"/>
      <c r="SOO46" s="71"/>
      <c r="SOP46" s="72"/>
      <c r="SOQ46" s="70"/>
      <c r="SOR46" s="43"/>
      <c r="SOS46" s="43"/>
      <c r="SOT46" s="43"/>
      <c r="SOU46" s="43"/>
      <c r="SOV46" s="44"/>
      <c r="SOW46" s="71"/>
      <c r="SOX46" s="72"/>
      <c r="SOY46" s="70"/>
      <c r="SOZ46" s="43"/>
      <c r="SPA46" s="43"/>
      <c r="SPB46" s="43"/>
      <c r="SPC46" s="43"/>
      <c r="SPD46" s="44"/>
      <c r="SPE46" s="71"/>
      <c r="SPF46" s="72"/>
      <c r="SPG46" s="70"/>
      <c r="SPH46" s="43"/>
      <c r="SPI46" s="43"/>
      <c r="SPJ46" s="43"/>
      <c r="SPK46" s="43"/>
      <c r="SPL46" s="44"/>
      <c r="SPM46" s="71"/>
      <c r="SPN46" s="72"/>
      <c r="SPO46" s="70"/>
      <c r="SPP46" s="43"/>
      <c r="SPQ46" s="43"/>
      <c r="SPR46" s="43"/>
      <c r="SPS46" s="43"/>
      <c r="SPT46" s="44"/>
      <c r="SPU46" s="71"/>
      <c r="SPV46" s="72"/>
      <c r="SPW46" s="70"/>
      <c r="SPX46" s="43"/>
      <c r="SPY46" s="43"/>
      <c r="SPZ46" s="43"/>
      <c r="SQA46" s="43"/>
      <c r="SQB46" s="44"/>
      <c r="SQC46" s="71"/>
      <c r="SQD46" s="72"/>
      <c r="SQE46" s="70"/>
      <c r="SQF46" s="43"/>
      <c r="SQG46" s="43"/>
      <c r="SQH46" s="43"/>
      <c r="SQI46" s="43"/>
      <c r="SQJ46" s="44"/>
      <c r="SQK46" s="71"/>
      <c r="SQL46" s="72"/>
      <c r="SQM46" s="70"/>
      <c r="SQN46" s="43"/>
      <c r="SQO46" s="43"/>
      <c r="SQP46" s="43"/>
      <c r="SQQ46" s="43"/>
      <c r="SQR46" s="44"/>
      <c r="SQS46" s="71"/>
      <c r="SQT46" s="72"/>
      <c r="SQU46" s="70"/>
      <c r="SQV46" s="43"/>
      <c r="SQW46" s="43"/>
      <c r="SQX46" s="43"/>
      <c r="SQY46" s="43"/>
      <c r="SQZ46" s="44"/>
      <c r="SRA46" s="71"/>
      <c r="SRB46" s="72"/>
      <c r="SRC46" s="70"/>
      <c r="SRD46" s="43"/>
      <c r="SRE46" s="43"/>
      <c r="SRF46" s="43"/>
      <c r="SRG46" s="43"/>
      <c r="SRH46" s="44"/>
      <c r="SRI46" s="71"/>
      <c r="SRJ46" s="72"/>
      <c r="SRK46" s="70"/>
      <c r="SRL46" s="43"/>
      <c r="SRM46" s="43"/>
      <c r="SRN46" s="43"/>
      <c r="SRO46" s="43"/>
      <c r="SRP46" s="44"/>
      <c r="SRQ46" s="71"/>
      <c r="SRR46" s="72"/>
      <c r="SRS46" s="70"/>
      <c r="SRT46" s="43"/>
      <c r="SRU46" s="43"/>
      <c r="SRV46" s="43"/>
      <c r="SRW46" s="43"/>
      <c r="SRX46" s="44"/>
      <c r="SRY46" s="71"/>
      <c r="SRZ46" s="72"/>
      <c r="SSA46" s="70"/>
      <c r="SSB46" s="43"/>
      <c r="SSC46" s="43"/>
      <c r="SSD46" s="43"/>
      <c r="SSE46" s="43"/>
      <c r="SSF46" s="44"/>
      <c r="SSG46" s="71"/>
      <c r="SSH46" s="72"/>
      <c r="SSI46" s="70"/>
      <c r="SSJ46" s="43"/>
      <c r="SSK46" s="43"/>
      <c r="SSL46" s="43"/>
      <c r="SSM46" s="43"/>
      <c r="SSN46" s="44"/>
      <c r="SSO46" s="71"/>
      <c r="SSP46" s="72"/>
      <c r="SSQ46" s="70"/>
      <c r="SSR46" s="43"/>
      <c r="SSS46" s="43"/>
      <c r="SST46" s="43"/>
      <c r="SSU46" s="43"/>
      <c r="SSV46" s="44"/>
      <c r="SSW46" s="71"/>
      <c r="SSX46" s="72"/>
      <c r="SSY46" s="70"/>
      <c r="SSZ46" s="43"/>
      <c r="STA46" s="43"/>
      <c r="STB46" s="43"/>
      <c r="STC46" s="43"/>
      <c r="STD46" s="44"/>
      <c r="STE46" s="71"/>
      <c r="STF46" s="72"/>
      <c r="STG46" s="70"/>
      <c r="STH46" s="43"/>
      <c r="STI46" s="43"/>
      <c r="STJ46" s="43"/>
      <c r="STK46" s="43"/>
      <c r="STL46" s="44"/>
      <c r="STM46" s="71"/>
      <c r="STN46" s="72"/>
      <c r="STO46" s="70"/>
      <c r="STP46" s="43"/>
      <c r="STQ46" s="43"/>
      <c r="STR46" s="43"/>
      <c r="STS46" s="43"/>
      <c r="STT46" s="44"/>
      <c r="STU46" s="71"/>
      <c r="STV46" s="72"/>
      <c r="STW46" s="70"/>
      <c r="STX46" s="43"/>
      <c r="STY46" s="43"/>
      <c r="STZ46" s="43"/>
      <c r="SUA46" s="43"/>
      <c r="SUB46" s="44"/>
      <c r="SUC46" s="71"/>
      <c r="SUD46" s="72"/>
      <c r="SUE46" s="70"/>
      <c r="SUF46" s="43"/>
      <c r="SUG46" s="43"/>
      <c r="SUH46" s="43"/>
      <c r="SUI46" s="43"/>
      <c r="SUJ46" s="44"/>
      <c r="SUK46" s="71"/>
      <c r="SUL46" s="72"/>
      <c r="SUM46" s="70"/>
      <c r="SUN46" s="43"/>
      <c r="SUO46" s="43"/>
      <c r="SUP46" s="43"/>
      <c r="SUQ46" s="43"/>
      <c r="SUR46" s="44"/>
      <c r="SUS46" s="71"/>
      <c r="SUT46" s="72"/>
      <c r="SUU46" s="70"/>
      <c r="SUV46" s="43"/>
      <c r="SUW46" s="43"/>
      <c r="SUX46" s="43"/>
      <c r="SUY46" s="43"/>
      <c r="SUZ46" s="44"/>
      <c r="SVA46" s="71"/>
      <c r="SVB46" s="72"/>
      <c r="SVC46" s="70"/>
      <c r="SVD46" s="43"/>
      <c r="SVE46" s="43"/>
      <c r="SVF46" s="43"/>
      <c r="SVG46" s="43"/>
      <c r="SVH46" s="44"/>
      <c r="SVI46" s="71"/>
      <c r="SVJ46" s="72"/>
      <c r="SVK46" s="70"/>
      <c r="SVL46" s="43"/>
      <c r="SVM46" s="43"/>
      <c r="SVN46" s="43"/>
      <c r="SVO46" s="43"/>
      <c r="SVP46" s="44"/>
      <c r="SVQ46" s="71"/>
      <c r="SVR46" s="72"/>
      <c r="SVS46" s="70"/>
      <c r="SVT46" s="43"/>
      <c r="SVU46" s="43"/>
      <c r="SVV46" s="43"/>
      <c r="SVW46" s="43"/>
      <c r="SVX46" s="44"/>
      <c r="SVY46" s="71"/>
      <c r="SVZ46" s="72"/>
      <c r="SWA46" s="70"/>
      <c r="SWB46" s="43"/>
      <c r="SWC46" s="43"/>
      <c r="SWD46" s="43"/>
      <c r="SWE46" s="43"/>
      <c r="SWF46" s="44"/>
      <c r="SWG46" s="71"/>
      <c r="SWH46" s="72"/>
      <c r="SWI46" s="70"/>
      <c r="SWJ46" s="43"/>
      <c r="SWK46" s="43"/>
      <c r="SWL46" s="43"/>
      <c r="SWM46" s="43"/>
      <c r="SWN46" s="44"/>
      <c r="SWO46" s="71"/>
      <c r="SWP46" s="72"/>
      <c r="SWQ46" s="70"/>
      <c r="SWR46" s="43"/>
      <c r="SWS46" s="43"/>
      <c r="SWT46" s="43"/>
      <c r="SWU46" s="43"/>
      <c r="SWV46" s="44"/>
      <c r="SWW46" s="71"/>
      <c r="SWX46" s="72"/>
      <c r="SWY46" s="70"/>
      <c r="SWZ46" s="43"/>
      <c r="SXA46" s="43"/>
      <c r="SXB46" s="43"/>
      <c r="SXC46" s="43"/>
      <c r="SXD46" s="44"/>
      <c r="SXE46" s="71"/>
      <c r="SXF46" s="72"/>
      <c r="SXG46" s="70"/>
      <c r="SXH46" s="43"/>
      <c r="SXI46" s="43"/>
      <c r="SXJ46" s="43"/>
      <c r="SXK46" s="43"/>
      <c r="SXL46" s="44"/>
      <c r="SXM46" s="71"/>
      <c r="SXN46" s="72"/>
      <c r="SXO46" s="70"/>
      <c r="SXP46" s="43"/>
      <c r="SXQ46" s="43"/>
      <c r="SXR46" s="43"/>
      <c r="SXS46" s="43"/>
      <c r="SXT46" s="44"/>
      <c r="SXU46" s="71"/>
      <c r="SXV46" s="72"/>
      <c r="SXW46" s="70"/>
      <c r="SXX46" s="43"/>
      <c r="SXY46" s="43"/>
      <c r="SXZ46" s="43"/>
      <c r="SYA46" s="43"/>
      <c r="SYB46" s="44"/>
      <c r="SYC46" s="71"/>
      <c r="SYD46" s="72"/>
      <c r="SYE46" s="70"/>
      <c r="SYF46" s="43"/>
      <c r="SYG46" s="43"/>
      <c r="SYH46" s="43"/>
      <c r="SYI46" s="43"/>
      <c r="SYJ46" s="44"/>
      <c r="SYK46" s="71"/>
      <c r="SYL46" s="72"/>
      <c r="SYM46" s="70"/>
      <c r="SYN46" s="43"/>
      <c r="SYO46" s="43"/>
      <c r="SYP46" s="43"/>
      <c r="SYQ46" s="43"/>
      <c r="SYR46" s="44"/>
      <c r="SYS46" s="71"/>
      <c r="SYT46" s="72"/>
      <c r="SYU46" s="70"/>
      <c r="SYV46" s="43"/>
      <c r="SYW46" s="43"/>
      <c r="SYX46" s="43"/>
      <c r="SYY46" s="43"/>
      <c r="SYZ46" s="44"/>
      <c r="SZA46" s="71"/>
      <c r="SZB46" s="72"/>
      <c r="SZC46" s="70"/>
      <c r="SZD46" s="43"/>
      <c r="SZE46" s="43"/>
      <c r="SZF46" s="43"/>
      <c r="SZG46" s="43"/>
      <c r="SZH46" s="44"/>
      <c r="SZI46" s="71"/>
      <c r="SZJ46" s="72"/>
      <c r="SZK46" s="70"/>
      <c r="SZL46" s="43"/>
      <c r="SZM46" s="43"/>
      <c r="SZN46" s="43"/>
      <c r="SZO46" s="43"/>
      <c r="SZP46" s="44"/>
      <c r="SZQ46" s="71"/>
      <c r="SZR46" s="72"/>
      <c r="SZS46" s="70"/>
      <c r="SZT46" s="43"/>
      <c r="SZU46" s="43"/>
      <c r="SZV46" s="43"/>
      <c r="SZW46" s="43"/>
      <c r="SZX46" s="44"/>
      <c r="SZY46" s="71"/>
      <c r="SZZ46" s="72"/>
      <c r="TAA46" s="70"/>
      <c r="TAB46" s="43"/>
      <c r="TAC46" s="43"/>
      <c r="TAD46" s="43"/>
      <c r="TAE46" s="43"/>
      <c r="TAF46" s="44"/>
      <c r="TAG46" s="71"/>
      <c r="TAH46" s="72"/>
      <c r="TAI46" s="70"/>
      <c r="TAJ46" s="43"/>
      <c r="TAK46" s="43"/>
      <c r="TAL46" s="43"/>
      <c r="TAM46" s="43"/>
      <c r="TAN46" s="44"/>
      <c r="TAO46" s="71"/>
      <c r="TAP46" s="72"/>
      <c r="TAQ46" s="70"/>
      <c r="TAR46" s="43"/>
      <c r="TAS46" s="43"/>
      <c r="TAT46" s="43"/>
      <c r="TAU46" s="43"/>
      <c r="TAV46" s="44"/>
      <c r="TAW46" s="71"/>
      <c r="TAX46" s="72"/>
      <c r="TAY46" s="70"/>
      <c r="TAZ46" s="43"/>
      <c r="TBA46" s="43"/>
      <c r="TBB46" s="43"/>
      <c r="TBC46" s="43"/>
      <c r="TBD46" s="44"/>
      <c r="TBE46" s="71"/>
      <c r="TBF46" s="72"/>
      <c r="TBG46" s="70"/>
      <c r="TBH46" s="43"/>
      <c r="TBI46" s="43"/>
      <c r="TBJ46" s="43"/>
      <c r="TBK46" s="43"/>
      <c r="TBL46" s="44"/>
      <c r="TBM46" s="71"/>
      <c r="TBN46" s="72"/>
      <c r="TBO46" s="70"/>
      <c r="TBP46" s="43"/>
      <c r="TBQ46" s="43"/>
      <c r="TBR46" s="43"/>
      <c r="TBS46" s="43"/>
      <c r="TBT46" s="44"/>
      <c r="TBU46" s="71"/>
      <c r="TBV46" s="72"/>
      <c r="TBW46" s="70"/>
      <c r="TBX46" s="43"/>
      <c r="TBY46" s="43"/>
      <c r="TBZ46" s="43"/>
      <c r="TCA46" s="43"/>
      <c r="TCB46" s="44"/>
      <c r="TCC46" s="71"/>
      <c r="TCD46" s="72"/>
      <c r="TCE46" s="70"/>
      <c r="TCF46" s="43"/>
      <c r="TCG46" s="43"/>
      <c r="TCH46" s="43"/>
      <c r="TCI46" s="43"/>
      <c r="TCJ46" s="44"/>
      <c r="TCK46" s="71"/>
      <c r="TCL46" s="72"/>
      <c r="TCM46" s="70"/>
      <c r="TCN46" s="43"/>
      <c r="TCO46" s="43"/>
      <c r="TCP46" s="43"/>
      <c r="TCQ46" s="43"/>
      <c r="TCR46" s="44"/>
      <c r="TCS46" s="71"/>
      <c r="TCT46" s="72"/>
      <c r="TCU46" s="70"/>
      <c r="TCV46" s="43"/>
      <c r="TCW46" s="43"/>
      <c r="TCX46" s="43"/>
      <c r="TCY46" s="43"/>
      <c r="TCZ46" s="44"/>
      <c r="TDA46" s="71"/>
      <c r="TDB46" s="72"/>
      <c r="TDC46" s="70"/>
      <c r="TDD46" s="43"/>
      <c r="TDE46" s="43"/>
      <c r="TDF46" s="43"/>
      <c r="TDG46" s="43"/>
      <c r="TDH46" s="44"/>
      <c r="TDI46" s="71"/>
      <c r="TDJ46" s="72"/>
      <c r="TDK46" s="70"/>
      <c r="TDL46" s="43"/>
      <c r="TDM46" s="43"/>
      <c r="TDN46" s="43"/>
      <c r="TDO46" s="43"/>
      <c r="TDP46" s="44"/>
      <c r="TDQ46" s="71"/>
      <c r="TDR46" s="72"/>
      <c r="TDS46" s="70"/>
      <c r="TDT46" s="43"/>
      <c r="TDU46" s="43"/>
      <c r="TDV46" s="43"/>
      <c r="TDW46" s="43"/>
      <c r="TDX46" s="44"/>
      <c r="TDY46" s="71"/>
      <c r="TDZ46" s="72"/>
      <c r="TEA46" s="70"/>
      <c r="TEB46" s="43"/>
      <c r="TEC46" s="43"/>
      <c r="TED46" s="43"/>
      <c r="TEE46" s="43"/>
      <c r="TEF46" s="44"/>
      <c r="TEG46" s="71"/>
      <c r="TEH46" s="72"/>
      <c r="TEI46" s="70"/>
      <c r="TEJ46" s="43"/>
      <c r="TEK46" s="43"/>
      <c r="TEL46" s="43"/>
      <c r="TEM46" s="43"/>
      <c r="TEN46" s="44"/>
      <c r="TEO46" s="71"/>
      <c r="TEP46" s="72"/>
      <c r="TEQ46" s="70"/>
      <c r="TER46" s="43"/>
      <c r="TES46" s="43"/>
      <c r="TET46" s="43"/>
      <c r="TEU46" s="43"/>
      <c r="TEV46" s="44"/>
      <c r="TEW46" s="71"/>
      <c r="TEX46" s="72"/>
      <c r="TEY46" s="70"/>
      <c r="TEZ46" s="43"/>
      <c r="TFA46" s="43"/>
      <c r="TFB46" s="43"/>
      <c r="TFC46" s="43"/>
      <c r="TFD46" s="44"/>
      <c r="TFE46" s="71"/>
      <c r="TFF46" s="72"/>
      <c r="TFG46" s="70"/>
      <c r="TFH46" s="43"/>
      <c r="TFI46" s="43"/>
      <c r="TFJ46" s="43"/>
      <c r="TFK46" s="43"/>
      <c r="TFL46" s="44"/>
      <c r="TFM46" s="71"/>
      <c r="TFN46" s="72"/>
      <c r="TFO46" s="70"/>
      <c r="TFP46" s="43"/>
      <c r="TFQ46" s="43"/>
      <c r="TFR46" s="43"/>
      <c r="TFS46" s="43"/>
      <c r="TFT46" s="44"/>
      <c r="TFU46" s="71"/>
      <c r="TFV46" s="72"/>
      <c r="TFW46" s="70"/>
      <c r="TFX46" s="43"/>
      <c r="TFY46" s="43"/>
      <c r="TFZ46" s="43"/>
      <c r="TGA46" s="43"/>
      <c r="TGB46" s="44"/>
      <c r="TGC46" s="71"/>
      <c r="TGD46" s="72"/>
      <c r="TGE46" s="70"/>
      <c r="TGF46" s="43"/>
      <c r="TGG46" s="43"/>
      <c r="TGH46" s="43"/>
      <c r="TGI46" s="43"/>
      <c r="TGJ46" s="44"/>
      <c r="TGK46" s="71"/>
      <c r="TGL46" s="72"/>
      <c r="TGM46" s="70"/>
      <c r="TGN46" s="43"/>
      <c r="TGO46" s="43"/>
      <c r="TGP46" s="43"/>
      <c r="TGQ46" s="43"/>
      <c r="TGR46" s="44"/>
      <c r="TGS46" s="71"/>
      <c r="TGT46" s="72"/>
      <c r="TGU46" s="70"/>
      <c r="TGV46" s="43"/>
      <c r="TGW46" s="43"/>
      <c r="TGX46" s="43"/>
      <c r="TGY46" s="43"/>
      <c r="TGZ46" s="44"/>
      <c r="THA46" s="71"/>
      <c r="THB46" s="72"/>
      <c r="THC46" s="70"/>
      <c r="THD46" s="43"/>
      <c r="THE46" s="43"/>
      <c r="THF46" s="43"/>
      <c r="THG46" s="43"/>
      <c r="THH46" s="44"/>
      <c r="THI46" s="71"/>
      <c r="THJ46" s="72"/>
      <c r="THK46" s="70"/>
      <c r="THL46" s="43"/>
      <c r="THM46" s="43"/>
      <c r="THN46" s="43"/>
      <c r="THO46" s="43"/>
      <c r="THP46" s="44"/>
      <c r="THQ46" s="71"/>
      <c r="THR46" s="72"/>
      <c r="THS46" s="70"/>
      <c r="THT46" s="43"/>
      <c r="THU46" s="43"/>
      <c r="THV46" s="43"/>
      <c r="THW46" s="43"/>
      <c r="THX46" s="44"/>
      <c r="THY46" s="71"/>
      <c r="THZ46" s="72"/>
      <c r="TIA46" s="70"/>
      <c r="TIB46" s="43"/>
      <c r="TIC46" s="43"/>
      <c r="TID46" s="43"/>
      <c r="TIE46" s="43"/>
      <c r="TIF46" s="44"/>
      <c r="TIG46" s="71"/>
      <c r="TIH46" s="72"/>
      <c r="TII46" s="70"/>
      <c r="TIJ46" s="43"/>
      <c r="TIK46" s="43"/>
      <c r="TIL46" s="43"/>
      <c r="TIM46" s="43"/>
      <c r="TIN46" s="44"/>
      <c r="TIO46" s="71"/>
      <c r="TIP46" s="72"/>
      <c r="TIQ46" s="70"/>
      <c r="TIR46" s="43"/>
      <c r="TIS46" s="43"/>
      <c r="TIT46" s="43"/>
      <c r="TIU46" s="43"/>
      <c r="TIV46" s="44"/>
      <c r="TIW46" s="71"/>
      <c r="TIX46" s="72"/>
      <c r="TIY46" s="70"/>
      <c r="TIZ46" s="43"/>
      <c r="TJA46" s="43"/>
      <c r="TJB46" s="43"/>
      <c r="TJC46" s="43"/>
      <c r="TJD46" s="44"/>
      <c r="TJE46" s="71"/>
      <c r="TJF46" s="72"/>
      <c r="TJG46" s="70"/>
      <c r="TJH46" s="43"/>
      <c r="TJI46" s="43"/>
      <c r="TJJ46" s="43"/>
      <c r="TJK46" s="43"/>
      <c r="TJL46" s="44"/>
      <c r="TJM46" s="71"/>
      <c r="TJN46" s="72"/>
      <c r="TJO46" s="70"/>
      <c r="TJP46" s="43"/>
      <c r="TJQ46" s="43"/>
      <c r="TJR46" s="43"/>
      <c r="TJS46" s="43"/>
      <c r="TJT46" s="44"/>
      <c r="TJU46" s="71"/>
      <c r="TJV46" s="72"/>
      <c r="TJW46" s="70"/>
      <c r="TJX46" s="43"/>
      <c r="TJY46" s="43"/>
      <c r="TJZ46" s="43"/>
      <c r="TKA46" s="43"/>
      <c r="TKB46" s="44"/>
      <c r="TKC46" s="71"/>
      <c r="TKD46" s="72"/>
      <c r="TKE46" s="70"/>
      <c r="TKF46" s="43"/>
      <c r="TKG46" s="43"/>
      <c r="TKH46" s="43"/>
      <c r="TKI46" s="43"/>
      <c r="TKJ46" s="44"/>
      <c r="TKK46" s="71"/>
      <c r="TKL46" s="72"/>
      <c r="TKM46" s="70"/>
      <c r="TKN46" s="43"/>
      <c r="TKO46" s="43"/>
      <c r="TKP46" s="43"/>
      <c r="TKQ46" s="43"/>
      <c r="TKR46" s="44"/>
      <c r="TKS46" s="71"/>
      <c r="TKT46" s="72"/>
      <c r="TKU46" s="70"/>
      <c r="TKV46" s="43"/>
      <c r="TKW46" s="43"/>
      <c r="TKX46" s="43"/>
      <c r="TKY46" s="43"/>
      <c r="TKZ46" s="44"/>
      <c r="TLA46" s="71"/>
      <c r="TLB46" s="72"/>
      <c r="TLC46" s="70"/>
      <c r="TLD46" s="43"/>
      <c r="TLE46" s="43"/>
      <c r="TLF46" s="43"/>
      <c r="TLG46" s="43"/>
      <c r="TLH46" s="44"/>
      <c r="TLI46" s="71"/>
      <c r="TLJ46" s="72"/>
      <c r="TLK46" s="70"/>
      <c r="TLL46" s="43"/>
      <c r="TLM46" s="43"/>
      <c r="TLN46" s="43"/>
      <c r="TLO46" s="43"/>
      <c r="TLP46" s="44"/>
      <c r="TLQ46" s="71"/>
      <c r="TLR46" s="72"/>
      <c r="TLS46" s="70"/>
      <c r="TLT46" s="43"/>
      <c r="TLU46" s="43"/>
      <c r="TLV46" s="43"/>
      <c r="TLW46" s="43"/>
      <c r="TLX46" s="44"/>
      <c r="TLY46" s="71"/>
      <c r="TLZ46" s="72"/>
      <c r="TMA46" s="70"/>
      <c r="TMB46" s="43"/>
      <c r="TMC46" s="43"/>
      <c r="TMD46" s="43"/>
      <c r="TME46" s="43"/>
      <c r="TMF46" s="44"/>
      <c r="TMG46" s="71"/>
      <c r="TMH46" s="72"/>
      <c r="TMI46" s="70"/>
      <c r="TMJ46" s="43"/>
      <c r="TMK46" s="43"/>
      <c r="TML46" s="43"/>
      <c r="TMM46" s="43"/>
      <c r="TMN46" s="44"/>
      <c r="TMO46" s="71"/>
      <c r="TMP46" s="72"/>
      <c r="TMQ46" s="70"/>
      <c r="TMR46" s="43"/>
      <c r="TMS46" s="43"/>
      <c r="TMT46" s="43"/>
      <c r="TMU46" s="43"/>
      <c r="TMV46" s="44"/>
      <c r="TMW46" s="71"/>
      <c r="TMX46" s="72"/>
      <c r="TMY46" s="70"/>
      <c r="TMZ46" s="43"/>
      <c r="TNA46" s="43"/>
      <c r="TNB46" s="43"/>
      <c r="TNC46" s="43"/>
      <c r="TND46" s="44"/>
      <c r="TNE46" s="71"/>
      <c r="TNF46" s="72"/>
      <c r="TNG46" s="70"/>
      <c r="TNH46" s="43"/>
      <c r="TNI46" s="43"/>
      <c r="TNJ46" s="43"/>
      <c r="TNK46" s="43"/>
      <c r="TNL46" s="44"/>
      <c r="TNM46" s="71"/>
      <c r="TNN46" s="72"/>
      <c r="TNO46" s="70"/>
      <c r="TNP46" s="43"/>
      <c r="TNQ46" s="43"/>
      <c r="TNR46" s="43"/>
      <c r="TNS46" s="43"/>
      <c r="TNT46" s="44"/>
      <c r="TNU46" s="71"/>
      <c r="TNV46" s="72"/>
      <c r="TNW46" s="70"/>
      <c r="TNX46" s="43"/>
      <c r="TNY46" s="43"/>
      <c r="TNZ46" s="43"/>
      <c r="TOA46" s="43"/>
      <c r="TOB46" s="44"/>
      <c r="TOC46" s="71"/>
      <c r="TOD46" s="72"/>
      <c r="TOE46" s="70"/>
      <c r="TOF46" s="43"/>
      <c r="TOG46" s="43"/>
      <c r="TOH46" s="43"/>
      <c r="TOI46" s="43"/>
      <c r="TOJ46" s="44"/>
      <c r="TOK46" s="71"/>
      <c r="TOL46" s="72"/>
      <c r="TOM46" s="70"/>
      <c r="TON46" s="43"/>
      <c r="TOO46" s="43"/>
      <c r="TOP46" s="43"/>
      <c r="TOQ46" s="43"/>
      <c r="TOR46" s="44"/>
      <c r="TOS46" s="71"/>
      <c r="TOT46" s="72"/>
      <c r="TOU46" s="70"/>
      <c r="TOV46" s="43"/>
      <c r="TOW46" s="43"/>
      <c r="TOX46" s="43"/>
      <c r="TOY46" s="43"/>
      <c r="TOZ46" s="44"/>
      <c r="TPA46" s="71"/>
      <c r="TPB46" s="72"/>
      <c r="TPC46" s="70"/>
      <c r="TPD46" s="43"/>
      <c r="TPE46" s="43"/>
      <c r="TPF46" s="43"/>
      <c r="TPG46" s="43"/>
      <c r="TPH46" s="44"/>
      <c r="TPI46" s="71"/>
      <c r="TPJ46" s="72"/>
      <c r="TPK46" s="70"/>
      <c r="TPL46" s="43"/>
      <c r="TPM46" s="43"/>
      <c r="TPN46" s="43"/>
      <c r="TPO46" s="43"/>
      <c r="TPP46" s="44"/>
      <c r="TPQ46" s="71"/>
      <c r="TPR46" s="72"/>
      <c r="TPS46" s="70"/>
      <c r="TPT46" s="43"/>
      <c r="TPU46" s="43"/>
      <c r="TPV46" s="43"/>
      <c r="TPW46" s="43"/>
      <c r="TPX46" s="44"/>
      <c r="TPY46" s="71"/>
      <c r="TPZ46" s="72"/>
      <c r="TQA46" s="70"/>
      <c r="TQB46" s="43"/>
      <c r="TQC46" s="43"/>
      <c r="TQD46" s="43"/>
      <c r="TQE46" s="43"/>
      <c r="TQF46" s="44"/>
      <c r="TQG46" s="71"/>
      <c r="TQH46" s="72"/>
      <c r="TQI46" s="70"/>
      <c r="TQJ46" s="43"/>
      <c r="TQK46" s="43"/>
      <c r="TQL46" s="43"/>
      <c r="TQM46" s="43"/>
      <c r="TQN46" s="44"/>
      <c r="TQO46" s="71"/>
      <c r="TQP46" s="72"/>
      <c r="TQQ46" s="70"/>
      <c r="TQR46" s="43"/>
      <c r="TQS46" s="43"/>
      <c r="TQT46" s="43"/>
      <c r="TQU46" s="43"/>
      <c r="TQV46" s="44"/>
      <c r="TQW46" s="71"/>
      <c r="TQX46" s="72"/>
      <c r="TQY46" s="70"/>
      <c r="TQZ46" s="43"/>
      <c r="TRA46" s="43"/>
      <c r="TRB46" s="43"/>
      <c r="TRC46" s="43"/>
      <c r="TRD46" s="44"/>
      <c r="TRE46" s="71"/>
      <c r="TRF46" s="72"/>
      <c r="TRG46" s="70"/>
      <c r="TRH46" s="43"/>
      <c r="TRI46" s="43"/>
      <c r="TRJ46" s="43"/>
      <c r="TRK46" s="43"/>
      <c r="TRL46" s="44"/>
      <c r="TRM46" s="71"/>
      <c r="TRN46" s="72"/>
      <c r="TRO46" s="70"/>
      <c r="TRP46" s="43"/>
      <c r="TRQ46" s="43"/>
      <c r="TRR46" s="43"/>
      <c r="TRS46" s="43"/>
      <c r="TRT46" s="44"/>
      <c r="TRU46" s="71"/>
      <c r="TRV46" s="72"/>
      <c r="TRW46" s="70"/>
      <c r="TRX46" s="43"/>
      <c r="TRY46" s="43"/>
      <c r="TRZ46" s="43"/>
      <c r="TSA46" s="43"/>
      <c r="TSB46" s="44"/>
      <c r="TSC46" s="71"/>
      <c r="TSD46" s="72"/>
      <c r="TSE46" s="70"/>
      <c r="TSF46" s="43"/>
      <c r="TSG46" s="43"/>
      <c r="TSH46" s="43"/>
      <c r="TSI46" s="43"/>
      <c r="TSJ46" s="44"/>
      <c r="TSK46" s="71"/>
      <c r="TSL46" s="72"/>
      <c r="TSM46" s="70"/>
      <c r="TSN46" s="43"/>
      <c r="TSO46" s="43"/>
      <c r="TSP46" s="43"/>
      <c r="TSQ46" s="43"/>
      <c r="TSR46" s="44"/>
      <c r="TSS46" s="71"/>
      <c r="TST46" s="72"/>
      <c r="TSU46" s="70"/>
      <c r="TSV46" s="43"/>
      <c r="TSW46" s="43"/>
      <c r="TSX46" s="43"/>
      <c r="TSY46" s="43"/>
      <c r="TSZ46" s="44"/>
      <c r="TTA46" s="71"/>
      <c r="TTB46" s="72"/>
      <c r="TTC46" s="70"/>
      <c r="TTD46" s="43"/>
      <c r="TTE46" s="43"/>
      <c r="TTF46" s="43"/>
      <c r="TTG46" s="43"/>
      <c r="TTH46" s="44"/>
      <c r="TTI46" s="71"/>
      <c r="TTJ46" s="72"/>
      <c r="TTK46" s="70"/>
      <c r="TTL46" s="43"/>
      <c r="TTM46" s="43"/>
      <c r="TTN46" s="43"/>
      <c r="TTO46" s="43"/>
      <c r="TTP46" s="44"/>
      <c r="TTQ46" s="71"/>
      <c r="TTR46" s="72"/>
      <c r="TTS46" s="70"/>
      <c r="TTT46" s="43"/>
      <c r="TTU46" s="43"/>
      <c r="TTV46" s="43"/>
      <c r="TTW46" s="43"/>
      <c r="TTX46" s="44"/>
      <c r="TTY46" s="71"/>
      <c r="TTZ46" s="72"/>
      <c r="TUA46" s="70"/>
      <c r="TUB46" s="43"/>
      <c r="TUC46" s="43"/>
      <c r="TUD46" s="43"/>
      <c r="TUE46" s="43"/>
      <c r="TUF46" s="44"/>
      <c r="TUG46" s="71"/>
      <c r="TUH46" s="72"/>
      <c r="TUI46" s="70"/>
      <c r="TUJ46" s="43"/>
      <c r="TUK46" s="43"/>
      <c r="TUL46" s="43"/>
      <c r="TUM46" s="43"/>
      <c r="TUN46" s="44"/>
      <c r="TUO46" s="71"/>
      <c r="TUP46" s="72"/>
      <c r="TUQ46" s="70"/>
      <c r="TUR46" s="43"/>
      <c r="TUS46" s="43"/>
      <c r="TUT46" s="43"/>
      <c r="TUU46" s="43"/>
      <c r="TUV46" s="44"/>
      <c r="TUW46" s="71"/>
      <c r="TUX46" s="72"/>
      <c r="TUY46" s="70"/>
      <c r="TUZ46" s="43"/>
      <c r="TVA46" s="43"/>
      <c r="TVB46" s="43"/>
      <c r="TVC46" s="43"/>
      <c r="TVD46" s="44"/>
      <c r="TVE46" s="71"/>
      <c r="TVF46" s="72"/>
      <c r="TVG46" s="70"/>
      <c r="TVH46" s="43"/>
      <c r="TVI46" s="43"/>
      <c r="TVJ46" s="43"/>
      <c r="TVK46" s="43"/>
      <c r="TVL46" s="44"/>
      <c r="TVM46" s="71"/>
      <c r="TVN46" s="72"/>
      <c r="TVO46" s="70"/>
      <c r="TVP46" s="43"/>
      <c r="TVQ46" s="43"/>
      <c r="TVR46" s="43"/>
      <c r="TVS46" s="43"/>
      <c r="TVT46" s="44"/>
      <c r="TVU46" s="71"/>
      <c r="TVV46" s="72"/>
      <c r="TVW46" s="70"/>
      <c r="TVX46" s="43"/>
      <c r="TVY46" s="43"/>
      <c r="TVZ46" s="43"/>
      <c r="TWA46" s="43"/>
      <c r="TWB46" s="44"/>
      <c r="TWC46" s="71"/>
      <c r="TWD46" s="72"/>
      <c r="TWE46" s="70"/>
      <c r="TWF46" s="43"/>
      <c r="TWG46" s="43"/>
      <c r="TWH46" s="43"/>
      <c r="TWI46" s="43"/>
      <c r="TWJ46" s="44"/>
      <c r="TWK46" s="71"/>
      <c r="TWL46" s="72"/>
      <c r="TWM46" s="70"/>
      <c r="TWN46" s="43"/>
      <c r="TWO46" s="43"/>
      <c r="TWP46" s="43"/>
      <c r="TWQ46" s="43"/>
      <c r="TWR46" s="44"/>
      <c r="TWS46" s="71"/>
      <c r="TWT46" s="72"/>
      <c r="TWU46" s="70"/>
      <c r="TWV46" s="43"/>
      <c r="TWW46" s="43"/>
      <c r="TWX46" s="43"/>
      <c r="TWY46" s="43"/>
      <c r="TWZ46" s="44"/>
      <c r="TXA46" s="71"/>
      <c r="TXB46" s="72"/>
      <c r="TXC46" s="70"/>
      <c r="TXD46" s="43"/>
      <c r="TXE46" s="43"/>
      <c r="TXF46" s="43"/>
      <c r="TXG46" s="43"/>
      <c r="TXH46" s="44"/>
      <c r="TXI46" s="71"/>
      <c r="TXJ46" s="72"/>
      <c r="TXK46" s="70"/>
      <c r="TXL46" s="43"/>
      <c r="TXM46" s="43"/>
      <c r="TXN46" s="43"/>
      <c r="TXO46" s="43"/>
      <c r="TXP46" s="44"/>
      <c r="TXQ46" s="71"/>
      <c r="TXR46" s="72"/>
      <c r="TXS46" s="70"/>
      <c r="TXT46" s="43"/>
      <c r="TXU46" s="43"/>
      <c r="TXV46" s="43"/>
      <c r="TXW46" s="43"/>
      <c r="TXX46" s="44"/>
      <c r="TXY46" s="71"/>
      <c r="TXZ46" s="72"/>
      <c r="TYA46" s="70"/>
      <c r="TYB46" s="43"/>
      <c r="TYC46" s="43"/>
      <c r="TYD46" s="43"/>
      <c r="TYE46" s="43"/>
      <c r="TYF46" s="44"/>
      <c r="TYG46" s="71"/>
      <c r="TYH46" s="72"/>
      <c r="TYI46" s="70"/>
      <c r="TYJ46" s="43"/>
      <c r="TYK46" s="43"/>
      <c r="TYL46" s="43"/>
      <c r="TYM46" s="43"/>
      <c r="TYN46" s="44"/>
      <c r="TYO46" s="71"/>
      <c r="TYP46" s="72"/>
      <c r="TYQ46" s="70"/>
      <c r="TYR46" s="43"/>
      <c r="TYS46" s="43"/>
      <c r="TYT46" s="43"/>
      <c r="TYU46" s="43"/>
      <c r="TYV46" s="44"/>
      <c r="TYW46" s="71"/>
      <c r="TYX46" s="72"/>
      <c r="TYY46" s="70"/>
      <c r="TYZ46" s="43"/>
      <c r="TZA46" s="43"/>
      <c r="TZB46" s="43"/>
      <c r="TZC46" s="43"/>
      <c r="TZD46" s="44"/>
      <c r="TZE46" s="71"/>
      <c r="TZF46" s="72"/>
      <c r="TZG46" s="70"/>
      <c r="TZH46" s="43"/>
      <c r="TZI46" s="43"/>
      <c r="TZJ46" s="43"/>
      <c r="TZK46" s="43"/>
      <c r="TZL46" s="44"/>
      <c r="TZM46" s="71"/>
      <c r="TZN46" s="72"/>
      <c r="TZO46" s="70"/>
      <c r="TZP46" s="43"/>
      <c r="TZQ46" s="43"/>
      <c r="TZR46" s="43"/>
      <c r="TZS46" s="43"/>
      <c r="TZT46" s="44"/>
      <c r="TZU46" s="71"/>
      <c r="TZV46" s="72"/>
      <c r="TZW46" s="70"/>
      <c r="TZX46" s="43"/>
      <c r="TZY46" s="43"/>
      <c r="TZZ46" s="43"/>
      <c r="UAA46" s="43"/>
      <c r="UAB46" s="44"/>
      <c r="UAC46" s="71"/>
      <c r="UAD46" s="72"/>
      <c r="UAE46" s="70"/>
      <c r="UAF46" s="43"/>
      <c r="UAG46" s="43"/>
      <c r="UAH46" s="43"/>
      <c r="UAI46" s="43"/>
      <c r="UAJ46" s="44"/>
      <c r="UAK46" s="71"/>
      <c r="UAL46" s="72"/>
      <c r="UAM46" s="70"/>
      <c r="UAN46" s="43"/>
      <c r="UAO46" s="43"/>
      <c r="UAP46" s="43"/>
      <c r="UAQ46" s="43"/>
      <c r="UAR46" s="44"/>
      <c r="UAS46" s="71"/>
      <c r="UAT46" s="72"/>
      <c r="UAU46" s="70"/>
      <c r="UAV46" s="43"/>
      <c r="UAW46" s="43"/>
      <c r="UAX46" s="43"/>
      <c r="UAY46" s="43"/>
      <c r="UAZ46" s="44"/>
      <c r="UBA46" s="71"/>
      <c r="UBB46" s="72"/>
      <c r="UBC46" s="70"/>
      <c r="UBD46" s="43"/>
      <c r="UBE46" s="43"/>
      <c r="UBF46" s="43"/>
      <c r="UBG46" s="43"/>
      <c r="UBH46" s="44"/>
      <c r="UBI46" s="71"/>
      <c r="UBJ46" s="72"/>
      <c r="UBK46" s="70"/>
      <c r="UBL46" s="43"/>
      <c r="UBM46" s="43"/>
      <c r="UBN46" s="43"/>
      <c r="UBO46" s="43"/>
      <c r="UBP46" s="44"/>
      <c r="UBQ46" s="71"/>
      <c r="UBR46" s="72"/>
      <c r="UBS46" s="70"/>
      <c r="UBT46" s="43"/>
      <c r="UBU46" s="43"/>
      <c r="UBV46" s="43"/>
      <c r="UBW46" s="43"/>
      <c r="UBX46" s="44"/>
      <c r="UBY46" s="71"/>
      <c r="UBZ46" s="72"/>
      <c r="UCA46" s="70"/>
      <c r="UCB46" s="43"/>
      <c r="UCC46" s="43"/>
      <c r="UCD46" s="43"/>
      <c r="UCE46" s="43"/>
      <c r="UCF46" s="44"/>
      <c r="UCG46" s="71"/>
      <c r="UCH46" s="72"/>
      <c r="UCI46" s="70"/>
      <c r="UCJ46" s="43"/>
      <c r="UCK46" s="43"/>
      <c r="UCL46" s="43"/>
      <c r="UCM46" s="43"/>
      <c r="UCN46" s="44"/>
      <c r="UCO46" s="71"/>
      <c r="UCP46" s="72"/>
      <c r="UCQ46" s="70"/>
      <c r="UCR46" s="43"/>
      <c r="UCS46" s="43"/>
      <c r="UCT46" s="43"/>
      <c r="UCU46" s="43"/>
      <c r="UCV46" s="44"/>
      <c r="UCW46" s="71"/>
      <c r="UCX46" s="72"/>
      <c r="UCY46" s="70"/>
      <c r="UCZ46" s="43"/>
      <c r="UDA46" s="43"/>
      <c r="UDB46" s="43"/>
      <c r="UDC46" s="43"/>
      <c r="UDD46" s="44"/>
      <c r="UDE46" s="71"/>
      <c r="UDF46" s="72"/>
      <c r="UDG46" s="70"/>
      <c r="UDH46" s="43"/>
      <c r="UDI46" s="43"/>
      <c r="UDJ46" s="43"/>
      <c r="UDK46" s="43"/>
      <c r="UDL46" s="44"/>
      <c r="UDM46" s="71"/>
      <c r="UDN46" s="72"/>
      <c r="UDO46" s="70"/>
      <c r="UDP46" s="43"/>
      <c r="UDQ46" s="43"/>
      <c r="UDR46" s="43"/>
      <c r="UDS46" s="43"/>
      <c r="UDT46" s="44"/>
      <c r="UDU46" s="71"/>
      <c r="UDV46" s="72"/>
      <c r="UDW46" s="70"/>
      <c r="UDX46" s="43"/>
      <c r="UDY46" s="43"/>
      <c r="UDZ46" s="43"/>
      <c r="UEA46" s="43"/>
      <c r="UEB46" s="44"/>
      <c r="UEC46" s="71"/>
      <c r="UED46" s="72"/>
      <c r="UEE46" s="70"/>
      <c r="UEF46" s="43"/>
      <c r="UEG46" s="43"/>
      <c r="UEH46" s="43"/>
      <c r="UEI46" s="43"/>
      <c r="UEJ46" s="44"/>
      <c r="UEK46" s="71"/>
      <c r="UEL46" s="72"/>
      <c r="UEM46" s="70"/>
      <c r="UEN46" s="43"/>
      <c r="UEO46" s="43"/>
      <c r="UEP46" s="43"/>
      <c r="UEQ46" s="43"/>
      <c r="UER46" s="44"/>
      <c r="UES46" s="71"/>
      <c r="UET46" s="72"/>
      <c r="UEU46" s="70"/>
      <c r="UEV46" s="43"/>
      <c r="UEW46" s="43"/>
      <c r="UEX46" s="43"/>
      <c r="UEY46" s="43"/>
      <c r="UEZ46" s="44"/>
      <c r="UFA46" s="71"/>
      <c r="UFB46" s="72"/>
      <c r="UFC46" s="70"/>
      <c r="UFD46" s="43"/>
      <c r="UFE46" s="43"/>
      <c r="UFF46" s="43"/>
      <c r="UFG46" s="43"/>
      <c r="UFH46" s="44"/>
      <c r="UFI46" s="71"/>
      <c r="UFJ46" s="72"/>
      <c r="UFK46" s="70"/>
      <c r="UFL46" s="43"/>
      <c r="UFM46" s="43"/>
      <c r="UFN46" s="43"/>
      <c r="UFO46" s="43"/>
      <c r="UFP46" s="44"/>
      <c r="UFQ46" s="71"/>
      <c r="UFR46" s="72"/>
      <c r="UFS46" s="70"/>
      <c r="UFT46" s="43"/>
      <c r="UFU46" s="43"/>
      <c r="UFV46" s="43"/>
      <c r="UFW46" s="43"/>
      <c r="UFX46" s="44"/>
      <c r="UFY46" s="71"/>
      <c r="UFZ46" s="72"/>
      <c r="UGA46" s="70"/>
      <c r="UGB46" s="43"/>
      <c r="UGC46" s="43"/>
      <c r="UGD46" s="43"/>
      <c r="UGE46" s="43"/>
      <c r="UGF46" s="44"/>
      <c r="UGG46" s="71"/>
      <c r="UGH46" s="72"/>
      <c r="UGI46" s="70"/>
      <c r="UGJ46" s="43"/>
      <c r="UGK46" s="43"/>
      <c r="UGL46" s="43"/>
      <c r="UGM46" s="43"/>
      <c r="UGN46" s="44"/>
      <c r="UGO46" s="71"/>
      <c r="UGP46" s="72"/>
      <c r="UGQ46" s="70"/>
      <c r="UGR46" s="43"/>
      <c r="UGS46" s="43"/>
      <c r="UGT46" s="43"/>
      <c r="UGU46" s="43"/>
      <c r="UGV46" s="44"/>
      <c r="UGW46" s="71"/>
      <c r="UGX46" s="72"/>
      <c r="UGY46" s="70"/>
      <c r="UGZ46" s="43"/>
      <c r="UHA46" s="43"/>
      <c r="UHB46" s="43"/>
      <c r="UHC46" s="43"/>
      <c r="UHD46" s="44"/>
      <c r="UHE46" s="71"/>
      <c r="UHF46" s="72"/>
      <c r="UHG46" s="70"/>
      <c r="UHH46" s="43"/>
      <c r="UHI46" s="43"/>
      <c r="UHJ46" s="43"/>
      <c r="UHK46" s="43"/>
      <c r="UHL46" s="44"/>
      <c r="UHM46" s="71"/>
      <c r="UHN46" s="72"/>
      <c r="UHO46" s="70"/>
      <c r="UHP46" s="43"/>
      <c r="UHQ46" s="43"/>
      <c r="UHR46" s="43"/>
      <c r="UHS46" s="43"/>
      <c r="UHT46" s="44"/>
      <c r="UHU46" s="71"/>
      <c r="UHV46" s="72"/>
      <c r="UHW46" s="70"/>
      <c r="UHX46" s="43"/>
      <c r="UHY46" s="43"/>
      <c r="UHZ46" s="43"/>
      <c r="UIA46" s="43"/>
      <c r="UIB46" s="44"/>
      <c r="UIC46" s="71"/>
      <c r="UID46" s="72"/>
      <c r="UIE46" s="70"/>
      <c r="UIF46" s="43"/>
      <c r="UIG46" s="43"/>
      <c r="UIH46" s="43"/>
      <c r="UII46" s="43"/>
      <c r="UIJ46" s="44"/>
      <c r="UIK46" s="71"/>
      <c r="UIL46" s="72"/>
      <c r="UIM46" s="70"/>
      <c r="UIN46" s="43"/>
      <c r="UIO46" s="43"/>
      <c r="UIP46" s="43"/>
      <c r="UIQ46" s="43"/>
      <c r="UIR46" s="44"/>
      <c r="UIS46" s="71"/>
      <c r="UIT46" s="72"/>
      <c r="UIU46" s="70"/>
      <c r="UIV46" s="43"/>
      <c r="UIW46" s="43"/>
      <c r="UIX46" s="43"/>
      <c r="UIY46" s="43"/>
      <c r="UIZ46" s="44"/>
      <c r="UJA46" s="71"/>
      <c r="UJB46" s="72"/>
      <c r="UJC46" s="70"/>
      <c r="UJD46" s="43"/>
      <c r="UJE46" s="43"/>
      <c r="UJF46" s="43"/>
      <c r="UJG46" s="43"/>
      <c r="UJH46" s="44"/>
      <c r="UJI46" s="71"/>
      <c r="UJJ46" s="72"/>
      <c r="UJK46" s="70"/>
      <c r="UJL46" s="43"/>
      <c r="UJM46" s="43"/>
      <c r="UJN46" s="43"/>
      <c r="UJO46" s="43"/>
      <c r="UJP46" s="44"/>
      <c r="UJQ46" s="71"/>
      <c r="UJR46" s="72"/>
      <c r="UJS46" s="70"/>
      <c r="UJT46" s="43"/>
      <c r="UJU46" s="43"/>
      <c r="UJV46" s="43"/>
      <c r="UJW46" s="43"/>
      <c r="UJX46" s="44"/>
      <c r="UJY46" s="71"/>
      <c r="UJZ46" s="72"/>
      <c r="UKA46" s="70"/>
      <c r="UKB46" s="43"/>
      <c r="UKC46" s="43"/>
      <c r="UKD46" s="43"/>
      <c r="UKE46" s="43"/>
      <c r="UKF46" s="44"/>
      <c r="UKG46" s="71"/>
      <c r="UKH46" s="72"/>
      <c r="UKI46" s="70"/>
      <c r="UKJ46" s="43"/>
      <c r="UKK46" s="43"/>
      <c r="UKL46" s="43"/>
      <c r="UKM46" s="43"/>
      <c r="UKN46" s="44"/>
      <c r="UKO46" s="71"/>
      <c r="UKP46" s="72"/>
      <c r="UKQ46" s="70"/>
      <c r="UKR46" s="43"/>
      <c r="UKS46" s="43"/>
      <c r="UKT46" s="43"/>
      <c r="UKU46" s="43"/>
      <c r="UKV46" s="44"/>
      <c r="UKW46" s="71"/>
      <c r="UKX46" s="72"/>
      <c r="UKY46" s="70"/>
      <c r="UKZ46" s="43"/>
      <c r="ULA46" s="43"/>
      <c r="ULB46" s="43"/>
      <c r="ULC46" s="43"/>
      <c r="ULD46" s="44"/>
      <c r="ULE46" s="71"/>
      <c r="ULF46" s="72"/>
      <c r="ULG46" s="70"/>
      <c r="ULH46" s="43"/>
      <c r="ULI46" s="43"/>
      <c r="ULJ46" s="43"/>
      <c r="ULK46" s="43"/>
      <c r="ULL46" s="44"/>
      <c r="ULM46" s="71"/>
      <c r="ULN46" s="72"/>
      <c r="ULO46" s="70"/>
      <c r="ULP46" s="43"/>
      <c r="ULQ46" s="43"/>
      <c r="ULR46" s="43"/>
      <c r="ULS46" s="43"/>
      <c r="ULT46" s="44"/>
      <c r="ULU46" s="71"/>
      <c r="ULV46" s="72"/>
      <c r="ULW46" s="70"/>
      <c r="ULX46" s="43"/>
      <c r="ULY46" s="43"/>
      <c r="ULZ46" s="43"/>
      <c r="UMA46" s="43"/>
      <c r="UMB46" s="44"/>
      <c r="UMC46" s="71"/>
      <c r="UMD46" s="72"/>
      <c r="UME46" s="70"/>
      <c r="UMF46" s="43"/>
      <c r="UMG46" s="43"/>
      <c r="UMH46" s="43"/>
      <c r="UMI46" s="43"/>
      <c r="UMJ46" s="44"/>
      <c r="UMK46" s="71"/>
      <c r="UML46" s="72"/>
      <c r="UMM46" s="70"/>
      <c r="UMN46" s="43"/>
      <c r="UMO46" s="43"/>
      <c r="UMP46" s="43"/>
      <c r="UMQ46" s="43"/>
      <c r="UMR46" s="44"/>
      <c r="UMS46" s="71"/>
      <c r="UMT46" s="72"/>
      <c r="UMU46" s="70"/>
      <c r="UMV46" s="43"/>
      <c r="UMW46" s="43"/>
      <c r="UMX46" s="43"/>
      <c r="UMY46" s="43"/>
      <c r="UMZ46" s="44"/>
      <c r="UNA46" s="71"/>
      <c r="UNB46" s="72"/>
      <c r="UNC46" s="70"/>
      <c r="UND46" s="43"/>
      <c r="UNE46" s="43"/>
      <c r="UNF46" s="43"/>
      <c r="UNG46" s="43"/>
      <c r="UNH46" s="44"/>
      <c r="UNI46" s="71"/>
      <c r="UNJ46" s="72"/>
      <c r="UNK46" s="70"/>
      <c r="UNL46" s="43"/>
      <c r="UNM46" s="43"/>
      <c r="UNN46" s="43"/>
      <c r="UNO46" s="43"/>
      <c r="UNP46" s="44"/>
      <c r="UNQ46" s="71"/>
      <c r="UNR46" s="72"/>
      <c r="UNS46" s="70"/>
      <c r="UNT46" s="43"/>
      <c r="UNU46" s="43"/>
      <c r="UNV46" s="43"/>
      <c r="UNW46" s="43"/>
      <c r="UNX46" s="44"/>
      <c r="UNY46" s="71"/>
      <c r="UNZ46" s="72"/>
      <c r="UOA46" s="70"/>
      <c r="UOB46" s="43"/>
      <c r="UOC46" s="43"/>
      <c r="UOD46" s="43"/>
      <c r="UOE46" s="43"/>
      <c r="UOF46" s="44"/>
      <c r="UOG46" s="71"/>
      <c r="UOH46" s="72"/>
      <c r="UOI46" s="70"/>
      <c r="UOJ46" s="43"/>
      <c r="UOK46" s="43"/>
      <c r="UOL46" s="43"/>
      <c r="UOM46" s="43"/>
      <c r="UON46" s="44"/>
      <c r="UOO46" s="71"/>
      <c r="UOP46" s="72"/>
      <c r="UOQ46" s="70"/>
      <c r="UOR46" s="43"/>
      <c r="UOS46" s="43"/>
      <c r="UOT46" s="43"/>
      <c r="UOU46" s="43"/>
      <c r="UOV46" s="44"/>
      <c r="UOW46" s="71"/>
      <c r="UOX46" s="72"/>
      <c r="UOY46" s="70"/>
      <c r="UOZ46" s="43"/>
      <c r="UPA46" s="43"/>
      <c r="UPB46" s="43"/>
      <c r="UPC46" s="43"/>
      <c r="UPD46" s="44"/>
      <c r="UPE46" s="71"/>
      <c r="UPF46" s="72"/>
      <c r="UPG46" s="70"/>
      <c r="UPH46" s="43"/>
      <c r="UPI46" s="43"/>
      <c r="UPJ46" s="43"/>
      <c r="UPK46" s="43"/>
      <c r="UPL46" s="44"/>
      <c r="UPM46" s="71"/>
      <c r="UPN46" s="72"/>
      <c r="UPO46" s="70"/>
      <c r="UPP46" s="43"/>
      <c r="UPQ46" s="43"/>
      <c r="UPR46" s="43"/>
      <c r="UPS46" s="43"/>
      <c r="UPT46" s="44"/>
      <c r="UPU46" s="71"/>
      <c r="UPV46" s="72"/>
      <c r="UPW46" s="70"/>
      <c r="UPX46" s="43"/>
      <c r="UPY46" s="43"/>
      <c r="UPZ46" s="43"/>
      <c r="UQA46" s="43"/>
      <c r="UQB46" s="44"/>
      <c r="UQC46" s="71"/>
      <c r="UQD46" s="72"/>
      <c r="UQE46" s="70"/>
      <c r="UQF46" s="43"/>
      <c r="UQG46" s="43"/>
      <c r="UQH46" s="43"/>
      <c r="UQI46" s="43"/>
      <c r="UQJ46" s="44"/>
      <c r="UQK46" s="71"/>
      <c r="UQL46" s="72"/>
      <c r="UQM46" s="70"/>
      <c r="UQN46" s="43"/>
      <c r="UQO46" s="43"/>
      <c r="UQP46" s="43"/>
      <c r="UQQ46" s="43"/>
      <c r="UQR46" s="44"/>
      <c r="UQS46" s="71"/>
      <c r="UQT46" s="72"/>
      <c r="UQU46" s="70"/>
      <c r="UQV46" s="43"/>
      <c r="UQW46" s="43"/>
      <c r="UQX46" s="43"/>
      <c r="UQY46" s="43"/>
      <c r="UQZ46" s="44"/>
      <c r="URA46" s="71"/>
      <c r="URB46" s="72"/>
      <c r="URC46" s="70"/>
      <c r="URD46" s="43"/>
      <c r="URE46" s="43"/>
      <c r="URF46" s="43"/>
      <c r="URG46" s="43"/>
      <c r="URH46" s="44"/>
      <c r="URI46" s="71"/>
      <c r="URJ46" s="72"/>
      <c r="URK46" s="70"/>
      <c r="URL46" s="43"/>
      <c r="URM46" s="43"/>
      <c r="URN46" s="43"/>
      <c r="URO46" s="43"/>
      <c r="URP46" s="44"/>
      <c r="URQ46" s="71"/>
      <c r="URR46" s="72"/>
      <c r="URS46" s="70"/>
      <c r="URT46" s="43"/>
      <c r="URU46" s="43"/>
      <c r="URV46" s="43"/>
      <c r="URW46" s="43"/>
      <c r="URX46" s="44"/>
      <c r="URY46" s="71"/>
      <c r="URZ46" s="72"/>
      <c r="USA46" s="70"/>
      <c r="USB46" s="43"/>
      <c r="USC46" s="43"/>
      <c r="USD46" s="43"/>
      <c r="USE46" s="43"/>
      <c r="USF46" s="44"/>
      <c r="USG46" s="71"/>
      <c r="USH46" s="72"/>
      <c r="USI46" s="70"/>
      <c r="USJ46" s="43"/>
      <c r="USK46" s="43"/>
      <c r="USL46" s="43"/>
      <c r="USM46" s="43"/>
      <c r="USN46" s="44"/>
      <c r="USO46" s="71"/>
      <c r="USP46" s="72"/>
      <c r="USQ46" s="70"/>
      <c r="USR46" s="43"/>
      <c r="USS46" s="43"/>
      <c r="UST46" s="43"/>
      <c r="USU46" s="43"/>
      <c r="USV46" s="44"/>
      <c r="USW46" s="71"/>
      <c r="USX46" s="72"/>
      <c r="USY46" s="70"/>
      <c r="USZ46" s="43"/>
      <c r="UTA46" s="43"/>
      <c r="UTB46" s="43"/>
      <c r="UTC46" s="43"/>
      <c r="UTD46" s="44"/>
      <c r="UTE46" s="71"/>
      <c r="UTF46" s="72"/>
      <c r="UTG46" s="70"/>
      <c r="UTH46" s="43"/>
      <c r="UTI46" s="43"/>
      <c r="UTJ46" s="43"/>
      <c r="UTK46" s="43"/>
      <c r="UTL46" s="44"/>
      <c r="UTM46" s="71"/>
      <c r="UTN46" s="72"/>
      <c r="UTO46" s="70"/>
      <c r="UTP46" s="43"/>
      <c r="UTQ46" s="43"/>
      <c r="UTR46" s="43"/>
      <c r="UTS46" s="43"/>
      <c r="UTT46" s="44"/>
      <c r="UTU46" s="71"/>
      <c r="UTV46" s="72"/>
      <c r="UTW46" s="70"/>
      <c r="UTX46" s="43"/>
      <c r="UTY46" s="43"/>
      <c r="UTZ46" s="43"/>
      <c r="UUA46" s="43"/>
      <c r="UUB46" s="44"/>
      <c r="UUC46" s="71"/>
      <c r="UUD46" s="72"/>
      <c r="UUE46" s="70"/>
      <c r="UUF46" s="43"/>
      <c r="UUG46" s="43"/>
      <c r="UUH46" s="43"/>
      <c r="UUI46" s="43"/>
      <c r="UUJ46" s="44"/>
      <c r="UUK46" s="71"/>
      <c r="UUL46" s="72"/>
      <c r="UUM46" s="70"/>
      <c r="UUN46" s="43"/>
      <c r="UUO46" s="43"/>
      <c r="UUP46" s="43"/>
      <c r="UUQ46" s="43"/>
      <c r="UUR46" s="44"/>
      <c r="UUS46" s="71"/>
      <c r="UUT46" s="72"/>
      <c r="UUU46" s="70"/>
      <c r="UUV46" s="43"/>
      <c r="UUW46" s="43"/>
      <c r="UUX46" s="43"/>
      <c r="UUY46" s="43"/>
      <c r="UUZ46" s="44"/>
      <c r="UVA46" s="71"/>
      <c r="UVB46" s="72"/>
      <c r="UVC46" s="70"/>
      <c r="UVD46" s="43"/>
      <c r="UVE46" s="43"/>
      <c r="UVF46" s="43"/>
      <c r="UVG46" s="43"/>
      <c r="UVH46" s="44"/>
      <c r="UVI46" s="71"/>
      <c r="UVJ46" s="72"/>
      <c r="UVK46" s="70"/>
      <c r="UVL46" s="43"/>
      <c r="UVM46" s="43"/>
      <c r="UVN46" s="43"/>
      <c r="UVO46" s="43"/>
      <c r="UVP46" s="44"/>
      <c r="UVQ46" s="71"/>
      <c r="UVR46" s="72"/>
      <c r="UVS46" s="70"/>
      <c r="UVT46" s="43"/>
      <c r="UVU46" s="43"/>
      <c r="UVV46" s="43"/>
      <c r="UVW46" s="43"/>
      <c r="UVX46" s="44"/>
      <c r="UVY46" s="71"/>
      <c r="UVZ46" s="72"/>
      <c r="UWA46" s="70"/>
      <c r="UWB46" s="43"/>
      <c r="UWC46" s="43"/>
      <c r="UWD46" s="43"/>
      <c r="UWE46" s="43"/>
      <c r="UWF46" s="44"/>
      <c r="UWG46" s="71"/>
      <c r="UWH46" s="72"/>
      <c r="UWI46" s="70"/>
      <c r="UWJ46" s="43"/>
      <c r="UWK46" s="43"/>
      <c r="UWL46" s="43"/>
      <c r="UWM46" s="43"/>
      <c r="UWN46" s="44"/>
      <c r="UWO46" s="71"/>
      <c r="UWP46" s="72"/>
      <c r="UWQ46" s="70"/>
      <c r="UWR46" s="43"/>
      <c r="UWS46" s="43"/>
      <c r="UWT46" s="43"/>
      <c r="UWU46" s="43"/>
      <c r="UWV46" s="44"/>
      <c r="UWW46" s="71"/>
      <c r="UWX46" s="72"/>
      <c r="UWY46" s="70"/>
      <c r="UWZ46" s="43"/>
      <c r="UXA46" s="43"/>
      <c r="UXB46" s="43"/>
      <c r="UXC46" s="43"/>
      <c r="UXD46" s="44"/>
      <c r="UXE46" s="71"/>
      <c r="UXF46" s="72"/>
      <c r="UXG46" s="70"/>
      <c r="UXH46" s="43"/>
      <c r="UXI46" s="43"/>
      <c r="UXJ46" s="43"/>
      <c r="UXK46" s="43"/>
      <c r="UXL46" s="44"/>
      <c r="UXM46" s="71"/>
      <c r="UXN46" s="72"/>
      <c r="UXO46" s="70"/>
      <c r="UXP46" s="43"/>
      <c r="UXQ46" s="43"/>
      <c r="UXR46" s="43"/>
      <c r="UXS46" s="43"/>
      <c r="UXT46" s="44"/>
      <c r="UXU46" s="71"/>
      <c r="UXV46" s="72"/>
      <c r="UXW46" s="70"/>
      <c r="UXX46" s="43"/>
      <c r="UXY46" s="43"/>
      <c r="UXZ46" s="43"/>
      <c r="UYA46" s="43"/>
      <c r="UYB46" s="44"/>
      <c r="UYC46" s="71"/>
      <c r="UYD46" s="72"/>
      <c r="UYE46" s="70"/>
      <c r="UYF46" s="43"/>
      <c r="UYG46" s="43"/>
      <c r="UYH46" s="43"/>
      <c r="UYI46" s="43"/>
      <c r="UYJ46" s="44"/>
      <c r="UYK46" s="71"/>
      <c r="UYL46" s="72"/>
      <c r="UYM46" s="70"/>
      <c r="UYN46" s="43"/>
      <c r="UYO46" s="43"/>
      <c r="UYP46" s="43"/>
      <c r="UYQ46" s="43"/>
      <c r="UYR46" s="44"/>
      <c r="UYS46" s="71"/>
      <c r="UYT46" s="72"/>
      <c r="UYU46" s="70"/>
      <c r="UYV46" s="43"/>
      <c r="UYW46" s="43"/>
      <c r="UYX46" s="43"/>
      <c r="UYY46" s="43"/>
      <c r="UYZ46" s="44"/>
      <c r="UZA46" s="71"/>
      <c r="UZB46" s="72"/>
      <c r="UZC46" s="70"/>
      <c r="UZD46" s="43"/>
      <c r="UZE46" s="43"/>
      <c r="UZF46" s="43"/>
      <c r="UZG46" s="43"/>
      <c r="UZH46" s="44"/>
      <c r="UZI46" s="71"/>
      <c r="UZJ46" s="72"/>
      <c r="UZK46" s="70"/>
      <c r="UZL46" s="43"/>
      <c r="UZM46" s="43"/>
      <c r="UZN46" s="43"/>
      <c r="UZO46" s="43"/>
      <c r="UZP46" s="44"/>
      <c r="UZQ46" s="71"/>
      <c r="UZR46" s="72"/>
      <c r="UZS46" s="70"/>
      <c r="UZT46" s="43"/>
      <c r="UZU46" s="43"/>
      <c r="UZV46" s="43"/>
      <c r="UZW46" s="43"/>
      <c r="UZX46" s="44"/>
      <c r="UZY46" s="71"/>
      <c r="UZZ46" s="72"/>
      <c r="VAA46" s="70"/>
      <c r="VAB46" s="43"/>
      <c r="VAC46" s="43"/>
      <c r="VAD46" s="43"/>
      <c r="VAE46" s="43"/>
      <c r="VAF46" s="44"/>
      <c r="VAG46" s="71"/>
      <c r="VAH46" s="72"/>
      <c r="VAI46" s="70"/>
      <c r="VAJ46" s="43"/>
      <c r="VAK46" s="43"/>
      <c r="VAL46" s="43"/>
      <c r="VAM46" s="43"/>
      <c r="VAN46" s="44"/>
      <c r="VAO46" s="71"/>
      <c r="VAP46" s="72"/>
      <c r="VAQ46" s="70"/>
      <c r="VAR46" s="43"/>
      <c r="VAS46" s="43"/>
      <c r="VAT46" s="43"/>
      <c r="VAU46" s="43"/>
      <c r="VAV46" s="44"/>
      <c r="VAW46" s="71"/>
      <c r="VAX46" s="72"/>
      <c r="VAY46" s="70"/>
      <c r="VAZ46" s="43"/>
      <c r="VBA46" s="43"/>
      <c r="VBB46" s="43"/>
      <c r="VBC46" s="43"/>
      <c r="VBD46" s="44"/>
      <c r="VBE46" s="71"/>
      <c r="VBF46" s="72"/>
      <c r="VBG46" s="70"/>
      <c r="VBH46" s="43"/>
      <c r="VBI46" s="43"/>
      <c r="VBJ46" s="43"/>
      <c r="VBK46" s="43"/>
      <c r="VBL46" s="44"/>
      <c r="VBM46" s="71"/>
      <c r="VBN46" s="72"/>
      <c r="VBO46" s="70"/>
      <c r="VBP46" s="43"/>
      <c r="VBQ46" s="43"/>
      <c r="VBR46" s="43"/>
      <c r="VBS46" s="43"/>
      <c r="VBT46" s="44"/>
      <c r="VBU46" s="71"/>
      <c r="VBV46" s="72"/>
      <c r="VBW46" s="70"/>
      <c r="VBX46" s="43"/>
      <c r="VBY46" s="43"/>
      <c r="VBZ46" s="43"/>
      <c r="VCA46" s="43"/>
      <c r="VCB46" s="44"/>
      <c r="VCC46" s="71"/>
      <c r="VCD46" s="72"/>
      <c r="VCE46" s="70"/>
      <c r="VCF46" s="43"/>
      <c r="VCG46" s="43"/>
      <c r="VCH46" s="43"/>
      <c r="VCI46" s="43"/>
      <c r="VCJ46" s="44"/>
      <c r="VCK46" s="71"/>
      <c r="VCL46" s="72"/>
      <c r="VCM46" s="70"/>
      <c r="VCN46" s="43"/>
      <c r="VCO46" s="43"/>
      <c r="VCP46" s="43"/>
      <c r="VCQ46" s="43"/>
      <c r="VCR46" s="44"/>
      <c r="VCS46" s="71"/>
      <c r="VCT46" s="72"/>
      <c r="VCU46" s="70"/>
      <c r="VCV46" s="43"/>
      <c r="VCW46" s="43"/>
      <c r="VCX46" s="43"/>
      <c r="VCY46" s="43"/>
      <c r="VCZ46" s="44"/>
      <c r="VDA46" s="71"/>
      <c r="VDB46" s="72"/>
      <c r="VDC46" s="70"/>
      <c r="VDD46" s="43"/>
      <c r="VDE46" s="43"/>
      <c r="VDF46" s="43"/>
      <c r="VDG46" s="43"/>
      <c r="VDH46" s="44"/>
      <c r="VDI46" s="71"/>
      <c r="VDJ46" s="72"/>
      <c r="VDK46" s="70"/>
      <c r="VDL46" s="43"/>
      <c r="VDM46" s="43"/>
      <c r="VDN46" s="43"/>
      <c r="VDO46" s="43"/>
      <c r="VDP46" s="44"/>
      <c r="VDQ46" s="71"/>
      <c r="VDR46" s="72"/>
      <c r="VDS46" s="70"/>
      <c r="VDT46" s="43"/>
      <c r="VDU46" s="43"/>
      <c r="VDV46" s="43"/>
      <c r="VDW46" s="43"/>
      <c r="VDX46" s="44"/>
      <c r="VDY46" s="71"/>
      <c r="VDZ46" s="72"/>
      <c r="VEA46" s="70"/>
      <c r="VEB46" s="43"/>
      <c r="VEC46" s="43"/>
      <c r="VED46" s="43"/>
      <c r="VEE46" s="43"/>
      <c r="VEF46" s="44"/>
      <c r="VEG46" s="71"/>
      <c r="VEH46" s="72"/>
      <c r="VEI46" s="70"/>
      <c r="VEJ46" s="43"/>
      <c r="VEK46" s="43"/>
      <c r="VEL46" s="43"/>
      <c r="VEM46" s="43"/>
      <c r="VEN46" s="44"/>
      <c r="VEO46" s="71"/>
      <c r="VEP46" s="72"/>
      <c r="VEQ46" s="70"/>
      <c r="VER46" s="43"/>
      <c r="VES46" s="43"/>
      <c r="VET46" s="43"/>
      <c r="VEU46" s="43"/>
      <c r="VEV46" s="44"/>
      <c r="VEW46" s="71"/>
      <c r="VEX46" s="72"/>
      <c r="VEY46" s="70"/>
      <c r="VEZ46" s="43"/>
      <c r="VFA46" s="43"/>
      <c r="VFB46" s="43"/>
      <c r="VFC46" s="43"/>
      <c r="VFD46" s="44"/>
      <c r="VFE46" s="71"/>
      <c r="VFF46" s="72"/>
      <c r="VFG46" s="70"/>
      <c r="VFH46" s="43"/>
      <c r="VFI46" s="43"/>
      <c r="VFJ46" s="43"/>
      <c r="VFK46" s="43"/>
      <c r="VFL46" s="44"/>
      <c r="VFM46" s="71"/>
      <c r="VFN46" s="72"/>
      <c r="VFO46" s="70"/>
      <c r="VFP46" s="43"/>
      <c r="VFQ46" s="43"/>
      <c r="VFR46" s="43"/>
      <c r="VFS46" s="43"/>
      <c r="VFT46" s="44"/>
      <c r="VFU46" s="71"/>
      <c r="VFV46" s="72"/>
      <c r="VFW46" s="70"/>
      <c r="VFX46" s="43"/>
      <c r="VFY46" s="43"/>
      <c r="VFZ46" s="43"/>
      <c r="VGA46" s="43"/>
      <c r="VGB46" s="44"/>
      <c r="VGC46" s="71"/>
      <c r="VGD46" s="72"/>
      <c r="VGE46" s="70"/>
      <c r="VGF46" s="43"/>
      <c r="VGG46" s="43"/>
      <c r="VGH46" s="43"/>
      <c r="VGI46" s="43"/>
      <c r="VGJ46" s="44"/>
      <c r="VGK46" s="71"/>
      <c r="VGL46" s="72"/>
      <c r="VGM46" s="70"/>
      <c r="VGN46" s="43"/>
      <c r="VGO46" s="43"/>
      <c r="VGP46" s="43"/>
      <c r="VGQ46" s="43"/>
      <c r="VGR46" s="44"/>
      <c r="VGS46" s="71"/>
      <c r="VGT46" s="72"/>
      <c r="VGU46" s="70"/>
      <c r="VGV46" s="43"/>
      <c r="VGW46" s="43"/>
      <c r="VGX46" s="43"/>
      <c r="VGY46" s="43"/>
      <c r="VGZ46" s="44"/>
      <c r="VHA46" s="71"/>
      <c r="VHB46" s="72"/>
      <c r="VHC46" s="70"/>
      <c r="VHD46" s="43"/>
      <c r="VHE46" s="43"/>
      <c r="VHF46" s="43"/>
      <c r="VHG46" s="43"/>
      <c r="VHH46" s="44"/>
      <c r="VHI46" s="71"/>
      <c r="VHJ46" s="72"/>
      <c r="VHK46" s="70"/>
      <c r="VHL46" s="43"/>
      <c r="VHM46" s="43"/>
      <c r="VHN46" s="43"/>
      <c r="VHO46" s="43"/>
      <c r="VHP46" s="44"/>
      <c r="VHQ46" s="71"/>
      <c r="VHR46" s="72"/>
      <c r="VHS46" s="70"/>
      <c r="VHT46" s="43"/>
      <c r="VHU46" s="43"/>
      <c r="VHV46" s="43"/>
      <c r="VHW46" s="43"/>
      <c r="VHX46" s="44"/>
      <c r="VHY46" s="71"/>
      <c r="VHZ46" s="72"/>
      <c r="VIA46" s="70"/>
      <c r="VIB46" s="43"/>
      <c r="VIC46" s="43"/>
      <c r="VID46" s="43"/>
      <c r="VIE46" s="43"/>
      <c r="VIF46" s="44"/>
      <c r="VIG46" s="71"/>
      <c r="VIH46" s="72"/>
      <c r="VII46" s="70"/>
      <c r="VIJ46" s="43"/>
      <c r="VIK46" s="43"/>
      <c r="VIL46" s="43"/>
      <c r="VIM46" s="43"/>
      <c r="VIN46" s="44"/>
      <c r="VIO46" s="71"/>
      <c r="VIP46" s="72"/>
      <c r="VIQ46" s="70"/>
      <c r="VIR46" s="43"/>
      <c r="VIS46" s="43"/>
      <c r="VIT46" s="43"/>
      <c r="VIU46" s="43"/>
      <c r="VIV46" s="44"/>
      <c r="VIW46" s="71"/>
      <c r="VIX46" s="72"/>
      <c r="VIY46" s="70"/>
      <c r="VIZ46" s="43"/>
      <c r="VJA46" s="43"/>
      <c r="VJB46" s="43"/>
      <c r="VJC46" s="43"/>
      <c r="VJD46" s="44"/>
      <c r="VJE46" s="71"/>
      <c r="VJF46" s="72"/>
      <c r="VJG46" s="70"/>
      <c r="VJH46" s="43"/>
      <c r="VJI46" s="43"/>
      <c r="VJJ46" s="43"/>
      <c r="VJK46" s="43"/>
      <c r="VJL46" s="44"/>
      <c r="VJM46" s="71"/>
      <c r="VJN46" s="72"/>
      <c r="VJO46" s="70"/>
      <c r="VJP46" s="43"/>
      <c r="VJQ46" s="43"/>
      <c r="VJR46" s="43"/>
      <c r="VJS46" s="43"/>
      <c r="VJT46" s="44"/>
      <c r="VJU46" s="71"/>
      <c r="VJV46" s="72"/>
      <c r="VJW46" s="70"/>
      <c r="VJX46" s="43"/>
      <c r="VJY46" s="43"/>
      <c r="VJZ46" s="43"/>
      <c r="VKA46" s="43"/>
      <c r="VKB46" s="44"/>
      <c r="VKC46" s="71"/>
      <c r="VKD46" s="72"/>
      <c r="VKE46" s="70"/>
      <c r="VKF46" s="43"/>
      <c r="VKG46" s="43"/>
      <c r="VKH46" s="43"/>
      <c r="VKI46" s="43"/>
      <c r="VKJ46" s="44"/>
      <c r="VKK46" s="71"/>
      <c r="VKL46" s="72"/>
      <c r="VKM46" s="70"/>
      <c r="VKN46" s="43"/>
      <c r="VKO46" s="43"/>
      <c r="VKP46" s="43"/>
      <c r="VKQ46" s="43"/>
      <c r="VKR46" s="44"/>
      <c r="VKS46" s="71"/>
      <c r="VKT46" s="72"/>
      <c r="VKU46" s="70"/>
      <c r="VKV46" s="43"/>
      <c r="VKW46" s="43"/>
      <c r="VKX46" s="43"/>
      <c r="VKY46" s="43"/>
      <c r="VKZ46" s="44"/>
      <c r="VLA46" s="71"/>
      <c r="VLB46" s="72"/>
      <c r="VLC46" s="70"/>
      <c r="VLD46" s="43"/>
      <c r="VLE46" s="43"/>
      <c r="VLF46" s="43"/>
      <c r="VLG46" s="43"/>
      <c r="VLH46" s="44"/>
      <c r="VLI46" s="71"/>
      <c r="VLJ46" s="72"/>
      <c r="VLK46" s="70"/>
      <c r="VLL46" s="43"/>
      <c r="VLM46" s="43"/>
      <c r="VLN46" s="43"/>
      <c r="VLO46" s="43"/>
      <c r="VLP46" s="44"/>
      <c r="VLQ46" s="71"/>
      <c r="VLR46" s="72"/>
      <c r="VLS46" s="70"/>
      <c r="VLT46" s="43"/>
      <c r="VLU46" s="43"/>
      <c r="VLV46" s="43"/>
      <c r="VLW46" s="43"/>
      <c r="VLX46" s="44"/>
      <c r="VLY46" s="71"/>
      <c r="VLZ46" s="72"/>
      <c r="VMA46" s="70"/>
      <c r="VMB46" s="43"/>
      <c r="VMC46" s="43"/>
      <c r="VMD46" s="43"/>
      <c r="VME46" s="43"/>
      <c r="VMF46" s="44"/>
      <c r="VMG46" s="71"/>
      <c r="VMH46" s="72"/>
      <c r="VMI46" s="70"/>
      <c r="VMJ46" s="43"/>
      <c r="VMK46" s="43"/>
      <c r="VML46" s="43"/>
      <c r="VMM46" s="43"/>
      <c r="VMN46" s="44"/>
      <c r="VMO46" s="71"/>
      <c r="VMP46" s="72"/>
      <c r="VMQ46" s="70"/>
      <c r="VMR46" s="43"/>
      <c r="VMS46" s="43"/>
      <c r="VMT46" s="43"/>
      <c r="VMU46" s="43"/>
      <c r="VMV46" s="44"/>
      <c r="VMW46" s="71"/>
      <c r="VMX46" s="72"/>
      <c r="VMY46" s="70"/>
      <c r="VMZ46" s="43"/>
      <c r="VNA46" s="43"/>
      <c r="VNB46" s="43"/>
      <c r="VNC46" s="43"/>
      <c r="VND46" s="44"/>
      <c r="VNE46" s="71"/>
      <c r="VNF46" s="72"/>
      <c r="VNG46" s="70"/>
      <c r="VNH46" s="43"/>
      <c r="VNI46" s="43"/>
      <c r="VNJ46" s="43"/>
      <c r="VNK46" s="43"/>
      <c r="VNL46" s="44"/>
      <c r="VNM46" s="71"/>
      <c r="VNN46" s="72"/>
      <c r="VNO46" s="70"/>
      <c r="VNP46" s="43"/>
      <c r="VNQ46" s="43"/>
      <c r="VNR46" s="43"/>
      <c r="VNS46" s="43"/>
      <c r="VNT46" s="44"/>
      <c r="VNU46" s="71"/>
      <c r="VNV46" s="72"/>
      <c r="VNW46" s="70"/>
      <c r="VNX46" s="43"/>
      <c r="VNY46" s="43"/>
      <c r="VNZ46" s="43"/>
      <c r="VOA46" s="43"/>
      <c r="VOB46" s="44"/>
      <c r="VOC46" s="71"/>
      <c r="VOD46" s="72"/>
      <c r="VOE46" s="70"/>
      <c r="VOF46" s="43"/>
      <c r="VOG46" s="43"/>
      <c r="VOH46" s="43"/>
      <c r="VOI46" s="43"/>
      <c r="VOJ46" s="44"/>
      <c r="VOK46" s="71"/>
      <c r="VOL46" s="72"/>
      <c r="VOM46" s="70"/>
      <c r="VON46" s="43"/>
      <c r="VOO46" s="43"/>
      <c r="VOP46" s="43"/>
      <c r="VOQ46" s="43"/>
      <c r="VOR46" s="44"/>
      <c r="VOS46" s="71"/>
      <c r="VOT46" s="72"/>
      <c r="VOU46" s="70"/>
      <c r="VOV46" s="43"/>
      <c r="VOW46" s="43"/>
      <c r="VOX46" s="43"/>
      <c r="VOY46" s="43"/>
      <c r="VOZ46" s="44"/>
      <c r="VPA46" s="71"/>
      <c r="VPB46" s="72"/>
      <c r="VPC46" s="70"/>
      <c r="VPD46" s="43"/>
      <c r="VPE46" s="43"/>
      <c r="VPF46" s="43"/>
      <c r="VPG46" s="43"/>
      <c r="VPH46" s="44"/>
      <c r="VPI46" s="71"/>
      <c r="VPJ46" s="72"/>
      <c r="VPK46" s="70"/>
      <c r="VPL46" s="43"/>
      <c r="VPM46" s="43"/>
      <c r="VPN46" s="43"/>
      <c r="VPO46" s="43"/>
      <c r="VPP46" s="44"/>
      <c r="VPQ46" s="71"/>
      <c r="VPR46" s="72"/>
      <c r="VPS46" s="70"/>
      <c r="VPT46" s="43"/>
      <c r="VPU46" s="43"/>
      <c r="VPV46" s="43"/>
      <c r="VPW46" s="43"/>
      <c r="VPX46" s="44"/>
      <c r="VPY46" s="71"/>
      <c r="VPZ46" s="72"/>
      <c r="VQA46" s="70"/>
      <c r="VQB46" s="43"/>
      <c r="VQC46" s="43"/>
      <c r="VQD46" s="43"/>
      <c r="VQE46" s="43"/>
      <c r="VQF46" s="44"/>
      <c r="VQG46" s="71"/>
      <c r="VQH46" s="72"/>
      <c r="VQI46" s="70"/>
      <c r="VQJ46" s="43"/>
      <c r="VQK46" s="43"/>
      <c r="VQL46" s="43"/>
      <c r="VQM46" s="43"/>
      <c r="VQN46" s="44"/>
      <c r="VQO46" s="71"/>
      <c r="VQP46" s="72"/>
      <c r="VQQ46" s="70"/>
      <c r="VQR46" s="43"/>
      <c r="VQS46" s="43"/>
      <c r="VQT46" s="43"/>
      <c r="VQU46" s="43"/>
      <c r="VQV46" s="44"/>
      <c r="VQW46" s="71"/>
      <c r="VQX46" s="72"/>
      <c r="VQY46" s="70"/>
      <c r="VQZ46" s="43"/>
      <c r="VRA46" s="43"/>
      <c r="VRB46" s="43"/>
      <c r="VRC46" s="43"/>
      <c r="VRD46" s="44"/>
      <c r="VRE46" s="71"/>
      <c r="VRF46" s="72"/>
      <c r="VRG46" s="70"/>
      <c r="VRH46" s="43"/>
      <c r="VRI46" s="43"/>
      <c r="VRJ46" s="43"/>
      <c r="VRK46" s="43"/>
      <c r="VRL46" s="44"/>
      <c r="VRM46" s="71"/>
      <c r="VRN46" s="72"/>
      <c r="VRO46" s="70"/>
      <c r="VRP46" s="43"/>
      <c r="VRQ46" s="43"/>
      <c r="VRR46" s="43"/>
      <c r="VRS46" s="43"/>
      <c r="VRT46" s="44"/>
      <c r="VRU46" s="71"/>
      <c r="VRV46" s="72"/>
      <c r="VRW46" s="70"/>
      <c r="VRX46" s="43"/>
      <c r="VRY46" s="43"/>
      <c r="VRZ46" s="43"/>
      <c r="VSA46" s="43"/>
      <c r="VSB46" s="44"/>
      <c r="VSC46" s="71"/>
      <c r="VSD46" s="72"/>
      <c r="VSE46" s="70"/>
      <c r="VSF46" s="43"/>
      <c r="VSG46" s="43"/>
      <c r="VSH46" s="43"/>
      <c r="VSI46" s="43"/>
      <c r="VSJ46" s="44"/>
      <c r="VSK46" s="71"/>
      <c r="VSL46" s="72"/>
      <c r="VSM46" s="70"/>
      <c r="VSN46" s="43"/>
      <c r="VSO46" s="43"/>
      <c r="VSP46" s="43"/>
      <c r="VSQ46" s="43"/>
      <c r="VSR46" s="44"/>
      <c r="VSS46" s="71"/>
      <c r="VST46" s="72"/>
      <c r="VSU46" s="70"/>
      <c r="VSV46" s="43"/>
      <c r="VSW46" s="43"/>
      <c r="VSX46" s="43"/>
      <c r="VSY46" s="43"/>
      <c r="VSZ46" s="44"/>
      <c r="VTA46" s="71"/>
      <c r="VTB46" s="72"/>
      <c r="VTC46" s="70"/>
      <c r="VTD46" s="43"/>
      <c r="VTE46" s="43"/>
      <c r="VTF46" s="43"/>
      <c r="VTG46" s="43"/>
      <c r="VTH46" s="44"/>
      <c r="VTI46" s="71"/>
      <c r="VTJ46" s="72"/>
      <c r="VTK46" s="70"/>
      <c r="VTL46" s="43"/>
      <c r="VTM46" s="43"/>
      <c r="VTN46" s="43"/>
      <c r="VTO46" s="43"/>
      <c r="VTP46" s="44"/>
      <c r="VTQ46" s="71"/>
      <c r="VTR46" s="72"/>
      <c r="VTS46" s="70"/>
      <c r="VTT46" s="43"/>
      <c r="VTU46" s="43"/>
      <c r="VTV46" s="43"/>
      <c r="VTW46" s="43"/>
      <c r="VTX46" s="44"/>
      <c r="VTY46" s="71"/>
      <c r="VTZ46" s="72"/>
      <c r="VUA46" s="70"/>
      <c r="VUB46" s="43"/>
      <c r="VUC46" s="43"/>
      <c r="VUD46" s="43"/>
      <c r="VUE46" s="43"/>
      <c r="VUF46" s="44"/>
      <c r="VUG46" s="71"/>
      <c r="VUH46" s="72"/>
      <c r="VUI46" s="70"/>
      <c r="VUJ46" s="43"/>
      <c r="VUK46" s="43"/>
      <c r="VUL46" s="43"/>
      <c r="VUM46" s="43"/>
      <c r="VUN46" s="44"/>
      <c r="VUO46" s="71"/>
      <c r="VUP46" s="72"/>
      <c r="VUQ46" s="70"/>
      <c r="VUR46" s="43"/>
      <c r="VUS46" s="43"/>
      <c r="VUT46" s="43"/>
      <c r="VUU46" s="43"/>
      <c r="VUV46" s="44"/>
      <c r="VUW46" s="71"/>
      <c r="VUX46" s="72"/>
      <c r="VUY46" s="70"/>
      <c r="VUZ46" s="43"/>
      <c r="VVA46" s="43"/>
      <c r="VVB46" s="43"/>
      <c r="VVC46" s="43"/>
      <c r="VVD46" s="44"/>
      <c r="VVE46" s="71"/>
      <c r="VVF46" s="72"/>
      <c r="VVG46" s="70"/>
      <c r="VVH46" s="43"/>
      <c r="VVI46" s="43"/>
      <c r="VVJ46" s="43"/>
      <c r="VVK46" s="43"/>
      <c r="VVL46" s="44"/>
      <c r="VVM46" s="71"/>
      <c r="VVN46" s="72"/>
      <c r="VVO46" s="70"/>
      <c r="VVP46" s="43"/>
      <c r="VVQ46" s="43"/>
      <c r="VVR46" s="43"/>
      <c r="VVS46" s="43"/>
      <c r="VVT46" s="44"/>
      <c r="VVU46" s="71"/>
      <c r="VVV46" s="72"/>
      <c r="VVW46" s="70"/>
      <c r="VVX46" s="43"/>
      <c r="VVY46" s="43"/>
      <c r="VVZ46" s="43"/>
      <c r="VWA46" s="43"/>
      <c r="VWB46" s="44"/>
      <c r="VWC46" s="71"/>
      <c r="VWD46" s="72"/>
      <c r="VWE46" s="70"/>
      <c r="VWF46" s="43"/>
      <c r="VWG46" s="43"/>
      <c r="VWH46" s="43"/>
      <c r="VWI46" s="43"/>
      <c r="VWJ46" s="44"/>
      <c r="VWK46" s="71"/>
      <c r="VWL46" s="72"/>
      <c r="VWM46" s="70"/>
      <c r="VWN46" s="43"/>
      <c r="VWO46" s="43"/>
      <c r="VWP46" s="43"/>
      <c r="VWQ46" s="43"/>
      <c r="VWR46" s="44"/>
      <c r="VWS46" s="71"/>
      <c r="VWT46" s="72"/>
      <c r="VWU46" s="70"/>
      <c r="VWV46" s="43"/>
      <c r="VWW46" s="43"/>
      <c r="VWX46" s="43"/>
      <c r="VWY46" s="43"/>
      <c r="VWZ46" s="44"/>
      <c r="VXA46" s="71"/>
      <c r="VXB46" s="72"/>
      <c r="VXC46" s="70"/>
      <c r="VXD46" s="43"/>
      <c r="VXE46" s="43"/>
      <c r="VXF46" s="43"/>
      <c r="VXG46" s="43"/>
      <c r="VXH46" s="44"/>
      <c r="VXI46" s="71"/>
      <c r="VXJ46" s="72"/>
      <c r="VXK46" s="70"/>
      <c r="VXL46" s="43"/>
      <c r="VXM46" s="43"/>
      <c r="VXN46" s="43"/>
      <c r="VXO46" s="43"/>
      <c r="VXP46" s="44"/>
      <c r="VXQ46" s="71"/>
      <c r="VXR46" s="72"/>
      <c r="VXS46" s="70"/>
      <c r="VXT46" s="43"/>
      <c r="VXU46" s="43"/>
      <c r="VXV46" s="43"/>
      <c r="VXW46" s="43"/>
      <c r="VXX46" s="44"/>
      <c r="VXY46" s="71"/>
      <c r="VXZ46" s="72"/>
      <c r="VYA46" s="70"/>
      <c r="VYB46" s="43"/>
      <c r="VYC46" s="43"/>
      <c r="VYD46" s="43"/>
      <c r="VYE46" s="43"/>
      <c r="VYF46" s="44"/>
      <c r="VYG46" s="71"/>
      <c r="VYH46" s="72"/>
      <c r="VYI46" s="70"/>
      <c r="VYJ46" s="43"/>
      <c r="VYK46" s="43"/>
      <c r="VYL46" s="43"/>
      <c r="VYM46" s="43"/>
      <c r="VYN46" s="44"/>
      <c r="VYO46" s="71"/>
      <c r="VYP46" s="72"/>
      <c r="VYQ46" s="70"/>
      <c r="VYR46" s="43"/>
      <c r="VYS46" s="43"/>
      <c r="VYT46" s="43"/>
      <c r="VYU46" s="43"/>
      <c r="VYV46" s="44"/>
      <c r="VYW46" s="71"/>
      <c r="VYX46" s="72"/>
      <c r="VYY46" s="70"/>
      <c r="VYZ46" s="43"/>
      <c r="VZA46" s="43"/>
      <c r="VZB46" s="43"/>
      <c r="VZC46" s="43"/>
      <c r="VZD46" s="44"/>
      <c r="VZE46" s="71"/>
      <c r="VZF46" s="72"/>
      <c r="VZG46" s="70"/>
      <c r="VZH46" s="43"/>
      <c r="VZI46" s="43"/>
      <c r="VZJ46" s="43"/>
      <c r="VZK46" s="43"/>
      <c r="VZL46" s="44"/>
      <c r="VZM46" s="71"/>
      <c r="VZN46" s="72"/>
      <c r="VZO46" s="70"/>
      <c r="VZP46" s="43"/>
      <c r="VZQ46" s="43"/>
      <c r="VZR46" s="43"/>
      <c r="VZS46" s="43"/>
      <c r="VZT46" s="44"/>
      <c r="VZU46" s="71"/>
      <c r="VZV46" s="72"/>
      <c r="VZW46" s="70"/>
      <c r="VZX46" s="43"/>
      <c r="VZY46" s="43"/>
      <c r="VZZ46" s="43"/>
      <c r="WAA46" s="43"/>
      <c r="WAB46" s="44"/>
      <c r="WAC46" s="71"/>
      <c r="WAD46" s="72"/>
      <c r="WAE46" s="70"/>
      <c r="WAF46" s="43"/>
      <c r="WAG46" s="43"/>
      <c r="WAH46" s="43"/>
      <c r="WAI46" s="43"/>
      <c r="WAJ46" s="44"/>
      <c r="WAK46" s="71"/>
      <c r="WAL46" s="72"/>
      <c r="WAM46" s="70"/>
      <c r="WAN46" s="43"/>
      <c r="WAO46" s="43"/>
      <c r="WAP46" s="43"/>
      <c r="WAQ46" s="43"/>
      <c r="WAR46" s="44"/>
      <c r="WAS46" s="71"/>
      <c r="WAT46" s="72"/>
      <c r="WAU46" s="70"/>
      <c r="WAV46" s="43"/>
      <c r="WAW46" s="43"/>
      <c r="WAX46" s="43"/>
      <c r="WAY46" s="43"/>
      <c r="WAZ46" s="44"/>
      <c r="WBA46" s="71"/>
      <c r="WBB46" s="72"/>
      <c r="WBC46" s="70"/>
      <c r="WBD46" s="43"/>
      <c r="WBE46" s="43"/>
      <c r="WBF46" s="43"/>
      <c r="WBG46" s="43"/>
      <c r="WBH46" s="44"/>
      <c r="WBI46" s="71"/>
      <c r="WBJ46" s="72"/>
      <c r="WBK46" s="70"/>
      <c r="WBL46" s="43"/>
      <c r="WBM46" s="43"/>
      <c r="WBN46" s="43"/>
      <c r="WBO46" s="43"/>
      <c r="WBP46" s="44"/>
      <c r="WBQ46" s="71"/>
      <c r="WBR46" s="72"/>
      <c r="WBS46" s="70"/>
      <c r="WBT46" s="43"/>
      <c r="WBU46" s="43"/>
      <c r="WBV46" s="43"/>
      <c r="WBW46" s="43"/>
      <c r="WBX46" s="44"/>
      <c r="WBY46" s="71"/>
      <c r="WBZ46" s="72"/>
      <c r="WCA46" s="70"/>
      <c r="WCB46" s="43"/>
      <c r="WCC46" s="43"/>
      <c r="WCD46" s="43"/>
      <c r="WCE46" s="43"/>
      <c r="WCF46" s="44"/>
      <c r="WCG46" s="71"/>
      <c r="WCH46" s="72"/>
      <c r="WCI46" s="70"/>
      <c r="WCJ46" s="43"/>
      <c r="WCK46" s="43"/>
      <c r="WCL46" s="43"/>
      <c r="WCM46" s="43"/>
      <c r="WCN46" s="44"/>
      <c r="WCO46" s="71"/>
      <c r="WCP46" s="72"/>
      <c r="WCQ46" s="70"/>
      <c r="WCR46" s="43"/>
      <c r="WCS46" s="43"/>
      <c r="WCT46" s="43"/>
      <c r="WCU46" s="43"/>
      <c r="WCV46" s="44"/>
      <c r="WCW46" s="71"/>
      <c r="WCX46" s="72"/>
      <c r="WCY46" s="70"/>
      <c r="WCZ46" s="43"/>
      <c r="WDA46" s="43"/>
      <c r="WDB46" s="43"/>
      <c r="WDC46" s="43"/>
      <c r="WDD46" s="44"/>
      <c r="WDE46" s="71"/>
      <c r="WDF46" s="72"/>
      <c r="WDG46" s="70"/>
      <c r="WDH46" s="43"/>
      <c r="WDI46" s="43"/>
      <c r="WDJ46" s="43"/>
      <c r="WDK46" s="43"/>
      <c r="WDL46" s="44"/>
      <c r="WDM46" s="71"/>
      <c r="WDN46" s="72"/>
      <c r="WDO46" s="70"/>
      <c r="WDP46" s="43"/>
      <c r="WDQ46" s="43"/>
      <c r="WDR46" s="43"/>
      <c r="WDS46" s="43"/>
      <c r="WDT46" s="44"/>
      <c r="WDU46" s="71"/>
      <c r="WDV46" s="72"/>
      <c r="WDW46" s="70"/>
      <c r="WDX46" s="43"/>
      <c r="WDY46" s="43"/>
      <c r="WDZ46" s="43"/>
      <c r="WEA46" s="43"/>
      <c r="WEB46" s="44"/>
      <c r="WEC46" s="71"/>
      <c r="WED46" s="72"/>
      <c r="WEE46" s="70"/>
      <c r="WEF46" s="43"/>
      <c r="WEG46" s="43"/>
      <c r="WEH46" s="43"/>
      <c r="WEI46" s="43"/>
      <c r="WEJ46" s="44"/>
      <c r="WEK46" s="71"/>
      <c r="WEL46" s="72"/>
      <c r="WEM46" s="70"/>
      <c r="WEN46" s="43"/>
      <c r="WEO46" s="43"/>
      <c r="WEP46" s="43"/>
      <c r="WEQ46" s="43"/>
      <c r="WER46" s="44"/>
      <c r="WES46" s="71"/>
      <c r="WET46" s="72"/>
      <c r="WEU46" s="70"/>
      <c r="WEV46" s="43"/>
      <c r="WEW46" s="43"/>
      <c r="WEX46" s="43"/>
      <c r="WEY46" s="43"/>
      <c r="WEZ46" s="44"/>
      <c r="WFA46" s="71"/>
      <c r="WFB46" s="72"/>
      <c r="WFC46" s="70"/>
      <c r="WFD46" s="43"/>
      <c r="WFE46" s="43"/>
      <c r="WFF46" s="43"/>
      <c r="WFG46" s="43"/>
      <c r="WFH46" s="44"/>
      <c r="WFI46" s="71"/>
      <c r="WFJ46" s="72"/>
      <c r="WFK46" s="70"/>
      <c r="WFL46" s="43"/>
      <c r="WFM46" s="43"/>
      <c r="WFN46" s="43"/>
      <c r="WFO46" s="43"/>
      <c r="WFP46" s="44"/>
      <c r="WFQ46" s="71"/>
      <c r="WFR46" s="72"/>
      <c r="WFS46" s="70"/>
      <c r="WFT46" s="43"/>
      <c r="WFU46" s="43"/>
      <c r="WFV46" s="43"/>
      <c r="WFW46" s="43"/>
      <c r="WFX46" s="44"/>
      <c r="WFY46" s="71"/>
      <c r="WFZ46" s="72"/>
      <c r="WGA46" s="70"/>
      <c r="WGB46" s="43"/>
      <c r="WGC46" s="43"/>
      <c r="WGD46" s="43"/>
      <c r="WGE46" s="43"/>
      <c r="WGF46" s="44"/>
      <c r="WGG46" s="71"/>
      <c r="WGH46" s="72"/>
      <c r="WGI46" s="70"/>
      <c r="WGJ46" s="43"/>
      <c r="WGK46" s="43"/>
      <c r="WGL46" s="43"/>
      <c r="WGM46" s="43"/>
      <c r="WGN46" s="44"/>
      <c r="WGO46" s="71"/>
      <c r="WGP46" s="72"/>
      <c r="WGQ46" s="70"/>
      <c r="WGR46" s="43"/>
      <c r="WGS46" s="43"/>
      <c r="WGT46" s="43"/>
      <c r="WGU46" s="43"/>
      <c r="WGV46" s="44"/>
      <c r="WGW46" s="71"/>
      <c r="WGX46" s="72"/>
      <c r="WGY46" s="70"/>
      <c r="WGZ46" s="43"/>
      <c r="WHA46" s="43"/>
      <c r="WHB46" s="43"/>
      <c r="WHC46" s="43"/>
      <c r="WHD46" s="44"/>
      <c r="WHE46" s="71"/>
      <c r="WHF46" s="72"/>
      <c r="WHG46" s="70"/>
      <c r="WHH46" s="43"/>
      <c r="WHI46" s="43"/>
      <c r="WHJ46" s="43"/>
      <c r="WHK46" s="43"/>
      <c r="WHL46" s="44"/>
      <c r="WHM46" s="71"/>
      <c r="WHN46" s="72"/>
      <c r="WHO46" s="70"/>
      <c r="WHP46" s="43"/>
      <c r="WHQ46" s="43"/>
      <c r="WHR46" s="43"/>
      <c r="WHS46" s="43"/>
      <c r="WHT46" s="44"/>
      <c r="WHU46" s="71"/>
      <c r="WHV46" s="72"/>
      <c r="WHW46" s="70"/>
      <c r="WHX46" s="43"/>
      <c r="WHY46" s="43"/>
      <c r="WHZ46" s="43"/>
      <c r="WIA46" s="43"/>
      <c r="WIB46" s="44"/>
      <c r="WIC46" s="71"/>
      <c r="WID46" s="72"/>
      <c r="WIE46" s="70"/>
      <c r="WIF46" s="43"/>
      <c r="WIG46" s="43"/>
      <c r="WIH46" s="43"/>
      <c r="WII46" s="43"/>
      <c r="WIJ46" s="44"/>
      <c r="WIK46" s="71"/>
      <c r="WIL46" s="72"/>
      <c r="WIM46" s="70"/>
      <c r="WIN46" s="43"/>
      <c r="WIO46" s="43"/>
      <c r="WIP46" s="43"/>
      <c r="WIQ46" s="43"/>
      <c r="WIR46" s="44"/>
      <c r="WIS46" s="71"/>
      <c r="WIT46" s="72"/>
      <c r="WIU46" s="70"/>
      <c r="WIV46" s="43"/>
      <c r="WIW46" s="43"/>
      <c r="WIX46" s="43"/>
      <c r="WIY46" s="43"/>
      <c r="WIZ46" s="44"/>
      <c r="WJA46" s="71"/>
      <c r="WJB46" s="72"/>
      <c r="WJC46" s="70"/>
      <c r="WJD46" s="43"/>
      <c r="WJE46" s="43"/>
      <c r="WJF46" s="43"/>
      <c r="WJG46" s="43"/>
      <c r="WJH46" s="44"/>
      <c r="WJI46" s="71"/>
      <c r="WJJ46" s="72"/>
      <c r="WJK46" s="70"/>
      <c r="WJL46" s="43"/>
      <c r="WJM46" s="43"/>
      <c r="WJN46" s="43"/>
      <c r="WJO46" s="43"/>
      <c r="WJP46" s="44"/>
      <c r="WJQ46" s="71"/>
      <c r="WJR46" s="72"/>
      <c r="WJS46" s="70"/>
      <c r="WJT46" s="43"/>
      <c r="WJU46" s="43"/>
      <c r="WJV46" s="43"/>
      <c r="WJW46" s="43"/>
      <c r="WJX46" s="44"/>
      <c r="WJY46" s="71"/>
      <c r="WJZ46" s="72"/>
      <c r="WKA46" s="70"/>
      <c r="WKB46" s="43"/>
      <c r="WKC46" s="43"/>
      <c r="WKD46" s="43"/>
      <c r="WKE46" s="43"/>
      <c r="WKF46" s="44"/>
      <c r="WKG46" s="71"/>
      <c r="WKH46" s="72"/>
      <c r="WKI46" s="70"/>
      <c r="WKJ46" s="43"/>
      <c r="WKK46" s="43"/>
      <c r="WKL46" s="43"/>
      <c r="WKM46" s="43"/>
      <c r="WKN46" s="44"/>
      <c r="WKO46" s="71"/>
      <c r="WKP46" s="72"/>
      <c r="WKQ46" s="70"/>
      <c r="WKR46" s="43"/>
      <c r="WKS46" s="43"/>
      <c r="WKT46" s="43"/>
      <c r="WKU46" s="43"/>
      <c r="WKV46" s="44"/>
      <c r="WKW46" s="71"/>
      <c r="WKX46" s="72"/>
      <c r="WKY46" s="70"/>
      <c r="WKZ46" s="43"/>
      <c r="WLA46" s="43"/>
      <c r="WLB46" s="43"/>
      <c r="WLC46" s="43"/>
      <c r="WLD46" s="44"/>
      <c r="WLE46" s="71"/>
      <c r="WLF46" s="72"/>
      <c r="WLG46" s="70"/>
      <c r="WLH46" s="43"/>
      <c r="WLI46" s="43"/>
      <c r="WLJ46" s="43"/>
      <c r="WLK46" s="43"/>
      <c r="WLL46" s="44"/>
      <c r="WLM46" s="71"/>
      <c r="WLN46" s="72"/>
      <c r="WLO46" s="70"/>
      <c r="WLP46" s="43"/>
      <c r="WLQ46" s="43"/>
      <c r="WLR46" s="43"/>
      <c r="WLS46" s="43"/>
      <c r="WLT46" s="44"/>
      <c r="WLU46" s="71"/>
      <c r="WLV46" s="72"/>
      <c r="WLW46" s="70"/>
      <c r="WLX46" s="43"/>
      <c r="WLY46" s="43"/>
      <c r="WLZ46" s="43"/>
      <c r="WMA46" s="43"/>
      <c r="WMB46" s="44"/>
      <c r="WMC46" s="71"/>
      <c r="WMD46" s="72"/>
      <c r="WME46" s="70"/>
      <c r="WMF46" s="43"/>
      <c r="WMG46" s="43"/>
      <c r="WMH46" s="43"/>
      <c r="WMI46" s="43"/>
      <c r="WMJ46" s="44"/>
      <c r="WMK46" s="71"/>
      <c r="WML46" s="72"/>
      <c r="WMM46" s="70"/>
      <c r="WMN46" s="43"/>
      <c r="WMO46" s="43"/>
      <c r="WMP46" s="43"/>
      <c r="WMQ46" s="43"/>
      <c r="WMR46" s="44"/>
      <c r="WMS46" s="71"/>
      <c r="WMT46" s="72"/>
      <c r="WMU46" s="70"/>
      <c r="WMV46" s="43"/>
      <c r="WMW46" s="43"/>
      <c r="WMX46" s="43"/>
      <c r="WMY46" s="43"/>
      <c r="WMZ46" s="44"/>
      <c r="WNA46" s="71"/>
      <c r="WNB46" s="72"/>
      <c r="WNC46" s="70"/>
      <c r="WND46" s="43"/>
      <c r="WNE46" s="43"/>
      <c r="WNF46" s="43"/>
      <c r="WNG46" s="43"/>
      <c r="WNH46" s="44"/>
      <c r="WNI46" s="71"/>
      <c r="WNJ46" s="72"/>
      <c r="WNK46" s="70"/>
      <c r="WNL46" s="43"/>
      <c r="WNM46" s="43"/>
      <c r="WNN46" s="43"/>
      <c r="WNO46" s="43"/>
      <c r="WNP46" s="44"/>
      <c r="WNQ46" s="71"/>
      <c r="WNR46" s="72"/>
      <c r="WNS46" s="70"/>
      <c r="WNT46" s="43"/>
      <c r="WNU46" s="43"/>
      <c r="WNV46" s="43"/>
      <c r="WNW46" s="43"/>
      <c r="WNX46" s="44"/>
      <c r="WNY46" s="71"/>
      <c r="WNZ46" s="72"/>
      <c r="WOA46" s="70"/>
      <c r="WOB46" s="43"/>
      <c r="WOC46" s="43"/>
      <c r="WOD46" s="43"/>
      <c r="WOE46" s="43"/>
      <c r="WOF46" s="44"/>
      <c r="WOG46" s="71"/>
      <c r="WOH46" s="72"/>
      <c r="WOI46" s="70"/>
      <c r="WOJ46" s="43"/>
      <c r="WOK46" s="43"/>
      <c r="WOL46" s="43"/>
      <c r="WOM46" s="43"/>
      <c r="WON46" s="44"/>
      <c r="WOO46" s="71"/>
      <c r="WOP46" s="72"/>
      <c r="WOQ46" s="70"/>
      <c r="WOR46" s="43"/>
      <c r="WOS46" s="43"/>
      <c r="WOT46" s="43"/>
      <c r="WOU46" s="43"/>
      <c r="WOV46" s="44"/>
      <c r="WOW46" s="71"/>
      <c r="WOX46" s="72"/>
      <c r="WOY46" s="70"/>
      <c r="WOZ46" s="43"/>
      <c r="WPA46" s="43"/>
      <c r="WPB46" s="43"/>
      <c r="WPC46" s="43"/>
      <c r="WPD46" s="44"/>
      <c r="WPE46" s="71"/>
      <c r="WPF46" s="72"/>
      <c r="WPG46" s="70"/>
      <c r="WPH46" s="43"/>
      <c r="WPI46" s="43"/>
      <c r="WPJ46" s="43"/>
      <c r="WPK46" s="43"/>
      <c r="WPL46" s="44"/>
      <c r="WPM46" s="71"/>
      <c r="WPN46" s="72"/>
      <c r="WPO46" s="70"/>
      <c r="WPP46" s="43"/>
      <c r="WPQ46" s="43"/>
      <c r="WPR46" s="43"/>
      <c r="WPS46" s="43"/>
      <c r="WPT46" s="44"/>
      <c r="WPU46" s="71"/>
      <c r="WPV46" s="72"/>
      <c r="WPW46" s="70"/>
      <c r="WPX46" s="43"/>
      <c r="WPY46" s="43"/>
      <c r="WPZ46" s="43"/>
      <c r="WQA46" s="43"/>
      <c r="WQB46" s="44"/>
      <c r="WQC46" s="71"/>
      <c r="WQD46" s="72"/>
      <c r="WQE46" s="70"/>
      <c r="WQF46" s="43"/>
      <c r="WQG46" s="43"/>
      <c r="WQH46" s="43"/>
      <c r="WQI46" s="43"/>
      <c r="WQJ46" s="44"/>
      <c r="WQK46" s="71"/>
      <c r="WQL46" s="72"/>
      <c r="WQM46" s="70"/>
      <c r="WQN46" s="43"/>
      <c r="WQO46" s="43"/>
      <c r="WQP46" s="43"/>
      <c r="WQQ46" s="43"/>
      <c r="WQR46" s="44"/>
      <c r="WQS46" s="71"/>
      <c r="WQT46" s="72"/>
      <c r="WQU46" s="70"/>
      <c r="WQV46" s="43"/>
      <c r="WQW46" s="43"/>
      <c r="WQX46" s="43"/>
      <c r="WQY46" s="43"/>
      <c r="WQZ46" s="44"/>
      <c r="WRA46" s="71"/>
      <c r="WRB46" s="72"/>
      <c r="WRC46" s="70"/>
      <c r="WRD46" s="43"/>
      <c r="WRE46" s="43"/>
      <c r="WRF46" s="43"/>
      <c r="WRG46" s="43"/>
      <c r="WRH46" s="44"/>
      <c r="WRI46" s="71"/>
      <c r="WRJ46" s="72"/>
      <c r="WRK46" s="70"/>
      <c r="WRL46" s="43"/>
      <c r="WRM46" s="43"/>
      <c r="WRN46" s="43"/>
      <c r="WRO46" s="43"/>
      <c r="WRP46" s="44"/>
      <c r="WRQ46" s="71"/>
      <c r="WRR46" s="72"/>
      <c r="WRS46" s="70"/>
      <c r="WRT46" s="43"/>
      <c r="WRU46" s="43"/>
      <c r="WRV46" s="43"/>
      <c r="WRW46" s="43"/>
      <c r="WRX46" s="44"/>
      <c r="WRY46" s="71"/>
      <c r="WRZ46" s="72"/>
      <c r="WSA46" s="70"/>
      <c r="WSB46" s="43"/>
      <c r="WSC46" s="43"/>
      <c r="WSD46" s="43"/>
      <c r="WSE46" s="43"/>
      <c r="WSF46" s="44"/>
      <c r="WSG46" s="71"/>
      <c r="WSH46" s="72"/>
      <c r="WSI46" s="70"/>
      <c r="WSJ46" s="43"/>
      <c r="WSK46" s="43"/>
      <c r="WSL46" s="43"/>
      <c r="WSM46" s="43"/>
      <c r="WSN46" s="44"/>
      <c r="WSO46" s="71"/>
      <c r="WSP46" s="72"/>
      <c r="WSQ46" s="70"/>
      <c r="WSR46" s="43"/>
      <c r="WSS46" s="43"/>
      <c r="WST46" s="43"/>
      <c r="WSU46" s="43"/>
      <c r="WSV46" s="44"/>
      <c r="WSW46" s="71"/>
      <c r="WSX46" s="72"/>
      <c r="WSY46" s="70"/>
      <c r="WSZ46" s="43"/>
      <c r="WTA46" s="43"/>
      <c r="WTB46" s="43"/>
      <c r="WTC46" s="43"/>
      <c r="WTD46" s="44"/>
      <c r="WTE46" s="71"/>
      <c r="WTF46" s="72"/>
      <c r="WTG46" s="70"/>
      <c r="WTH46" s="43"/>
      <c r="WTI46" s="43"/>
      <c r="WTJ46" s="43"/>
      <c r="WTK46" s="43"/>
      <c r="WTL46" s="44"/>
      <c r="WTM46" s="71"/>
      <c r="WTN46" s="72"/>
      <c r="WTO46" s="70"/>
      <c r="WTP46" s="43"/>
      <c r="WTQ46" s="43"/>
      <c r="WTR46" s="43"/>
      <c r="WTS46" s="43"/>
      <c r="WTT46" s="44"/>
      <c r="WTU46" s="71"/>
      <c r="WTV46" s="72"/>
      <c r="WTW46" s="70"/>
      <c r="WTX46" s="43"/>
      <c r="WTY46" s="43"/>
      <c r="WTZ46" s="43"/>
      <c r="WUA46" s="43"/>
      <c r="WUB46" s="44"/>
      <c r="WUC46" s="71"/>
      <c r="WUD46" s="72"/>
      <c r="WUE46" s="70"/>
      <c r="WUF46" s="43"/>
      <c r="WUG46" s="43"/>
      <c r="WUH46" s="43"/>
      <c r="WUI46" s="43"/>
      <c r="WUJ46" s="44"/>
      <c r="WUK46" s="71"/>
      <c r="WUL46" s="72"/>
      <c r="WUM46" s="70"/>
      <c r="WUN46" s="43"/>
      <c r="WUO46" s="43"/>
      <c r="WUP46" s="43"/>
      <c r="WUQ46" s="43"/>
      <c r="WUR46" s="44"/>
      <c r="WUS46" s="71"/>
      <c r="WUT46" s="72"/>
      <c r="WUU46" s="70"/>
      <c r="WUV46" s="43"/>
      <c r="WUW46" s="43"/>
      <c r="WUX46" s="43"/>
      <c r="WUY46" s="43"/>
      <c r="WUZ46" s="44"/>
      <c r="WVA46" s="71"/>
      <c r="WVB46" s="72"/>
      <c r="WVC46" s="70"/>
      <c r="WVD46" s="43"/>
      <c r="WVE46" s="43"/>
      <c r="WVF46" s="43"/>
      <c r="WVG46" s="43"/>
      <c r="WVH46" s="44"/>
      <c r="WVI46" s="71"/>
      <c r="WVJ46" s="72"/>
      <c r="WVK46" s="70"/>
      <c r="WVL46" s="43"/>
      <c r="WVM46" s="43"/>
      <c r="WVN46" s="43"/>
      <c r="WVO46" s="43"/>
      <c r="WVP46" s="44"/>
      <c r="WVQ46" s="71"/>
      <c r="WVR46" s="72"/>
      <c r="WVS46" s="70"/>
      <c r="WVT46" s="43"/>
      <c r="WVU46" s="43"/>
      <c r="WVV46" s="43"/>
      <c r="WVW46" s="43"/>
      <c r="WVX46" s="44"/>
      <c r="WVY46" s="71"/>
      <c r="WVZ46" s="72"/>
      <c r="WWA46" s="70"/>
      <c r="WWB46" s="43"/>
      <c r="WWC46" s="43"/>
      <c r="WWD46" s="43"/>
      <c r="WWE46" s="43"/>
      <c r="WWF46" s="44"/>
      <c r="WWG46" s="71"/>
      <c r="WWH46" s="72"/>
      <c r="WWI46" s="70"/>
      <c r="WWJ46" s="43"/>
      <c r="WWK46" s="43"/>
      <c r="WWL46" s="43"/>
      <c r="WWM46" s="43"/>
      <c r="WWN46" s="44"/>
      <c r="WWO46" s="71"/>
      <c r="WWP46" s="72"/>
      <c r="WWQ46" s="70"/>
      <c r="WWR46" s="43"/>
      <c r="WWS46" s="43"/>
      <c r="WWT46" s="43"/>
      <c r="WWU46" s="43"/>
      <c r="WWV46" s="44"/>
      <c r="WWW46" s="71"/>
      <c r="WWX46" s="72"/>
      <c r="WWY46" s="70"/>
      <c r="WWZ46" s="43"/>
      <c r="WXA46" s="43"/>
      <c r="WXB46" s="43"/>
      <c r="WXC46" s="43"/>
      <c r="WXD46" s="44"/>
      <c r="WXE46" s="71"/>
      <c r="WXF46" s="72"/>
      <c r="WXG46" s="70"/>
      <c r="WXH46" s="43"/>
      <c r="WXI46" s="43"/>
      <c r="WXJ46" s="43"/>
      <c r="WXK46" s="43"/>
      <c r="WXL46" s="44"/>
      <c r="WXM46" s="71"/>
      <c r="WXN46" s="72"/>
      <c r="WXO46" s="70"/>
      <c r="WXP46" s="43"/>
      <c r="WXQ46" s="43"/>
      <c r="WXR46" s="43"/>
      <c r="WXS46" s="43"/>
      <c r="WXT46" s="44"/>
      <c r="WXU46" s="71"/>
      <c r="WXV46" s="72"/>
      <c r="WXW46" s="70"/>
      <c r="WXX46" s="43"/>
      <c r="WXY46" s="43"/>
      <c r="WXZ46" s="43"/>
      <c r="WYA46" s="43"/>
      <c r="WYB46" s="44"/>
      <c r="WYC46" s="71"/>
      <c r="WYD46" s="72"/>
      <c r="WYE46" s="70"/>
      <c r="WYF46" s="43"/>
      <c r="WYG46" s="43"/>
      <c r="WYH46" s="43"/>
      <c r="WYI46" s="43"/>
      <c r="WYJ46" s="44"/>
      <c r="WYK46" s="71"/>
      <c r="WYL46" s="72"/>
      <c r="WYM46" s="70"/>
      <c r="WYN46" s="43"/>
      <c r="WYO46" s="43"/>
      <c r="WYP46" s="43"/>
      <c r="WYQ46" s="43"/>
      <c r="WYR46" s="44"/>
      <c r="WYS46" s="71"/>
      <c r="WYT46" s="72"/>
      <c r="WYU46" s="70"/>
      <c r="WYV46" s="43"/>
      <c r="WYW46" s="43"/>
      <c r="WYX46" s="43"/>
      <c r="WYY46" s="43"/>
      <c r="WYZ46" s="44"/>
      <c r="WZA46" s="71"/>
      <c r="WZB46" s="72"/>
      <c r="WZC46" s="70"/>
      <c r="WZD46" s="43"/>
      <c r="WZE46" s="43"/>
      <c r="WZF46" s="43"/>
      <c r="WZG46" s="43"/>
      <c r="WZH46" s="44"/>
      <c r="WZI46" s="71"/>
      <c r="WZJ46" s="72"/>
      <c r="WZK46" s="70"/>
      <c r="WZL46" s="43"/>
      <c r="WZM46" s="43"/>
      <c r="WZN46" s="43"/>
      <c r="WZO46" s="43"/>
      <c r="WZP46" s="44"/>
      <c r="WZQ46" s="71"/>
      <c r="WZR46" s="72"/>
      <c r="WZS46" s="70"/>
      <c r="WZT46" s="43"/>
      <c r="WZU46" s="43"/>
      <c r="WZV46" s="43"/>
      <c r="WZW46" s="43"/>
      <c r="WZX46" s="44"/>
      <c r="WZY46" s="71"/>
      <c r="WZZ46" s="72"/>
      <c r="XAA46" s="70"/>
      <c r="XAB46" s="43"/>
      <c r="XAC46" s="43"/>
      <c r="XAD46" s="43"/>
      <c r="XAE46" s="43"/>
      <c r="XAF46" s="44"/>
      <c r="XAG46" s="71"/>
      <c r="XAH46" s="72"/>
      <c r="XAI46" s="70"/>
      <c r="XAJ46" s="43"/>
      <c r="XAK46" s="43"/>
      <c r="XAL46" s="43"/>
      <c r="XAM46" s="43"/>
      <c r="XAN46" s="44"/>
      <c r="XAO46" s="71"/>
      <c r="XAP46" s="72"/>
      <c r="XAQ46" s="70"/>
      <c r="XAR46" s="43"/>
      <c r="XAS46" s="43"/>
      <c r="XAT46" s="43"/>
      <c r="XAU46" s="43"/>
      <c r="XAV46" s="44"/>
      <c r="XAW46" s="71"/>
      <c r="XAX46" s="72"/>
      <c r="XAY46" s="70"/>
      <c r="XAZ46" s="43"/>
      <c r="XBA46" s="43"/>
      <c r="XBB46" s="43"/>
      <c r="XBC46" s="43"/>
      <c r="XBD46" s="44"/>
      <c r="XBE46" s="71"/>
      <c r="XBF46" s="72"/>
      <c r="XBG46" s="70"/>
      <c r="XBH46" s="43"/>
      <c r="XBI46" s="43"/>
      <c r="XBJ46" s="43"/>
      <c r="XBK46" s="43"/>
      <c r="XBL46" s="44"/>
      <c r="XBM46" s="71"/>
      <c r="XBN46" s="72"/>
      <c r="XBO46" s="70"/>
      <c r="XBP46" s="43"/>
      <c r="XBQ46" s="43"/>
      <c r="XBR46" s="43"/>
      <c r="XBS46" s="43"/>
      <c r="XBT46" s="44"/>
      <c r="XBU46" s="71"/>
      <c r="XBV46" s="72"/>
      <c r="XBW46" s="70"/>
      <c r="XBX46" s="43"/>
      <c r="XBY46" s="43"/>
      <c r="XBZ46" s="43"/>
      <c r="XCA46" s="43"/>
      <c r="XCB46" s="44"/>
      <c r="XCC46" s="71"/>
      <c r="XCD46" s="72"/>
      <c r="XCE46" s="70"/>
      <c r="XCF46" s="43"/>
      <c r="XCG46" s="43"/>
      <c r="XCH46" s="43"/>
      <c r="XCI46" s="43"/>
      <c r="XCJ46" s="44"/>
      <c r="XCK46" s="71"/>
      <c r="XCL46" s="72"/>
      <c r="XCM46" s="70"/>
      <c r="XCN46" s="43"/>
      <c r="XCO46" s="43"/>
      <c r="XCP46" s="43"/>
      <c r="XCQ46" s="43"/>
      <c r="XCR46" s="44"/>
      <c r="XCS46" s="71"/>
      <c r="XCT46" s="72"/>
      <c r="XCU46" s="70"/>
      <c r="XCV46" s="43"/>
      <c r="XCW46" s="43"/>
      <c r="XCX46" s="43"/>
      <c r="XCY46" s="43"/>
      <c r="XCZ46" s="44"/>
      <c r="XDA46" s="71"/>
      <c r="XDB46" s="72"/>
      <c r="XDC46" s="70"/>
      <c r="XDD46" s="43"/>
      <c r="XDE46" s="43"/>
      <c r="XDF46" s="43"/>
      <c r="XDG46" s="43"/>
      <c r="XDH46" s="44"/>
      <c r="XDI46" s="71"/>
      <c r="XDJ46" s="72"/>
      <c r="XDK46" s="70"/>
      <c r="XDL46" s="43"/>
      <c r="XDM46" s="43"/>
      <c r="XDN46" s="43"/>
      <c r="XDO46" s="43"/>
      <c r="XDP46" s="44"/>
      <c r="XDQ46" s="71"/>
      <c r="XDR46" s="72"/>
      <c r="XDS46" s="70"/>
      <c r="XDT46" s="43"/>
      <c r="XDU46" s="43"/>
      <c r="XDV46" s="43"/>
      <c r="XDW46" s="43"/>
      <c r="XDX46" s="44"/>
      <c r="XDY46" s="71"/>
      <c r="XDZ46" s="72"/>
      <c r="XEA46" s="70"/>
      <c r="XEB46" s="43"/>
      <c r="XEC46" s="43"/>
      <c r="XED46" s="43"/>
      <c r="XEE46" s="43"/>
      <c r="XEF46" s="44"/>
      <c r="XEG46" s="71"/>
      <c r="XEH46" s="72"/>
      <c r="XEI46" s="70"/>
      <c r="XEJ46" s="43"/>
      <c r="XEK46" s="43"/>
      <c r="XEL46" s="43"/>
      <c r="XEM46" s="43"/>
      <c r="XEN46" s="44"/>
      <c r="XEO46" s="71"/>
      <c r="XEP46" s="72"/>
      <c r="XEQ46" s="70"/>
      <c r="XER46" s="43"/>
      <c r="XES46" s="43"/>
      <c r="XET46" s="43"/>
      <c r="XEU46" s="43"/>
      <c r="XEV46" s="44"/>
      <c r="XEW46" s="71"/>
      <c r="XEX46" s="72"/>
      <c r="XEY46" s="70"/>
      <c r="XEZ46" s="43"/>
      <c r="XFA46" s="43"/>
      <c r="XFB46" s="43"/>
      <c r="XFC46" s="43"/>
    </row>
    <row r="47" spans="1:16383" s="57" customFormat="1" ht="15.6" x14ac:dyDescent="0.3">
      <c r="A47" s="44"/>
      <c r="B47" s="48">
        <f t="shared" ref="B47:B48" si="202">+D46</f>
        <v>45210.666666666657</v>
      </c>
      <c r="C47" s="49" t="str">
        <f t="shared" si="15"/>
        <v>-</v>
      </c>
      <c r="D47" s="31">
        <f t="shared" ref="D47:D48" si="203">B47+G47/60/24</f>
        <v>45210.708333333321</v>
      </c>
      <c r="E47" s="76" t="s">
        <v>166</v>
      </c>
      <c r="F47" s="40" t="s">
        <v>167</v>
      </c>
      <c r="G47" s="40">
        <v>60</v>
      </c>
      <c r="H47" s="40"/>
      <c r="I47" s="40"/>
      <c r="J47" s="40"/>
      <c r="K47" s="70"/>
      <c r="L47" s="43"/>
      <c r="M47" s="43"/>
      <c r="N47" s="43"/>
      <c r="O47" s="43"/>
      <c r="P47" s="44"/>
      <c r="Q47" s="71"/>
      <c r="R47" s="72"/>
      <c r="S47" s="70"/>
      <c r="T47" s="43"/>
      <c r="U47" s="43"/>
      <c r="V47" s="43"/>
      <c r="W47" s="43"/>
      <c r="X47" s="44"/>
      <c r="Y47" s="71"/>
      <c r="Z47" s="72"/>
      <c r="AA47" s="70"/>
      <c r="AB47" s="43"/>
      <c r="AC47" s="43"/>
      <c r="AD47" s="43"/>
      <c r="AE47" s="43"/>
      <c r="AF47" s="44"/>
      <c r="AG47" s="71"/>
      <c r="AH47" s="72"/>
      <c r="AI47" s="70"/>
      <c r="AJ47" s="43"/>
      <c r="AK47" s="43"/>
      <c r="AL47" s="43"/>
      <c r="AM47" s="43"/>
      <c r="AN47" s="44"/>
      <c r="AO47" s="71"/>
      <c r="AP47" s="72"/>
      <c r="AQ47" s="70"/>
      <c r="AR47" s="43"/>
      <c r="AS47" s="43"/>
      <c r="AT47" s="43"/>
      <c r="AU47" s="43"/>
      <c r="AV47" s="44"/>
      <c r="AW47" s="71"/>
      <c r="AX47" s="72"/>
      <c r="AY47" s="70"/>
      <c r="AZ47" s="43"/>
      <c r="BA47" s="43"/>
      <c r="BB47" s="43"/>
      <c r="BC47" s="43"/>
      <c r="BD47" s="44"/>
      <c r="BE47" s="71"/>
      <c r="BF47" s="72"/>
      <c r="BG47" s="70"/>
      <c r="BH47" s="43"/>
      <c r="BI47" s="43"/>
      <c r="BJ47" s="43"/>
      <c r="BK47" s="43"/>
      <c r="BL47" s="44"/>
      <c r="BM47" s="71"/>
      <c r="BN47" s="72"/>
      <c r="BO47" s="70"/>
      <c r="BP47" s="43"/>
      <c r="BQ47" s="43"/>
      <c r="BR47" s="43"/>
      <c r="BS47" s="43"/>
      <c r="BT47" s="44"/>
      <c r="BU47" s="71"/>
      <c r="BV47" s="72"/>
      <c r="BW47" s="70"/>
      <c r="BX47" s="43"/>
      <c r="BY47" s="43"/>
      <c r="BZ47" s="43"/>
      <c r="CA47" s="43"/>
      <c r="CB47" s="44"/>
      <c r="CC47" s="71"/>
      <c r="CD47" s="72"/>
      <c r="CE47" s="70"/>
      <c r="CF47" s="43"/>
      <c r="CG47" s="43"/>
      <c r="CH47" s="43"/>
      <c r="CI47" s="43"/>
      <c r="CJ47" s="44"/>
      <c r="CK47" s="71"/>
      <c r="CL47" s="72"/>
      <c r="CM47" s="70"/>
      <c r="CN47" s="43"/>
      <c r="CO47" s="43"/>
      <c r="CP47" s="43"/>
      <c r="CQ47" s="43"/>
      <c r="CR47" s="44"/>
      <c r="CS47" s="71"/>
      <c r="CT47" s="72"/>
      <c r="CU47" s="70"/>
      <c r="CV47" s="43"/>
      <c r="CW47" s="43"/>
      <c r="CX47" s="43"/>
      <c r="CY47" s="43"/>
      <c r="CZ47" s="44"/>
      <c r="DA47" s="71"/>
      <c r="DB47" s="72"/>
      <c r="DC47" s="70"/>
      <c r="DD47" s="43"/>
      <c r="DE47" s="43"/>
      <c r="DF47" s="43"/>
      <c r="DG47" s="43"/>
      <c r="DH47" s="44"/>
      <c r="DI47" s="71"/>
      <c r="DJ47" s="72"/>
      <c r="DK47" s="70"/>
      <c r="DL47" s="43"/>
      <c r="DM47" s="43"/>
      <c r="DN47" s="43"/>
      <c r="DO47" s="43"/>
      <c r="DP47" s="44"/>
      <c r="DQ47" s="71"/>
      <c r="DR47" s="72"/>
      <c r="DS47" s="70"/>
      <c r="DT47" s="43"/>
      <c r="DU47" s="43"/>
      <c r="DV47" s="43"/>
      <c r="DW47" s="43"/>
      <c r="DX47" s="44"/>
      <c r="DY47" s="71"/>
      <c r="DZ47" s="72"/>
      <c r="EA47" s="70"/>
      <c r="EB47" s="43"/>
      <c r="EC47" s="43"/>
      <c r="ED47" s="43"/>
      <c r="EE47" s="43"/>
      <c r="EF47" s="44"/>
      <c r="EG47" s="71"/>
      <c r="EH47" s="72"/>
      <c r="EI47" s="70"/>
      <c r="EJ47" s="43"/>
      <c r="EK47" s="43"/>
      <c r="EL47" s="43"/>
      <c r="EM47" s="43"/>
      <c r="EN47" s="44"/>
      <c r="EO47" s="71"/>
      <c r="EP47" s="72"/>
      <c r="EQ47" s="70"/>
      <c r="ER47" s="43"/>
      <c r="ES47" s="43"/>
      <c r="ET47" s="43"/>
      <c r="EU47" s="43"/>
      <c r="EV47" s="44"/>
      <c r="EW47" s="71"/>
      <c r="EX47" s="72"/>
      <c r="EY47" s="70"/>
      <c r="EZ47" s="43"/>
      <c r="FA47" s="43"/>
      <c r="FB47" s="43"/>
      <c r="FC47" s="43"/>
      <c r="FD47" s="44"/>
      <c r="FE47" s="71"/>
      <c r="FF47" s="72"/>
      <c r="FG47" s="70"/>
      <c r="FH47" s="43"/>
      <c r="FI47" s="43"/>
      <c r="FJ47" s="43"/>
      <c r="FK47" s="43"/>
      <c r="FL47" s="44"/>
      <c r="FM47" s="71"/>
      <c r="FN47" s="72"/>
      <c r="FO47" s="70"/>
      <c r="FP47" s="43"/>
      <c r="FQ47" s="43"/>
      <c r="FR47" s="43"/>
      <c r="FS47" s="43"/>
      <c r="FT47" s="44"/>
      <c r="FU47" s="71"/>
      <c r="FV47" s="72"/>
      <c r="FW47" s="70"/>
      <c r="FX47" s="43"/>
      <c r="FY47" s="43"/>
      <c r="FZ47" s="43"/>
      <c r="GA47" s="43"/>
      <c r="GB47" s="44"/>
      <c r="GC47" s="71"/>
      <c r="GD47" s="72"/>
      <c r="GE47" s="70"/>
      <c r="GF47" s="43"/>
      <c r="GG47" s="43"/>
      <c r="GH47" s="43"/>
      <c r="GI47" s="43"/>
      <c r="GJ47" s="44"/>
      <c r="GK47" s="71"/>
      <c r="GL47" s="72"/>
      <c r="GM47" s="70"/>
      <c r="GN47" s="43"/>
      <c r="GO47" s="43"/>
      <c r="GP47" s="43"/>
      <c r="GQ47" s="43"/>
      <c r="GR47" s="44"/>
      <c r="GS47" s="71"/>
      <c r="GT47" s="72"/>
      <c r="GU47" s="70"/>
      <c r="GV47" s="43"/>
      <c r="GW47" s="43"/>
      <c r="GX47" s="43"/>
      <c r="GY47" s="43"/>
      <c r="GZ47" s="44"/>
      <c r="HA47" s="71"/>
      <c r="HB47" s="72"/>
      <c r="HC47" s="70"/>
      <c r="HD47" s="43"/>
      <c r="HE47" s="43"/>
      <c r="HF47" s="43"/>
      <c r="HG47" s="43"/>
      <c r="HH47" s="44"/>
      <c r="HI47" s="71"/>
      <c r="HJ47" s="72"/>
      <c r="HK47" s="70"/>
      <c r="HL47" s="43"/>
      <c r="HM47" s="43"/>
      <c r="HN47" s="43"/>
      <c r="HO47" s="43"/>
      <c r="HP47" s="44"/>
      <c r="HQ47" s="71"/>
      <c r="HR47" s="72"/>
      <c r="HS47" s="70"/>
      <c r="HT47" s="43"/>
      <c r="HU47" s="43"/>
      <c r="HV47" s="43"/>
      <c r="HW47" s="43"/>
      <c r="HX47" s="44"/>
      <c r="HY47" s="71"/>
      <c r="HZ47" s="72"/>
      <c r="IA47" s="70"/>
      <c r="IB47" s="43"/>
      <c r="IC47" s="43"/>
      <c r="ID47" s="43"/>
      <c r="IE47" s="43"/>
      <c r="IF47" s="44"/>
      <c r="IG47" s="71"/>
      <c r="IH47" s="72"/>
      <c r="II47" s="70"/>
      <c r="IJ47" s="43"/>
      <c r="IK47" s="43"/>
      <c r="IL47" s="43"/>
      <c r="IM47" s="43"/>
      <c r="IN47" s="44"/>
      <c r="IO47" s="71"/>
      <c r="IP47" s="72"/>
      <c r="IQ47" s="70"/>
      <c r="IR47" s="43"/>
      <c r="IS47" s="43"/>
      <c r="IT47" s="43"/>
      <c r="IU47" s="43"/>
      <c r="IV47" s="44"/>
      <c r="IW47" s="71"/>
      <c r="IX47" s="72"/>
      <c r="IY47" s="70"/>
      <c r="IZ47" s="43"/>
      <c r="JA47" s="43"/>
      <c r="JB47" s="43"/>
      <c r="JC47" s="43"/>
      <c r="JD47" s="44"/>
      <c r="JE47" s="71"/>
      <c r="JF47" s="72"/>
      <c r="JG47" s="70"/>
      <c r="JH47" s="43"/>
      <c r="JI47" s="43"/>
      <c r="JJ47" s="43"/>
      <c r="JK47" s="43"/>
      <c r="JL47" s="44"/>
      <c r="JM47" s="71"/>
      <c r="JN47" s="72"/>
      <c r="JO47" s="70"/>
      <c r="JP47" s="43"/>
      <c r="JQ47" s="43"/>
      <c r="JR47" s="43"/>
      <c r="JS47" s="43"/>
      <c r="JT47" s="44"/>
      <c r="JU47" s="71"/>
      <c r="JV47" s="72"/>
      <c r="JW47" s="70"/>
      <c r="JX47" s="43"/>
      <c r="JY47" s="43"/>
      <c r="JZ47" s="43"/>
      <c r="KA47" s="43"/>
      <c r="KB47" s="44"/>
      <c r="KC47" s="71"/>
      <c r="KD47" s="72"/>
      <c r="KE47" s="70"/>
      <c r="KF47" s="43"/>
      <c r="KG47" s="43"/>
      <c r="KH47" s="43"/>
      <c r="KI47" s="43"/>
      <c r="KJ47" s="44"/>
      <c r="KK47" s="71"/>
      <c r="KL47" s="72"/>
      <c r="KM47" s="70"/>
      <c r="KN47" s="43"/>
      <c r="KO47" s="43"/>
      <c r="KP47" s="43"/>
      <c r="KQ47" s="43"/>
      <c r="KR47" s="44"/>
      <c r="KS47" s="71"/>
      <c r="KT47" s="72"/>
      <c r="KU47" s="70"/>
      <c r="KV47" s="43"/>
      <c r="KW47" s="43"/>
      <c r="KX47" s="43"/>
      <c r="KY47" s="43"/>
      <c r="KZ47" s="44"/>
      <c r="LA47" s="71"/>
      <c r="LB47" s="72"/>
      <c r="LC47" s="70"/>
      <c r="LD47" s="43"/>
      <c r="LE47" s="43"/>
      <c r="LF47" s="43"/>
      <c r="LG47" s="43"/>
      <c r="LH47" s="44"/>
      <c r="LI47" s="71"/>
      <c r="LJ47" s="72"/>
      <c r="LK47" s="70"/>
      <c r="LL47" s="43"/>
      <c r="LM47" s="43"/>
      <c r="LN47" s="43"/>
      <c r="LO47" s="43"/>
      <c r="LP47" s="44"/>
      <c r="LQ47" s="71"/>
      <c r="LR47" s="72"/>
      <c r="LS47" s="70"/>
      <c r="LT47" s="43"/>
      <c r="LU47" s="43"/>
      <c r="LV47" s="43"/>
      <c r="LW47" s="43"/>
      <c r="LX47" s="44"/>
      <c r="LY47" s="71"/>
      <c r="LZ47" s="72"/>
      <c r="MA47" s="70"/>
      <c r="MB47" s="43"/>
      <c r="MC47" s="43"/>
      <c r="MD47" s="43"/>
      <c r="ME47" s="43"/>
      <c r="MF47" s="44"/>
      <c r="MG47" s="71"/>
      <c r="MH47" s="72"/>
      <c r="MI47" s="70"/>
      <c r="MJ47" s="43"/>
      <c r="MK47" s="43"/>
      <c r="ML47" s="43"/>
      <c r="MM47" s="43"/>
      <c r="MN47" s="44"/>
      <c r="MO47" s="71"/>
      <c r="MP47" s="72"/>
      <c r="MQ47" s="70"/>
      <c r="MR47" s="43"/>
      <c r="MS47" s="43"/>
      <c r="MT47" s="43"/>
      <c r="MU47" s="43"/>
      <c r="MV47" s="44"/>
      <c r="MW47" s="71"/>
      <c r="MX47" s="72"/>
      <c r="MY47" s="70"/>
      <c r="MZ47" s="43"/>
      <c r="NA47" s="43"/>
      <c r="NB47" s="43"/>
      <c r="NC47" s="43"/>
      <c r="ND47" s="44"/>
      <c r="NE47" s="71"/>
      <c r="NF47" s="72"/>
      <c r="NG47" s="70"/>
      <c r="NH47" s="43"/>
      <c r="NI47" s="43"/>
      <c r="NJ47" s="43"/>
      <c r="NK47" s="43"/>
      <c r="NL47" s="44"/>
      <c r="NM47" s="71"/>
      <c r="NN47" s="72"/>
      <c r="NO47" s="70"/>
      <c r="NP47" s="43"/>
      <c r="NQ47" s="43"/>
      <c r="NR47" s="43"/>
      <c r="NS47" s="43"/>
      <c r="NT47" s="44"/>
      <c r="NU47" s="71"/>
      <c r="NV47" s="72"/>
      <c r="NW47" s="70"/>
      <c r="NX47" s="43"/>
      <c r="NY47" s="43"/>
      <c r="NZ47" s="43"/>
      <c r="OA47" s="43"/>
      <c r="OB47" s="44"/>
      <c r="OC47" s="71"/>
      <c r="OD47" s="72"/>
      <c r="OE47" s="70"/>
      <c r="OF47" s="43"/>
      <c r="OG47" s="43"/>
      <c r="OH47" s="43"/>
      <c r="OI47" s="43"/>
      <c r="OJ47" s="44"/>
      <c r="OK47" s="71"/>
      <c r="OL47" s="72"/>
      <c r="OM47" s="70"/>
      <c r="ON47" s="43"/>
      <c r="OO47" s="43"/>
      <c r="OP47" s="43"/>
      <c r="OQ47" s="43"/>
      <c r="OR47" s="44"/>
      <c r="OS47" s="71"/>
      <c r="OT47" s="72"/>
      <c r="OU47" s="70"/>
      <c r="OV47" s="43"/>
      <c r="OW47" s="43"/>
      <c r="OX47" s="43"/>
      <c r="OY47" s="43"/>
      <c r="OZ47" s="44"/>
      <c r="PA47" s="71"/>
      <c r="PB47" s="72"/>
      <c r="PC47" s="70"/>
      <c r="PD47" s="43"/>
      <c r="PE47" s="43"/>
      <c r="PF47" s="43"/>
      <c r="PG47" s="43"/>
      <c r="PH47" s="44"/>
      <c r="PI47" s="71"/>
      <c r="PJ47" s="72"/>
      <c r="PK47" s="70"/>
      <c r="PL47" s="43"/>
      <c r="PM47" s="43"/>
      <c r="PN47" s="43"/>
      <c r="PO47" s="43"/>
      <c r="PP47" s="44"/>
      <c r="PQ47" s="71"/>
      <c r="PR47" s="72"/>
      <c r="PS47" s="70"/>
      <c r="PT47" s="43"/>
      <c r="PU47" s="43"/>
      <c r="PV47" s="43"/>
      <c r="PW47" s="43"/>
      <c r="PX47" s="44"/>
      <c r="PY47" s="71"/>
      <c r="PZ47" s="72"/>
      <c r="QA47" s="70"/>
      <c r="QB47" s="43"/>
      <c r="QC47" s="43"/>
      <c r="QD47" s="43"/>
      <c r="QE47" s="43"/>
      <c r="QF47" s="44"/>
      <c r="QG47" s="71"/>
      <c r="QH47" s="72"/>
      <c r="QI47" s="70"/>
      <c r="QJ47" s="43"/>
      <c r="QK47" s="43"/>
      <c r="QL47" s="43"/>
      <c r="QM47" s="43"/>
      <c r="QN47" s="44"/>
      <c r="QO47" s="71"/>
      <c r="QP47" s="72"/>
      <c r="QQ47" s="70"/>
      <c r="QR47" s="43"/>
      <c r="QS47" s="43"/>
      <c r="QT47" s="43"/>
      <c r="QU47" s="43"/>
      <c r="QV47" s="44"/>
      <c r="QW47" s="71"/>
      <c r="QX47" s="72"/>
      <c r="QY47" s="70"/>
      <c r="QZ47" s="43"/>
      <c r="RA47" s="43"/>
      <c r="RB47" s="43"/>
      <c r="RC47" s="43"/>
      <c r="RD47" s="44"/>
      <c r="RE47" s="71"/>
      <c r="RF47" s="72"/>
      <c r="RG47" s="70"/>
      <c r="RH47" s="43"/>
      <c r="RI47" s="43"/>
      <c r="RJ47" s="43"/>
      <c r="RK47" s="43"/>
      <c r="RL47" s="44"/>
      <c r="RM47" s="71"/>
      <c r="RN47" s="72"/>
      <c r="RO47" s="70"/>
      <c r="RP47" s="43"/>
      <c r="RQ47" s="43"/>
      <c r="RR47" s="43"/>
      <c r="RS47" s="43"/>
      <c r="RT47" s="44"/>
      <c r="RU47" s="71"/>
      <c r="RV47" s="72"/>
      <c r="RW47" s="70"/>
      <c r="RX47" s="43"/>
      <c r="RY47" s="43"/>
      <c r="RZ47" s="43"/>
      <c r="SA47" s="43"/>
      <c r="SB47" s="44"/>
      <c r="SC47" s="71"/>
      <c r="SD47" s="72"/>
      <c r="SE47" s="70"/>
      <c r="SF47" s="43"/>
      <c r="SG47" s="43"/>
      <c r="SH47" s="43"/>
      <c r="SI47" s="43"/>
      <c r="SJ47" s="44"/>
      <c r="SK47" s="71"/>
      <c r="SL47" s="72"/>
      <c r="SM47" s="70"/>
      <c r="SN47" s="43"/>
      <c r="SO47" s="43"/>
      <c r="SP47" s="43"/>
      <c r="SQ47" s="43"/>
      <c r="SR47" s="44"/>
      <c r="SS47" s="71"/>
      <c r="ST47" s="72"/>
      <c r="SU47" s="70"/>
      <c r="SV47" s="43"/>
      <c r="SW47" s="43"/>
      <c r="SX47" s="43"/>
      <c r="SY47" s="43"/>
      <c r="SZ47" s="44"/>
      <c r="TA47" s="71"/>
      <c r="TB47" s="72"/>
      <c r="TC47" s="70"/>
      <c r="TD47" s="43"/>
      <c r="TE47" s="43"/>
      <c r="TF47" s="43"/>
      <c r="TG47" s="43"/>
      <c r="TH47" s="44"/>
      <c r="TI47" s="71"/>
      <c r="TJ47" s="72"/>
      <c r="TK47" s="70"/>
      <c r="TL47" s="43"/>
      <c r="TM47" s="43"/>
      <c r="TN47" s="43"/>
      <c r="TO47" s="43"/>
      <c r="TP47" s="44"/>
      <c r="TQ47" s="71"/>
      <c r="TR47" s="72"/>
      <c r="TS47" s="70"/>
      <c r="TT47" s="43"/>
      <c r="TU47" s="43"/>
      <c r="TV47" s="43"/>
      <c r="TW47" s="43"/>
      <c r="TX47" s="44"/>
      <c r="TY47" s="71"/>
      <c r="TZ47" s="72"/>
      <c r="UA47" s="70"/>
      <c r="UB47" s="43"/>
      <c r="UC47" s="43"/>
      <c r="UD47" s="43"/>
      <c r="UE47" s="43"/>
      <c r="UF47" s="44"/>
      <c r="UG47" s="71"/>
      <c r="UH47" s="72"/>
      <c r="UI47" s="70"/>
      <c r="UJ47" s="43"/>
      <c r="UK47" s="43"/>
      <c r="UL47" s="43"/>
      <c r="UM47" s="43"/>
      <c r="UN47" s="44"/>
      <c r="UO47" s="71"/>
      <c r="UP47" s="72"/>
      <c r="UQ47" s="70"/>
      <c r="UR47" s="43"/>
      <c r="US47" s="43"/>
      <c r="UT47" s="43"/>
      <c r="UU47" s="43"/>
      <c r="UV47" s="44"/>
      <c r="UW47" s="71"/>
      <c r="UX47" s="72"/>
      <c r="UY47" s="70"/>
      <c r="UZ47" s="43"/>
      <c r="VA47" s="43"/>
      <c r="VB47" s="43"/>
      <c r="VC47" s="43"/>
      <c r="VD47" s="44"/>
      <c r="VE47" s="71"/>
      <c r="VF47" s="72"/>
      <c r="VG47" s="70"/>
      <c r="VH47" s="43"/>
      <c r="VI47" s="43"/>
      <c r="VJ47" s="43"/>
      <c r="VK47" s="43"/>
      <c r="VL47" s="44"/>
      <c r="VM47" s="71"/>
      <c r="VN47" s="72"/>
      <c r="VO47" s="70"/>
      <c r="VP47" s="43"/>
      <c r="VQ47" s="43"/>
      <c r="VR47" s="43"/>
      <c r="VS47" s="43"/>
      <c r="VT47" s="44"/>
      <c r="VU47" s="71"/>
      <c r="VV47" s="72"/>
      <c r="VW47" s="70"/>
      <c r="VX47" s="43"/>
      <c r="VY47" s="43"/>
      <c r="VZ47" s="43"/>
      <c r="WA47" s="43"/>
      <c r="WB47" s="44"/>
      <c r="WC47" s="71"/>
      <c r="WD47" s="72"/>
      <c r="WE47" s="70"/>
      <c r="WF47" s="43"/>
      <c r="WG47" s="43"/>
      <c r="WH47" s="43"/>
      <c r="WI47" s="43"/>
      <c r="WJ47" s="44"/>
      <c r="WK47" s="71"/>
      <c r="WL47" s="72"/>
      <c r="WM47" s="70"/>
      <c r="WN47" s="43"/>
      <c r="WO47" s="43"/>
      <c r="WP47" s="43"/>
      <c r="WQ47" s="43"/>
      <c r="WR47" s="44"/>
      <c r="WS47" s="71"/>
      <c r="WT47" s="72"/>
      <c r="WU47" s="70"/>
      <c r="WV47" s="43"/>
      <c r="WW47" s="43"/>
      <c r="WX47" s="43"/>
      <c r="WY47" s="43"/>
      <c r="WZ47" s="44"/>
      <c r="XA47" s="71"/>
      <c r="XB47" s="72"/>
      <c r="XC47" s="70"/>
      <c r="XD47" s="43"/>
      <c r="XE47" s="43"/>
      <c r="XF47" s="43"/>
      <c r="XG47" s="43"/>
      <c r="XH47" s="44"/>
      <c r="XI47" s="71"/>
      <c r="XJ47" s="72"/>
      <c r="XK47" s="70"/>
      <c r="XL47" s="43"/>
      <c r="XM47" s="43"/>
      <c r="XN47" s="43"/>
      <c r="XO47" s="43"/>
      <c r="XP47" s="44"/>
      <c r="XQ47" s="71"/>
      <c r="XR47" s="72"/>
      <c r="XS47" s="70"/>
      <c r="XT47" s="43"/>
      <c r="XU47" s="43"/>
      <c r="XV47" s="43"/>
      <c r="XW47" s="43"/>
      <c r="XX47" s="44"/>
      <c r="XY47" s="71"/>
      <c r="XZ47" s="72"/>
      <c r="YA47" s="70"/>
      <c r="YB47" s="43"/>
      <c r="YC47" s="43"/>
      <c r="YD47" s="43"/>
      <c r="YE47" s="43"/>
      <c r="YF47" s="44"/>
      <c r="YG47" s="71"/>
      <c r="YH47" s="72"/>
      <c r="YI47" s="70"/>
      <c r="YJ47" s="43"/>
      <c r="YK47" s="43"/>
      <c r="YL47" s="43"/>
      <c r="YM47" s="43"/>
      <c r="YN47" s="44"/>
      <c r="YO47" s="71"/>
      <c r="YP47" s="72"/>
      <c r="YQ47" s="70"/>
      <c r="YR47" s="43"/>
      <c r="YS47" s="43"/>
      <c r="YT47" s="43"/>
      <c r="YU47" s="43"/>
      <c r="YV47" s="44"/>
      <c r="YW47" s="71"/>
      <c r="YX47" s="72"/>
      <c r="YY47" s="70"/>
      <c r="YZ47" s="43"/>
      <c r="ZA47" s="43"/>
      <c r="ZB47" s="43"/>
      <c r="ZC47" s="43"/>
      <c r="ZD47" s="44"/>
      <c r="ZE47" s="71"/>
      <c r="ZF47" s="72"/>
      <c r="ZG47" s="70"/>
      <c r="ZH47" s="43"/>
      <c r="ZI47" s="43"/>
      <c r="ZJ47" s="43"/>
      <c r="ZK47" s="43"/>
      <c r="ZL47" s="44"/>
      <c r="ZM47" s="71"/>
      <c r="ZN47" s="72"/>
      <c r="ZO47" s="70"/>
      <c r="ZP47" s="43"/>
      <c r="ZQ47" s="43"/>
      <c r="ZR47" s="43"/>
      <c r="ZS47" s="43"/>
      <c r="ZT47" s="44"/>
      <c r="ZU47" s="71"/>
      <c r="ZV47" s="72"/>
      <c r="ZW47" s="70"/>
      <c r="ZX47" s="43"/>
      <c r="ZY47" s="43"/>
      <c r="ZZ47" s="43"/>
      <c r="AAA47" s="43"/>
      <c r="AAB47" s="44"/>
      <c r="AAC47" s="71"/>
      <c r="AAD47" s="72"/>
      <c r="AAE47" s="70"/>
      <c r="AAF47" s="43"/>
      <c r="AAG47" s="43"/>
      <c r="AAH47" s="43"/>
      <c r="AAI47" s="43"/>
      <c r="AAJ47" s="44"/>
      <c r="AAK47" s="71"/>
      <c r="AAL47" s="72"/>
      <c r="AAM47" s="70"/>
      <c r="AAN47" s="43"/>
      <c r="AAO47" s="43"/>
      <c r="AAP47" s="43"/>
      <c r="AAQ47" s="43"/>
      <c r="AAR47" s="44"/>
      <c r="AAS47" s="71"/>
      <c r="AAT47" s="72"/>
      <c r="AAU47" s="70"/>
      <c r="AAV47" s="43"/>
      <c r="AAW47" s="43"/>
      <c r="AAX47" s="43"/>
      <c r="AAY47" s="43"/>
      <c r="AAZ47" s="44"/>
      <c r="ABA47" s="71"/>
      <c r="ABB47" s="72"/>
      <c r="ABC47" s="70"/>
      <c r="ABD47" s="43"/>
      <c r="ABE47" s="43"/>
      <c r="ABF47" s="43"/>
      <c r="ABG47" s="43"/>
      <c r="ABH47" s="44"/>
      <c r="ABI47" s="71"/>
      <c r="ABJ47" s="72"/>
      <c r="ABK47" s="70"/>
      <c r="ABL47" s="43"/>
      <c r="ABM47" s="43"/>
      <c r="ABN47" s="43"/>
      <c r="ABO47" s="43"/>
      <c r="ABP47" s="44"/>
      <c r="ABQ47" s="71"/>
      <c r="ABR47" s="72"/>
      <c r="ABS47" s="70"/>
      <c r="ABT47" s="43"/>
      <c r="ABU47" s="43"/>
      <c r="ABV47" s="43"/>
      <c r="ABW47" s="43"/>
      <c r="ABX47" s="44"/>
      <c r="ABY47" s="71"/>
      <c r="ABZ47" s="72"/>
      <c r="ACA47" s="70"/>
      <c r="ACB47" s="43"/>
      <c r="ACC47" s="43"/>
      <c r="ACD47" s="43"/>
      <c r="ACE47" s="43"/>
      <c r="ACF47" s="44"/>
      <c r="ACG47" s="71"/>
      <c r="ACH47" s="72"/>
      <c r="ACI47" s="70"/>
      <c r="ACJ47" s="43"/>
      <c r="ACK47" s="43"/>
      <c r="ACL47" s="43"/>
      <c r="ACM47" s="43"/>
      <c r="ACN47" s="44"/>
      <c r="ACO47" s="71"/>
      <c r="ACP47" s="72"/>
      <c r="ACQ47" s="70"/>
      <c r="ACR47" s="43"/>
      <c r="ACS47" s="43"/>
      <c r="ACT47" s="43"/>
      <c r="ACU47" s="43"/>
      <c r="ACV47" s="44"/>
      <c r="ACW47" s="71"/>
      <c r="ACX47" s="72"/>
      <c r="ACY47" s="70"/>
      <c r="ACZ47" s="43"/>
      <c r="ADA47" s="43"/>
      <c r="ADB47" s="43"/>
      <c r="ADC47" s="43"/>
      <c r="ADD47" s="44"/>
      <c r="ADE47" s="71"/>
      <c r="ADF47" s="72"/>
      <c r="ADG47" s="70"/>
      <c r="ADH47" s="43"/>
      <c r="ADI47" s="43"/>
      <c r="ADJ47" s="43"/>
      <c r="ADK47" s="43"/>
      <c r="ADL47" s="44"/>
      <c r="ADM47" s="71"/>
      <c r="ADN47" s="72"/>
      <c r="ADO47" s="70"/>
      <c r="ADP47" s="43"/>
      <c r="ADQ47" s="43"/>
      <c r="ADR47" s="43"/>
      <c r="ADS47" s="43"/>
      <c r="ADT47" s="44"/>
      <c r="ADU47" s="71"/>
      <c r="ADV47" s="72"/>
      <c r="ADW47" s="70"/>
      <c r="ADX47" s="43"/>
      <c r="ADY47" s="43"/>
      <c r="ADZ47" s="43"/>
      <c r="AEA47" s="43"/>
      <c r="AEB47" s="44"/>
      <c r="AEC47" s="71"/>
      <c r="AED47" s="72"/>
      <c r="AEE47" s="70"/>
      <c r="AEF47" s="43"/>
      <c r="AEG47" s="43"/>
      <c r="AEH47" s="43"/>
      <c r="AEI47" s="43"/>
      <c r="AEJ47" s="44"/>
      <c r="AEK47" s="71"/>
      <c r="AEL47" s="72"/>
      <c r="AEM47" s="70"/>
      <c r="AEN47" s="43"/>
      <c r="AEO47" s="43"/>
      <c r="AEP47" s="43"/>
      <c r="AEQ47" s="43"/>
      <c r="AER47" s="44"/>
      <c r="AES47" s="71"/>
      <c r="AET47" s="72"/>
      <c r="AEU47" s="70"/>
      <c r="AEV47" s="43"/>
      <c r="AEW47" s="43"/>
      <c r="AEX47" s="43"/>
      <c r="AEY47" s="43"/>
      <c r="AEZ47" s="44"/>
      <c r="AFA47" s="71"/>
      <c r="AFB47" s="72"/>
      <c r="AFC47" s="70"/>
      <c r="AFD47" s="43"/>
      <c r="AFE47" s="43"/>
      <c r="AFF47" s="43"/>
      <c r="AFG47" s="43"/>
      <c r="AFH47" s="44"/>
      <c r="AFI47" s="71"/>
      <c r="AFJ47" s="72"/>
      <c r="AFK47" s="70"/>
      <c r="AFL47" s="43"/>
      <c r="AFM47" s="43"/>
      <c r="AFN47" s="43"/>
      <c r="AFO47" s="43"/>
      <c r="AFP47" s="44"/>
      <c r="AFQ47" s="71"/>
      <c r="AFR47" s="72"/>
      <c r="AFS47" s="70"/>
      <c r="AFT47" s="43"/>
      <c r="AFU47" s="43"/>
      <c r="AFV47" s="43"/>
      <c r="AFW47" s="43"/>
      <c r="AFX47" s="44"/>
      <c r="AFY47" s="71"/>
      <c r="AFZ47" s="72"/>
      <c r="AGA47" s="70"/>
      <c r="AGB47" s="43"/>
      <c r="AGC47" s="43"/>
      <c r="AGD47" s="43"/>
      <c r="AGE47" s="43"/>
      <c r="AGF47" s="44"/>
      <c r="AGG47" s="71"/>
      <c r="AGH47" s="72"/>
      <c r="AGI47" s="70"/>
      <c r="AGJ47" s="43"/>
      <c r="AGK47" s="43"/>
      <c r="AGL47" s="43"/>
      <c r="AGM47" s="43"/>
      <c r="AGN47" s="44"/>
      <c r="AGO47" s="71"/>
      <c r="AGP47" s="72"/>
      <c r="AGQ47" s="70"/>
      <c r="AGR47" s="43"/>
      <c r="AGS47" s="43"/>
      <c r="AGT47" s="43"/>
      <c r="AGU47" s="43"/>
      <c r="AGV47" s="44"/>
      <c r="AGW47" s="71"/>
      <c r="AGX47" s="72"/>
      <c r="AGY47" s="70"/>
      <c r="AGZ47" s="43"/>
      <c r="AHA47" s="43"/>
      <c r="AHB47" s="43"/>
      <c r="AHC47" s="43"/>
      <c r="AHD47" s="44"/>
      <c r="AHE47" s="71"/>
      <c r="AHF47" s="72"/>
      <c r="AHG47" s="70"/>
      <c r="AHH47" s="43"/>
      <c r="AHI47" s="43"/>
      <c r="AHJ47" s="43"/>
      <c r="AHK47" s="43"/>
      <c r="AHL47" s="44"/>
      <c r="AHM47" s="71"/>
      <c r="AHN47" s="72"/>
      <c r="AHO47" s="70"/>
      <c r="AHP47" s="43"/>
      <c r="AHQ47" s="43"/>
      <c r="AHR47" s="43"/>
      <c r="AHS47" s="43"/>
      <c r="AHT47" s="44"/>
      <c r="AHU47" s="71"/>
      <c r="AHV47" s="72"/>
      <c r="AHW47" s="70"/>
      <c r="AHX47" s="43"/>
      <c r="AHY47" s="43"/>
      <c r="AHZ47" s="43"/>
      <c r="AIA47" s="43"/>
      <c r="AIB47" s="44"/>
      <c r="AIC47" s="71"/>
      <c r="AID47" s="72"/>
      <c r="AIE47" s="70"/>
      <c r="AIF47" s="43"/>
      <c r="AIG47" s="43"/>
      <c r="AIH47" s="43"/>
      <c r="AII47" s="43"/>
      <c r="AIJ47" s="44"/>
      <c r="AIK47" s="71"/>
      <c r="AIL47" s="72"/>
      <c r="AIM47" s="70"/>
      <c r="AIN47" s="43"/>
      <c r="AIO47" s="43"/>
      <c r="AIP47" s="43"/>
      <c r="AIQ47" s="43"/>
      <c r="AIR47" s="44"/>
      <c r="AIS47" s="71"/>
      <c r="AIT47" s="72"/>
      <c r="AIU47" s="70"/>
      <c r="AIV47" s="43"/>
      <c r="AIW47" s="43"/>
      <c r="AIX47" s="43"/>
      <c r="AIY47" s="43"/>
      <c r="AIZ47" s="44"/>
      <c r="AJA47" s="71"/>
      <c r="AJB47" s="72"/>
      <c r="AJC47" s="70"/>
      <c r="AJD47" s="43"/>
      <c r="AJE47" s="43"/>
      <c r="AJF47" s="43"/>
      <c r="AJG47" s="43"/>
      <c r="AJH47" s="44"/>
      <c r="AJI47" s="71"/>
      <c r="AJJ47" s="72"/>
      <c r="AJK47" s="70"/>
      <c r="AJL47" s="43"/>
      <c r="AJM47" s="43"/>
      <c r="AJN47" s="43"/>
      <c r="AJO47" s="43"/>
      <c r="AJP47" s="44"/>
      <c r="AJQ47" s="71"/>
      <c r="AJR47" s="72"/>
      <c r="AJS47" s="70"/>
      <c r="AJT47" s="43"/>
      <c r="AJU47" s="43"/>
      <c r="AJV47" s="43"/>
      <c r="AJW47" s="43"/>
      <c r="AJX47" s="44"/>
      <c r="AJY47" s="71"/>
      <c r="AJZ47" s="72"/>
      <c r="AKA47" s="70"/>
      <c r="AKB47" s="43"/>
      <c r="AKC47" s="43"/>
      <c r="AKD47" s="43"/>
      <c r="AKE47" s="43"/>
      <c r="AKF47" s="44"/>
      <c r="AKG47" s="71"/>
      <c r="AKH47" s="72"/>
      <c r="AKI47" s="70"/>
      <c r="AKJ47" s="43"/>
      <c r="AKK47" s="43"/>
      <c r="AKL47" s="43"/>
      <c r="AKM47" s="43"/>
      <c r="AKN47" s="44"/>
      <c r="AKO47" s="71"/>
      <c r="AKP47" s="72"/>
      <c r="AKQ47" s="70"/>
      <c r="AKR47" s="43"/>
      <c r="AKS47" s="43"/>
      <c r="AKT47" s="43"/>
      <c r="AKU47" s="43"/>
      <c r="AKV47" s="44"/>
      <c r="AKW47" s="71"/>
      <c r="AKX47" s="72"/>
      <c r="AKY47" s="70"/>
      <c r="AKZ47" s="43"/>
      <c r="ALA47" s="43"/>
      <c r="ALB47" s="43"/>
      <c r="ALC47" s="43"/>
      <c r="ALD47" s="44"/>
      <c r="ALE47" s="71"/>
      <c r="ALF47" s="72"/>
      <c r="ALG47" s="70"/>
      <c r="ALH47" s="43"/>
      <c r="ALI47" s="43"/>
      <c r="ALJ47" s="43"/>
      <c r="ALK47" s="43"/>
      <c r="ALL47" s="44"/>
      <c r="ALM47" s="71"/>
      <c r="ALN47" s="72"/>
      <c r="ALO47" s="70"/>
      <c r="ALP47" s="43"/>
      <c r="ALQ47" s="43"/>
      <c r="ALR47" s="43"/>
      <c r="ALS47" s="43"/>
      <c r="ALT47" s="44"/>
      <c r="ALU47" s="71"/>
      <c r="ALV47" s="72"/>
      <c r="ALW47" s="70"/>
      <c r="ALX47" s="43"/>
      <c r="ALY47" s="43"/>
      <c r="ALZ47" s="43"/>
      <c r="AMA47" s="43"/>
      <c r="AMB47" s="44"/>
      <c r="AMC47" s="71"/>
      <c r="AMD47" s="72"/>
      <c r="AME47" s="70"/>
      <c r="AMF47" s="43"/>
      <c r="AMG47" s="43"/>
      <c r="AMH47" s="43"/>
      <c r="AMI47" s="43"/>
      <c r="AMJ47" s="44"/>
      <c r="AMK47" s="71"/>
      <c r="AML47" s="72"/>
      <c r="AMM47" s="70"/>
      <c r="AMN47" s="43"/>
      <c r="AMO47" s="43"/>
      <c r="AMP47" s="43"/>
      <c r="AMQ47" s="43"/>
      <c r="AMR47" s="44"/>
      <c r="AMS47" s="71"/>
      <c r="AMT47" s="72"/>
      <c r="AMU47" s="70"/>
      <c r="AMV47" s="43"/>
      <c r="AMW47" s="43"/>
      <c r="AMX47" s="43"/>
      <c r="AMY47" s="43"/>
      <c r="AMZ47" s="44"/>
      <c r="ANA47" s="71"/>
      <c r="ANB47" s="72"/>
      <c r="ANC47" s="70"/>
      <c r="AND47" s="43"/>
      <c r="ANE47" s="43"/>
      <c r="ANF47" s="43"/>
      <c r="ANG47" s="43"/>
      <c r="ANH47" s="44"/>
      <c r="ANI47" s="71"/>
      <c r="ANJ47" s="72"/>
      <c r="ANK47" s="70"/>
      <c r="ANL47" s="43"/>
      <c r="ANM47" s="43"/>
      <c r="ANN47" s="43"/>
      <c r="ANO47" s="43"/>
      <c r="ANP47" s="44"/>
      <c r="ANQ47" s="71"/>
      <c r="ANR47" s="72"/>
      <c r="ANS47" s="70"/>
      <c r="ANT47" s="43"/>
      <c r="ANU47" s="43"/>
      <c r="ANV47" s="43"/>
      <c r="ANW47" s="43"/>
      <c r="ANX47" s="44"/>
      <c r="ANY47" s="71"/>
      <c r="ANZ47" s="72"/>
      <c r="AOA47" s="70"/>
      <c r="AOB47" s="43"/>
      <c r="AOC47" s="43"/>
      <c r="AOD47" s="43"/>
      <c r="AOE47" s="43"/>
      <c r="AOF47" s="44"/>
      <c r="AOG47" s="71"/>
      <c r="AOH47" s="72"/>
      <c r="AOI47" s="70"/>
      <c r="AOJ47" s="43"/>
      <c r="AOK47" s="43"/>
      <c r="AOL47" s="43"/>
      <c r="AOM47" s="43"/>
      <c r="AON47" s="44"/>
      <c r="AOO47" s="71"/>
      <c r="AOP47" s="72"/>
      <c r="AOQ47" s="70"/>
      <c r="AOR47" s="43"/>
      <c r="AOS47" s="43"/>
      <c r="AOT47" s="43"/>
      <c r="AOU47" s="43"/>
      <c r="AOV47" s="44"/>
      <c r="AOW47" s="71"/>
      <c r="AOX47" s="72"/>
      <c r="AOY47" s="70"/>
      <c r="AOZ47" s="43"/>
      <c r="APA47" s="43"/>
      <c r="APB47" s="43"/>
      <c r="APC47" s="43"/>
      <c r="APD47" s="44"/>
      <c r="APE47" s="71"/>
      <c r="APF47" s="72"/>
      <c r="APG47" s="70"/>
      <c r="APH47" s="43"/>
      <c r="API47" s="43"/>
      <c r="APJ47" s="43"/>
      <c r="APK47" s="43"/>
      <c r="APL47" s="44"/>
      <c r="APM47" s="71"/>
      <c r="APN47" s="72"/>
      <c r="APO47" s="70"/>
      <c r="APP47" s="43"/>
      <c r="APQ47" s="43"/>
      <c r="APR47" s="43"/>
      <c r="APS47" s="43"/>
      <c r="APT47" s="44"/>
      <c r="APU47" s="71"/>
      <c r="APV47" s="72"/>
      <c r="APW47" s="70"/>
      <c r="APX47" s="43"/>
      <c r="APY47" s="43"/>
      <c r="APZ47" s="43"/>
      <c r="AQA47" s="43"/>
      <c r="AQB47" s="44"/>
      <c r="AQC47" s="71"/>
      <c r="AQD47" s="72"/>
      <c r="AQE47" s="70"/>
      <c r="AQF47" s="43"/>
      <c r="AQG47" s="43"/>
      <c r="AQH47" s="43"/>
      <c r="AQI47" s="43"/>
      <c r="AQJ47" s="44"/>
      <c r="AQK47" s="71"/>
      <c r="AQL47" s="72"/>
      <c r="AQM47" s="70"/>
      <c r="AQN47" s="43"/>
      <c r="AQO47" s="43"/>
      <c r="AQP47" s="43"/>
      <c r="AQQ47" s="43"/>
      <c r="AQR47" s="44"/>
      <c r="AQS47" s="71"/>
      <c r="AQT47" s="72"/>
      <c r="AQU47" s="70"/>
      <c r="AQV47" s="43"/>
      <c r="AQW47" s="43"/>
      <c r="AQX47" s="43"/>
      <c r="AQY47" s="43"/>
      <c r="AQZ47" s="44"/>
      <c r="ARA47" s="71"/>
      <c r="ARB47" s="72"/>
      <c r="ARC47" s="70"/>
      <c r="ARD47" s="43"/>
      <c r="ARE47" s="43"/>
      <c r="ARF47" s="43"/>
      <c r="ARG47" s="43"/>
      <c r="ARH47" s="44"/>
      <c r="ARI47" s="71"/>
      <c r="ARJ47" s="72"/>
      <c r="ARK47" s="70"/>
      <c r="ARL47" s="43"/>
      <c r="ARM47" s="43"/>
      <c r="ARN47" s="43"/>
      <c r="ARO47" s="43"/>
      <c r="ARP47" s="44"/>
      <c r="ARQ47" s="71"/>
      <c r="ARR47" s="72"/>
      <c r="ARS47" s="70"/>
      <c r="ART47" s="43"/>
      <c r="ARU47" s="43"/>
      <c r="ARV47" s="43"/>
      <c r="ARW47" s="43"/>
      <c r="ARX47" s="44"/>
      <c r="ARY47" s="71"/>
      <c r="ARZ47" s="72"/>
      <c r="ASA47" s="70"/>
      <c r="ASB47" s="43"/>
      <c r="ASC47" s="43"/>
      <c r="ASD47" s="43"/>
      <c r="ASE47" s="43"/>
      <c r="ASF47" s="44"/>
      <c r="ASG47" s="71"/>
      <c r="ASH47" s="72"/>
      <c r="ASI47" s="70"/>
      <c r="ASJ47" s="43"/>
      <c r="ASK47" s="43"/>
      <c r="ASL47" s="43"/>
      <c r="ASM47" s="43"/>
      <c r="ASN47" s="44"/>
      <c r="ASO47" s="71"/>
      <c r="ASP47" s="72"/>
      <c r="ASQ47" s="70"/>
      <c r="ASR47" s="43"/>
      <c r="ASS47" s="43"/>
      <c r="AST47" s="43"/>
      <c r="ASU47" s="43"/>
      <c r="ASV47" s="44"/>
      <c r="ASW47" s="71"/>
      <c r="ASX47" s="72"/>
      <c r="ASY47" s="70"/>
      <c r="ASZ47" s="43"/>
      <c r="ATA47" s="43"/>
      <c r="ATB47" s="43"/>
      <c r="ATC47" s="43"/>
      <c r="ATD47" s="44"/>
      <c r="ATE47" s="71"/>
      <c r="ATF47" s="72"/>
      <c r="ATG47" s="70"/>
      <c r="ATH47" s="43"/>
      <c r="ATI47" s="43"/>
      <c r="ATJ47" s="43"/>
      <c r="ATK47" s="43"/>
      <c r="ATL47" s="44"/>
      <c r="ATM47" s="71"/>
      <c r="ATN47" s="72"/>
      <c r="ATO47" s="70"/>
      <c r="ATP47" s="43"/>
      <c r="ATQ47" s="43"/>
      <c r="ATR47" s="43"/>
      <c r="ATS47" s="43"/>
      <c r="ATT47" s="44"/>
      <c r="ATU47" s="71"/>
      <c r="ATV47" s="72"/>
      <c r="ATW47" s="70"/>
      <c r="ATX47" s="43"/>
      <c r="ATY47" s="43"/>
      <c r="ATZ47" s="43"/>
      <c r="AUA47" s="43"/>
      <c r="AUB47" s="44"/>
      <c r="AUC47" s="71"/>
      <c r="AUD47" s="72"/>
      <c r="AUE47" s="70"/>
      <c r="AUF47" s="43"/>
      <c r="AUG47" s="43"/>
      <c r="AUH47" s="43"/>
      <c r="AUI47" s="43"/>
      <c r="AUJ47" s="44"/>
      <c r="AUK47" s="71"/>
      <c r="AUL47" s="72"/>
      <c r="AUM47" s="70"/>
      <c r="AUN47" s="43"/>
      <c r="AUO47" s="43"/>
      <c r="AUP47" s="43"/>
      <c r="AUQ47" s="43"/>
      <c r="AUR47" s="44"/>
      <c r="AUS47" s="71"/>
      <c r="AUT47" s="72"/>
      <c r="AUU47" s="70"/>
      <c r="AUV47" s="43"/>
      <c r="AUW47" s="43"/>
      <c r="AUX47" s="43"/>
      <c r="AUY47" s="43"/>
      <c r="AUZ47" s="44"/>
      <c r="AVA47" s="71"/>
      <c r="AVB47" s="72"/>
      <c r="AVC47" s="70"/>
      <c r="AVD47" s="43"/>
      <c r="AVE47" s="43"/>
      <c r="AVF47" s="43"/>
      <c r="AVG47" s="43"/>
      <c r="AVH47" s="44"/>
      <c r="AVI47" s="71"/>
      <c r="AVJ47" s="72"/>
      <c r="AVK47" s="70"/>
      <c r="AVL47" s="43"/>
      <c r="AVM47" s="43"/>
      <c r="AVN47" s="43"/>
      <c r="AVO47" s="43"/>
      <c r="AVP47" s="44"/>
      <c r="AVQ47" s="71"/>
      <c r="AVR47" s="72"/>
      <c r="AVS47" s="70"/>
      <c r="AVT47" s="43"/>
      <c r="AVU47" s="43"/>
      <c r="AVV47" s="43"/>
      <c r="AVW47" s="43"/>
      <c r="AVX47" s="44"/>
      <c r="AVY47" s="71"/>
      <c r="AVZ47" s="72"/>
      <c r="AWA47" s="70"/>
      <c r="AWB47" s="43"/>
      <c r="AWC47" s="43"/>
      <c r="AWD47" s="43"/>
      <c r="AWE47" s="43"/>
      <c r="AWF47" s="44"/>
      <c r="AWG47" s="71"/>
      <c r="AWH47" s="72"/>
      <c r="AWI47" s="70"/>
      <c r="AWJ47" s="43"/>
      <c r="AWK47" s="43"/>
      <c r="AWL47" s="43"/>
      <c r="AWM47" s="43"/>
      <c r="AWN47" s="44"/>
      <c r="AWO47" s="71"/>
      <c r="AWP47" s="72"/>
      <c r="AWQ47" s="70"/>
      <c r="AWR47" s="43"/>
      <c r="AWS47" s="43"/>
      <c r="AWT47" s="43"/>
      <c r="AWU47" s="43"/>
      <c r="AWV47" s="44"/>
      <c r="AWW47" s="71"/>
      <c r="AWX47" s="72"/>
      <c r="AWY47" s="70"/>
      <c r="AWZ47" s="43"/>
      <c r="AXA47" s="43"/>
      <c r="AXB47" s="43"/>
      <c r="AXC47" s="43"/>
      <c r="AXD47" s="44"/>
      <c r="AXE47" s="71"/>
      <c r="AXF47" s="72"/>
      <c r="AXG47" s="70"/>
      <c r="AXH47" s="43"/>
      <c r="AXI47" s="43"/>
      <c r="AXJ47" s="43"/>
      <c r="AXK47" s="43"/>
      <c r="AXL47" s="44"/>
      <c r="AXM47" s="71"/>
      <c r="AXN47" s="72"/>
      <c r="AXO47" s="70"/>
      <c r="AXP47" s="43"/>
      <c r="AXQ47" s="43"/>
      <c r="AXR47" s="43"/>
      <c r="AXS47" s="43"/>
      <c r="AXT47" s="44"/>
      <c r="AXU47" s="71"/>
      <c r="AXV47" s="72"/>
      <c r="AXW47" s="70"/>
      <c r="AXX47" s="43"/>
      <c r="AXY47" s="43"/>
      <c r="AXZ47" s="43"/>
      <c r="AYA47" s="43"/>
      <c r="AYB47" s="44"/>
      <c r="AYC47" s="71"/>
      <c r="AYD47" s="72"/>
      <c r="AYE47" s="70"/>
      <c r="AYF47" s="43"/>
      <c r="AYG47" s="43"/>
      <c r="AYH47" s="43"/>
      <c r="AYI47" s="43"/>
      <c r="AYJ47" s="44"/>
      <c r="AYK47" s="71"/>
      <c r="AYL47" s="72"/>
      <c r="AYM47" s="70"/>
      <c r="AYN47" s="43"/>
      <c r="AYO47" s="43"/>
      <c r="AYP47" s="43"/>
      <c r="AYQ47" s="43"/>
      <c r="AYR47" s="44"/>
      <c r="AYS47" s="71"/>
      <c r="AYT47" s="72"/>
      <c r="AYU47" s="70"/>
      <c r="AYV47" s="43"/>
      <c r="AYW47" s="43"/>
      <c r="AYX47" s="43"/>
      <c r="AYY47" s="43"/>
      <c r="AYZ47" s="44"/>
      <c r="AZA47" s="71"/>
      <c r="AZB47" s="72"/>
      <c r="AZC47" s="70"/>
      <c r="AZD47" s="43"/>
      <c r="AZE47" s="43"/>
      <c r="AZF47" s="43"/>
      <c r="AZG47" s="43"/>
      <c r="AZH47" s="44"/>
      <c r="AZI47" s="71"/>
      <c r="AZJ47" s="72"/>
      <c r="AZK47" s="70"/>
      <c r="AZL47" s="43"/>
      <c r="AZM47" s="43"/>
      <c r="AZN47" s="43"/>
      <c r="AZO47" s="43"/>
      <c r="AZP47" s="44"/>
      <c r="AZQ47" s="71"/>
      <c r="AZR47" s="72"/>
      <c r="AZS47" s="70"/>
      <c r="AZT47" s="43"/>
      <c r="AZU47" s="43"/>
      <c r="AZV47" s="43"/>
      <c r="AZW47" s="43"/>
      <c r="AZX47" s="44"/>
      <c r="AZY47" s="71"/>
      <c r="AZZ47" s="72"/>
      <c r="BAA47" s="70"/>
      <c r="BAB47" s="43"/>
      <c r="BAC47" s="43"/>
      <c r="BAD47" s="43"/>
      <c r="BAE47" s="43"/>
      <c r="BAF47" s="44"/>
      <c r="BAG47" s="71"/>
      <c r="BAH47" s="72"/>
      <c r="BAI47" s="70"/>
      <c r="BAJ47" s="43"/>
      <c r="BAK47" s="43"/>
      <c r="BAL47" s="43"/>
      <c r="BAM47" s="43"/>
      <c r="BAN47" s="44"/>
      <c r="BAO47" s="71"/>
      <c r="BAP47" s="72"/>
      <c r="BAQ47" s="70"/>
      <c r="BAR47" s="43"/>
      <c r="BAS47" s="43"/>
      <c r="BAT47" s="43"/>
      <c r="BAU47" s="43"/>
      <c r="BAV47" s="44"/>
      <c r="BAW47" s="71"/>
      <c r="BAX47" s="72"/>
      <c r="BAY47" s="70"/>
      <c r="BAZ47" s="43"/>
      <c r="BBA47" s="43"/>
      <c r="BBB47" s="43"/>
      <c r="BBC47" s="43"/>
      <c r="BBD47" s="44"/>
      <c r="BBE47" s="71"/>
      <c r="BBF47" s="72"/>
      <c r="BBG47" s="70"/>
      <c r="BBH47" s="43"/>
      <c r="BBI47" s="43"/>
      <c r="BBJ47" s="43"/>
      <c r="BBK47" s="43"/>
      <c r="BBL47" s="44"/>
      <c r="BBM47" s="71"/>
      <c r="BBN47" s="72"/>
      <c r="BBO47" s="70"/>
      <c r="BBP47" s="43"/>
      <c r="BBQ47" s="43"/>
      <c r="BBR47" s="43"/>
      <c r="BBS47" s="43"/>
      <c r="BBT47" s="44"/>
      <c r="BBU47" s="71"/>
      <c r="BBV47" s="72"/>
      <c r="BBW47" s="70"/>
      <c r="BBX47" s="43"/>
      <c r="BBY47" s="43"/>
      <c r="BBZ47" s="43"/>
      <c r="BCA47" s="43"/>
      <c r="BCB47" s="44"/>
      <c r="BCC47" s="71"/>
      <c r="BCD47" s="72"/>
      <c r="BCE47" s="70"/>
      <c r="BCF47" s="43"/>
      <c r="BCG47" s="43"/>
      <c r="BCH47" s="43"/>
      <c r="BCI47" s="43"/>
      <c r="BCJ47" s="44"/>
      <c r="BCK47" s="71"/>
      <c r="BCL47" s="72"/>
      <c r="BCM47" s="70"/>
      <c r="BCN47" s="43"/>
      <c r="BCO47" s="43"/>
      <c r="BCP47" s="43"/>
      <c r="BCQ47" s="43"/>
      <c r="BCR47" s="44"/>
      <c r="BCS47" s="71"/>
      <c r="BCT47" s="72"/>
      <c r="BCU47" s="70"/>
      <c r="BCV47" s="43"/>
      <c r="BCW47" s="43"/>
      <c r="BCX47" s="43"/>
      <c r="BCY47" s="43"/>
      <c r="BCZ47" s="44"/>
      <c r="BDA47" s="71"/>
      <c r="BDB47" s="72"/>
      <c r="BDC47" s="70"/>
      <c r="BDD47" s="43"/>
      <c r="BDE47" s="43"/>
      <c r="BDF47" s="43"/>
      <c r="BDG47" s="43"/>
      <c r="BDH47" s="44"/>
      <c r="BDI47" s="71"/>
      <c r="BDJ47" s="72"/>
      <c r="BDK47" s="70"/>
      <c r="BDL47" s="43"/>
      <c r="BDM47" s="43"/>
      <c r="BDN47" s="43"/>
      <c r="BDO47" s="43"/>
      <c r="BDP47" s="44"/>
      <c r="BDQ47" s="71"/>
      <c r="BDR47" s="72"/>
      <c r="BDS47" s="70"/>
      <c r="BDT47" s="43"/>
      <c r="BDU47" s="43"/>
      <c r="BDV47" s="43"/>
      <c r="BDW47" s="43"/>
      <c r="BDX47" s="44"/>
      <c r="BDY47" s="71"/>
      <c r="BDZ47" s="72"/>
      <c r="BEA47" s="70"/>
      <c r="BEB47" s="43"/>
      <c r="BEC47" s="43"/>
      <c r="BED47" s="43"/>
      <c r="BEE47" s="43"/>
      <c r="BEF47" s="44"/>
      <c r="BEG47" s="71"/>
      <c r="BEH47" s="72"/>
      <c r="BEI47" s="70"/>
      <c r="BEJ47" s="43"/>
      <c r="BEK47" s="43"/>
      <c r="BEL47" s="43"/>
      <c r="BEM47" s="43"/>
      <c r="BEN47" s="44"/>
      <c r="BEO47" s="71"/>
      <c r="BEP47" s="72"/>
      <c r="BEQ47" s="70"/>
      <c r="BER47" s="43"/>
      <c r="BES47" s="43"/>
      <c r="BET47" s="43"/>
      <c r="BEU47" s="43"/>
      <c r="BEV47" s="44"/>
      <c r="BEW47" s="71"/>
      <c r="BEX47" s="72"/>
      <c r="BEY47" s="70"/>
      <c r="BEZ47" s="43"/>
      <c r="BFA47" s="43"/>
      <c r="BFB47" s="43"/>
      <c r="BFC47" s="43"/>
      <c r="BFD47" s="44"/>
      <c r="BFE47" s="71"/>
      <c r="BFF47" s="72"/>
      <c r="BFG47" s="70"/>
      <c r="BFH47" s="43"/>
      <c r="BFI47" s="43"/>
      <c r="BFJ47" s="43"/>
      <c r="BFK47" s="43"/>
      <c r="BFL47" s="44"/>
      <c r="BFM47" s="71"/>
      <c r="BFN47" s="72"/>
      <c r="BFO47" s="70"/>
      <c r="BFP47" s="43"/>
      <c r="BFQ47" s="43"/>
      <c r="BFR47" s="43"/>
      <c r="BFS47" s="43"/>
      <c r="BFT47" s="44"/>
      <c r="BFU47" s="71"/>
      <c r="BFV47" s="72"/>
      <c r="BFW47" s="70"/>
      <c r="BFX47" s="43"/>
      <c r="BFY47" s="43"/>
      <c r="BFZ47" s="43"/>
      <c r="BGA47" s="43"/>
      <c r="BGB47" s="44"/>
      <c r="BGC47" s="71"/>
      <c r="BGD47" s="72"/>
      <c r="BGE47" s="70"/>
      <c r="BGF47" s="43"/>
      <c r="BGG47" s="43"/>
      <c r="BGH47" s="43"/>
      <c r="BGI47" s="43"/>
      <c r="BGJ47" s="44"/>
      <c r="BGK47" s="71"/>
      <c r="BGL47" s="72"/>
      <c r="BGM47" s="70"/>
      <c r="BGN47" s="43"/>
      <c r="BGO47" s="43"/>
      <c r="BGP47" s="43"/>
      <c r="BGQ47" s="43"/>
      <c r="BGR47" s="44"/>
      <c r="BGS47" s="71"/>
      <c r="BGT47" s="72"/>
      <c r="BGU47" s="70"/>
      <c r="BGV47" s="43"/>
      <c r="BGW47" s="43"/>
      <c r="BGX47" s="43"/>
      <c r="BGY47" s="43"/>
      <c r="BGZ47" s="44"/>
      <c r="BHA47" s="71"/>
      <c r="BHB47" s="72"/>
      <c r="BHC47" s="70"/>
      <c r="BHD47" s="43"/>
      <c r="BHE47" s="43"/>
      <c r="BHF47" s="43"/>
      <c r="BHG47" s="43"/>
      <c r="BHH47" s="44"/>
      <c r="BHI47" s="71"/>
      <c r="BHJ47" s="72"/>
      <c r="BHK47" s="70"/>
      <c r="BHL47" s="43"/>
      <c r="BHM47" s="43"/>
      <c r="BHN47" s="43"/>
      <c r="BHO47" s="43"/>
      <c r="BHP47" s="44"/>
      <c r="BHQ47" s="71"/>
      <c r="BHR47" s="72"/>
      <c r="BHS47" s="70"/>
      <c r="BHT47" s="43"/>
      <c r="BHU47" s="43"/>
      <c r="BHV47" s="43"/>
      <c r="BHW47" s="43"/>
      <c r="BHX47" s="44"/>
      <c r="BHY47" s="71"/>
      <c r="BHZ47" s="72"/>
      <c r="BIA47" s="70"/>
      <c r="BIB47" s="43"/>
      <c r="BIC47" s="43"/>
      <c r="BID47" s="43"/>
      <c r="BIE47" s="43"/>
      <c r="BIF47" s="44"/>
      <c r="BIG47" s="71"/>
      <c r="BIH47" s="72"/>
      <c r="BII47" s="70"/>
      <c r="BIJ47" s="43"/>
      <c r="BIK47" s="43"/>
      <c r="BIL47" s="43"/>
      <c r="BIM47" s="43"/>
      <c r="BIN47" s="44"/>
      <c r="BIO47" s="71"/>
      <c r="BIP47" s="72"/>
      <c r="BIQ47" s="70"/>
      <c r="BIR47" s="43"/>
      <c r="BIS47" s="43"/>
      <c r="BIT47" s="43"/>
      <c r="BIU47" s="43"/>
      <c r="BIV47" s="44"/>
      <c r="BIW47" s="71"/>
      <c r="BIX47" s="72"/>
      <c r="BIY47" s="70"/>
      <c r="BIZ47" s="43"/>
      <c r="BJA47" s="43"/>
      <c r="BJB47" s="43"/>
      <c r="BJC47" s="43"/>
      <c r="BJD47" s="44"/>
      <c r="BJE47" s="71"/>
      <c r="BJF47" s="72"/>
      <c r="BJG47" s="70"/>
      <c r="BJH47" s="43"/>
      <c r="BJI47" s="43"/>
      <c r="BJJ47" s="43"/>
      <c r="BJK47" s="43"/>
      <c r="BJL47" s="44"/>
      <c r="BJM47" s="71"/>
      <c r="BJN47" s="72"/>
      <c r="BJO47" s="70"/>
      <c r="BJP47" s="43"/>
      <c r="BJQ47" s="43"/>
      <c r="BJR47" s="43"/>
      <c r="BJS47" s="43"/>
      <c r="BJT47" s="44"/>
      <c r="BJU47" s="71"/>
      <c r="BJV47" s="72"/>
      <c r="BJW47" s="70"/>
      <c r="BJX47" s="43"/>
      <c r="BJY47" s="43"/>
      <c r="BJZ47" s="43"/>
      <c r="BKA47" s="43"/>
      <c r="BKB47" s="44"/>
      <c r="BKC47" s="71"/>
      <c r="BKD47" s="72"/>
      <c r="BKE47" s="70"/>
      <c r="BKF47" s="43"/>
      <c r="BKG47" s="43"/>
      <c r="BKH47" s="43"/>
      <c r="BKI47" s="43"/>
      <c r="BKJ47" s="44"/>
      <c r="BKK47" s="71"/>
      <c r="BKL47" s="72"/>
      <c r="BKM47" s="70"/>
      <c r="BKN47" s="43"/>
      <c r="BKO47" s="43"/>
      <c r="BKP47" s="43"/>
      <c r="BKQ47" s="43"/>
      <c r="BKR47" s="44"/>
      <c r="BKS47" s="71"/>
      <c r="BKT47" s="72"/>
      <c r="BKU47" s="70"/>
      <c r="BKV47" s="43"/>
      <c r="BKW47" s="43"/>
      <c r="BKX47" s="43"/>
      <c r="BKY47" s="43"/>
      <c r="BKZ47" s="44"/>
      <c r="BLA47" s="71"/>
      <c r="BLB47" s="72"/>
      <c r="BLC47" s="70"/>
      <c r="BLD47" s="43"/>
      <c r="BLE47" s="43"/>
      <c r="BLF47" s="43"/>
      <c r="BLG47" s="43"/>
      <c r="BLH47" s="44"/>
      <c r="BLI47" s="71"/>
      <c r="BLJ47" s="72"/>
      <c r="BLK47" s="70"/>
      <c r="BLL47" s="43"/>
      <c r="BLM47" s="43"/>
      <c r="BLN47" s="43"/>
      <c r="BLO47" s="43"/>
      <c r="BLP47" s="44"/>
      <c r="BLQ47" s="71"/>
      <c r="BLR47" s="72"/>
      <c r="BLS47" s="70"/>
      <c r="BLT47" s="43"/>
      <c r="BLU47" s="43"/>
      <c r="BLV47" s="43"/>
      <c r="BLW47" s="43"/>
      <c r="BLX47" s="44"/>
      <c r="BLY47" s="71"/>
      <c r="BLZ47" s="72"/>
      <c r="BMA47" s="70"/>
      <c r="BMB47" s="43"/>
      <c r="BMC47" s="43"/>
      <c r="BMD47" s="43"/>
      <c r="BME47" s="43"/>
      <c r="BMF47" s="44"/>
      <c r="BMG47" s="71"/>
      <c r="BMH47" s="72"/>
      <c r="BMI47" s="70"/>
      <c r="BMJ47" s="43"/>
      <c r="BMK47" s="43"/>
      <c r="BML47" s="43"/>
      <c r="BMM47" s="43"/>
      <c r="BMN47" s="44"/>
      <c r="BMO47" s="71"/>
      <c r="BMP47" s="72"/>
      <c r="BMQ47" s="70"/>
      <c r="BMR47" s="43"/>
      <c r="BMS47" s="43"/>
      <c r="BMT47" s="43"/>
      <c r="BMU47" s="43"/>
      <c r="BMV47" s="44"/>
      <c r="BMW47" s="71"/>
      <c r="BMX47" s="72"/>
      <c r="BMY47" s="70"/>
      <c r="BMZ47" s="43"/>
      <c r="BNA47" s="43"/>
      <c r="BNB47" s="43"/>
      <c r="BNC47" s="43"/>
      <c r="BND47" s="44"/>
      <c r="BNE47" s="71"/>
      <c r="BNF47" s="72"/>
      <c r="BNG47" s="70"/>
      <c r="BNH47" s="43"/>
      <c r="BNI47" s="43"/>
      <c r="BNJ47" s="43"/>
      <c r="BNK47" s="43"/>
      <c r="BNL47" s="44"/>
      <c r="BNM47" s="71"/>
      <c r="BNN47" s="72"/>
      <c r="BNO47" s="70"/>
      <c r="BNP47" s="43"/>
      <c r="BNQ47" s="43"/>
      <c r="BNR47" s="43"/>
      <c r="BNS47" s="43"/>
      <c r="BNT47" s="44"/>
      <c r="BNU47" s="71"/>
      <c r="BNV47" s="72"/>
      <c r="BNW47" s="70"/>
      <c r="BNX47" s="43"/>
      <c r="BNY47" s="43"/>
      <c r="BNZ47" s="43"/>
      <c r="BOA47" s="43"/>
      <c r="BOB47" s="44"/>
      <c r="BOC47" s="71"/>
      <c r="BOD47" s="72"/>
      <c r="BOE47" s="70"/>
      <c r="BOF47" s="43"/>
      <c r="BOG47" s="43"/>
      <c r="BOH47" s="43"/>
      <c r="BOI47" s="43"/>
      <c r="BOJ47" s="44"/>
      <c r="BOK47" s="71"/>
      <c r="BOL47" s="72"/>
      <c r="BOM47" s="70"/>
      <c r="BON47" s="43"/>
      <c r="BOO47" s="43"/>
      <c r="BOP47" s="43"/>
      <c r="BOQ47" s="43"/>
      <c r="BOR47" s="44"/>
      <c r="BOS47" s="71"/>
      <c r="BOT47" s="72"/>
      <c r="BOU47" s="70"/>
      <c r="BOV47" s="43"/>
      <c r="BOW47" s="43"/>
      <c r="BOX47" s="43"/>
      <c r="BOY47" s="43"/>
      <c r="BOZ47" s="44"/>
      <c r="BPA47" s="71"/>
      <c r="BPB47" s="72"/>
      <c r="BPC47" s="70"/>
      <c r="BPD47" s="43"/>
      <c r="BPE47" s="43"/>
      <c r="BPF47" s="43"/>
      <c r="BPG47" s="43"/>
      <c r="BPH47" s="44"/>
      <c r="BPI47" s="71"/>
      <c r="BPJ47" s="72"/>
      <c r="BPK47" s="70"/>
      <c r="BPL47" s="43"/>
      <c r="BPM47" s="43"/>
      <c r="BPN47" s="43"/>
      <c r="BPO47" s="43"/>
      <c r="BPP47" s="44"/>
      <c r="BPQ47" s="71"/>
      <c r="BPR47" s="72"/>
      <c r="BPS47" s="70"/>
      <c r="BPT47" s="43"/>
      <c r="BPU47" s="43"/>
      <c r="BPV47" s="43"/>
      <c r="BPW47" s="43"/>
      <c r="BPX47" s="44"/>
      <c r="BPY47" s="71"/>
      <c r="BPZ47" s="72"/>
      <c r="BQA47" s="70"/>
      <c r="BQB47" s="43"/>
      <c r="BQC47" s="43"/>
      <c r="BQD47" s="43"/>
      <c r="BQE47" s="43"/>
      <c r="BQF47" s="44"/>
      <c r="BQG47" s="71"/>
      <c r="BQH47" s="72"/>
      <c r="BQI47" s="70"/>
      <c r="BQJ47" s="43"/>
      <c r="BQK47" s="43"/>
      <c r="BQL47" s="43"/>
      <c r="BQM47" s="43"/>
      <c r="BQN47" s="44"/>
      <c r="BQO47" s="71"/>
      <c r="BQP47" s="72"/>
      <c r="BQQ47" s="70"/>
      <c r="BQR47" s="43"/>
      <c r="BQS47" s="43"/>
      <c r="BQT47" s="43"/>
      <c r="BQU47" s="43"/>
      <c r="BQV47" s="44"/>
      <c r="BQW47" s="71"/>
      <c r="BQX47" s="72"/>
      <c r="BQY47" s="70"/>
      <c r="BQZ47" s="43"/>
      <c r="BRA47" s="43"/>
      <c r="BRB47" s="43"/>
      <c r="BRC47" s="43"/>
      <c r="BRD47" s="44"/>
      <c r="BRE47" s="71"/>
      <c r="BRF47" s="72"/>
      <c r="BRG47" s="70"/>
      <c r="BRH47" s="43"/>
      <c r="BRI47" s="43"/>
      <c r="BRJ47" s="43"/>
      <c r="BRK47" s="43"/>
      <c r="BRL47" s="44"/>
      <c r="BRM47" s="71"/>
      <c r="BRN47" s="72"/>
      <c r="BRO47" s="70"/>
      <c r="BRP47" s="43"/>
      <c r="BRQ47" s="43"/>
      <c r="BRR47" s="43"/>
      <c r="BRS47" s="43"/>
      <c r="BRT47" s="44"/>
      <c r="BRU47" s="71"/>
      <c r="BRV47" s="72"/>
      <c r="BRW47" s="70"/>
      <c r="BRX47" s="43"/>
      <c r="BRY47" s="43"/>
      <c r="BRZ47" s="43"/>
      <c r="BSA47" s="43"/>
      <c r="BSB47" s="44"/>
      <c r="BSC47" s="71"/>
      <c r="BSD47" s="72"/>
      <c r="BSE47" s="70"/>
      <c r="BSF47" s="43"/>
      <c r="BSG47" s="43"/>
      <c r="BSH47" s="43"/>
      <c r="BSI47" s="43"/>
      <c r="BSJ47" s="44"/>
      <c r="BSK47" s="71"/>
      <c r="BSL47" s="72"/>
      <c r="BSM47" s="70"/>
      <c r="BSN47" s="43"/>
      <c r="BSO47" s="43"/>
      <c r="BSP47" s="43"/>
      <c r="BSQ47" s="43"/>
      <c r="BSR47" s="44"/>
      <c r="BSS47" s="71"/>
      <c r="BST47" s="72"/>
      <c r="BSU47" s="70"/>
      <c r="BSV47" s="43"/>
      <c r="BSW47" s="43"/>
      <c r="BSX47" s="43"/>
      <c r="BSY47" s="43"/>
      <c r="BSZ47" s="44"/>
      <c r="BTA47" s="71"/>
      <c r="BTB47" s="72"/>
      <c r="BTC47" s="70"/>
      <c r="BTD47" s="43"/>
      <c r="BTE47" s="43"/>
      <c r="BTF47" s="43"/>
      <c r="BTG47" s="43"/>
      <c r="BTH47" s="44"/>
      <c r="BTI47" s="71"/>
      <c r="BTJ47" s="72"/>
      <c r="BTK47" s="70"/>
      <c r="BTL47" s="43"/>
      <c r="BTM47" s="43"/>
      <c r="BTN47" s="43"/>
      <c r="BTO47" s="43"/>
      <c r="BTP47" s="44"/>
      <c r="BTQ47" s="71"/>
      <c r="BTR47" s="72"/>
      <c r="BTS47" s="70"/>
      <c r="BTT47" s="43"/>
      <c r="BTU47" s="43"/>
      <c r="BTV47" s="43"/>
      <c r="BTW47" s="43"/>
      <c r="BTX47" s="44"/>
      <c r="BTY47" s="71"/>
      <c r="BTZ47" s="72"/>
      <c r="BUA47" s="70"/>
      <c r="BUB47" s="43"/>
      <c r="BUC47" s="43"/>
      <c r="BUD47" s="43"/>
      <c r="BUE47" s="43"/>
      <c r="BUF47" s="44"/>
      <c r="BUG47" s="71"/>
      <c r="BUH47" s="72"/>
      <c r="BUI47" s="70"/>
      <c r="BUJ47" s="43"/>
      <c r="BUK47" s="43"/>
      <c r="BUL47" s="43"/>
      <c r="BUM47" s="43"/>
      <c r="BUN47" s="44"/>
      <c r="BUO47" s="71"/>
      <c r="BUP47" s="72"/>
      <c r="BUQ47" s="70"/>
      <c r="BUR47" s="43"/>
      <c r="BUS47" s="43"/>
      <c r="BUT47" s="43"/>
      <c r="BUU47" s="43"/>
      <c r="BUV47" s="44"/>
      <c r="BUW47" s="71"/>
      <c r="BUX47" s="72"/>
      <c r="BUY47" s="70"/>
      <c r="BUZ47" s="43"/>
      <c r="BVA47" s="43"/>
      <c r="BVB47" s="43"/>
      <c r="BVC47" s="43"/>
      <c r="BVD47" s="44"/>
      <c r="BVE47" s="71"/>
      <c r="BVF47" s="72"/>
      <c r="BVG47" s="70"/>
      <c r="BVH47" s="43"/>
      <c r="BVI47" s="43"/>
      <c r="BVJ47" s="43"/>
      <c r="BVK47" s="43"/>
      <c r="BVL47" s="44"/>
      <c r="BVM47" s="71"/>
      <c r="BVN47" s="72"/>
      <c r="BVO47" s="70"/>
      <c r="BVP47" s="43"/>
      <c r="BVQ47" s="43"/>
      <c r="BVR47" s="43"/>
      <c r="BVS47" s="43"/>
      <c r="BVT47" s="44"/>
      <c r="BVU47" s="71"/>
      <c r="BVV47" s="72"/>
      <c r="BVW47" s="70"/>
      <c r="BVX47" s="43"/>
      <c r="BVY47" s="43"/>
      <c r="BVZ47" s="43"/>
      <c r="BWA47" s="43"/>
      <c r="BWB47" s="44"/>
      <c r="BWC47" s="71"/>
      <c r="BWD47" s="72"/>
      <c r="BWE47" s="70"/>
      <c r="BWF47" s="43"/>
      <c r="BWG47" s="43"/>
      <c r="BWH47" s="43"/>
      <c r="BWI47" s="43"/>
      <c r="BWJ47" s="44"/>
      <c r="BWK47" s="71"/>
      <c r="BWL47" s="72"/>
      <c r="BWM47" s="70"/>
      <c r="BWN47" s="43"/>
      <c r="BWO47" s="43"/>
      <c r="BWP47" s="43"/>
      <c r="BWQ47" s="43"/>
      <c r="BWR47" s="44"/>
      <c r="BWS47" s="71"/>
      <c r="BWT47" s="72"/>
      <c r="BWU47" s="70"/>
      <c r="BWV47" s="43"/>
      <c r="BWW47" s="43"/>
      <c r="BWX47" s="43"/>
      <c r="BWY47" s="43"/>
      <c r="BWZ47" s="44"/>
      <c r="BXA47" s="71"/>
      <c r="BXB47" s="72"/>
      <c r="BXC47" s="70"/>
      <c r="BXD47" s="43"/>
      <c r="BXE47" s="43"/>
      <c r="BXF47" s="43"/>
      <c r="BXG47" s="43"/>
      <c r="BXH47" s="44"/>
      <c r="BXI47" s="71"/>
      <c r="BXJ47" s="72"/>
      <c r="BXK47" s="70"/>
      <c r="BXL47" s="43"/>
      <c r="BXM47" s="43"/>
      <c r="BXN47" s="43"/>
      <c r="BXO47" s="43"/>
      <c r="BXP47" s="44"/>
      <c r="BXQ47" s="71"/>
      <c r="BXR47" s="72"/>
      <c r="BXS47" s="70"/>
      <c r="BXT47" s="43"/>
      <c r="BXU47" s="43"/>
      <c r="BXV47" s="43"/>
      <c r="BXW47" s="43"/>
      <c r="BXX47" s="44"/>
      <c r="BXY47" s="71"/>
      <c r="BXZ47" s="72"/>
      <c r="BYA47" s="70"/>
      <c r="BYB47" s="43"/>
      <c r="BYC47" s="43"/>
      <c r="BYD47" s="43"/>
      <c r="BYE47" s="43"/>
      <c r="BYF47" s="44"/>
      <c r="BYG47" s="71"/>
      <c r="BYH47" s="72"/>
      <c r="BYI47" s="70"/>
      <c r="BYJ47" s="43"/>
      <c r="BYK47" s="43"/>
      <c r="BYL47" s="43"/>
      <c r="BYM47" s="43"/>
      <c r="BYN47" s="44"/>
      <c r="BYO47" s="71"/>
      <c r="BYP47" s="72"/>
      <c r="BYQ47" s="70"/>
      <c r="BYR47" s="43"/>
      <c r="BYS47" s="43"/>
      <c r="BYT47" s="43"/>
      <c r="BYU47" s="43"/>
      <c r="BYV47" s="44"/>
      <c r="BYW47" s="71"/>
      <c r="BYX47" s="72"/>
      <c r="BYY47" s="70"/>
      <c r="BYZ47" s="43"/>
      <c r="BZA47" s="43"/>
      <c r="BZB47" s="43"/>
      <c r="BZC47" s="43"/>
      <c r="BZD47" s="44"/>
      <c r="BZE47" s="71"/>
      <c r="BZF47" s="72"/>
      <c r="BZG47" s="70"/>
      <c r="BZH47" s="43"/>
      <c r="BZI47" s="43"/>
      <c r="BZJ47" s="43"/>
      <c r="BZK47" s="43"/>
      <c r="BZL47" s="44"/>
      <c r="BZM47" s="71"/>
      <c r="BZN47" s="72"/>
      <c r="BZO47" s="70"/>
      <c r="BZP47" s="43"/>
      <c r="BZQ47" s="43"/>
      <c r="BZR47" s="43"/>
      <c r="BZS47" s="43"/>
      <c r="BZT47" s="44"/>
      <c r="BZU47" s="71"/>
      <c r="BZV47" s="72"/>
      <c r="BZW47" s="70"/>
      <c r="BZX47" s="43"/>
      <c r="BZY47" s="43"/>
      <c r="BZZ47" s="43"/>
      <c r="CAA47" s="43"/>
      <c r="CAB47" s="44"/>
      <c r="CAC47" s="71"/>
      <c r="CAD47" s="72"/>
      <c r="CAE47" s="70"/>
      <c r="CAF47" s="43"/>
      <c r="CAG47" s="43"/>
      <c r="CAH47" s="43"/>
      <c r="CAI47" s="43"/>
      <c r="CAJ47" s="44"/>
      <c r="CAK47" s="71"/>
      <c r="CAL47" s="72"/>
      <c r="CAM47" s="70"/>
      <c r="CAN47" s="43"/>
      <c r="CAO47" s="43"/>
      <c r="CAP47" s="43"/>
      <c r="CAQ47" s="43"/>
      <c r="CAR47" s="44"/>
      <c r="CAS47" s="71"/>
      <c r="CAT47" s="72"/>
      <c r="CAU47" s="70"/>
      <c r="CAV47" s="43"/>
      <c r="CAW47" s="43"/>
      <c r="CAX47" s="43"/>
      <c r="CAY47" s="43"/>
      <c r="CAZ47" s="44"/>
      <c r="CBA47" s="71"/>
      <c r="CBB47" s="72"/>
      <c r="CBC47" s="70"/>
      <c r="CBD47" s="43"/>
      <c r="CBE47" s="43"/>
      <c r="CBF47" s="43"/>
      <c r="CBG47" s="43"/>
      <c r="CBH47" s="44"/>
      <c r="CBI47" s="71"/>
      <c r="CBJ47" s="72"/>
      <c r="CBK47" s="70"/>
      <c r="CBL47" s="43"/>
      <c r="CBM47" s="43"/>
      <c r="CBN47" s="43"/>
      <c r="CBO47" s="43"/>
      <c r="CBP47" s="44"/>
      <c r="CBQ47" s="71"/>
      <c r="CBR47" s="72"/>
      <c r="CBS47" s="70"/>
      <c r="CBT47" s="43"/>
      <c r="CBU47" s="43"/>
      <c r="CBV47" s="43"/>
      <c r="CBW47" s="43"/>
      <c r="CBX47" s="44"/>
      <c r="CBY47" s="71"/>
      <c r="CBZ47" s="72"/>
      <c r="CCA47" s="70"/>
      <c r="CCB47" s="43"/>
      <c r="CCC47" s="43"/>
      <c r="CCD47" s="43"/>
      <c r="CCE47" s="43"/>
      <c r="CCF47" s="44"/>
      <c r="CCG47" s="71"/>
      <c r="CCH47" s="72"/>
      <c r="CCI47" s="70"/>
      <c r="CCJ47" s="43"/>
      <c r="CCK47" s="43"/>
      <c r="CCL47" s="43"/>
      <c r="CCM47" s="43"/>
      <c r="CCN47" s="44"/>
      <c r="CCO47" s="71"/>
      <c r="CCP47" s="72"/>
      <c r="CCQ47" s="70"/>
      <c r="CCR47" s="43"/>
      <c r="CCS47" s="43"/>
      <c r="CCT47" s="43"/>
      <c r="CCU47" s="43"/>
      <c r="CCV47" s="44"/>
      <c r="CCW47" s="71"/>
      <c r="CCX47" s="72"/>
      <c r="CCY47" s="70"/>
      <c r="CCZ47" s="43"/>
      <c r="CDA47" s="43"/>
      <c r="CDB47" s="43"/>
      <c r="CDC47" s="43"/>
      <c r="CDD47" s="44"/>
      <c r="CDE47" s="71"/>
      <c r="CDF47" s="72"/>
      <c r="CDG47" s="70"/>
      <c r="CDH47" s="43"/>
      <c r="CDI47" s="43"/>
      <c r="CDJ47" s="43"/>
      <c r="CDK47" s="43"/>
      <c r="CDL47" s="44"/>
      <c r="CDM47" s="71"/>
      <c r="CDN47" s="72"/>
      <c r="CDO47" s="70"/>
      <c r="CDP47" s="43"/>
      <c r="CDQ47" s="43"/>
      <c r="CDR47" s="43"/>
      <c r="CDS47" s="43"/>
      <c r="CDT47" s="44"/>
      <c r="CDU47" s="71"/>
      <c r="CDV47" s="72"/>
      <c r="CDW47" s="70"/>
      <c r="CDX47" s="43"/>
      <c r="CDY47" s="43"/>
      <c r="CDZ47" s="43"/>
      <c r="CEA47" s="43"/>
      <c r="CEB47" s="44"/>
      <c r="CEC47" s="71"/>
      <c r="CED47" s="72"/>
      <c r="CEE47" s="70"/>
      <c r="CEF47" s="43"/>
      <c r="CEG47" s="43"/>
      <c r="CEH47" s="43"/>
      <c r="CEI47" s="43"/>
      <c r="CEJ47" s="44"/>
      <c r="CEK47" s="71"/>
      <c r="CEL47" s="72"/>
      <c r="CEM47" s="70"/>
      <c r="CEN47" s="43"/>
      <c r="CEO47" s="43"/>
      <c r="CEP47" s="43"/>
      <c r="CEQ47" s="43"/>
      <c r="CER47" s="44"/>
      <c r="CES47" s="71"/>
      <c r="CET47" s="72"/>
      <c r="CEU47" s="70"/>
      <c r="CEV47" s="43"/>
      <c r="CEW47" s="43"/>
      <c r="CEX47" s="43"/>
      <c r="CEY47" s="43"/>
      <c r="CEZ47" s="44"/>
      <c r="CFA47" s="71"/>
      <c r="CFB47" s="72"/>
      <c r="CFC47" s="70"/>
      <c r="CFD47" s="43"/>
      <c r="CFE47" s="43"/>
      <c r="CFF47" s="43"/>
      <c r="CFG47" s="43"/>
      <c r="CFH47" s="44"/>
      <c r="CFI47" s="71"/>
      <c r="CFJ47" s="72"/>
      <c r="CFK47" s="70"/>
      <c r="CFL47" s="43"/>
      <c r="CFM47" s="43"/>
      <c r="CFN47" s="43"/>
      <c r="CFO47" s="43"/>
      <c r="CFP47" s="44"/>
      <c r="CFQ47" s="71"/>
      <c r="CFR47" s="72"/>
      <c r="CFS47" s="70"/>
      <c r="CFT47" s="43"/>
      <c r="CFU47" s="43"/>
      <c r="CFV47" s="43"/>
      <c r="CFW47" s="43"/>
      <c r="CFX47" s="44"/>
      <c r="CFY47" s="71"/>
      <c r="CFZ47" s="72"/>
      <c r="CGA47" s="70"/>
      <c r="CGB47" s="43"/>
      <c r="CGC47" s="43"/>
      <c r="CGD47" s="43"/>
      <c r="CGE47" s="43"/>
      <c r="CGF47" s="44"/>
      <c r="CGG47" s="71"/>
      <c r="CGH47" s="72"/>
      <c r="CGI47" s="70"/>
      <c r="CGJ47" s="43"/>
      <c r="CGK47" s="43"/>
      <c r="CGL47" s="43"/>
      <c r="CGM47" s="43"/>
      <c r="CGN47" s="44"/>
      <c r="CGO47" s="71"/>
      <c r="CGP47" s="72"/>
      <c r="CGQ47" s="70"/>
      <c r="CGR47" s="43"/>
      <c r="CGS47" s="43"/>
      <c r="CGT47" s="43"/>
      <c r="CGU47" s="43"/>
      <c r="CGV47" s="44"/>
      <c r="CGW47" s="71"/>
      <c r="CGX47" s="72"/>
      <c r="CGY47" s="70"/>
      <c r="CGZ47" s="43"/>
      <c r="CHA47" s="43"/>
      <c r="CHB47" s="43"/>
      <c r="CHC47" s="43"/>
      <c r="CHD47" s="44"/>
      <c r="CHE47" s="71"/>
      <c r="CHF47" s="72"/>
      <c r="CHG47" s="70"/>
      <c r="CHH47" s="43"/>
      <c r="CHI47" s="43"/>
      <c r="CHJ47" s="43"/>
      <c r="CHK47" s="43"/>
      <c r="CHL47" s="44"/>
      <c r="CHM47" s="71"/>
      <c r="CHN47" s="72"/>
      <c r="CHO47" s="70"/>
      <c r="CHP47" s="43"/>
      <c r="CHQ47" s="43"/>
      <c r="CHR47" s="43"/>
      <c r="CHS47" s="43"/>
      <c r="CHT47" s="44"/>
      <c r="CHU47" s="71"/>
      <c r="CHV47" s="72"/>
      <c r="CHW47" s="70"/>
      <c r="CHX47" s="43"/>
      <c r="CHY47" s="43"/>
      <c r="CHZ47" s="43"/>
      <c r="CIA47" s="43"/>
      <c r="CIB47" s="44"/>
      <c r="CIC47" s="71"/>
      <c r="CID47" s="72"/>
      <c r="CIE47" s="70"/>
      <c r="CIF47" s="43"/>
      <c r="CIG47" s="43"/>
      <c r="CIH47" s="43"/>
      <c r="CII47" s="43"/>
      <c r="CIJ47" s="44"/>
      <c r="CIK47" s="71"/>
      <c r="CIL47" s="72"/>
      <c r="CIM47" s="70"/>
      <c r="CIN47" s="43"/>
      <c r="CIO47" s="43"/>
      <c r="CIP47" s="43"/>
      <c r="CIQ47" s="43"/>
      <c r="CIR47" s="44"/>
      <c r="CIS47" s="71"/>
      <c r="CIT47" s="72"/>
      <c r="CIU47" s="70"/>
      <c r="CIV47" s="43"/>
      <c r="CIW47" s="43"/>
      <c r="CIX47" s="43"/>
      <c r="CIY47" s="43"/>
      <c r="CIZ47" s="44"/>
      <c r="CJA47" s="71"/>
      <c r="CJB47" s="72"/>
      <c r="CJC47" s="70"/>
      <c r="CJD47" s="43"/>
      <c r="CJE47" s="43"/>
      <c r="CJF47" s="43"/>
      <c r="CJG47" s="43"/>
      <c r="CJH47" s="44"/>
      <c r="CJI47" s="71"/>
      <c r="CJJ47" s="72"/>
      <c r="CJK47" s="70"/>
      <c r="CJL47" s="43"/>
      <c r="CJM47" s="43"/>
      <c r="CJN47" s="43"/>
      <c r="CJO47" s="43"/>
      <c r="CJP47" s="44"/>
      <c r="CJQ47" s="71"/>
      <c r="CJR47" s="72"/>
      <c r="CJS47" s="70"/>
      <c r="CJT47" s="43"/>
      <c r="CJU47" s="43"/>
      <c r="CJV47" s="43"/>
      <c r="CJW47" s="43"/>
      <c r="CJX47" s="44"/>
      <c r="CJY47" s="71"/>
      <c r="CJZ47" s="72"/>
      <c r="CKA47" s="70"/>
      <c r="CKB47" s="43"/>
      <c r="CKC47" s="43"/>
      <c r="CKD47" s="43"/>
      <c r="CKE47" s="43"/>
      <c r="CKF47" s="44"/>
      <c r="CKG47" s="71"/>
      <c r="CKH47" s="72"/>
      <c r="CKI47" s="70"/>
      <c r="CKJ47" s="43"/>
      <c r="CKK47" s="43"/>
      <c r="CKL47" s="43"/>
      <c r="CKM47" s="43"/>
      <c r="CKN47" s="44"/>
      <c r="CKO47" s="71"/>
      <c r="CKP47" s="72"/>
      <c r="CKQ47" s="70"/>
      <c r="CKR47" s="43"/>
      <c r="CKS47" s="43"/>
      <c r="CKT47" s="43"/>
      <c r="CKU47" s="43"/>
      <c r="CKV47" s="44"/>
      <c r="CKW47" s="71"/>
      <c r="CKX47" s="72"/>
      <c r="CKY47" s="70"/>
      <c r="CKZ47" s="43"/>
      <c r="CLA47" s="43"/>
      <c r="CLB47" s="43"/>
      <c r="CLC47" s="43"/>
      <c r="CLD47" s="44"/>
      <c r="CLE47" s="71"/>
      <c r="CLF47" s="72"/>
      <c r="CLG47" s="70"/>
      <c r="CLH47" s="43"/>
      <c r="CLI47" s="43"/>
      <c r="CLJ47" s="43"/>
      <c r="CLK47" s="43"/>
      <c r="CLL47" s="44"/>
      <c r="CLM47" s="71"/>
      <c r="CLN47" s="72"/>
      <c r="CLO47" s="70"/>
      <c r="CLP47" s="43"/>
      <c r="CLQ47" s="43"/>
      <c r="CLR47" s="43"/>
      <c r="CLS47" s="43"/>
      <c r="CLT47" s="44"/>
      <c r="CLU47" s="71"/>
      <c r="CLV47" s="72"/>
      <c r="CLW47" s="70"/>
      <c r="CLX47" s="43"/>
      <c r="CLY47" s="43"/>
      <c r="CLZ47" s="43"/>
      <c r="CMA47" s="43"/>
      <c r="CMB47" s="44"/>
      <c r="CMC47" s="71"/>
      <c r="CMD47" s="72"/>
      <c r="CME47" s="70"/>
      <c r="CMF47" s="43"/>
      <c r="CMG47" s="43"/>
      <c r="CMH47" s="43"/>
      <c r="CMI47" s="43"/>
      <c r="CMJ47" s="44"/>
      <c r="CMK47" s="71"/>
      <c r="CML47" s="72"/>
      <c r="CMM47" s="70"/>
      <c r="CMN47" s="43"/>
      <c r="CMO47" s="43"/>
      <c r="CMP47" s="43"/>
      <c r="CMQ47" s="43"/>
      <c r="CMR47" s="44"/>
      <c r="CMS47" s="71"/>
      <c r="CMT47" s="72"/>
      <c r="CMU47" s="70"/>
      <c r="CMV47" s="43"/>
      <c r="CMW47" s="43"/>
      <c r="CMX47" s="43"/>
      <c r="CMY47" s="43"/>
      <c r="CMZ47" s="44"/>
      <c r="CNA47" s="71"/>
      <c r="CNB47" s="72"/>
      <c r="CNC47" s="70"/>
      <c r="CND47" s="43"/>
      <c r="CNE47" s="43"/>
      <c r="CNF47" s="43"/>
      <c r="CNG47" s="43"/>
      <c r="CNH47" s="44"/>
      <c r="CNI47" s="71"/>
      <c r="CNJ47" s="72"/>
      <c r="CNK47" s="70"/>
      <c r="CNL47" s="43"/>
      <c r="CNM47" s="43"/>
      <c r="CNN47" s="43"/>
      <c r="CNO47" s="43"/>
      <c r="CNP47" s="44"/>
      <c r="CNQ47" s="71"/>
      <c r="CNR47" s="72"/>
      <c r="CNS47" s="70"/>
      <c r="CNT47" s="43"/>
      <c r="CNU47" s="43"/>
      <c r="CNV47" s="43"/>
      <c r="CNW47" s="43"/>
      <c r="CNX47" s="44"/>
      <c r="CNY47" s="71"/>
      <c r="CNZ47" s="72"/>
      <c r="COA47" s="70"/>
      <c r="COB47" s="43"/>
      <c r="COC47" s="43"/>
      <c r="COD47" s="43"/>
      <c r="COE47" s="43"/>
      <c r="COF47" s="44"/>
      <c r="COG47" s="71"/>
      <c r="COH47" s="72"/>
      <c r="COI47" s="70"/>
      <c r="COJ47" s="43"/>
      <c r="COK47" s="43"/>
      <c r="COL47" s="43"/>
      <c r="COM47" s="43"/>
      <c r="CON47" s="44"/>
      <c r="COO47" s="71"/>
      <c r="COP47" s="72"/>
      <c r="COQ47" s="70"/>
      <c r="COR47" s="43"/>
      <c r="COS47" s="43"/>
      <c r="COT47" s="43"/>
      <c r="COU47" s="43"/>
      <c r="COV47" s="44"/>
      <c r="COW47" s="71"/>
      <c r="COX47" s="72"/>
      <c r="COY47" s="70"/>
      <c r="COZ47" s="43"/>
      <c r="CPA47" s="43"/>
      <c r="CPB47" s="43"/>
      <c r="CPC47" s="43"/>
      <c r="CPD47" s="44"/>
      <c r="CPE47" s="71"/>
      <c r="CPF47" s="72"/>
      <c r="CPG47" s="70"/>
      <c r="CPH47" s="43"/>
      <c r="CPI47" s="43"/>
      <c r="CPJ47" s="43"/>
      <c r="CPK47" s="43"/>
      <c r="CPL47" s="44"/>
      <c r="CPM47" s="71"/>
      <c r="CPN47" s="72"/>
      <c r="CPO47" s="70"/>
      <c r="CPP47" s="43"/>
      <c r="CPQ47" s="43"/>
      <c r="CPR47" s="43"/>
      <c r="CPS47" s="43"/>
      <c r="CPT47" s="44"/>
      <c r="CPU47" s="71"/>
      <c r="CPV47" s="72"/>
      <c r="CPW47" s="70"/>
      <c r="CPX47" s="43"/>
      <c r="CPY47" s="43"/>
      <c r="CPZ47" s="43"/>
      <c r="CQA47" s="43"/>
      <c r="CQB47" s="44"/>
      <c r="CQC47" s="71"/>
      <c r="CQD47" s="72"/>
      <c r="CQE47" s="70"/>
      <c r="CQF47" s="43"/>
      <c r="CQG47" s="43"/>
      <c r="CQH47" s="43"/>
      <c r="CQI47" s="43"/>
      <c r="CQJ47" s="44"/>
      <c r="CQK47" s="71"/>
      <c r="CQL47" s="72"/>
      <c r="CQM47" s="70"/>
      <c r="CQN47" s="43"/>
      <c r="CQO47" s="43"/>
      <c r="CQP47" s="43"/>
      <c r="CQQ47" s="43"/>
      <c r="CQR47" s="44"/>
      <c r="CQS47" s="71"/>
      <c r="CQT47" s="72"/>
      <c r="CQU47" s="70"/>
      <c r="CQV47" s="43"/>
      <c r="CQW47" s="43"/>
      <c r="CQX47" s="43"/>
      <c r="CQY47" s="43"/>
      <c r="CQZ47" s="44"/>
      <c r="CRA47" s="71"/>
      <c r="CRB47" s="72"/>
      <c r="CRC47" s="70"/>
      <c r="CRD47" s="43"/>
      <c r="CRE47" s="43"/>
      <c r="CRF47" s="43"/>
      <c r="CRG47" s="43"/>
      <c r="CRH47" s="44"/>
      <c r="CRI47" s="71"/>
      <c r="CRJ47" s="72"/>
      <c r="CRK47" s="70"/>
      <c r="CRL47" s="43"/>
      <c r="CRM47" s="43"/>
      <c r="CRN47" s="43"/>
      <c r="CRO47" s="43"/>
      <c r="CRP47" s="44"/>
      <c r="CRQ47" s="71"/>
      <c r="CRR47" s="72"/>
      <c r="CRS47" s="70"/>
      <c r="CRT47" s="43"/>
      <c r="CRU47" s="43"/>
      <c r="CRV47" s="43"/>
      <c r="CRW47" s="43"/>
      <c r="CRX47" s="44"/>
      <c r="CRY47" s="71"/>
      <c r="CRZ47" s="72"/>
      <c r="CSA47" s="70"/>
      <c r="CSB47" s="43"/>
      <c r="CSC47" s="43"/>
      <c r="CSD47" s="43"/>
      <c r="CSE47" s="43"/>
      <c r="CSF47" s="44"/>
      <c r="CSG47" s="71"/>
      <c r="CSH47" s="72"/>
      <c r="CSI47" s="70"/>
      <c r="CSJ47" s="43"/>
      <c r="CSK47" s="43"/>
      <c r="CSL47" s="43"/>
      <c r="CSM47" s="43"/>
      <c r="CSN47" s="44"/>
      <c r="CSO47" s="71"/>
      <c r="CSP47" s="72"/>
      <c r="CSQ47" s="70"/>
      <c r="CSR47" s="43"/>
      <c r="CSS47" s="43"/>
      <c r="CST47" s="43"/>
      <c r="CSU47" s="43"/>
      <c r="CSV47" s="44"/>
      <c r="CSW47" s="71"/>
      <c r="CSX47" s="72"/>
      <c r="CSY47" s="70"/>
      <c r="CSZ47" s="43"/>
      <c r="CTA47" s="43"/>
      <c r="CTB47" s="43"/>
      <c r="CTC47" s="43"/>
      <c r="CTD47" s="44"/>
      <c r="CTE47" s="71"/>
      <c r="CTF47" s="72"/>
      <c r="CTG47" s="70"/>
      <c r="CTH47" s="43"/>
      <c r="CTI47" s="43"/>
      <c r="CTJ47" s="43"/>
      <c r="CTK47" s="43"/>
      <c r="CTL47" s="44"/>
      <c r="CTM47" s="71"/>
      <c r="CTN47" s="72"/>
      <c r="CTO47" s="70"/>
      <c r="CTP47" s="43"/>
      <c r="CTQ47" s="43"/>
      <c r="CTR47" s="43"/>
      <c r="CTS47" s="43"/>
      <c r="CTT47" s="44"/>
      <c r="CTU47" s="71"/>
      <c r="CTV47" s="72"/>
      <c r="CTW47" s="70"/>
      <c r="CTX47" s="43"/>
      <c r="CTY47" s="43"/>
      <c r="CTZ47" s="43"/>
      <c r="CUA47" s="43"/>
      <c r="CUB47" s="44"/>
      <c r="CUC47" s="71"/>
      <c r="CUD47" s="72"/>
      <c r="CUE47" s="70"/>
      <c r="CUF47" s="43"/>
      <c r="CUG47" s="43"/>
      <c r="CUH47" s="43"/>
      <c r="CUI47" s="43"/>
      <c r="CUJ47" s="44"/>
      <c r="CUK47" s="71"/>
      <c r="CUL47" s="72"/>
      <c r="CUM47" s="70"/>
      <c r="CUN47" s="43"/>
      <c r="CUO47" s="43"/>
      <c r="CUP47" s="43"/>
      <c r="CUQ47" s="43"/>
      <c r="CUR47" s="44"/>
      <c r="CUS47" s="71"/>
      <c r="CUT47" s="72"/>
      <c r="CUU47" s="70"/>
      <c r="CUV47" s="43"/>
      <c r="CUW47" s="43"/>
      <c r="CUX47" s="43"/>
      <c r="CUY47" s="43"/>
      <c r="CUZ47" s="44"/>
      <c r="CVA47" s="71"/>
      <c r="CVB47" s="72"/>
      <c r="CVC47" s="70"/>
      <c r="CVD47" s="43"/>
      <c r="CVE47" s="43"/>
      <c r="CVF47" s="43"/>
      <c r="CVG47" s="43"/>
      <c r="CVH47" s="44"/>
      <c r="CVI47" s="71"/>
      <c r="CVJ47" s="72"/>
      <c r="CVK47" s="70"/>
      <c r="CVL47" s="43"/>
      <c r="CVM47" s="43"/>
      <c r="CVN47" s="43"/>
      <c r="CVO47" s="43"/>
      <c r="CVP47" s="44"/>
      <c r="CVQ47" s="71"/>
      <c r="CVR47" s="72"/>
      <c r="CVS47" s="70"/>
      <c r="CVT47" s="43"/>
      <c r="CVU47" s="43"/>
      <c r="CVV47" s="43"/>
      <c r="CVW47" s="43"/>
      <c r="CVX47" s="44"/>
      <c r="CVY47" s="71"/>
      <c r="CVZ47" s="72"/>
      <c r="CWA47" s="70"/>
      <c r="CWB47" s="43"/>
      <c r="CWC47" s="43"/>
      <c r="CWD47" s="43"/>
      <c r="CWE47" s="43"/>
      <c r="CWF47" s="44"/>
      <c r="CWG47" s="71"/>
      <c r="CWH47" s="72"/>
      <c r="CWI47" s="70"/>
      <c r="CWJ47" s="43"/>
      <c r="CWK47" s="43"/>
      <c r="CWL47" s="43"/>
      <c r="CWM47" s="43"/>
      <c r="CWN47" s="44"/>
      <c r="CWO47" s="71"/>
      <c r="CWP47" s="72"/>
      <c r="CWQ47" s="70"/>
      <c r="CWR47" s="43"/>
      <c r="CWS47" s="43"/>
      <c r="CWT47" s="43"/>
      <c r="CWU47" s="43"/>
      <c r="CWV47" s="44"/>
      <c r="CWW47" s="71"/>
      <c r="CWX47" s="72"/>
      <c r="CWY47" s="70"/>
      <c r="CWZ47" s="43"/>
      <c r="CXA47" s="43"/>
      <c r="CXB47" s="43"/>
      <c r="CXC47" s="43"/>
      <c r="CXD47" s="44"/>
      <c r="CXE47" s="71"/>
      <c r="CXF47" s="72"/>
      <c r="CXG47" s="70"/>
      <c r="CXH47" s="43"/>
      <c r="CXI47" s="43"/>
      <c r="CXJ47" s="43"/>
      <c r="CXK47" s="43"/>
      <c r="CXL47" s="44"/>
      <c r="CXM47" s="71"/>
      <c r="CXN47" s="72"/>
      <c r="CXO47" s="70"/>
      <c r="CXP47" s="43"/>
      <c r="CXQ47" s="43"/>
      <c r="CXR47" s="43"/>
      <c r="CXS47" s="43"/>
      <c r="CXT47" s="44"/>
      <c r="CXU47" s="71"/>
      <c r="CXV47" s="72"/>
      <c r="CXW47" s="70"/>
      <c r="CXX47" s="43"/>
      <c r="CXY47" s="43"/>
      <c r="CXZ47" s="43"/>
      <c r="CYA47" s="43"/>
      <c r="CYB47" s="44"/>
      <c r="CYC47" s="71"/>
      <c r="CYD47" s="72"/>
      <c r="CYE47" s="70"/>
      <c r="CYF47" s="43"/>
      <c r="CYG47" s="43"/>
      <c r="CYH47" s="43"/>
      <c r="CYI47" s="43"/>
      <c r="CYJ47" s="44"/>
      <c r="CYK47" s="71"/>
      <c r="CYL47" s="72"/>
      <c r="CYM47" s="70"/>
      <c r="CYN47" s="43"/>
      <c r="CYO47" s="43"/>
      <c r="CYP47" s="43"/>
      <c r="CYQ47" s="43"/>
      <c r="CYR47" s="44"/>
      <c r="CYS47" s="71"/>
      <c r="CYT47" s="72"/>
      <c r="CYU47" s="70"/>
      <c r="CYV47" s="43"/>
      <c r="CYW47" s="43"/>
      <c r="CYX47" s="43"/>
      <c r="CYY47" s="43"/>
      <c r="CYZ47" s="44"/>
      <c r="CZA47" s="71"/>
      <c r="CZB47" s="72"/>
      <c r="CZC47" s="70"/>
      <c r="CZD47" s="43"/>
      <c r="CZE47" s="43"/>
      <c r="CZF47" s="43"/>
      <c r="CZG47" s="43"/>
      <c r="CZH47" s="44"/>
      <c r="CZI47" s="71"/>
      <c r="CZJ47" s="72"/>
      <c r="CZK47" s="70"/>
      <c r="CZL47" s="43"/>
      <c r="CZM47" s="43"/>
      <c r="CZN47" s="43"/>
      <c r="CZO47" s="43"/>
      <c r="CZP47" s="44"/>
      <c r="CZQ47" s="71"/>
      <c r="CZR47" s="72"/>
      <c r="CZS47" s="70"/>
      <c r="CZT47" s="43"/>
      <c r="CZU47" s="43"/>
      <c r="CZV47" s="43"/>
      <c r="CZW47" s="43"/>
      <c r="CZX47" s="44"/>
      <c r="CZY47" s="71"/>
      <c r="CZZ47" s="72"/>
      <c r="DAA47" s="70"/>
      <c r="DAB47" s="43"/>
      <c r="DAC47" s="43"/>
      <c r="DAD47" s="43"/>
      <c r="DAE47" s="43"/>
      <c r="DAF47" s="44"/>
      <c r="DAG47" s="71"/>
      <c r="DAH47" s="72"/>
      <c r="DAI47" s="70"/>
      <c r="DAJ47" s="43"/>
      <c r="DAK47" s="43"/>
      <c r="DAL47" s="43"/>
      <c r="DAM47" s="43"/>
      <c r="DAN47" s="44"/>
      <c r="DAO47" s="71"/>
      <c r="DAP47" s="72"/>
      <c r="DAQ47" s="70"/>
      <c r="DAR47" s="43"/>
      <c r="DAS47" s="43"/>
      <c r="DAT47" s="43"/>
      <c r="DAU47" s="43"/>
      <c r="DAV47" s="44"/>
      <c r="DAW47" s="71"/>
      <c r="DAX47" s="72"/>
      <c r="DAY47" s="70"/>
      <c r="DAZ47" s="43"/>
      <c r="DBA47" s="43"/>
      <c r="DBB47" s="43"/>
      <c r="DBC47" s="43"/>
      <c r="DBD47" s="44"/>
      <c r="DBE47" s="71"/>
      <c r="DBF47" s="72"/>
      <c r="DBG47" s="70"/>
      <c r="DBH47" s="43"/>
      <c r="DBI47" s="43"/>
      <c r="DBJ47" s="43"/>
      <c r="DBK47" s="43"/>
      <c r="DBL47" s="44"/>
      <c r="DBM47" s="71"/>
      <c r="DBN47" s="72"/>
      <c r="DBO47" s="70"/>
      <c r="DBP47" s="43"/>
      <c r="DBQ47" s="43"/>
      <c r="DBR47" s="43"/>
      <c r="DBS47" s="43"/>
      <c r="DBT47" s="44"/>
      <c r="DBU47" s="71"/>
      <c r="DBV47" s="72"/>
      <c r="DBW47" s="70"/>
      <c r="DBX47" s="43"/>
      <c r="DBY47" s="43"/>
      <c r="DBZ47" s="43"/>
      <c r="DCA47" s="43"/>
      <c r="DCB47" s="44"/>
      <c r="DCC47" s="71"/>
      <c r="DCD47" s="72"/>
      <c r="DCE47" s="70"/>
      <c r="DCF47" s="43"/>
      <c r="DCG47" s="43"/>
      <c r="DCH47" s="43"/>
      <c r="DCI47" s="43"/>
      <c r="DCJ47" s="44"/>
      <c r="DCK47" s="71"/>
      <c r="DCL47" s="72"/>
      <c r="DCM47" s="70"/>
      <c r="DCN47" s="43"/>
      <c r="DCO47" s="43"/>
      <c r="DCP47" s="43"/>
      <c r="DCQ47" s="43"/>
      <c r="DCR47" s="44"/>
      <c r="DCS47" s="71"/>
      <c r="DCT47" s="72"/>
      <c r="DCU47" s="70"/>
      <c r="DCV47" s="43"/>
      <c r="DCW47" s="43"/>
      <c r="DCX47" s="43"/>
      <c r="DCY47" s="43"/>
      <c r="DCZ47" s="44"/>
      <c r="DDA47" s="71"/>
      <c r="DDB47" s="72"/>
      <c r="DDC47" s="70"/>
      <c r="DDD47" s="43"/>
      <c r="DDE47" s="43"/>
      <c r="DDF47" s="43"/>
      <c r="DDG47" s="43"/>
      <c r="DDH47" s="44"/>
      <c r="DDI47" s="71"/>
      <c r="DDJ47" s="72"/>
      <c r="DDK47" s="70"/>
      <c r="DDL47" s="43"/>
      <c r="DDM47" s="43"/>
      <c r="DDN47" s="43"/>
      <c r="DDO47" s="43"/>
      <c r="DDP47" s="44"/>
      <c r="DDQ47" s="71"/>
      <c r="DDR47" s="72"/>
      <c r="DDS47" s="70"/>
      <c r="DDT47" s="43"/>
      <c r="DDU47" s="43"/>
      <c r="DDV47" s="43"/>
      <c r="DDW47" s="43"/>
      <c r="DDX47" s="44"/>
      <c r="DDY47" s="71"/>
      <c r="DDZ47" s="72"/>
      <c r="DEA47" s="70"/>
      <c r="DEB47" s="43"/>
      <c r="DEC47" s="43"/>
      <c r="DED47" s="43"/>
      <c r="DEE47" s="43"/>
      <c r="DEF47" s="44"/>
      <c r="DEG47" s="71"/>
      <c r="DEH47" s="72"/>
      <c r="DEI47" s="70"/>
      <c r="DEJ47" s="43"/>
      <c r="DEK47" s="43"/>
      <c r="DEL47" s="43"/>
      <c r="DEM47" s="43"/>
      <c r="DEN47" s="44"/>
      <c r="DEO47" s="71"/>
      <c r="DEP47" s="72"/>
      <c r="DEQ47" s="70"/>
      <c r="DER47" s="43"/>
      <c r="DES47" s="43"/>
      <c r="DET47" s="43"/>
      <c r="DEU47" s="43"/>
      <c r="DEV47" s="44"/>
      <c r="DEW47" s="71"/>
      <c r="DEX47" s="72"/>
      <c r="DEY47" s="70"/>
      <c r="DEZ47" s="43"/>
      <c r="DFA47" s="43"/>
      <c r="DFB47" s="43"/>
      <c r="DFC47" s="43"/>
      <c r="DFD47" s="44"/>
      <c r="DFE47" s="71"/>
      <c r="DFF47" s="72"/>
      <c r="DFG47" s="70"/>
      <c r="DFH47" s="43"/>
      <c r="DFI47" s="43"/>
      <c r="DFJ47" s="43"/>
      <c r="DFK47" s="43"/>
      <c r="DFL47" s="44"/>
      <c r="DFM47" s="71"/>
      <c r="DFN47" s="72"/>
      <c r="DFO47" s="70"/>
      <c r="DFP47" s="43"/>
      <c r="DFQ47" s="43"/>
      <c r="DFR47" s="43"/>
      <c r="DFS47" s="43"/>
      <c r="DFT47" s="44"/>
      <c r="DFU47" s="71"/>
      <c r="DFV47" s="72"/>
      <c r="DFW47" s="70"/>
      <c r="DFX47" s="43"/>
      <c r="DFY47" s="43"/>
      <c r="DFZ47" s="43"/>
      <c r="DGA47" s="43"/>
      <c r="DGB47" s="44"/>
      <c r="DGC47" s="71"/>
      <c r="DGD47" s="72"/>
      <c r="DGE47" s="70"/>
      <c r="DGF47" s="43"/>
      <c r="DGG47" s="43"/>
      <c r="DGH47" s="43"/>
      <c r="DGI47" s="43"/>
      <c r="DGJ47" s="44"/>
      <c r="DGK47" s="71"/>
      <c r="DGL47" s="72"/>
      <c r="DGM47" s="70"/>
      <c r="DGN47" s="43"/>
      <c r="DGO47" s="43"/>
      <c r="DGP47" s="43"/>
      <c r="DGQ47" s="43"/>
      <c r="DGR47" s="44"/>
      <c r="DGS47" s="71"/>
      <c r="DGT47" s="72"/>
      <c r="DGU47" s="70"/>
      <c r="DGV47" s="43"/>
      <c r="DGW47" s="43"/>
      <c r="DGX47" s="43"/>
      <c r="DGY47" s="43"/>
      <c r="DGZ47" s="44"/>
      <c r="DHA47" s="71"/>
      <c r="DHB47" s="72"/>
      <c r="DHC47" s="70"/>
      <c r="DHD47" s="43"/>
      <c r="DHE47" s="43"/>
      <c r="DHF47" s="43"/>
      <c r="DHG47" s="43"/>
      <c r="DHH47" s="44"/>
      <c r="DHI47" s="71"/>
      <c r="DHJ47" s="72"/>
      <c r="DHK47" s="70"/>
      <c r="DHL47" s="43"/>
      <c r="DHM47" s="43"/>
      <c r="DHN47" s="43"/>
      <c r="DHO47" s="43"/>
      <c r="DHP47" s="44"/>
      <c r="DHQ47" s="71"/>
      <c r="DHR47" s="72"/>
      <c r="DHS47" s="70"/>
      <c r="DHT47" s="43"/>
      <c r="DHU47" s="43"/>
      <c r="DHV47" s="43"/>
      <c r="DHW47" s="43"/>
      <c r="DHX47" s="44"/>
      <c r="DHY47" s="71"/>
      <c r="DHZ47" s="72"/>
      <c r="DIA47" s="70"/>
      <c r="DIB47" s="43"/>
      <c r="DIC47" s="43"/>
      <c r="DID47" s="43"/>
      <c r="DIE47" s="43"/>
      <c r="DIF47" s="44"/>
      <c r="DIG47" s="71"/>
      <c r="DIH47" s="72"/>
      <c r="DII47" s="70"/>
      <c r="DIJ47" s="43"/>
      <c r="DIK47" s="43"/>
      <c r="DIL47" s="43"/>
      <c r="DIM47" s="43"/>
      <c r="DIN47" s="44"/>
      <c r="DIO47" s="71"/>
      <c r="DIP47" s="72"/>
      <c r="DIQ47" s="70"/>
      <c r="DIR47" s="43"/>
      <c r="DIS47" s="43"/>
      <c r="DIT47" s="43"/>
      <c r="DIU47" s="43"/>
      <c r="DIV47" s="44"/>
      <c r="DIW47" s="71"/>
      <c r="DIX47" s="72"/>
      <c r="DIY47" s="70"/>
      <c r="DIZ47" s="43"/>
      <c r="DJA47" s="43"/>
      <c r="DJB47" s="43"/>
      <c r="DJC47" s="43"/>
      <c r="DJD47" s="44"/>
      <c r="DJE47" s="71"/>
      <c r="DJF47" s="72"/>
      <c r="DJG47" s="70"/>
      <c r="DJH47" s="43"/>
      <c r="DJI47" s="43"/>
      <c r="DJJ47" s="43"/>
      <c r="DJK47" s="43"/>
      <c r="DJL47" s="44"/>
      <c r="DJM47" s="71"/>
      <c r="DJN47" s="72"/>
      <c r="DJO47" s="70"/>
      <c r="DJP47" s="43"/>
      <c r="DJQ47" s="43"/>
      <c r="DJR47" s="43"/>
      <c r="DJS47" s="43"/>
      <c r="DJT47" s="44"/>
      <c r="DJU47" s="71"/>
      <c r="DJV47" s="72"/>
      <c r="DJW47" s="70"/>
      <c r="DJX47" s="43"/>
      <c r="DJY47" s="43"/>
      <c r="DJZ47" s="43"/>
      <c r="DKA47" s="43"/>
      <c r="DKB47" s="44"/>
      <c r="DKC47" s="71"/>
      <c r="DKD47" s="72"/>
      <c r="DKE47" s="70"/>
      <c r="DKF47" s="43"/>
      <c r="DKG47" s="43"/>
      <c r="DKH47" s="43"/>
      <c r="DKI47" s="43"/>
      <c r="DKJ47" s="44"/>
      <c r="DKK47" s="71"/>
      <c r="DKL47" s="72"/>
      <c r="DKM47" s="70"/>
      <c r="DKN47" s="43"/>
      <c r="DKO47" s="43"/>
      <c r="DKP47" s="43"/>
      <c r="DKQ47" s="43"/>
      <c r="DKR47" s="44"/>
      <c r="DKS47" s="71"/>
      <c r="DKT47" s="72"/>
      <c r="DKU47" s="70"/>
      <c r="DKV47" s="43"/>
      <c r="DKW47" s="43"/>
      <c r="DKX47" s="43"/>
      <c r="DKY47" s="43"/>
      <c r="DKZ47" s="44"/>
      <c r="DLA47" s="71"/>
      <c r="DLB47" s="72"/>
      <c r="DLC47" s="70"/>
      <c r="DLD47" s="43"/>
      <c r="DLE47" s="43"/>
      <c r="DLF47" s="43"/>
      <c r="DLG47" s="43"/>
      <c r="DLH47" s="44"/>
      <c r="DLI47" s="71"/>
      <c r="DLJ47" s="72"/>
      <c r="DLK47" s="70"/>
      <c r="DLL47" s="43"/>
      <c r="DLM47" s="43"/>
      <c r="DLN47" s="43"/>
      <c r="DLO47" s="43"/>
      <c r="DLP47" s="44"/>
      <c r="DLQ47" s="71"/>
      <c r="DLR47" s="72"/>
      <c r="DLS47" s="70"/>
      <c r="DLT47" s="43"/>
      <c r="DLU47" s="43"/>
      <c r="DLV47" s="43"/>
      <c r="DLW47" s="43"/>
      <c r="DLX47" s="44"/>
      <c r="DLY47" s="71"/>
      <c r="DLZ47" s="72"/>
      <c r="DMA47" s="70"/>
      <c r="DMB47" s="43"/>
      <c r="DMC47" s="43"/>
      <c r="DMD47" s="43"/>
      <c r="DME47" s="43"/>
      <c r="DMF47" s="44"/>
      <c r="DMG47" s="71"/>
      <c r="DMH47" s="72"/>
      <c r="DMI47" s="70"/>
      <c r="DMJ47" s="43"/>
      <c r="DMK47" s="43"/>
      <c r="DML47" s="43"/>
      <c r="DMM47" s="43"/>
      <c r="DMN47" s="44"/>
      <c r="DMO47" s="71"/>
      <c r="DMP47" s="72"/>
      <c r="DMQ47" s="70"/>
      <c r="DMR47" s="43"/>
      <c r="DMS47" s="43"/>
      <c r="DMT47" s="43"/>
      <c r="DMU47" s="43"/>
      <c r="DMV47" s="44"/>
      <c r="DMW47" s="71"/>
      <c r="DMX47" s="72"/>
      <c r="DMY47" s="70"/>
      <c r="DMZ47" s="43"/>
      <c r="DNA47" s="43"/>
      <c r="DNB47" s="43"/>
      <c r="DNC47" s="43"/>
      <c r="DND47" s="44"/>
      <c r="DNE47" s="71"/>
      <c r="DNF47" s="72"/>
      <c r="DNG47" s="70"/>
      <c r="DNH47" s="43"/>
      <c r="DNI47" s="43"/>
      <c r="DNJ47" s="43"/>
      <c r="DNK47" s="43"/>
      <c r="DNL47" s="44"/>
      <c r="DNM47" s="71"/>
      <c r="DNN47" s="72"/>
      <c r="DNO47" s="70"/>
      <c r="DNP47" s="43"/>
      <c r="DNQ47" s="43"/>
      <c r="DNR47" s="43"/>
      <c r="DNS47" s="43"/>
      <c r="DNT47" s="44"/>
      <c r="DNU47" s="71"/>
      <c r="DNV47" s="72"/>
      <c r="DNW47" s="70"/>
      <c r="DNX47" s="43"/>
      <c r="DNY47" s="43"/>
      <c r="DNZ47" s="43"/>
      <c r="DOA47" s="43"/>
      <c r="DOB47" s="44"/>
      <c r="DOC47" s="71"/>
      <c r="DOD47" s="72"/>
      <c r="DOE47" s="70"/>
      <c r="DOF47" s="43"/>
      <c r="DOG47" s="43"/>
      <c r="DOH47" s="43"/>
      <c r="DOI47" s="43"/>
      <c r="DOJ47" s="44"/>
      <c r="DOK47" s="71"/>
      <c r="DOL47" s="72"/>
      <c r="DOM47" s="70"/>
      <c r="DON47" s="43"/>
      <c r="DOO47" s="43"/>
      <c r="DOP47" s="43"/>
      <c r="DOQ47" s="43"/>
      <c r="DOR47" s="44"/>
      <c r="DOS47" s="71"/>
      <c r="DOT47" s="72"/>
      <c r="DOU47" s="70"/>
      <c r="DOV47" s="43"/>
      <c r="DOW47" s="43"/>
      <c r="DOX47" s="43"/>
      <c r="DOY47" s="43"/>
      <c r="DOZ47" s="44"/>
      <c r="DPA47" s="71"/>
      <c r="DPB47" s="72"/>
      <c r="DPC47" s="70"/>
      <c r="DPD47" s="43"/>
      <c r="DPE47" s="43"/>
      <c r="DPF47" s="43"/>
      <c r="DPG47" s="43"/>
      <c r="DPH47" s="44"/>
      <c r="DPI47" s="71"/>
      <c r="DPJ47" s="72"/>
      <c r="DPK47" s="70"/>
      <c r="DPL47" s="43"/>
      <c r="DPM47" s="43"/>
      <c r="DPN47" s="43"/>
      <c r="DPO47" s="43"/>
      <c r="DPP47" s="44"/>
      <c r="DPQ47" s="71"/>
      <c r="DPR47" s="72"/>
      <c r="DPS47" s="70"/>
      <c r="DPT47" s="43"/>
      <c r="DPU47" s="43"/>
      <c r="DPV47" s="43"/>
      <c r="DPW47" s="43"/>
      <c r="DPX47" s="44"/>
      <c r="DPY47" s="71"/>
      <c r="DPZ47" s="72"/>
      <c r="DQA47" s="70"/>
      <c r="DQB47" s="43"/>
      <c r="DQC47" s="43"/>
      <c r="DQD47" s="43"/>
      <c r="DQE47" s="43"/>
      <c r="DQF47" s="44"/>
      <c r="DQG47" s="71"/>
      <c r="DQH47" s="72"/>
      <c r="DQI47" s="70"/>
      <c r="DQJ47" s="43"/>
      <c r="DQK47" s="43"/>
      <c r="DQL47" s="43"/>
      <c r="DQM47" s="43"/>
      <c r="DQN47" s="44"/>
      <c r="DQO47" s="71"/>
      <c r="DQP47" s="72"/>
      <c r="DQQ47" s="70"/>
      <c r="DQR47" s="43"/>
      <c r="DQS47" s="43"/>
      <c r="DQT47" s="43"/>
      <c r="DQU47" s="43"/>
      <c r="DQV47" s="44"/>
      <c r="DQW47" s="71"/>
      <c r="DQX47" s="72"/>
      <c r="DQY47" s="70"/>
      <c r="DQZ47" s="43"/>
      <c r="DRA47" s="43"/>
      <c r="DRB47" s="43"/>
      <c r="DRC47" s="43"/>
      <c r="DRD47" s="44"/>
      <c r="DRE47" s="71"/>
      <c r="DRF47" s="72"/>
      <c r="DRG47" s="70"/>
      <c r="DRH47" s="43"/>
      <c r="DRI47" s="43"/>
      <c r="DRJ47" s="43"/>
      <c r="DRK47" s="43"/>
      <c r="DRL47" s="44"/>
      <c r="DRM47" s="71"/>
      <c r="DRN47" s="72"/>
      <c r="DRO47" s="70"/>
      <c r="DRP47" s="43"/>
      <c r="DRQ47" s="43"/>
      <c r="DRR47" s="43"/>
      <c r="DRS47" s="43"/>
      <c r="DRT47" s="44"/>
      <c r="DRU47" s="71"/>
      <c r="DRV47" s="72"/>
      <c r="DRW47" s="70"/>
      <c r="DRX47" s="43"/>
      <c r="DRY47" s="43"/>
      <c r="DRZ47" s="43"/>
      <c r="DSA47" s="43"/>
      <c r="DSB47" s="44"/>
      <c r="DSC47" s="71"/>
      <c r="DSD47" s="72"/>
      <c r="DSE47" s="70"/>
      <c r="DSF47" s="43"/>
      <c r="DSG47" s="43"/>
      <c r="DSH47" s="43"/>
      <c r="DSI47" s="43"/>
      <c r="DSJ47" s="44"/>
      <c r="DSK47" s="71"/>
      <c r="DSL47" s="72"/>
      <c r="DSM47" s="70"/>
      <c r="DSN47" s="43"/>
      <c r="DSO47" s="43"/>
      <c r="DSP47" s="43"/>
      <c r="DSQ47" s="43"/>
      <c r="DSR47" s="44"/>
      <c r="DSS47" s="71"/>
      <c r="DST47" s="72"/>
      <c r="DSU47" s="70"/>
      <c r="DSV47" s="43"/>
      <c r="DSW47" s="43"/>
      <c r="DSX47" s="43"/>
      <c r="DSY47" s="43"/>
      <c r="DSZ47" s="44"/>
      <c r="DTA47" s="71"/>
      <c r="DTB47" s="72"/>
      <c r="DTC47" s="70"/>
      <c r="DTD47" s="43"/>
      <c r="DTE47" s="43"/>
      <c r="DTF47" s="43"/>
      <c r="DTG47" s="43"/>
      <c r="DTH47" s="44"/>
      <c r="DTI47" s="71"/>
      <c r="DTJ47" s="72"/>
      <c r="DTK47" s="70"/>
      <c r="DTL47" s="43"/>
      <c r="DTM47" s="43"/>
      <c r="DTN47" s="43"/>
      <c r="DTO47" s="43"/>
      <c r="DTP47" s="44"/>
      <c r="DTQ47" s="71"/>
      <c r="DTR47" s="72"/>
      <c r="DTS47" s="70"/>
      <c r="DTT47" s="43"/>
      <c r="DTU47" s="43"/>
      <c r="DTV47" s="43"/>
      <c r="DTW47" s="43"/>
      <c r="DTX47" s="44"/>
      <c r="DTY47" s="71"/>
      <c r="DTZ47" s="72"/>
      <c r="DUA47" s="70"/>
      <c r="DUB47" s="43"/>
      <c r="DUC47" s="43"/>
      <c r="DUD47" s="43"/>
      <c r="DUE47" s="43"/>
      <c r="DUF47" s="44"/>
      <c r="DUG47" s="71"/>
      <c r="DUH47" s="72"/>
      <c r="DUI47" s="70"/>
      <c r="DUJ47" s="43"/>
      <c r="DUK47" s="43"/>
      <c r="DUL47" s="43"/>
      <c r="DUM47" s="43"/>
      <c r="DUN47" s="44"/>
      <c r="DUO47" s="71"/>
      <c r="DUP47" s="72"/>
      <c r="DUQ47" s="70"/>
      <c r="DUR47" s="43"/>
      <c r="DUS47" s="43"/>
      <c r="DUT47" s="43"/>
      <c r="DUU47" s="43"/>
      <c r="DUV47" s="44"/>
      <c r="DUW47" s="71"/>
      <c r="DUX47" s="72"/>
      <c r="DUY47" s="70"/>
      <c r="DUZ47" s="43"/>
      <c r="DVA47" s="43"/>
      <c r="DVB47" s="43"/>
      <c r="DVC47" s="43"/>
      <c r="DVD47" s="44"/>
      <c r="DVE47" s="71"/>
      <c r="DVF47" s="72"/>
      <c r="DVG47" s="70"/>
      <c r="DVH47" s="43"/>
      <c r="DVI47" s="43"/>
      <c r="DVJ47" s="43"/>
      <c r="DVK47" s="43"/>
      <c r="DVL47" s="44"/>
      <c r="DVM47" s="71"/>
      <c r="DVN47" s="72"/>
      <c r="DVO47" s="70"/>
      <c r="DVP47" s="43"/>
      <c r="DVQ47" s="43"/>
      <c r="DVR47" s="43"/>
      <c r="DVS47" s="43"/>
      <c r="DVT47" s="44"/>
      <c r="DVU47" s="71"/>
      <c r="DVV47" s="72"/>
      <c r="DVW47" s="70"/>
      <c r="DVX47" s="43"/>
      <c r="DVY47" s="43"/>
      <c r="DVZ47" s="43"/>
      <c r="DWA47" s="43"/>
      <c r="DWB47" s="44"/>
      <c r="DWC47" s="71"/>
      <c r="DWD47" s="72"/>
      <c r="DWE47" s="70"/>
      <c r="DWF47" s="43"/>
      <c r="DWG47" s="43"/>
      <c r="DWH47" s="43"/>
      <c r="DWI47" s="43"/>
      <c r="DWJ47" s="44"/>
      <c r="DWK47" s="71"/>
      <c r="DWL47" s="72"/>
      <c r="DWM47" s="70"/>
      <c r="DWN47" s="43"/>
      <c r="DWO47" s="43"/>
      <c r="DWP47" s="43"/>
      <c r="DWQ47" s="43"/>
      <c r="DWR47" s="44"/>
      <c r="DWS47" s="71"/>
      <c r="DWT47" s="72"/>
      <c r="DWU47" s="70"/>
      <c r="DWV47" s="43"/>
      <c r="DWW47" s="43"/>
      <c r="DWX47" s="43"/>
      <c r="DWY47" s="43"/>
      <c r="DWZ47" s="44"/>
      <c r="DXA47" s="71"/>
      <c r="DXB47" s="72"/>
      <c r="DXC47" s="70"/>
      <c r="DXD47" s="43"/>
      <c r="DXE47" s="43"/>
      <c r="DXF47" s="43"/>
      <c r="DXG47" s="43"/>
      <c r="DXH47" s="44"/>
      <c r="DXI47" s="71"/>
      <c r="DXJ47" s="72"/>
      <c r="DXK47" s="70"/>
      <c r="DXL47" s="43"/>
      <c r="DXM47" s="43"/>
      <c r="DXN47" s="43"/>
      <c r="DXO47" s="43"/>
      <c r="DXP47" s="44"/>
      <c r="DXQ47" s="71"/>
      <c r="DXR47" s="72"/>
      <c r="DXS47" s="70"/>
      <c r="DXT47" s="43"/>
      <c r="DXU47" s="43"/>
      <c r="DXV47" s="43"/>
      <c r="DXW47" s="43"/>
      <c r="DXX47" s="44"/>
      <c r="DXY47" s="71"/>
      <c r="DXZ47" s="72"/>
      <c r="DYA47" s="70"/>
      <c r="DYB47" s="43"/>
      <c r="DYC47" s="43"/>
      <c r="DYD47" s="43"/>
      <c r="DYE47" s="43"/>
      <c r="DYF47" s="44"/>
      <c r="DYG47" s="71"/>
      <c r="DYH47" s="72"/>
      <c r="DYI47" s="70"/>
      <c r="DYJ47" s="43"/>
      <c r="DYK47" s="43"/>
      <c r="DYL47" s="43"/>
      <c r="DYM47" s="43"/>
      <c r="DYN47" s="44"/>
      <c r="DYO47" s="71"/>
      <c r="DYP47" s="72"/>
      <c r="DYQ47" s="70"/>
      <c r="DYR47" s="43"/>
      <c r="DYS47" s="43"/>
      <c r="DYT47" s="43"/>
      <c r="DYU47" s="43"/>
      <c r="DYV47" s="44"/>
      <c r="DYW47" s="71"/>
      <c r="DYX47" s="72"/>
      <c r="DYY47" s="70"/>
      <c r="DYZ47" s="43"/>
      <c r="DZA47" s="43"/>
      <c r="DZB47" s="43"/>
      <c r="DZC47" s="43"/>
      <c r="DZD47" s="44"/>
      <c r="DZE47" s="71"/>
      <c r="DZF47" s="72"/>
      <c r="DZG47" s="70"/>
      <c r="DZH47" s="43"/>
      <c r="DZI47" s="43"/>
      <c r="DZJ47" s="43"/>
      <c r="DZK47" s="43"/>
      <c r="DZL47" s="44"/>
      <c r="DZM47" s="71"/>
      <c r="DZN47" s="72"/>
      <c r="DZO47" s="70"/>
      <c r="DZP47" s="43"/>
      <c r="DZQ47" s="43"/>
      <c r="DZR47" s="43"/>
      <c r="DZS47" s="43"/>
      <c r="DZT47" s="44"/>
      <c r="DZU47" s="71"/>
      <c r="DZV47" s="72"/>
      <c r="DZW47" s="70"/>
      <c r="DZX47" s="43"/>
      <c r="DZY47" s="43"/>
      <c r="DZZ47" s="43"/>
      <c r="EAA47" s="43"/>
      <c r="EAB47" s="44"/>
      <c r="EAC47" s="71"/>
      <c r="EAD47" s="72"/>
      <c r="EAE47" s="70"/>
      <c r="EAF47" s="43"/>
      <c r="EAG47" s="43"/>
      <c r="EAH47" s="43"/>
      <c r="EAI47" s="43"/>
      <c r="EAJ47" s="44"/>
      <c r="EAK47" s="71"/>
      <c r="EAL47" s="72"/>
      <c r="EAM47" s="70"/>
      <c r="EAN47" s="43"/>
      <c r="EAO47" s="43"/>
      <c r="EAP47" s="43"/>
      <c r="EAQ47" s="43"/>
      <c r="EAR47" s="44"/>
      <c r="EAS47" s="71"/>
      <c r="EAT47" s="72"/>
      <c r="EAU47" s="70"/>
      <c r="EAV47" s="43"/>
      <c r="EAW47" s="43"/>
      <c r="EAX47" s="43"/>
      <c r="EAY47" s="43"/>
      <c r="EAZ47" s="44"/>
      <c r="EBA47" s="71"/>
      <c r="EBB47" s="72"/>
      <c r="EBC47" s="70"/>
      <c r="EBD47" s="43"/>
      <c r="EBE47" s="43"/>
      <c r="EBF47" s="43"/>
      <c r="EBG47" s="43"/>
      <c r="EBH47" s="44"/>
      <c r="EBI47" s="71"/>
      <c r="EBJ47" s="72"/>
      <c r="EBK47" s="70"/>
      <c r="EBL47" s="43"/>
      <c r="EBM47" s="43"/>
      <c r="EBN47" s="43"/>
      <c r="EBO47" s="43"/>
      <c r="EBP47" s="44"/>
      <c r="EBQ47" s="71"/>
      <c r="EBR47" s="72"/>
      <c r="EBS47" s="70"/>
      <c r="EBT47" s="43"/>
      <c r="EBU47" s="43"/>
      <c r="EBV47" s="43"/>
      <c r="EBW47" s="43"/>
      <c r="EBX47" s="44"/>
      <c r="EBY47" s="71"/>
      <c r="EBZ47" s="72"/>
      <c r="ECA47" s="70"/>
      <c r="ECB47" s="43"/>
      <c r="ECC47" s="43"/>
      <c r="ECD47" s="43"/>
      <c r="ECE47" s="43"/>
      <c r="ECF47" s="44"/>
      <c r="ECG47" s="71"/>
      <c r="ECH47" s="72"/>
      <c r="ECI47" s="70"/>
      <c r="ECJ47" s="43"/>
      <c r="ECK47" s="43"/>
      <c r="ECL47" s="43"/>
      <c r="ECM47" s="43"/>
      <c r="ECN47" s="44"/>
      <c r="ECO47" s="71"/>
      <c r="ECP47" s="72"/>
      <c r="ECQ47" s="70"/>
      <c r="ECR47" s="43"/>
      <c r="ECS47" s="43"/>
      <c r="ECT47" s="43"/>
      <c r="ECU47" s="43"/>
      <c r="ECV47" s="44"/>
      <c r="ECW47" s="71"/>
      <c r="ECX47" s="72"/>
      <c r="ECY47" s="70"/>
      <c r="ECZ47" s="43"/>
      <c r="EDA47" s="43"/>
      <c r="EDB47" s="43"/>
      <c r="EDC47" s="43"/>
      <c r="EDD47" s="44"/>
      <c r="EDE47" s="71"/>
      <c r="EDF47" s="72"/>
      <c r="EDG47" s="70"/>
      <c r="EDH47" s="43"/>
      <c r="EDI47" s="43"/>
      <c r="EDJ47" s="43"/>
      <c r="EDK47" s="43"/>
      <c r="EDL47" s="44"/>
      <c r="EDM47" s="71"/>
      <c r="EDN47" s="72"/>
      <c r="EDO47" s="70"/>
      <c r="EDP47" s="43"/>
      <c r="EDQ47" s="43"/>
      <c r="EDR47" s="43"/>
      <c r="EDS47" s="43"/>
      <c r="EDT47" s="44"/>
      <c r="EDU47" s="71"/>
      <c r="EDV47" s="72"/>
      <c r="EDW47" s="70"/>
      <c r="EDX47" s="43"/>
      <c r="EDY47" s="43"/>
      <c r="EDZ47" s="43"/>
      <c r="EEA47" s="43"/>
      <c r="EEB47" s="44"/>
      <c r="EEC47" s="71"/>
      <c r="EED47" s="72"/>
      <c r="EEE47" s="70"/>
      <c r="EEF47" s="43"/>
      <c r="EEG47" s="43"/>
      <c r="EEH47" s="43"/>
      <c r="EEI47" s="43"/>
      <c r="EEJ47" s="44"/>
      <c r="EEK47" s="71"/>
      <c r="EEL47" s="72"/>
      <c r="EEM47" s="70"/>
      <c r="EEN47" s="43"/>
      <c r="EEO47" s="43"/>
      <c r="EEP47" s="43"/>
      <c r="EEQ47" s="43"/>
      <c r="EER47" s="44"/>
      <c r="EES47" s="71"/>
      <c r="EET47" s="72"/>
      <c r="EEU47" s="70"/>
      <c r="EEV47" s="43"/>
      <c r="EEW47" s="43"/>
      <c r="EEX47" s="43"/>
      <c r="EEY47" s="43"/>
      <c r="EEZ47" s="44"/>
      <c r="EFA47" s="71"/>
      <c r="EFB47" s="72"/>
      <c r="EFC47" s="70"/>
      <c r="EFD47" s="43"/>
      <c r="EFE47" s="43"/>
      <c r="EFF47" s="43"/>
      <c r="EFG47" s="43"/>
      <c r="EFH47" s="44"/>
      <c r="EFI47" s="71"/>
      <c r="EFJ47" s="72"/>
      <c r="EFK47" s="70"/>
      <c r="EFL47" s="43"/>
      <c r="EFM47" s="43"/>
      <c r="EFN47" s="43"/>
      <c r="EFO47" s="43"/>
      <c r="EFP47" s="44"/>
      <c r="EFQ47" s="71"/>
      <c r="EFR47" s="72"/>
      <c r="EFS47" s="70"/>
      <c r="EFT47" s="43"/>
      <c r="EFU47" s="43"/>
      <c r="EFV47" s="43"/>
      <c r="EFW47" s="43"/>
      <c r="EFX47" s="44"/>
      <c r="EFY47" s="71"/>
      <c r="EFZ47" s="72"/>
      <c r="EGA47" s="70"/>
      <c r="EGB47" s="43"/>
      <c r="EGC47" s="43"/>
      <c r="EGD47" s="43"/>
      <c r="EGE47" s="43"/>
      <c r="EGF47" s="44"/>
      <c r="EGG47" s="71"/>
      <c r="EGH47" s="72"/>
      <c r="EGI47" s="70"/>
      <c r="EGJ47" s="43"/>
      <c r="EGK47" s="43"/>
      <c r="EGL47" s="43"/>
      <c r="EGM47" s="43"/>
      <c r="EGN47" s="44"/>
      <c r="EGO47" s="71"/>
      <c r="EGP47" s="72"/>
      <c r="EGQ47" s="70"/>
      <c r="EGR47" s="43"/>
      <c r="EGS47" s="43"/>
      <c r="EGT47" s="43"/>
      <c r="EGU47" s="43"/>
      <c r="EGV47" s="44"/>
      <c r="EGW47" s="71"/>
      <c r="EGX47" s="72"/>
      <c r="EGY47" s="70"/>
      <c r="EGZ47" s="43"/>
      <c r="EHA47" s="43"/>
      <c r="EHB47" s="43"/>
      <c r="EHC47" s="43"/>
      <c r="EHD47" s="44"/>
      <c r="EHE47" s="71"/>
      <c r="EHF47" s="72"/>
      <c r="EHG47" s="70"/>
      <c r="EHH47" s="43"/>
      <c r="EHI47" s="43"/>
      <c r="EHJ47" s="43"/>
      <c r="EHK47" s="43"/>
      <c r="EHL47" s="44"/>
      <c r="EHM47" s="71"/>
      <c r="EHN47" s="72"/>
      <c r="EHO47" s="70"/>
      <c r="EHP47" s="43"/>
      <c r="EHQ47" s="43"/>
      <c r="EHR47" s="43"/>
      <c r="EHS47" s="43"/>
      <c r="EHT47" s="44"/>
      <c r="EHU47" s="71"/>
      <c r="EHV47" s="72"/>
      <c r="EHW47" s="70"/>
      <c r="EHX47" s="43"/>
      <c r="EHY47" s="43"/>
      <c r="EHZ47" s="43"/>
      <c r="EIA47" s="43"/>
      <c r="EIB47" s="44"/>
      <c r="EIC47" s="71"/>
      <c r="EID47" s="72"/>
      <c r="EIE47" s="70"/>
      <c r="EIF47" s="43"/>
      <c r="EIG47" s="43"/>
      <c r="EIH47" s="43"/>
      <c r="EII47" s="43"/>
      <c r="EIJ47" s="44"/>
      <c r="EIK47" s="71"/>
      <c r="EIL47" s="72"/>
      <c r="EIM47" s="70"/>
      <c r="EIN47" s="43"/>
      <c r="EIO47" s="43"/>
      <c r="EIP47" s="43"/>
      <c r="EIQ47" s="43"/>
      <c r="EIR47" s="44"/>
      <c r="EIS47" s="71"/>
      <c r="EIT47" s="72"/>
      <c r="EIU47" s="70"/>
      <c r="EIV47" s="43"/>
      <c r="EIW47" s="43"/>
      <c r="EIX47" s="43"/>
      <c r="EIY47" s="43"/>
      <c r="EIZ47" s="44"/>
      <c r="EJA47" s="71"/>
      <c r="EJB47" s="72"/>
      <c r="EJC47" s="70"/>
      <c r="EJD47" s="43"/>
      <c r="EJE47" s="43"/>
      <c r="EJF47" s="43"/>
      <c r="EJG47" s="43"/>
      <c r="EJH47" s="44"/>
      <c r="EJI47" s="71"/>
      <c r="EJJ47" s="72"/>
      <c r="EJK47" s="70"/>
      <c r="EJL47" s="43"/>
      <c r="EJM47" s="43"/>
      <c r="EJN47" s="43"/>
      <c r="EJO47" s="43"/>
      <c r="EJP47" s="44"/>
      <c r="EJQ47" s="71"/>
      <c r="EJR47" s="72"/>
      <c r="EJS47" s="70"/>
      <c r="EJT47" s="43"/>
      <c r="EJU47" s="43"/>
      <c r="EJV47" s="43"/>
      <c r="EJW47" s="43"/>
      <c r="EJX47" s="44"/>
      <c r="EJY47" s="71"/>
      <c r="EJZ47" s="72"/>
      <c r="EKA47" s="70"/>
      <c r="EKB47" s="43"/>
      <c r="EKC47" s="43"/>
      <c r="EKD47" s="43"/>
      <c r="EKE47" s="43"/>
      <c r="EKF47" s="44"/>
      <c r="EKG47" s="71"/>
      <c r="EKH47" s="72"/>
      <c r="EKI47" s="70"/>
      <c r="EKJ47" s="43"/>
      <c r="EKK47" s="43"/>
      <c r="EKL47" s="43"/>
      <c r="EKM47" s="43"/>
      <c r="EKN47" s="44"/>
      <c r="EKO47" s="71"/>
      <c r="EKP47" s="72"/>
      <c r="EKQ47" s="70"/>
      <c r="EKR47" s="43"/>
      <c r="EKS47" s="43"/>
      <c r="EKT47" s="43"/>
      <c r="EKU47" s="43"/>
      <c r="EKV47" s="44"/>
      <c r="EKW47" s="71"/>
      <c r="EKX47" s="72"/>
      <c r="EKY47" s="70"/>
      <c r="EKZ47" s="43"/>
      <c r="ELA47" s="43"/>
      <c r="ELB47" s="43"/>
      <c r="ELC47" s="43"/>
      <c r="ELD47" s="44"/>
      <c r="ELE47" s="71"/>
      <c r="ELF47" s="72"/>
      <c r="ELG47" s="70"/>
      <c r="ELH47" s="43"/>
      <c r="ELI47" s="43"/>
      <c r="ELJ47" s="43"/>
      <c r="ELK47" s="43"/>
      <c r="ELL47" s="44"/>
      <c r="ELM47" s="71"/>
      <c r="ELN47" s="72"/>
      <c r="ELO47" s="70"/>
      <c r="ELP47" s="43"/>
      <c r="ELQ47" s="43"/>
      <c r="ELR47" s="43"/>
      <c r="ELS47" s="43"/>
      <c r="ELT47" s="44"/>
      <c r="ELU47" s="71"/>
      <c r="ELV47" s="72"/>
      <c r="ELW47" s="70"/>
      <c r="ELX47" s="43"/>
      <c r="ELY47" s="43"/>
      <c r="ELZ47" s="43"/>
      <c r="EMA47" s="43"/>
      <c r="EMB47" s="44"/>
      <c r="EMC47" s="71"/>
      <c r="EMD47" s="72"/>
      <c r="EME47" s="70"/>
      <c r="EMF47" s="43"/>
      <c r="EMG47" s="43"/>
      <c r="EMH47" s="43"/>
      <c r="EMI47" s="43"/>
      <c r="EMJ47" s="44"/>
      <c r="EMK47" s="71"/>
      <c r="EML47" s="72"/>
      <c r="EMM47" s="70"/>
      <c r="EMN47" s="43"/>
      <c r="EMO47" s="43"/>
      <c r="EMP47" s="43"/>
      <c r="EMQ47" s="43"/>
      <c r="EMR47" s="44"/>
      <c r="EMS47" s="71"/>
      <c r="EMT47" s="72"/>
      <c r="EMU47" s="70"/>
      <c r="EMV47" s="43"/>
      <c r="EMW47" s="43"/>
      <c r="EMX47" s="43"/>
      <c r="EMY47" s="43"/>
      <c r="EMZ47" s="44"/>
      <c r="ENA47" s="71"/>
      <c r="ENB47" s="72"/>
      <c r="ENC47" s="70"/>
      <c r="END47" s="43"/>
      <c r="ENE47" s="43"/>
      <c r="ENF47" s="43"/>
      <c r="ENG47" s="43"/>
      <c r="ENH47" s="44"/>
      <c r="ENI47" s="71"/>
      <c r="ENJ47" s="72"/>
      <c r="ENK47" s="70"/>
      <c r="ENL47" s="43"/>
      <c r="ENM47" s="43"/>
      <c r="ENN47" s="43"/>
      <c r="ENO47" s="43"/>
      <c r="ENP47" s="44"/>
      <c r="ENQ47" s="71"/>
      <c r="ENR47" s="72"/>
      <c r="ENS47" s="70"/>
      <c r="ENT47" s="43"/>
      <c r="ENU47" s="43"/>
      <c r="ENV47" s="43"/>
      <c r="ENW47" s="43"/>
      <c r="ENX47" s="44"/>
      <c r="ENY47" s="71"/>
      <c r="ENZ47" s="72"/>
      <c r="EOA47" s="70"/>
      <c r="EOB47" s="43"/>
      <c r="EOC47" s="43"/>
      <c r="EOD47" s="43"/>
      <c r="EOE47" s="43"/>
      <c r="EOF47" s="44"/>
      <c r="EOG47" s="71"/>
      <c r="EOH47" s="72"/>
      <c r="EOI47" s="70"/>
      <c r="EOJ47" s="43"/>
      <c r="EOK47" s="43"/>
      <c r="EOL47" s="43"/>
      <c r="EOM47" s="43"/>
      <c r="EON47" s="44"/>
      <c r="EOO47" s="71"/>
      <c r="EOP47" s="72"/>
      <c r="EOQ47" s="70"/>
      <c r="EOR47" s="43"/>
      <c r="EOS47" s="43"/>
      <c r="EOT47" s="43"/>
      <c r="EOU47" s="43"/>
      <c r="EOV47" s="44"/>
      <c r="EOW47" s="71"/>
      <c r="EOX47" s="72"/>
      <c r="EOY47" s="70"/>
      <c r="EOZ47" s="43"/>
      <c r="EPA47" s="43"/>
      <c r="EPB47" s="43"/>
      <c r="EPC47" s="43"/>
      <c r="EPD47" s="44"/>
      <c r="EPE47" s="71"/>
      <c r="EPF47" s="72"/>
      <c r="EPG47" s="70"/>
      <c r="EPH47" s="43"/>
      <c r="EPI47" s="43"/>
      <c r="EPJ47" s="43"/>
      <c r="EPK47" s="43"/>
      <c r="EPL47" s="44"/>
      <c r="EPM47" s="71"/>
      <c r="EPN47" s="72"/>
      <c r="EPO47" s="70"/>
      <c r="EPP47" s="43"/>
      <c r="EPQ47" s="43"/>
      <c r="EPR47" s="43"/>
      <c r="EPS47" s="43"/>
      <c r="EPT47" s="44"/>
      <c r="EPU47" s="71"/>
      <c r="EPV47" s="72"/>
      <c r="EPW47" s="70"/>
      <c r="EPX47" s="43"/>
      <c r="EPY47" s="43"/>
      <c r="EPZ47" s="43"/>
      <c r="EQA47" s="43"/>
      <c r="EQB47" s="44"/>
      <c r="EQC47" s="71"/>
      <c r="EQD47" s="72"/>
      <c r="EQE47" s="70"/>
      <c r="EQF47" s="43"/>
      <c r="EQG47" s="43"/>
      <c r="EQH47" s="43"/>
      <c r="EQI47" s="43"/>
      <c r="EQJ47" s="44"/>
      <c r="EQK47" s="71"/>
      <c r="EQL47" s="72"/>
      <c r="EQM47" s="70"/>
      <c r="EQN47" s="43"/>
      <c r="EQO47" s="43"/>
      <c r="EQP47" s="43"/>
      <c r="EQQ47" s="43"/>
      <c r="EQR47" s="44"/>
      <c r="EQS47" s="71"/>
      <c r="EQT47" s="72"/>
      <c r="EQU47" s="70"/>
      <c r="EQV47" s="43"/>
      <c r="EQW47" s="43"/>
      <c r="EQX47" s="43"/>
      <c r="EQY47" s="43"/>
      <c r="EQZ47" s="44"/>
      <c r="ERA47" s="71"/>
      <c r="ERB47" s="72"/>
      <c r="ERC47" s="70"/>
      <c r="ERD47" s="43"/>
      <c r="ERE47" s="43"/>
      <c r="ERF47" s="43"/>
      <c r="ERG47" s="43"/>
      <c r="ERH47" s="44"/>
      <c r="ERI47" s="71"/>
      <c r="ERJ47" s="72"/>
      <c r="ERK47" s="70"/>
      <c r="ERL47" s="43"/>
      <c r="ERM47" s="43"/>
      <c r="ERN47" s="43"/>
      <c r="ERO47" s="43"/>
      <c r="ERP47" s="44"/>
      <c r="ERQ47" s="71"/>
      <c r="ERR47" s="72"/>
      <c r="ERS47" s="70"/>
      <c r="ERT47" s="43"/>
      <c r="ERU47" s="43"/>
      <c r="ERV47" s="43"/>
      <c r="ERW47" s="43"/>
      <c r="ERX47" s="44"/>
      <c r="ERY47" s="71"/>
      <c r="ERZ47" s="72"/>
      <c r="ESA47" s="70"/>
      <c r="ESB47" s="43"/>
      <c r="ESC47" s="43"/>
      <c r="ESD47" s="43"/>
      <c r="ESE47" s="43"/>
      <c r="ESF47" s="44"/>
      <c r="ESG47" s="71"/>
      <c r="ESH47" s="72"/>
      <c r="ESI47" s="70"/>
      <c r="ESJ47" s="43"/>
      <c r="ESK47" s="43"/>
      <c r="ESL47" s="43"/>
      <c r="ESM47" s="43"/>
      <c r="ESN47" s="44"/>
      <c r="ESO47" s="71"/>
      <c r="ESP47" s="72"/>
      <c r="ESQ47" s="70"/>
      <c r="ESR47" s="43"/>
      <c r="ESS47" s="43"/>
      <c r="EST47" s="43"/>
      <c r="ESU47" s="43"/>
      <c r="ESV47" s="44"/>
      <c r="ESW47" s="71"/>
      <c r="ESX47" s="72"/>
      <c r="ESY47" s="70"/>
      <c r="ESZ47" s="43"/>
      <c r="ETA47" s="43"/>
      <c r="ETB47" s="43"/>
      <c r="ETC47" s="43"/>
      <c r="ETD47" s="44"/>
      <c r="ETE47" s="71"/>
      <c r="ETF47" s="72"/>
      <c r="ETG47" s="70"/>
      <c r="ETH47" s="43"/>
      <c r="ETI47" s="43"/>
      <c r="ETJ47" s="43"/>
      <c r="ETK47" s="43"/>
      <c r="ETL47" s="44"/>
      <c r="ETM47" s="71"/>
      <c r="ETN47" s="72"/>
      <c r="ETO47" s="70"/>
      <c r="ETP47" s="43"/>
      <c r="ETQ47" s="43"/>
      <c r="ETR47" s="43"/>
      <c r="ETS47" s="43"/>
      <c r="ETT47" s="44"/>
      <c r="ETU47" s="71"/>
      <c r="ETV47" s="72"/>
      <c r="ETW47" s="70"/>
      <c r="ETX47" s="43"/>
      <c r="ETY47" s="43"/>
      <c r="ETZ47" s="43"/>
      <c r="EUA47" s="43"/>
      <c r="EUB47" s="44"/>
      <c r="EUC47" s="71"/>
      <c r="EUD47" s="72"/>
      <c r="EUE47" s="70"/>
      <c r="EUF47" s="43"/>
      <c r="EUG47" s="43"/>
      <c r="EUH47" s="43"/>
      <c r="EUI47" s="43"/>
      <c r="EUJ47" s="44"/>
      <c r="EUK47" s="71"/>
      <c r="EUL47" s="72"/>
      <c r="EUM47" s="70"/>
      <c r="EUN47" s="43"/>
      <c r="EUO47" s="43"/>
      <c r="EUP47" s="43"/>
      <c r="EUQ47" s="43"/>
      <c r="EUR47" s="44"/>
      <c r="EUS47" s="71"/>
      <c r="EUT47" s="72"/>
      <c r="EUU47" s="70"/>
      <c r="EUV47" s="43"/>
      <c r="EUW47" s="43"/>
      <c r="EUX47" s="43"/>
      <c r="EUY47" s="43"/>
      <c r="EUZ47" s="44"/>
      <c r="EVA47" s="71"/>
      <c r="EVB47" s="72"/>
      <c r="EVC47" s="70"/>
      <c r="EVD47" s="43"/>
      <c r="EVE47" s="43"/>
      <c r="EVF47" s="43"/>
      <c r="EVG47" s="43"/>
      <c r="EVH47" s="44"/>
      <c r="EVI47" s="71"/>
      <c r="EVJ47" s="72"/>
      <c r="EVK47" s="70"/>
      <c r="EVL47" s="43"/>
      <c r="EVM47" s="43"/>
      <c r="EVN47" s="43"/>
      <c r="EVO47" s="43"/>
      <c r="EVP47" s="44"/>
      <c r="EVQ47" s="71"/>
      <c r="EVR47" s="72"/>
      <c r="EVS47" s="70"/>
      <c r="EVT47" s="43"/>
      <c r="EVU47" s="43"/>
      <c r="EVV47" s="43"/>
      <c r="EVW47" s="43"/>
      <c r="EVX47" s="44"/>
      <c r="EVY47" s="71"/>
      <c r="EVZ47" s="72"/>
      <c r="EWA47" s="70"/>
      <c r="EWB47" s="43"/>
      <c r="EWC47" s="43"/>
      <c r="EWD47" s="43"/>
      <c r="EWE47" s="43"/>
      <c r="EWF47" s="44"/>
      <c r="EWG47" s="71"/>
      <c r="EWH47" s="72"/>
      <c r="EWI47" s="70"/>
      <c r="EWJ47" s="43"/>
      <c r="EWK47" s="43"/>
      <c r="EWL47" s="43"/>
      <c r="EWM47" s="43"/>
      <c r="EWN47" s="44"/>
      <c r="EWO47" s="71"/>
      <c r="EWP47" s="72"/>
      <c r="EWQ47" s="70"/>
      <c r="EWR47" s="43"/>
      <c r="EWS47" s="43"/>
      <c r="EWT47" s="43"/>
      <c r="EWU47" s="43"/>
      <c r="EWV47" s="44"/>
      <c r="EWW47" s="71"/>
      <c r="EWX47" s="72"/>
      <c r="EWY47" s="70"/>
      <c r="EWZ47" s="43"/>
      <c r="EXA47" s="43"/>
      <c r="EXB47" s="43"/>
      <c r="EXC47" s="43"/>
      <c r="EXD47" s="44"/>
      <c r="EXE47" s="71"/>
      <c r="EXF47" s="72"/>
      <c r="EXG47" s="70"/>
      <c r="EXH47" s="43"/>
      <c r="EXI47" s="43"/>
      <c r="EXJ47" s="43"/>
      <c r="EXK47" s="43"/>
      <c r="EXL47" s="44"/>
      <c r="EXM47" s="71"/>
      <c r="EXN47" s="72"/>
      <c r="EXO47" s="70"/>
      <c r="EXP47" s="43"/>
      <c r="EXQ47" s="43"/>
      <c r="EXR47" s="43"/>
      <c r="EXS47" s="43"/>
      <c r="EXT47" s="44"/>
      <c r="EXU47" s="71"/>
      <c r="EXV47" s="72"/>
      <c r="EXW47" s="70"/>
      <c r="EXX47" s="43"/>
      <c r="EXY47" s="43"/>
      <c r="EXZ47" s="43"/>
      <c r="EYA47" s="43"/>
      <c r="EYB47" s="44"/>
      <c r="EYC47" s="71"/>
      <c r="EYD47" s="72"/>
      <c r="EYE47" s="70"/>
      <c r="EYF47" s="43"/>
      <c r="EYG47" s="43"/>
      <c r="EYH47" s="43"/>
      <c r="EYI47" s="43"/>
      <c r="EYJ47" s="44"/>
      <c r="EYK47" s="71"/>
      <c r="EYL47" s="72"/>
      <c r="EYM47" s="70"/>
      <c r="EYN47" s="43"/>
      <c r="EYO47" s="43"/>
      <c r="EYP47" s="43"/>
      <c r="EYQ47" s="43"/>
      <c r="EYR47" s="44"/>
      <c r="EYS47" s="71"/>
      <c r="EYT47" s="72"/>
      <c r="EYU47" s="70"/>
      <c r="EYV47" s="43"/>
      <c r="EYW47" s="43"/>
      <c r="EYX47" s="43"/>
      <c r="EYY47" s="43"/>
      <c r="EYZ47" s="44"/>
      <c r="EZA47" s="71"/>
      <c r="EZB47" s="72"/>
      <c r="EZC47" s="70"/>
      <c r="EZD47" s="43"/>
      <c r="EZE47" s="43"/>
      <c r="EZF47" s="43"/>
      <c r="EZG47" s="43"/>
      <c r="EZH47" s="44"/>
      <c r="EZI47" s="71"/>
      <c r="EZJ47" s="72"/>
      <c r="EZK47" s="70"/>
      <c r="EZL47" s="43"/>
      <c r="EZM47" s="43"/>
      <c r="EZN47" s="43"/>
      <c r="EZO47" s="43"/>
      <c r="EZP47" s="44"/>
      <c r="EZQ47" s="71"/>
      <c r="EZR47" s="72"/>
      <c r="EZS47" s="70"/>
      <c r="EZT47" s="43"/>
      <c r="EZU47" s="43"/>
      <c r="EZV47" s="43"/>
      <c r="EZW47" s="43"/>
      <c r="EZX47" s="44"/>
      <c r="EZY47" s="71"/>
      <c r="EZZ47" s="72"/>
      <c r="FAA47" s="70"/>
      <c r="FAB47" s="43"/>
      <c r="FAC47" s="43"/>
      <c r="FAD47" s="43"/>
      <c r="FAE47" s="43"/>
      <c r="FAF47" s="44"/>
      <c r="FAG47" s="71"/>
      <c r="FAH47" s="72"/>
      <c r="FAI47" s="70"/>
      <c r="FAJ47" s="43"/>
      <c r="FAK47" s="43"/>
      <c r="FAL47" s="43"/>
      <c r="FAM47" s="43"/>
      <c r="FAN47" s="44"/>
      <c r="FAO47" s="71"/>
      <c r="FAP47" s="72"/>
      <c r="FAQ47" s="70"/>
      <c r="FAR47" s="43"/>
      <c r="FAS47" s="43"/>
      <c r="FAT47" s="43"/>
      <c r="FAU47" s="43"/>
      <c r="FAV47" s="44"/>
      <c r="FAW47" s="71"/>
      <c r="FAX47" s="72"/>
      <c r="FAY47" s="70"/>
      <c r="FAZ47" s="43"/>
      <c r="FBA47" s="43"/>
      <c r="FBB47" s="43"/>
      <c r="FBC47" s="43"/>
      <c r="FBD47" s="44"/>
      <c r="FBE47" s="71"/>
      <c r="FBF47" s="72"/>
      <c r="FBG47" s="70"/>
      <c r="FBH47" s="43"/>
      <c r="FBI47" s="43"/>
      <c r="FBJ47" s="43"/>
      <c r="FBK47" s="43"/>
      <c r="FBL47" s="44"/>
      <c r="FBM47" s="71"/>
      <c r="FBN47" s="72"/>
      <c r="FBO47" s="70"/>
      <c r="FBP47" s="43"/>
      <c r="FBQ47" s="43"/>
      <c r="FBR47" s="43"/>
      <c r="FBS47" s="43"/>
      <c r="FBT47" s="44"/>
      <c r="FBU47" s="71"/>
      <c r="FBV47" s="72"/>
      <c r="FBW47" s="70"/>
      <c r="FBX47" s="43"/>
      <c r="FBY47" s="43"/>
      <c r="FBZ47" s="43"/>
      <c r="FCA47" s="43"/>
      <c r="FCB47" s="44"/>
      <c r="FCC47" s="71"/>
      <c r="FCD47" s="72"/>
      <c r="FCE47" s="70"/>
      <c r="FCF47" s="43"/>
      <c r="FCG47" s="43"/>
      <c r="FCH47" s="43"/>
      <c r="FCI47" s="43"/>
      <c r="FCJ47" s="44"/>
      <c r="FCK47" s="71"/>
      <c r="FCL47" s="72"/>
      <c r="FCM47" s="70"/>
      <c r="FCN47" s="43"/>
      <c r="FCO47" s="43"/>
      <c r="FCP47" s="43"/>
      <c r="FCQ47" s="43"/>
      <c r="FCR47" s="44"/>
      <c r="FCS47" s="71"/>
      <c r="FCT47" s="72"/>
      <c r="FCU47" s="70"/>
      <c r="FCV47" s="43"/>
      <c r="FCW47" s="43"/>
      <c r="FCX47" s="43"/>
      <c r="FCY47" s="43"/>
      <c r="FCZ47" s="44"/>
      <c r="FDA47" s="71"/>
      <c r="FDB47" s="72"/>
      <c r="FDC47" s="70"/>
      <c r="FDD47" s="43"/>
      <c r="FDE47" s="43"/>
      <c r="FDF47" s="43"/>
      <c r="FDG47" s="43"/>
      <c r="FDH47" s="44"/>
      <c r="FDI47" s="71"/>
      <c r="FDJ47" s="72"/>
      <c r="FDK47" s="70"/>
      <c r="FDL47" s="43"/>
      <c r="FDM47" s="43"/>
      <c r="FDN47" s="43"/>
      <c r="FDO47" s="43"/>
      <c r="FDP47" s="44"/>
      <c r="FDQ47" s="71"/>
      <c r="FDR47" s="72"/>
      <c r="FDS47" s="70"/>
      <c r="FDT47" s="43"/>
      <c r="FDU47" s="43"/>
      <c r="FDV47" s="43"/>
      <c r="FDW47" s="43"/>
      <c r="FDX47" s="44"/>
      <c r="FDY47" s="71"/>
      <c r="FDZ47" s="72"/>
      <c r="FEA47" s="70"/>
      <c r="FEB47" s="43"/>
      <c r="FEC47" s="43"/>
      <c r="FED47" s="43"/>
      <c r="FEE47" s="43"/>
      <c r="FEF47" s="44"/>
      <c r="FEG47" s="71"/>
      <c r="FEH47" s="72"/>
      <c r="FEI47" s="70"/>
      <c r="FEJ47" s="43"/>
      <c r="FEK47" s="43"/>
      <c r="FEL47" s="43"/>
      <c r="FEM47" s="43"/>
      <c r="FEN47" s="44"/>
      <c r="FEO47" s="71"/>
      <c r="FEP47" s="72"/>
      <c r="FEQ47" s="70"/>
      <c r="FER47" s="43"/>
      <c r="FES47" s="43"/>
      <c r="FET47" s="43"/>
      <c r="FEU47" s="43"/>
      <c r="FEV47" s="44"/>
      <c r="FEW47" s="71"/>
      <c r="FEX47" s="72"/>
      <c r="FEY47" s="70"/>
      <c r="FEZ47" s="43"/>
      <c r="FFA47" s="43"/>
      <c r="FFB47" s="43"/>
      <c r="FFC47" s="43"/>
      <c r="FFD47" s="44"/>
      <c r="FFE47" s="71"/>
      <c r="FFF47" s="72"/>
      <c r="FFG47" s="70"/>
      <c r="FFH47" s="43"/>
      <c r="FFI47" s="43"/>
      <c r="FFJ47" s="43"/>
      <c r="FFK47" s="43"/>
      <c r="FFL47" s="44"/>
      <c r="FFM47" s="71"/>
      <c r="FFN47" s="72"/>
      <c r="FFO47" s="70"/>
      <c r="FFP47" s="43"/>
      <c r="FFQ47" s="43"/>
      <c r="FFR47" s="43"/>
      <c r="FFS47" s="43"/>
      <c r="FFT47" s="44"/>
      <c r="FFU47" s="71"/>
      <c r="FFV47" s="72"/>
      <c r="FFW47" s="70"/>
      <c r="FFX47" s="43"/>
      <c r="FFY47" s="43"/>
      <c r="FFZ47" s="43"/>
      <c r="FGA47" s="43"/>
      <c r="FGB47" s="44"/>
      <c r="FGC47" s="71"/>
      <c r="FGD47" s="72"/>
      <c r="FGE47" s="70"/>
      <c r="FGF47" s="43"/>
      <c r="FGG47" s="43"/>
      <c r="FGH47" s="43"/>
      <c r="FGI47" s="43"/>
      <c r="FGJ47" s="44"/>
      <c r="FGK47" s="71"/>
      <c r="FGL47" s="72"/>
      <c r="FGM47" s="70"/>
      <c r="FGN47" s="43"/>
      <c r="FGO47" s="43"/>
      <c r="FGP47" s="43"/>
      <c r="FGQ47" s="43"/>
      <c r="FGR47" s="44"/>
      <c r="FGS47" s="71"/>
      <c r="FGT47" s="72"/>
      <c r="FGU47" s="70"/>
      <c r="FGV47" s="43"/>
      <c r="FGW47" s="43"/>
      <c r="FGX47" s="43"/>
      <c r="FGY47" s="43"/>
      <c r="FGZ47" s="44"/>
      <c r="FHA47" s="71"/>
      <c r="FHB47" s="72"/>
      <c r="FHC47" s="70"/>
      <c r="FHD47" s="43"/>
      <c r="FHE47" s="43"/>
      <c r="FHF47" s="43"/>
      <c r="FHG47" s="43"/>
      <c r="FHH47" s="44"/>
      <c r="FHI47" s="71"/>
      <c r="FHJ47" s="72"/>
      <c r="FHK47" s="70"/>
      <c r="FHL47" s="43"/>
      <c r="FHM47" s="43"/>
      <c r="FHN47" s="43"/>
      <c r="FHO47" s="43"/>
      <c r="FHP47" s="44"/>
      <c r="FHQ47" s="71"/>
      <c r="FHR47" s="72"/>
      <c r="FHS47" s="70"/>
      <c r="FHT47" s="43"/>
      <c r="FHU47" s="43"/>
      <c r="FHV47" s="43"/>
      <c r="FHW47" s="43"/>
      <c r="FHX47" s="44"/>
      <c r="FHY47" s="71"/>
      <c r="FHZ47" s="72"/>
      <c r="FIA47" s="70"/>
      <c r="FIB47" s="43"/>
      <c r="FIC47" s="43"/>
      <c r="FID47" s="43"/>
      <c r="FIE47" s="43"/>
      <c r="FIF47" s="44"/>
      <c r="FIG47" s="71"/>
      <c r="FIH47" s="72"/>
      <c r="FII47" s="70"/>
      <c r="FIJ47" s="43"/>
      <c r="FIK47" s="43"/>
      <c r="FIL47" s="43"/>
      <c r="FIM47" s="43"/>
      <c r="FIN47" s="44"/>
      <c r="FIO47" s="71"/>
      <c r="FIP47" s="72"/>
      <c r="FIQ47" s="70"/>
      <c r="FIR47" s="43"/>
      <c r="FIS47" s="43"/>
      <c r="FIT47" s="43"/>
      <c r="FIU47" s="43"/>
      <c r="FIV47" s="44"/>
      <c r="FIW47" s="71"/>
      <c r="FIX47" s="72"/>
      <c r="FIY47" s="70"/>
      <c r="FIZ47" s="43"/>
      <c r="FJA47" s="43"/>
      <c r="FJB47" s="43"/>
      <c r="FJC47" s="43"/>
      <c r="FJD47" s="44"/>
      <c r="FJE47" s="71"/>
      <c r="FJF47" s="72"/>
      <c r="FJG47" s="70"/>
      <c r="FJH47" s="43"/>
      <c r="FJI47" s="43"/>
      <c r="FJJ47" s="43"/>
      <c r="FJK47" s="43"/>
      <c r="FJL47" s="44"/>
      <c r="FJM47" s="71"/>
      <c r="FJN47" s="72"/>
      <c r="FJO47" s="70"/>
      <c r="FJP47" s="43"/>
      <c r="FJQ47" s="43"/>
      <c r="FJR47" s="43"/>
      <c r="FJS47" s="43"/>
      <c r="FJT47" s="44"/>
      <c r="FJU47" s="71"/>
      <c r="FJV47" s="72"/>
      <c r="FJW47" s="70"/>
      <c r="FJX47" s="43"/>
      <c r="FJY47" s="43"/>
      <c r="FJZ47" s="43"/>
      <c r="FKA47" s="43"/>
      <c r="FKB47" s="44"/>
      <c r="FKC47" s="71"/>
      <c r="FKD47" s="72"/>
      <c r="FKE47" s="70"/>
      <c r="FKF47" s="43"/>
      <c r="FKG47" s="43"/>
      <c r="FKH47" s="43"/>
      <c r="FKI47" s="43"/>
      <c r="FKJ47" s="44"/>
      <c r="FKK47" s="71"/>
      <c r="FKL47" s="72"/>
      <c r="FKM47" s="70"/>
      <c r="FKN47" s="43"/>
      <c r="FKO47" s="43"/>
      <c r="FKP47" s="43"/>
      <c r="FKQ47" s="43"/>
      <c r="FKR47" s="44"/>
      <c r="FKS47" s="71"/>
      <c r="FKT47" s="72"/>
      <c r="FKU47" s="70"/>
      <c r="FKV47" s="43"/>
      <c r="FKW47" s="43"/>
      <c r="FKX47" s="43"/>
      <c r="FKY47" s="43"/>
      <c r="FKZ47" s="44"/>
      <c r="FLA47" s="71"/>
      <c r="FLB47" s="72"/>
      <c r="FLC47" s="70"/>
      <c r="FLD47" s="43"/>
      <c r="FLE47" s="43"/>
      <c r="FLF47" s="43"/>
      <c r="FLG47" s="43"/>
      <c r="FLH47" s="44"/>
      <c r="FLI47" s="71"/>
      <c r="FLJ47" s="72"/>
      <c r="FLK47" s="70"/>
      <c r="FLL47" s="43"/>
      <c r="FLM47" s="43"/>
      <c r="FLN47" s="43"/>
      <c r="FLO47" s="43"/>
      <c r="FLP47" s="44"/>
      <c r="FLQ47" s="71"/>
      <c r="FLR47" s="72"/>
      <c r="FLS47" s="70"/>
      <c r="FLT47" s="43"/>
      <c r="FLU47" s="43"/>
      <c r="FLV47" s="43"/>
      <c r="FLW47" s="43"/>
      <c r="FLX47" s="44"/>
      <c r="FLY47" s="71"/>
      <c r="FLZ47" s="72"/>
      <c r="FMA47" s="70"/>
      <c r="FMB47" s="43"/>
      <c r="FMC47" s="43"/>
      <c r="FMD47" s="43"/>
      <c r="FME47" s="43"/>
      <c r="FMF47" s="44"/>
      <c r="FMG47" s="71"/>
      <c r="FMH47" s="72"/>
      <c r="FMI47" s="70"/>
      <c r="FMJ47" s="43"/>
      <c r="FMK47" s="43"/>
      <c r="FML47" s="43"/>
      <c r="FMM47" s="43"/>
      <c r="FMN47" s="44"/>
      <c r="FMO47" s="71"/>
      <c r="FMP47" s="72"/>
      <c r="FMQ47" s="70"/>
      <c r="FMR47" s="43"/>
      <c r="FMS47" s="43"/>
      <c r="FMT47" s="43"/>
      <c r="FMU47" s="43"/>
      <c r="FMV47" s="44"/>
      <c r="FMW47" s="71"/>
      <c r="FMX47" s="72"/>
      <c r="FMY47" s="70"/>
      <c r="FMZ47" s="43"/>
      <c r="FNA47" s="43"/>
      <c r="FNB47" s="43"/>
      <c r="FNC47" s="43"/>
      <c r="FND47" s="44"/>
      <c r="FNE47" s="71"/>
      <c r="FNF47" s="72"/>
      <c r="FNG47" s="70"/>
      <c r="FNH47" s="43"/>
      <c r="FNI47" s="43"/>
      <c r="FNJ47" s="43"/>
      <c r="FNK47" s="43"/>
      <c r="FNL47" s="44"/>
      <c r="FNM47" s="71"/>
      <c r="FNN47" s="72"/>
      <c r="FNO47" s="70"/>
      <c r="FNP47" s="43"/>
      <c r="FNQ47" s="43"/>
      <c r="FNR47" s="43"/>
      <c r="FNS47" s="43"/>
      <c r="FNT47" s="44"/>
      <c r="FNU47" s="71"/>
      <c r="FNV47" s="72"/>
      <c r="FNW47" s="70"/>
      <c r="FNX47" s="43"/>
      <c r="FNY47" s="43"/>
      <c r="FNZ47" s="43"/>
      <c r="FOA47" s="43"/>
      <c r="FOB47" s="44"/>
      <c r="FOC47" s="71"/>
      <c r="FOD47" s="72"/>
      <c r="FOE47" s="70"/>
      <c r="FOF47" s="43"/>
      <c r="FOG47" s="43"/>
      <c r="FOH47" s="43"/>
      <c r="FOI47" s="43"/>
      <c r="FOJ47" s="44"/>
      <c r="FOK47" s="71"/>
      <c r="FOL47" s="72"/>
      <c r="FOM47" s="70"/>
      <c r="FON47" s="43"/>
      <c r="FOO47" s="43"/>
      <c r="FOP47" s="43"/>
      <c r="FOQ47" s="43"/>
      <c r="FOR47" s="44"/>
      <c r="FOS47" s="71"/>
      <c r="FOT47" s="72"/>
      <c r="FOU47" s="70"/>
      <c r="FOV47" s="43"/>
      <c r="FOW47" s="43"/>
      <c r="FOX47" s="43"/>
      <c r="FOY47" s="43"/>
      <c r="FOZ47" s="44"/>
      <c r="FPA47" s="71"/>
      <c r="FPB47" s="72"/>
      <c r="FPC47" s="70"/>
      <c r="FPD47" s="43"/>
      <c r="FPE47" s="43"/>
      <c r="FPF47" s="43"/>
      <c r="FPG47" s="43"/>
      <c r="FPH47" s="44"/>
      <c r="FPI47" s="71"/>
      <c r="FPJ47" s="72"/>
      <c r="FPK47" s="70"/>
      <c r="FPL47" s="43"/>
      <c r="FPM47" s="43"/>
      <c r="FPN47" s="43"/>
      <c r="FPO47" s="43"/>
      <c r="FPP47" s="44"/>
      <c r="FPQ47" s="71"/>
      <c r="FPR47" s="72"/>
      <c r="FPS47" s="70"/>
      <c r="FPT47" s="43"/>
      <c r="FPU47" s="43"/>
      <c r="FPV47" s="43"/>
      <c r="FPW47" s="43"/>
      <c r="FPX47" s="44"/>
      <c r="FPY47" s="71"/>
      <c r="FPZ47" s="72"/>
      <c r="FQA47" s="70"/>
      <c r="FQB47" s="43"/>
      <c r="FQC47" s="43"/>
      <c r="FQD47" s="43"/>
      <c r="FQE47" s="43"/>
      <c r="FQF47" s="44"/>
      <c r="FQG47" s="71"/>
      <c r="FQH47" s="72"/>
      <c r="FQI47" s="70"/>
      <c r="FQJ47" s="43"/>
      <c r="FQK47" s="43"/>
      <c r="FQL47" s="43"/>
      <c r="FQM47" s="43"/>
      <c r="FQN47" s="44"/>
      <c r="FQO47" s="71"/>
      <c r="FQP47" s="72"/>
      <c r="FQQ47" s="70"/>
      <c r="FQR47" s="43"/>
      <c r="FQS47" s="43"/>
      <c r="FQT47" s="43"/>
      <c r="FQU47" s="43"/>
      <c r="FQV47" s="44"/>
      <c r="FQW47" s="71"/>
      <c r="FQX47" s="72"/>
      <c r="FQY47" s="70"/>
      <c r="FQZ47" s="43"/>
      <c r="FRA47" s="43"/>
      <c r="FRB47" s="43"/>
      <c r="FRC47" s="43"/>
      <c r="FRD47" s="44"/>
      <c r="FRE47" s="71"/>
      <c r="FRF47" s="72"/>
      <c r="FRG47" s="70"/>
      <c r="FRH47" s="43"/>
      <c r="FRI47" s="43"/>
      <c r="FRJ47" s="43"/>
      <c r="FRK47" s="43"/>
      <c r="FRL47" s="44"/>
      <c r="FRM47" s="71"/>
      <c r="FRN47" s="72"/>
      <c r="FRO47" s="70"/>
      <c r="FRP47" s="43"/>
      <c r="FRQ47" s="43"/>
      <c r="FRR47" s="43"/>
      <c r="FRS47" s="43"/>
      <c r="FRT47" s="44"/>
      <c r="FRU47" s="71"/>
      <c r="FRV47" s="72"/>
      <c r="FRW47" s="70"/>
      <c r="FRX47" s="43"/>
      <c r="FRY47" s="43"/>
      <c r="FRZ47" s="43"/>
      <c r="FSA47" s="43"/>
      <c r="FSB47" s="44"/>
      <c r="FSC47" s="71"/>
      <c r="FSD47" s="72"/>
      <c r="FSE47" s="70"/>
      <c r="FSF47" s="43"/>
      <c r="FSG47" s="43"/>
      <c r="FSH47" s="43"/>
      <c r="FSI47" s="43"/>
      <c r="FSJ47" s="44"/>
      <c r="FSK47" s="71"/>
      <c r="FSL47" s="72"/>
      <c r="FSM47" s="70"/>
      <c r="FSN47" s="43"/>
      <c r="FSO47" s="43"/>
      <c r="FSP47" s="43"/>
      <c r="FSQ47" s="43"/>
      <c r="FSR47" s="44"/>
      <c r="FSS47" s="71"/>
      <c r="FST47" s="72"/>
      <c r="FSU47" s="70"/>
      <c r="FSV47" s="43"/>
      <c r="FSW47" s="43"/>
      <c r="FSX47" s="43"/>
      <c r="FSY47" s="43"/>
      <c r="FSZ47" s="44"/>
      <c r="FTA47" s="71"/>
      <c r="FTB47" s="72"/>
      <c r="FTC47" s="70"/>
      <c r="FTD47" s="43"/>
      <c r="FTE47" s="43"/>
      <c r="FTF47" s="43"/>
      <c r="FTG47" s="43"/>
      <c r="FTH47" s="44"/>
      <c r="FTI47" s="71"/>
      <c r="FTJ47" s="72"/>
      <c r="FTK47" s="70"/>
      <c r="FTL47" s="43"/>
      <c r="FTM47" s="43"/>
      <c r="FTN47" s="43"/>
      <c r="FTO47" s="43"/>
      <c r="FTP47" s="44"/>
      <c r="FTQ47" s="71"/>
      <c r="FTR47" s="72"/>
      <c r="FTS47" s="70"/>
      <c r="FTT47" s="43"/>
      <c r="FTU47" s="43"/>
      <c r="FTV47" s="43"/>
      <c r="FTW47" s="43"/>
      <c r="FTX47" s="44"/>
      <c r="FTY47" s="71"/>
      <c r="FTZ47" s="72"/>
      <c r="FUA47" s="70"/>
      <c r="FUB47" s="43"/>
      <c r="FUC47" s="43"/>
      <c r="FUD47" s="43"/>
      <c r="FUE47" s="43"/>
      <c r="FUF47" s="44"/>
      <c r="FUG47" s="71"/>
      <c r="FUH47" s="72"/>
      <c r="FUI47" s="70"/>
      <c r="FUJ47" s="43"/>
      <c r="FUK47" s="43"/>
      <c r="FUL47" s="43"/>
      <c r="FUM47" s="43"/>
      <c r="FUN47" s="44"/>
      <c r="FUO47" s="71"/>
      <c r="FUP47" s="72"/>
      <c r="FUQ47" s="70"/>
      <c r="FUR47" s="43"/>
      <c r="FUS47" s="43"/>
      <c r="FUT47" s="43"/>
      <c r="FUU47" s="43"/>
      <c r="FUV47" s="44"/>
      <c r="FUW47" s="71"/>
      <c r="FUX47" s="72"/>
      <c r="FUY47" s="70"/>
      <c r="FUZ47" s="43"/>
      <c r="FVA47" s="43"/>
      <c r="FVB47" s="43"/>
      <c r="FVC47" s="43"/>
      <c r="FVD47" s="44"/>
      <c r="FVE47" s="71"/>
      <c r="FVF47" s="72"/>
      <c r="FVG47" s="70"/>
      <c r="FVH47" s="43"/>
      <c r="FVI47" s="43"/>
      <c r="FVJ47" s="43"/>
      <c r="FVK47" s="43"/>
      <c r="FVL47" s="44"/>
      <c r="FVM47" s="71"/>
      <c r="FVN47" s="72"/>
      <c r="FVO47" s="70"/>
      <c r="FVP47" s="43"/>
      <c r="FVQ47" s="43"/>
      <c r="FVR47" s="43"/>
      <c r="FVS47" s="43"/>
      <c r="FVT47" s="44"/>
      <c r="FVU47" s="71"/>
      <c r="FVV47" s="72"/>
      <c r="FVW47" s="70"/>
      <c r="FVX47" s="43"/>
      <c r="FVY47" s="43"/>
      <c r="FVZ47" s="43"/>
      <c r="FWA47" s="43"/>
      <c r="FWB47" s="44"/>
      <c r="FWC47" s="71"/>
      <c r="FWD47" s="72"/>
      <c r="FWE47" s="70"/>
      <c r="FWF47" s="43"/>
      <c r="FWG47" s="43"/>
      <c r="FWH47" s="43"/>
      <c r="FWI47" s="43"/>
      <c r="FWJ47" s="44"/>
      <c r="FWK47" s="71"/>
      <c r="FWL47" s="72"/>
      <c r="FWM47" s="70"/>
      <c r="FWN47" s="43"/>
      <c r="FWO47" s="43"/>
      <c r="FWP47" s="43"/>
      <c r="FWQ47" s="43"/>
      <c r="FWR47" s="44"/>
      <c r="FWS47" s="71"/>
      <c r="FWT47" s="72"/>
      <c r="FWU47" s="70"/>
      <c r="FWV47" s="43"/>
      <c r="FWW47" s="43"/>
      <c r="FWX47" s="43"/>
      <c r="FWY47" s="43"/>
      <c r="FWZ47" s="44"/>
      <c r="FXA47" s="71"/>
      <c r="FXB47" s="72"/>
      <c r="FXC47" s="70"/>
      <c r="FXD47" s="43"/>
      <c r="FXE47" s="43"/>
      <c r="FXF47" s="43"/>
      <c r="FXG47" s="43"/>
      <c r="FXH47" s="44"/>
      <c r="FXI47" s="71"/>
      <c r="FXJ47" s="72"/>
      <c r="FXK47" s="70"/>
      <c r="FXL47" s="43"/>
      <c r="FXM47" s="43"/>
      <c r="FXN47" s="43"/>
      <c r="FXO47" s="43"/>
      <c r="FXP47" s="44"/>
      <c r="FXQ47" s="71"/>
      <c r="FXR47" s="72"/>
      <c r="FXS47" s="70"/>
      <c r="FXT47" s="43"/>
      <c r="FXU47" s="43"/>
      <c r="FXV47" s="43"/>
      <c r="FXW47" s="43"/>
      <c r="FXX47" s="44"/>
      <c r="FXY47" s="71"/>
      <c r="FXZ47" s="72"/>
      <c r="FYA47" s="70"/>
      <c r="FYB47" s="43"/>
      <c r="FYC47" s="43"/>
      <c r="FYD47" s="43"/>
      <c r="FYE47" s="43"/>
      <c r="FYF47" s="44"/>
      <c r="FYG47" s="71"/>
      <c r="FYH47" s="72"/>
      <c r="FYI47" s="70"/>
      <c r="FYJ47" s="43"/>
      <c r="FYK47" s="43"/>
      <c r="FYL47" s="43"/>
      <c r="FYM47" s="43"/>
      <c r="FYN47" s="44"/>
      <c r="FYO47" s="71"/>
      <c r="FYP47" s="72"/>
      <c r="FYQ47" s="70"/>
      <c r="FYR47" s="43"/>
      <c r="FYS47" s="43"/>
      <c r="FYT47" s="43"/>
      <c r="FYU47" s="43"/>
      <c r="FYV47" s="44"/>
      <c r="FYW47" s="71"/>
      <c r="FYX47" s="72"/>
      <c r="FYY47" s="70"/>
      <c r="FYZ47" s="43"/>
      <c r="FZA47" s="43"/>
      <c r="FZB47" s="43"/>
      <c r="FZC47" s="43"/>
      <c r="FZD47" s="44"/>
      <c r="FZE47" s="71"/>
      <c r="FZF47" s="72"/>
      <c r="FZG47" s="70"/>
      <c r="FZH47" s="43"/>
      <c r="FZI47" s="43"/>
      <c r="FZJ47" s="43"/>
      <c r="FZK47" s="43"/>
      <c r="FZL47" s="44"/>
      <c r="FZM47" s="71"/>
      <c r="FZN47" s="72"/>
      <c r="FZO47" s="70"/>
      <c r="FZP47" s="43"/>
      <c r="FZQ47" s="43"/>
      <c r="FZR47" s="43"/>
      <c r="FZS47" s="43"/>
      <c r="FZT47" s="44"/>
      <c r="FZU47" s="71"/>
      <c r="FZV47" s="72"/>
      <c r="FZW47" s="70"/>
      <c r="FZX47" s="43"/>
      <c r="FZY47" s="43"/>
      <c r="FZZ47" s="43"/>
      <c r="GAA47" s="43"/>
      <c r="GAB47" s="44"/>
      <c r="GAC47" s="71"/>
      <c r="GAD47" s="72"/>
      <c r="GAE47" s="70"/>
      <c r="GAF47" s="43"/>
      <c r="GAG47" s="43"/>
      <c r="GAH47" s="43"/>
      <c r="GAI47" s="43"/>
      <c r="GAJ47" s="44"/>
      <c r="GAK47" s="71"/>
      <c r="GAL47" s="72"/>
      <c r="GAM47" s="70"/>
      <c r="GAN47" s="43"/>
      <c r="GAO47" s="43"/>
      <c r="GAP47" s="43"/>
      <c r="GAQ47" s="43"/>
      <c r="GAR47" s="44"/>
      <c r="GAS47" s="71"/>
      <c r="GAT47" s="72"/>
      <c r="GAU47" s="70"/>
      <c r="GAV47" s="43"/>
      <c r="GAW47" s="43"/>
      <c r="GAX47" s="43"/>
      <c r="GAY47" s="43"/>
      <c r="GAZ47" s="44"/>
      <c r="GBA47" s="71"/>
      <c r="GBB47" s="72"/>
      <c r="GBC47" s="70"/>
      <c r="GBD47" s="43"/>
      <c r="GBE47" s="43"/>
      <c r="GBF47" s="43"/>
      <c r="GBG47" s="43"/>
      <c r="GBH47" s="44"/>
      <c r="GBI47" s="71"/>
      <c r="GBJ47" s="72"/>
      <c r="GBK47" s="70"/>
      <c r="GBL47" s="43"/>
      <c r="GBM47" s="43"/>
      <c r="GBN47" s="43"/>
      <c r="GBO47" s="43"/>
      <c r="GBP47" s="44"/>
      <c r="GBQ47" s="71"/>
      <c r="GBR47" s="72"/>
      <c r="GBS47" s="70"/>
      <c r="GBT47" s="43"/>
      <c r="GBU47" s="43"/>
      <c r="GBV47" s="43"/>
      <c r="GBW47" s="43"/>
      <c r="GBX47" s="44"/>
      <c r="GBY47" s="71"/>
      <c r="GBZ47" s="72"/>
      <c r="GCA47" s="70"/>
      <c r="GCB47" s="43"/>
      <c r="GCC47" s="43"/>
      <c r="GCD47" s="43"/>
      <c r="GCE47" s="43"/>
      <c r="GCF47" s="44"/>
      <c r="GCG47" s="71"/>
      <c r="GCH47" s="72"/>
      <c r="GCI47" s="70"/>
      <c r="GCJ47" s="43"/>
      <c r="GCK47" s="43"/>
      <c r="GCL47" s="43"/>
      <c r="GCM47" s="43"/>
      <c r="GCN47" s="44"/>
      <c r="GCO47" s="71"/>
      <c r="GCP47" s="72"/>
      <c r="GCQ47" s="70"/>
      <c r="GCR47" s="43"/>
      <c r="GCS47" s="43"/>
      <c r="GCT47" s="43"/>
      <c r="GCU47" s="43"/>
      <c r="GCV47" s="44"/>
      <c r="GCW47" s="71"/>
      <c r="GCX47" s="72"/>
      <c r="GCY47" s="70"/>
      <c r="GCZ47" s="43"/>
      <c r="GDA47" s="43"/>
      <c r="GDB47" s="43"/>
      <c r="GDC47" s="43"/>
      <c r="GDD47" s="44"/>
      <c r="GDE47" s="71"/>
      <c r="GDF47" s="72"/>
      <c r="GDG47" s="70"/>
      <c r="GDH47" s="43"/>
      <c r="GDI47" s="43"/>
      <c r="GDJ47" s="43"/>
      <c r="GDK47" s="43"/>
      <c r="GDL47" s="44"/>
      <c r="GDM47" s="71"/>
      <c r="GDN47" s="72"/>
      <c r="GDO47" s="70"/>
      <c r="GDP47" s="43"/>
      <c r="GDQ47" s="43"/>
      <c r="GDR47" s="43"/>
      <c r="GDS47" s="43"/>
      <c r="GDT47" s="44"/>
      <c r="GDU47" s="71"/>
      <c r="GDV47" s="72"/>
      <c r="GDW47" s="70"/>
      <c r="GDX47" s="43"/>
      <c r="GDY47" s="43"/>
      <c r="GDZ47" s="43"/>
      <c r="GEA47" s="43"/>
      <c r="GEB47" s="44"/>
      <c r="GEC47" s="71"/>
      <c r="GED47" s="72"/>
      <c r="GEE47" s="70"/>
      <c r="GEF47" s="43"/>
      <c r="GEG47" s="43"/>
      <c r="GEH47" s="43"/>
      <c r="GEI47" s="43"/>
      <c r="GEJ47" s="44"/>
      <c r="GEK47" s="71"/>
      <c r="GEL47" s="72"/>
      <c r="GEM47" s="70"/>
      <c r="GEN47" s="43"/>
      <c r="GEO47" s="43"/>
      <c r="GEP47" s="43"/>
      <c r="GEQ47" s="43"/>
      <c r="GER47" s="44"/>
      <c r="GES47" s="71"/>
      <c r="GET47" s="72"/>
      <c r="GEU47" s="70"/>
      <c r="GEV47" s="43"/>
      <c r="GEW47" s="43"/>
      <c r="GEX47" s="43"/>
      <c r="GEY47" s="43"/>
      <c r="GEZ47" s="44"/>
      <c r="GFA47" s="71"/>
      <c r="GFB47" s="72"/>
      <c r="GFC47" s="70"/>
      <c r="GFD47" s="43"/>
      <c r="GFE47" s="43"/>
      <c r="GFF47" s="43"/>
      <c r="GFG47" s="43"/>
      <c r="GFH47" s="44"/>
      <c r="GFI47" s="71"/>
      <c r="GFJ47" s="72"/>
      <c r="GFK47" s="70"/>
      <c r="GFL47" s="43"/>
      <c r="GFM47" s="43"/>
      <c r="GFN47" s="43"/>
      <c r="GFO47" s="43"/>
      <c r="GFP47" s="44"/>
      <c r="GFQ47" s="71"/>
      <c r="GFR47" s="72"/>
      <c r="GFS47" s="70"/>
      <c r="GFT47" s="43"/>
      <c r="GFU47" s="43"/>
      <c r="GFV47" s="43"/>
      <c r="GFW47" s="43"/>
      <c r="GFX47" s="44"/>
      <c r="GFY47" s="71"/>
      <c r="GFZ47" s="72"/>
      <c r="GGA47" s="70"/>
      <c r="GGB47" s="43"/>
      <c r="GGC47" s="43"/>
      <c r="GGD47" s="43"/>
      <c r="GGE47" s="43"/>
      <c r="GGF47" s="44"/>
      <c r="GGG47" s="71"/>
      <c r="GGH47" s="72"/>
      <c r="GGI47" s="70"/>
      <c r="GGJ47" s="43"/>
      <c r="GGK47" s="43"/>
      <c r="GGL47" s="43"/>
      <c r="GGM47" s="43"/>
      <c r="GGN47" s="44"/>
      <c r="GGO47" s="71"/>
      <c r="GGP47" s="72"/>
      <c r="GGQ47" s="70"/>
      <c r="GGR47" s="43"/>
      <c r="GGS47" s="43"/>
      <c r="GGT47" s="43"/>
      <c r="GGU47" s="43"/>
      <c r="GGV47" s="44"/>
      <c r="GGW47" s="71"/>
      <c r="GGX47" s="72"/>
      <c r="GGY47" s="70"/>
      <c r="GGZ47" s="43"/>
      <c r="GHA47" s="43"/>
      <c r="GHB47" s="43"/>
      <c r="GHC47" s="43"/>
      <c r="GHD47" s="44"/>
      <c r="GHE47" s="71"/>
      <c r="GHF47" s="72"/>
      <c r="GHG47" s="70"/>
      <c r="GHH47" s="43"/>
      <c r="GHI47" s="43"/>
      <c r="GHJ47" s="43"/>
      <c r="GHK47" s="43"/>
      <c r="GHL47" s="44"/>
      <c r="GHM47" s="71"/>
      <c r="GHN47" s="72"/>
      <c r="GHO47" s="70"/>
      <c r="GHP47" s="43"/>
      <c r="GHQ47" s="43"/>
      <c r="GHR47" s="43"/>
      <c r="GHS47" s="43"/>
      <c r="GHT47" s="44"/>
      <c r="GHU47" s="71"/>
      <c r="GHV47" s="72"/>
      <c r="GHW47" s="70"/>
      <c r="GHX47" s="43"/>
      <c r="GHY47" s="43"/>
      <c r="GHZ47" s="43"/>
      <c r="GIA47" s="43"/>
      <c r="GIB47" s="44"/>
      <c r="GIC47" s="71"/>
      <c r="GID47" s="72"/>
      <c r="GIE47" s="70"/>
      <c r="GIF47" s="43"/>
      <c r="GIG47" s="43"/>
      <c r="GIH47" s="43"/>
      <c r="GII47" s="43"/>
      <c r="GIJ47" s="44"/>
      <c r="GIK47" s="71"/>
      <c r="GIL47" s="72"/>
      <c r="GIM47" s="70"/>
      <c r="GIN47" s="43"/>
      <c r="GIO47" s="43"/>
      <c r="GIP47" s="43"/>
      <c r="GIQ47" s="43"/>
      <c r="GIR47" s="44"/>
      <c r="GIS47" s="71"/>
      <c r="GIT47" s="72"/>
      <c r="GIU47" s="70"/>
      <c r="GIV47" s="43"/>
      <c r="GIW47" s="43"/>
      <c r="GIX47" s="43"/>
      <c r="GIY47" s="43"/>
      <c r="GIZ47" s="44"/>
      <c r="GJA47" s="71"/>
      <c r="GJB47" s="72"/>
      <c r="GJC47" s="70"/>
      <c r="GJD47" s="43"/>
      <c r="GJE47" s="43"/>
      <c r="GJF47" s="43"/>
      <c r="GJG47" s="43"/>
      <c r="GJH47" s="44"/>
      <c r="GJI47" s="71"/>
      <c r="GJJ47" s="72"/>
      <c r="GJK47" s="70"/>
      <c r="GJL47" s="43"/>
      <c r="GJM47" s="43"/>
      <c r="GJN47" s="43"/>
      <c r="GJO47" s="43"/>
      <c r="GJP47" s="44"/>
      <c r="GJQ47" s="71"/>
      <c r="GJR47" s="72"/>
      <c r="GJS47" s="70"/>
      <c r="GJT47" s="43"/>
      <c r="GJU47" s="43"/>
      <c r="GJV47" s="43"/>
      <c r="GJW47" s="43"/>
      <c r="GJX47" s="44"/>
      <c r="GJY47" s="71"/>
      <c r="GJZ47" s="72"/>
      <c r="GKA47" s="70"/>
      <c r="GKB47" s="43"/>
      <c r="GKC47" s="43"/>
      <c r="GKD47" s="43"/>
      <c r="GKE47" s="43"/>
      <c r="GKF47" s="44"/>
      <c r="GKG47" s="71"/>
      <c r="GKH47" s="72"/>
      <c r="GKI47" s="70"/>
      <c r="GKJ47" s="43"/>
      <c r="GKK47" s="43"/>
      <c r="GKL47" s="43"/>
      <c r="GKM47" s="43"/>
      <c r="GKN47" s="44"/>
      <c r="GKO47" s="71"/>
      <c r="GKP47" s="72"/>
      <c r="GKQ47" s="70"/>
      <c r="GKR47" s="43"/>
      <c r="GKS47" s="43"/>
      <c r="GKT47" s="43"/>
      <c r="GKU47" s="43"/>
      <c r="GKV47" s="44"/>
      <c r="GKW47" s="71"/>
      <c r="GKX47" s="72"/>
      <c r="GKY47" s="70"/>
      <c r="GKZ47" s="43"/>
      <c r="GLA47" s="43"/>
      <c r="GLB47" s="43"/>
      <c r="GLC47" s="43"/>
      <c r="GLD47" s="44"/>
      <c r="GLE47" s="71"/>
      <c r="GLF47" s="72"/>
      <c r="GLG47" s="70"/>
      <c r="GLH47" s="43"/>
      <c r="GLI47" s="43"/>
      <c r="GLJ47" s="43"/>
      <c r="GLK47" s="43"/>
      <c r="GLL47" s="44"/>
      <c r="GLM47" s="71"/>
      <c r="GLN47" s="72"/>
      <c r="GLO47" s="70"/>
      <c r="GLP47" s="43"/>
      <c r="GLQ47" s="43"/>
      <c r="GLR47" s="43"/>
      <c r="GLS47" s="43"/>
      <c r="GLT47" s="44"/>
      <c r="GLU47" s="71"/>
      <c r="GLV47" s="72"/>
      <c r="GLW47" s="70"/>
      <c r="GLX47" s="43"/>
      <c r="GLY47" s="43"/>
      <c r="GLZ47" s="43"/>
      <c r="GMA47" s="43"/>
      <c r="GMB47" s="44"/>
      <c r="GMC47" s="71"/>
      <c r="GMD47" s="72"/>
      <c r="GME47" s="70"/>
      <c r="GMF47" s="43"/>
      <c r="GMG47" s="43"/>
      <c r="GMH47" s="43"/>
      <c r="GMI47" s="43"/>
      <c r="GMJ47" s="44"/>
      <c r="GMK47" s="71"/>
      <c r="GML47" s="72"/>
      <c r="GMM47" s="70"/>
      <c r="GMN47" s="43"/>
      <c r="GMO47" s="43"/>
      <c r="GMP47" s="43"/>
      <c r="GMQ47" s="43"/>
      <c r="GMR47" s="44"/>
      <c r="GMS47" s="71"/>
      <c r="GMT47" s="72"/>
      <c r="GMU47" s="70"/>
      <c r="GMV47" s="43"/>
      <c r="GMW47" s="43"/>
      <c r="GMX47" s="43"/>
      <c r="GMY47" s="43"/>
      <c r="GMZ47" s="44"/>
      <c r="GNA47" s="71"/>
      <c r="GNB47" s="72"/>
      <c r="GNC47" s="70"/>
      <c r="GND47" s="43"/>
      <c r="GNE47" s="43"/>
      <c r="GNF47" s="43"/>
      <c r="GNG47" s="43"/>
      <c r="GNH47" s="44"/>
      <c r="GNI47" s="71"/>
      <c r="GNJ47" s="72"/>
      <c r="GNK47" s="70"/>
      <c r="GNL47" s="43"/>
      <c r="GNM47" s="43"/>
      <c r="GNN47" s="43"/>
      <c r="GNO47" s="43"/>
      <c r="GNP47" s="44"/>
      <c r="GNQ47" s="71"/>
      <c r="GNR47" s="72"/>
      <c r="GNS47" s="70"/>
      <c r="GNT47" s="43"/>
      <c r="GNU47" s="43"/>
      <c r="GNV47" s="43"/>
      <c r="GNW47" s="43"/>
      <c r="GNX47" s="44"/>
      <c r="GNY47" s="71"/>
      <c r="GNZ47" s="72"/>
      <c r="GOA47" s="70"/>
      <c r="GOB47" s="43"/>
      <c r="GOC47" s="43"/>
      <c r="GOD47" s="43"/>
      <c r="GOE47" s="43"/>
      <c r="GOF47" s="44"/>
      <c r="GOG47" s="71"/>
      <c r="GOH47" s="72"/>
      <c r="GOI47" s="70"/>
      <c r="GOJ47" s="43"/>
      <c r="GOK47" s="43"/>
      <c r="GOL47" s="43"/>
      <c r="GOM47" s="43"/>
      <c r="GON47" s="44"/>
      <c r="GOO47" s="71"/>
      <c r="GOP47" s="72"/>
      <c r="GOQ47" s="70"/>
      <c r="GOR47" s="43"/>
      <c r="GOS47" s="43"/>
      <c r="GOT47" s="43"/>
      <c r="GOU47" s="43"/>
      <c r="GOV47" s="44"/>
      <c r="GOW47" s="71"/>
      <c r="GOX47" s="72"/>
      <c r="GOY47" s="70"/>
      <c r="GOZ47" s="43"/>
      <c r="GPA47" s="43"/>
      <c r="GPB47" s="43"/>
      <c r="GPC47" s="43"/>
      <c r="GPD47" s="44"/>
      <c r="GPE47" s="71"/>
      <c r="GPF47" s="72"/>
      <c r="GPG47" s="70"/>
      <c r="GPH47" s="43"/>
      <c r="GPI47" s="43"/>
      <c r="GPJ47" s="43"/>
      <c r="GPK47" s="43"/>
      <c r="GPL47" s="44"/>
      <c r="GPM47" s="71"/>
      <c r="GPN47" s="72"/>
      <c r="GPO47" s="70"/>
      <c r="GPP47" s="43"/>
      <c r="GPQ47" s="43"/>
      <c r="GPR47" s="43"/>
      <c r="GPS47" s="43"/>
      <c r="GPT47" s="44"/>
      <c r="GPU47" s="71"/>
      <c r="GPV47" s="72"/>
      <c r="GPW47" s="70"/>
      <c r="GPX47" s="43"/>
      <c r="GPY47" s="43"/>
      <c r="GPZ47" s="43"/>
      <c r="GQA47" s="43"/>
      <c r="GQB47" s="44"/>
      <c r="GQC47" s="71"/>
      <c r="GQD47" s="72"/>
      <c r="GQE47" s="70"/>
      <c r="GQF47" s="43"/>
      <c r="GQG47" s="43"/>
      <c r="GQH47" s="43"/>
      <c r="GQI47" s="43"/>
      <c r="GQJ47" s="44"/>
      <c r="GQK47" s="71"/>
      <c r="GQL47" s="72"/>
      <c r="GQM47" s="70"/>
      <c r="GQN47" s="43"/>
      <c r="GQO47" s="43"/>
      <c r="GQP47" s="43"/>
      <c r="GQQ47" s="43"/>
      <c r="GQR47" s="44"/>
      <c r="GQS47" s="71"/>
      <c r="GQT47" s="72"/>
      <c r="GQU47" s="70"/>
      <c r="GQV47" s="43"/>
      <c r="GQW47" s="43"/>
      <c r="GQX47" s="43"/>
      <c r="GQY47" s="43"/>
      <c r="GQZ47" s="44"/>
      <c r="GRA47" s="71"/>
      <c r="GRB47" s="72"/>
      <c r="GRC47" s="70"/>
      <c r="GRD47" s="43"/>
      <c r="GRE47" s="43"/>
      <c r="GRF47" s="43"/>
      <c r="GRG47" s="43"/>
      <c r="GRH47" s="44"/>
      <c r="GRI47" s="71"/>
      <c r="GRJ47" s="72"/>
      <c r="GRK47" s="70"/>
      <c r="GRL47" s="43"/>
      <c r="GRM47" s="43"/>
      <c r="GRN47" s="43"/>
      <c r="GRO47" s="43"/>
      <c r="GRP47" s="44"/>
      <c r="GRQ47" s="71"/>
      <c r="GRR47" s="72"/>
      <c r="GRS47" s="70"/>
      <c r="GRT47" s="43"/>
      <c r="GRU47" s="43"/>
      <c r="GRV47" s="43"/>
      <c r="GRW47" s="43"/>
      <c r="GRX47" s="44"/>
      <c r="GRY47" s="71"/>
      <c r="GRZ47" s="72"/>
      <c r="GSA47" s="70"/>
      <c r="GSB47" s="43"/>
      <c r="GSC47" s="43"/>
      <c r="GSD47" s="43"/>
      <c r="GSE47" s="43"/>
      <c r="GSF47" s="44"/>
      <c r="GSG47" s="71"/>
      <c r="GSH47" s="72"/>
      <c r="GSI47" s="70"/>
      <c r="GSJ47" s="43"/>
      <c r="GSK47" s="43"/>
      <c r="GSL47" s="43"/>
      <c r="GSM47" s="43"/>
      <c r="GSN47" s="44"/>
      <c r="GSO47" s="71"/>
      <c r="GSP47" s="72"/>
      <c r="GSQ47" s="70"/>
      <c r="GSR47" s="43"/>
      <c r="GSS47" s="43"/>
      <c r="GST47" s="43"/>
      <c r="GSU47" s="43"/>
      <c r="GSV47" s="44"/>
      <c r="GSW47" s="71"/>
      <c r="GSX47" s="72"/>
      <c r="GSY47" s="70"/>
      <c r="GSZ47" s="43"/>
      <c r="GTA47" s="43"/>
      <c r="GTB47" s="43"/>
      <c r="GTC47" s="43"/>
      <c r="GTD47" s="44"/>
      <c r="GTE47" s="71"/>
      <c r="GTF47" s="72"/>
      <c r="GTG47" s="70"/>
      <c r="GTH47" s="43"/>
      <c r="GTI47" s="43"/>
      <c r="GTJ47" s="43"/>
      <c r="GTK47" s="43"/>
      <c r="GTL47" s="44"/>
      <c r="GTM47" s="71"/>
      <c r="GTN47" s="72"/>
      <c r="GTO47" s="70"/>
      <c r="GTP47" s="43"/>
      <c r="GTQ47" s="43"/>
      <c r="GTR47" s="43"/>
      <c r="GTS47" s="43"/>
      <c r="GTT47" s="44"/>
      <c r="GTU47" s="71"/>
      <c r="GTV47" s="72"/>
      <c r="GTW47" s="70"/>
      <c r="GTX47" s="43"/>
      <c r="GTY47" s="43"/>
      <c r="GTZ47" s="43"/>
      <c r="GUA47" s="43"/>
      <c r="GUB47" s="44"/>
      <c r="GUC47" s="71"/>
      <c r="GUD47" s="72"/>
      <c r="GUE47" s="70"/>
      <c r="GUF47" s="43"/>
      <c r="GUG47" s="43"/>
      <c r="GUH47" s="43"/>
      <c r="GUI47" s="43"/>
      <c r="GUJ47" s="44"/>
      <c r="GUK47" s="71"/>
      <c r="GUL47" s="72"/>
      <c r="GUM47" s="70"/>
      <c r="GUN47" s="43"/>
      <c r="GUO47" s="43"/>
      <c r="GUP47" s="43"/>
      <c r="GUQ47" s="43"/>
      <c r="GUR47" s="44"/>
      <c r="GUS47" s="71"/>
      <c r="GUT47" s="72"/>
      <c r="GUU47" s="70"/>
      <c r="GUV47" s="43"/>
      <c r="GUW47" s="43"/>
      <c r="GUX47" s="43"/>
      <c r="GUY47" s="43"/>
      <c r="GUZ47" s="44"/>
      <c r="GVA47" s="71"/>
      <c r="GVB47" s="72"/>
      <c r="GVC47" s="70"/>
      <c r="GVD47" s="43"/>
      <c r="GVE47" s="43"/>
      <c r="GVF47" s="43"/>
      <c r="GVG47" s="43"/>
      <c r="GVH47" s="44"/>
      <c r="GVI47" s="71"/>
      <c r="GVJ47" s="72"/>
      <c r="GVK47" s="70"/>
      <c r="GVL47" s="43"/>
      <c r="GVM47" s="43"/>
      <c r="GVN47" s="43"/>
      <c r="GVO47" s="43"/>
      <c r="GVP47" s="44"/>
      <c r="GVQ47" s="71"/>
      <c r="GVR47" s="72"/>
      <c r="GVS47" s="70"/>
      <c r="GVT47" s="43"/>
      <c r="GVU47" s="43"/>
      <c r="GVV47" s="43"/>
      <c r="GVW47" s="43"/>
      <c r="GVX47" s="44"/>
      <c r="GVY47" s="71"/>
      <c r="GVZ47" s="72"/>
      <c r="GWA47" s="70"/>
      <c r="GWB47" s="43"/>
      <c r="GWC47" s="43"/>
      <c r="GWD47" s="43"/>
      <c r="GWE47" s="43"/>
      <c r="GWF47" s="44"/>
      <c r="GWG47" s="71"/>
      <c r="GWH47" s="72"/>
      <c r="GWI47" s="70"/>
      <c r="GWJ47" s="43"/>
      <c r="GWK47" s="43"/>
      <c r="GWL47" s="43"/>
      <c r="GWM47" s="43"/>
      <c r="GWN47" s="44"/>
      <c r="GWO47" s="71"/>
      <c r="GWP47" s="72"/>
      <c r="GWQ47" s="70"/>
      <c r="GWR47" s="43"/>
      <c r="GWS47" s="43"/>
      <c r="GWT47" s="43"/>
      <c r="GWU47" s="43"/>
      <c r="GWV47" s="44"/>
      <c r="GWW47" s="71"/>
      <c r="GWX47" s="72"/>
      <c r="GWY47" s="70"/>
      <c r="GWZ47" s="43"/>
      <c r="GXA47" s="43"/>
      <c r="GXB47" s="43"/>
      <c r="GXC47" s="43"/>
      <c r="GXD47" s="44"/>
      <c r="GXE47" s="71"/>
      <c r="GXF47" s="72"/>
      <c r="GXG47" s="70"/>
      <c r="GXH47" s="43"/>
      <c r="GXI47" s="43"/>
      <c r="GXJ47" s="43"/>
      <c r="GXK47" s="43"/>
      <c r="GXL47" s="44"/>
      <c r="GXM47" s="71"/>
      <c r="GXN47" s="72"/>
      <c r="GXO47" s="70"/>
      <c r="GXP47" s="43"/>
      <c r="GXQ47" s="43"/>
      <c r="GXR47" s="43"/>
      <c r="GXS47" s="43"/>
      <c r="GXT47" s="44"/>
      <c r="GXU47" s="71"/>
      <c r="GXV47" s="72"/>
      <c r="GXW47" s="70"/>
      <c r="GXX47" s="43"/>
      <c r="GXY47" s="43"/>
      <c r="GXZ47" s="43"/>
      <c r="GYA47" s="43"/>
      <c r="GYB47" s="44"/>
      <c r="GYC47" s="71"/>
      <c r="GYD47" s="72"/>
      <c r="GYE47" s="70"/>
      <c r="GYF47" s="43"/>
      <c r="GYG47" s="43"/>
      <c r="GYH47" s="43"/>
      <c r="GYI47" s="43"/>
      <c r="GYJ47" s="44"/>
      <c r="GYK47" s="71"/>
      <c r="GYL47" s="72"/>
      <c r="GYM47" s="70"/>
      <c r="GYN47" s="43"/>
      <c r="GYO47" s="43"/>
      <c r="GYP47" s="43"/>
      <c r="GYQ47" s="43"/>
      <c r="GYR47" s="44"/>
      <c r="GYS47" s="71"/>
      <c r="GYT47" s="72"/>
      <c r="GYU47" s="70"/>
      <c r="GYV47" s="43"/>
      <c r="GYW47" s="43"/>
      <c r="GYX47" s="43"/>
      <c r="GYY47" s="43"/>
      <c r="GYZ47" s="44"/>
      <c r="GZA47" s="71"/>
      <c r="GZB47" s="72"/>
      <c r="GZC47" s="70"/>
      <c r="GZD47" s="43"/>
      <c r="GZE47" s="43"/>
      <c r="GZF47" s="43"/>
      <c r="GZG47" s="43"/>
      <c r="GZH47" s="44"/>
      <c r="GZI47" s="71"/>
      <c r="GZJ47" s="72"/>
      <c r="GZK47" s="70"/>
      <c r="GZL47" s="43"/>
      <c r="GZM47" s="43"/>
      <c r="GZN47" s="43"/>
      <c r="GZO47" s="43"/>
      <c r="GZP47" s="44"/>
      <c r="GZQ47" s="71"/>
      <c r="GZR47" s="72"/>
      <c r="GZS47" s="70"/>
      <c r="GZT47" s="43"/>
      <c r="GZU47" s="43"/>
      <c r="GZV47" s="43"/>
      <c r="GZW47" s="43"/>
      <c r="GZX47" s="44"/>
      <c r="GZY47" s="71"/>
      <c r="GZZ47" s="72"/>
      <c r="HAA47" s="70"/>
      <c r="HAB47" s="43"/>
      <c r="HAC47" s="43"/>
      <c r="HAD47" s="43"/>
      <c r="HAE47" s="43"/>
      <c r="HAF47" s="44"/>
      <c r="HAG47" s="71"/>
      <c r="HAH47" s="72"/>
      <c r="HAI47" s="70"/>
      <c r="HAJ47" s="43"/>
      <c r="HAK47" s="43"/>
      <c r="HAL47" s="43"/>
      <c r="HAM47" s="43"/>
      <c r="HAN47" s="44"/>
      <c r="HAO47" s="71"/>
      <c r="HAP47" s="72"/>
      <c r="HAQ47" s="70"/>
      <c r="HAR47" s="43"/>
      <c r="HAS47" s="43"/>
      <c r="HAT47" s="43"/>
      <c r="HAU47" s="43"/>
      <c r="HAV47" s="44"/>
      <c r="HAW47" s="71"/>
      <c r="HAX47" s="72"/>
      <c r="HAY47" s="70"/>
      <c r="HAZ47" s="43"/>
      <c r="HBA47" s="43"/>
      <c r="HBB47" s="43"/>
      <c r="HBC47" s="43"/>
      <c r="HBD47" s="44"/>
      <c r="HBE47" s="71"/>
      <c r="HBF47" s="72"/>
      <c r="HBG47" s="70"/>
      <c r="HBH47" s="43"/>
      <c r="HBI47" s="43"/>
      <c r="HBJ47" s="43"/>
      <c r="HBK47" s="43"/>
      <c r="HBL47" s="44"/>
      <c r="HBM47" s="71"/>
      <c r="HBN47" s="72"/>
      <c r="HBO47" s="70"/>
      <c r="HBP47" s="43"/>
      <c r="HBQ47" s="43"/>
      <c r="HBR47" s="43"/>
      <c r="HBS47" s="43"/>
      <c r="HBT47" s="44"/>
      <c r="HBU47" s="71"/>
      <c r="HBV47" s="72"/>
      <c r="HBW47" s="70"/>
      <c r="HBX47" s="43"/>
      <c r="HBY47" s="43"/>
      <c r="HBZ47" s="43"/>
      <c r="HCA47" s="43"/>
      <c r="HCB47" s="44"/>
      <c r="HCC47" s="71"/>
      <c r="HCD47" s="72"/>
      <c r="HCE47" s="70"/>
      <c r="HCF47" s="43"/>
      <c r="HCG47" s="43"/>
      <c r="HCH47" s="43"/>
      <c r="HCI47" s="43"/>
      <c r="HCJ47" s="44"/>
      <c r="HCK47" s="71"/>
      <c r="HCL47" s="72"/>
      <c r="HCM47" s="70"/>
      <c r="HCN47" s="43"/>
      <c r="HCO47" s="43"/>
      <c r="HCP47" s="43"/>
      <c r="HCQ47" s="43"/>
      <c r="HCR47" s="44"/>
      <c r="HCS47" s="71"/>
      <c r="HCT47" s="72"/>
      <c r="HCU47" s="70"/>
      <c r="HCV47" s="43"/>
      <c r="HCW47" s="43"/>
      <c r="HCX47" s="43"/>
      <c r="HCY47" s="43"/>
      <c r="HCZ47" s="44"/>
      <c r="HDA47" s="71"/>
      <c r="HDB47" s="72"/>
      <c r="HDC47" s="70"/>
      <c r="HDD47" s="43"/>
      <c r="HDE47" s="43"/>
      <c r="HDF47" s="43"/>
      <c r="HDG47" s="43"/>
      <c r="HDH47" s="44"/>
      <c r="HDI47" s="71"/>
      <c r="HDJ47" s="72"/>
      <c r="HDK47" s="70"/>
      <c r="HDL47" s="43"/>
      <c r="HDM47" s="43"/>
      <c r="HDN47" s="43"/>
      <c r="HDO47" s="43"/>
      <c r="HDP47" s="44"/>
      <c r="HDQ47" s="71"/>
      <c r="HDR47" s="72"/>
      <c r="HDS47" s="70"/>
      <c r="HDT47" s="43"/>
      <c r="HDU47" s="43"/>
      <c r="HDV47" s="43"/>
      <c r="HDW47" s="43"/>
      <c r="HDX47" s="44"/>
      <c r="HDY47" s="71"/>
      <c r="HDZ47" s="72"/>
      <c r="HEA47" s="70"/>
      <c r="HEB47" s="43"/>
      <c r="HEC47" s="43"/>
      <c r="HED47" s="43"/>
      <c r="HEE47" s="43"/>
      <c r="HEF47" s="44"/>
      <c r="HEG47" s="71"/>
      <c r="HEH47" s="72"/>
      <c r="HEI47" s="70"/>
      <c r="HEJ47" s="43"/>
      <c r="HEK47" s="43"/>
      <c r="HEL47" s="43"/>
      <c r="HEM47" s="43"/>
      <c r="HEN47" s="44"/>
      <c r="HEO47" s="71"/>
      <c r="HEP47" s="72"/>
      <c r="HEQ47" s="70"/>
      <c r="HER47" s="43"/>
      <c r="HES47" s="43"/>
      <c r="HET47" s="43"/>
      <c r="HEU47" s="43"/>
      <c r="HEV47" s="44"/>
      <c r="HEW47" s="71"/>
      <c r="HEX47" s="72"/>
      <c r="HEY47" s="70"/>
      <c r="HEZ47" s="43"/>
      <c r="HFA47" s="43"/>
      <c r="HFB47" s="43"/>
      <c r="HFC47" s="43"/>
      <c r="HFD47" s="44"/>
      <c r="HFE47" s="71"/>
      <c r="HFF47" s="72"/>
      <c r="HFG47" s="70"/>
      <c r="HFH47" s="43"/>
      <c r="HFI47" s="43"/>
      <c r="HFJ47" s="43"/>
      <c r="HFK47" s="43"/>
      <c r="HFL47" s="44"/>
      <c r="HFM47" s="71"/>
      <c r="HFN47" s="72"/>
      <c r="HFO47" s="70"/>
      <c r="HFP47" s="43"/>
      <c r="HFQ47" s="43"/>
      <c r="HFR47" s="43"/>
      <c r="HFS47" s="43"/>
      <c r="HFT47" s="44"/>
      <c r="HFU47" s="71"/>
      <c r="HFV47" s="72"/>
      <c r="HFW47" s="70"/>
      <c r="HFX47" s="43"/>
      <c r="HFY47" s="43"/>
      <c r="HFZ47" s="43"/>
      <c r="HGA47" s="43"/>
      <c r="HGB47" s="44"/>
      <c r="HGC47" s="71"/>
      <c r="HGD47" s="72"/>
      <c r="HGE47" s="70"/>
      <c r="HGF47" s="43"/>
      <c r="HGG47" s="43"/>
      <c r="HGH47" s="43"/>
      <c r="HGI47" s="43"/>
      <c r="HGJ47" s="44"/>
      <c r="HGK47" s="71"/>
      <c r="HGL47" s="72"/>
      <c r="HGM47" s="70"/>
      <c r="HGN47" s="43"/>
      <c r="HGO47" s="43"/>
      <c r="HGP47" s="43"/>
      <c r="HGQ47" s="43"/>
      <c r="HGR47" s="44"/>
      <c r="HGS47" s="71"/>
      <c r="HGT47" s="72"/>
      <c r="HGU47" s="70"/>
      <c r="HGV47" s="43"/>
      <c r="HGW47" s="43"/>
      <c r="HGX47" s="43"/>
      <c r="HGY47" s="43"/>
      <c r="HGZ47" s="44"/>
      <c r="HHA47" s="71"/>
      <c r="HHB47" s="72"/>
      <c r="HHC47" s="70"/>
      <c r="HHD47" s="43"/>
      <c r="HHE47" s="43"/>
      <c r="HHF47" s="43"/>
      <c r="HHG47" s="43"/>
      <c r="HHH47" s="44"/>
      <c r="HHI47" s="71"/>
      <c r="HHJ47" s="72"/>
      <c r="HHK47" s="70"/>
      <c r="HHL47" s="43"/>
      <c r="HHM47" s="43"/>
      <c r="HHN47" s="43"/>
      <c r="HHO47" s="43"/>
      <c r="HHP47" s="44"/>
      <c r="HHQ47" s="71"/>
      <c r="HHR47" s="72"/>
      <c r="HHS47" s="70"/>
      <c r="HHT47" s="43"/>
      <c r="HHU47" s="43"/>
      <c r="HHV47" s="43"/>
      <c r="HHW47" s="43"/>
      <c r="HHX47" s="44"/>
      <c r="HHY47" s="71"/>
      <c r="HHZ47" s="72"/>
      <c r="HIA47" s="70"/>
      <c r="HIB47" s="43"/>
      <c r="HIC47" s="43"/>
      <c r="HID47" s="43"/>
      <c r="HIE47" s="43"/>
      <c r="HIF47" s="44"/>
      <c r="HIG47" s="71"/>
      <c r="HIH47" s="72"/>
      <c r="HII47" s="70"/>
      <c r="HIJ47" s="43"/>
      <c r="HIK47" s="43"/>
      <c r="HIL47" s="43"/>
      <c r="HIM47" s="43"/>
      <c r="HIN47" s="44"/>
      <c r="HIO47" s="71"/>
      <c r="HIP47" s="72"/>
      <c r="HIQ47" s="70"/>
      <c r="HIR47" s="43"/>
      <c r="HIS47" s="43"/>
      <c r="HIT47" s="43"/>
      <c r="HIU47" s="43"/>
      <c r="HIV47" s="44"/>
      <c r="HIW47" s="71"/>
      <c r="HIX47" s="72"/>
      <c r="HIY47" s="70"/>
      <c r="HIZ47" s="43"/>
      <c r="HJA47" s="43"/>
      <c r="HJB47" s="43"/>
      <c r="HJC47" s="43"/>
      <c r="HJD47" s="44"/>
      <c r="HJE47" s="71"/>
      <c r="HJF47" s="72"/>
      <c r="HJG47" s="70"/>
      <c r="HJH47" s="43"/>
      <c r="HJI47" s="43"/>
      <c r="HJJ47" s="43"/>
      <c r="HJK47" s="43"/>
      <c r="HJL47" s="44"/>
      <c r="HJM47" s="71"/>
      <c r="HJN47" s="72"/>
      <c r="HJO47" s="70"/>
      <c r="HJP47" s="43"/>
      <c r="HJQ47" s="43"/>
      <c r="HJR47" s="43"/>
      <c r="HJS47" s="43"/>
      <c r="HJT47" s="44"/>
      <c r="HJU47" s="71"/>
      <c r="HJV47" s="72"/>
      <c r="HJW47" s="70"/>
      <c r="HJX47" s="43"/>
      <c r="HJY47" s="43"/>
      <c r="HJZ47" s="43"/>
      <c r="HKA47" s="43"/>
      <c r="HKB47" s="44"/>
      <c r="HKC47" s="71"/>
      <c r="HKD47" s="72"/>
      <c r="HKE47" s="70"/>
      <c r="HKF47" s="43"/>
      <c r="HKG47" s="43"/>
      <c r="HKH47" s="43"/>
      <c r="HKI47" s="43"/>
      <c r="HKJ47" s="44"/>
      <c r="HKK47" s="71"/>
      <c r="HKL47" s="72"/>
      <c r="HKM47" s="70"/>
      <c r="HKN47" s="43"/>
      <c r="HKO47" s="43"/>
      <c r="HKP47" s="43"/>
      <c r="HKQ47" s="43"/>
      <c r="HKR47" s="44"/>
      <c r="HKS47" s="71"/>
      <c r="HKT47" s="72"/>
      <c r="HKU47" s="70"/>
      <c r="HKV47" s="43"/>
      <c r="HKW47" s="43"/>
      <c r="HKX47" s="43"/>
      <c r="HKY47" s="43"/>
      <c r="HKZ47" s="44"/>
      <c r="HLA47" s="71"/>
      <c r="HLB47" s="72"/>
      <c r="HLC47" s="70"/>
      <c r="HLD47" s="43"/>
      <c r="HLE47" s="43"/>
      <c r="HLF47" s="43"/>
      <c r="HLG47" s="43"/>
      <c r="HLH47" s="44"/>
      <c r="HLI47" s="71"/>
      <c r="HLJ47" s="72"/>
      <c r="HLK47" s="70"/>
      <c r="HLL47" s="43"/>
      <c r="HLM47" s="43"/>
      <c r="HLN47" s="43"/>
      <c r="HLO47" s="43"/>
      <c r="HLP47" s="44"/>
      <c r="HLQ47" s="71"/>
      <c r="HLR47" s="72"/>
      <c r="HLS47" s="70"/>
      <c r="HLT47" s="43"/>
      <c r="HLU47" s="43"/>
      <c r="HLV47" s="43"/>
      <c r="HLW47" s="43"/>
      <c r="HLX47" s="44"/>
      <c r="HLY47" s="71"/>
      <c r="HLZ47" s="72"/>
      <c r="HMA47" s="70"/>
      <c r="HMB47" s="43"/>
      <c r="HMC47" s="43"/>
      <c r="HMD47" s="43"/>
      <c r="HME47" s="43"/>
      <c r="HMF47" s="44"/>
      <c r="HMG47" s="71"/>
      <c r="HMH47" s="72"/>
      <c r="HMI47" s="70"/>
      <c r="HMJ47" s="43"/>
      <c r="HMK47" s="43"/>
      <c r="HML47" s="43"/>
      <c r="HMM47" s="43"/>
      <c r="HMN47" s="44"/>
      <c r="HMO47" s="71"/>
      <c r="HMP47" s="72"/>
      <c r="HMQ47" s="70"/>
      <c r="HMR47" s="43"/>
      <c r="HMS47" s="43"/>
      <c r="HMT47" s="43"/>
      <c r="HMU47" s="43"/>
      <c r="HMV47" s="44"/>
      <c r="HMW47" s="71"/>
      <c r="HMX47" s="72"/>
      <c r="HMY47" s="70"/>
      <c r="HMZ47" s="43"/>
      <c r="HNA47" s="43"/>
      <c r="HNB47" s="43"/>
      <c r="HNC47" s="43"/>
      <c r="HND47" s="44"/>
      <c r="HNE47" s="71"/>
      <c r="HNF47" s="72"/>
      <c r="HNG47" s="70"/>
      <c r="HNH47" s="43"/>
      <c r="HNI47" s="43"/>
      <c r="HNJ47" s="43"/>
      <c r="HNK47" s="43"/>
      <c r="HNL47" s="44"/>
      <c r="HNM47" s="71"/>
      <c r="HNN47" s="72"/>
      <c r="HNO47" s="70"/>
      <c r="HNP47" s="43"/>
      <c r="HNQ47" s="43"/>
      <c r="HNR47" s="43"/>
      <c r="HNS47" s="43"/>
      <c r="HNT47" s="44"/>
      <c r="HNU47" s="71"/>
      <c r="HNV47" s="72"/>
      <c r="HNW47" s="70"/>
      <c r="HNX47" s="43"/>
      <c r="HNY47" s="43"/>
      <c r="HNZ47" s="43"/>
      <c r="HOA47" s="43"/>
      <c r="HOB47" s="44"/>
      <c r="HOC47" s="71"/>
      <c r="HOD47" s="72"/>
      <c r="HOE47" s="70"/>
      <c r="HOF47" s="43"/>
      <c r="HOG47" s="43"/>
      <c r="HOH47" s="43"/>
      <c r="HOI47" s="43"/>
      <c r="HOJ47" s="44"/>
      <c r="HOK47" s="71"/>
      <c r="HOL47" s="72"/>
      <c r="HOM47" s="70"/>
      <c r="HON47" s="43"/>
      <c r="HOO47" s="43"/>
      <c r="HOP47" s="43"/>
      <c r="HOQ47" s="43"/>
      <c r="HOR47" s="44"/>
      <c r="HOS47" s="71"/>
      <c r="HOT47" s="72"/>
      <c r="HOU47" s="70"/>
      <c r="HOV47" s="43"/>
      <c r="HOW47" s="43"/>
      <c r="HOX47" s="43"/>
      <c r="HOY47" s="43"/>
      <c r="HOZ47" s="44"/>
      <c r="HPA47" s="71"/>
      <c r="HPB47" s="72"/>
      <c r="HPC47" s="70"/>
      <c r="HPD47" s="43"/>
      <c r="HPE47" s="43"/>
      <c r="HPF47" s="43"/>
      <c r="HPG47" s="43"/>
      <c r="HPH47" s="44"/>
      <c r="HPI47" s="71"/>
      <c r="HPJ47" s="72"/>
      <c r="HPK47" s="70"/>
      <c r="HPL47" s="43"/>
      <c r="HPM47" s="43"/>
      <c r="HPN47" s="43"/>
      <c r="HPO47" s="43"/>
      <c r="HPP47" s="44"/>
      <c r="HPQ47" s="71"/>
      <c r="HPR47" s="72"/>
      <c r="HPS47" s="70"/>
      <c r="HPT47" s="43"/>
      <c r="HPU47" s="43"/>
      <c r="HPV47" s="43"/>
      <c r="HPW47" s="43"/>
      <c r="HPX47" s="44"/>
      <c r="HPY47" s="71"/>
      <c r="HPZ47" s="72"/>
      <c r="HQA47" s="70"/>
      <c r="HQB47" s="43"/>
      <c r="HQC47" s="43"/>
      <c r="HQD47" s="43"/>
      <c r="HQE47" s="43"/>
      <c r="HQF47" s="44"/>
      <c r="HQG47" s="71"/>
      <c r="HQH47" s="72"/>
      <c r="HQI47" s="70"/>
      <c r="HQJ47" s="43"/>
      <c r="HQK47" s="43"/>
      <c r="HQL47" s="43"/>
      <c r="HQM47" s="43"/>
      <c r="HQN47" s="44"/>
      <c r="HQO47" s="71"/>
      <c r="HQP47" s="72"/>
      <c r="HQQ47" s="70"/>
      <c r="HQR47" s="43"/>
      <c r="HQS47" s="43"/>
      <c r="HQT47" s="43"/>
      <c r="HQU47" s="43"/>
      <c r="HQV47" s="44"/>
      <c r="HQW47" s="71"/>
      <c r="HQX47" s="72"/>
      <c r="HQY47" s="70"/>
      <c r="HQZ47" s="43"/>
      <c r="HRA47" s="43"/>
      <c r="HRB47" s="43"/>
      <c r="HRC47" s="43"/>
      <c r="HRD47" s="44"/>
      <c r="HRE47" s="71"/>
      <c r="HRF47" s="72"/>
      <c r="HRG47" s="70"/>
      <c r="HRH47" s="43"/>
      <c r="HRI47" s="43"/>
      <c r="HRJ47" s="43"/>
      <c r="HRK47" s="43"/>
      <c r="HRL47" s="44"/>
      <c r="HRM47" s="71"/>
      <c r="HRN47" s="72"/>
      <c r="HRO47" s="70"/>
      <c r="HRP47" s="43"/>
      <c r="HRQ47" s="43"/>
      <c r="HRR47" s="43"/>
      <c r="HRS47" s="43"/>
      <c r="HRT47" s="44"/>
      <c r="HRU47" s="71"/>
      <c r="HRV47" s="72"/>
      <c r="HRW47" s="70"/>
      <c r="HRX47" s="43"/>
      <c r="HRY47" s="43"/>
      <c r="HRZ47" s="43"/>
      <c r="HSA47" s="43"/>
      <c r="HSB47" s="44"/>
      <c r="HSC47" s="71"/>
      <c r="HSD47" s="72"/>
      <c r="HSE47" s="70"/>
      <c r="HSF47" s="43"/>
      <c r="HSG47" s="43"/>
      <c r="HSH47" s="43"/>
      <c r="HSI47" s="43"/>
      <c r="HSJ47" s="44"/>
      <c r="HSK47" s="71"/>
      <c r="HSL47" s="72"/>
      <c r="HSM47" s="70"/>
      <c r="HSN47" s="43"/>
      <c r="HSO47" s="43"/>
      <c r="HSP47" s="43"/>
      <c r="HSQ47" s="43"/>
      <c r="HSR47" s="44"/>
      <c r="HSS47" s="71"/>
      <c r="HST47" s="72"/>
      <c r="HSU47" s="70"/>
      <c r="HSV47" s="43"/>
      <c r="HSW47" s="43"/>
      <c r="HSX47" s="43"/>
      <c r="HSY47" s="43"/>
      <c r="HSZ47" s="44"/>
      <c r="HTA47" s="71"/>
      <c r="HTB47" s="72"/>
      <c r="HTC47" s="70"/>
      <c r="HTD47" s="43"/>
      <c r="HTE47" s="43"/>
      <c r="HTF47" s="43"/>
      <c r="HTG47" s="43"/>
      <c r="HTH47" s="44"/>
      <c r="HTI47" s="71"/>
      <c r="HTJ47" s="72"/>
      <c r="HTK47" s="70"/>
      <c r="HTL47" s="43"/>
      <c r="HTM47" s="43"/>
      <c r="HTN47" s="43"/>
      <c r="HTO47" s="43"/>
      <c r="HTP47" s="44"/>
      <c r="HTQ47" s="71"/>
      <c r="HTR47" s="72"/>
      <c r="HTS47" s="70"/>
      <c r="HTT47" s="43"/>
      <c r="HTU47" s="43"/>
      <c r="HTV47" s="43"/>
      <c r="HTW47" s="43"/>
      <c r="HTX47" s="44"/>
      <c r="HTY47" s="71"/>
      <c r="HTZ47" s="72"/>
      <c r="HUA47" s="70"/>
      <c r="HUB47" s="43"/>
      <c r="HUC47" s="43"/>
      <c r="HUD47" s="43"/>
      <c r="HUE47" s="43"/>
      <c r="HUF47" s="44"/>
      <c r="HUG47" s="71"/>
      <c r="HUH47" s="72"/>
      <c r="HUI47" s="70"/>
      <c r="HUJ47" s="43"/>
      <c r="HUK47" s="43"/>
      <c r="HUL47" s="43"/>
      <c r="HUM47" s="43"/>
      <c r="HUN47" s="44"/>
      <c r="HUO47" s="71"/>
      <c r="HUP47" s="72"/>
      <c r="HUQ47" s="70"/>
      <c r="HUR47" s="43"/>
      <c r="HUS47" s="43"/>
      <c r="HUT47" s="43"/>
      <c r="HUU47" s="43"/>
      <c r="HUV47" s="44"/>
      <c r="HUW47" s="71"/>
      <c r="HUX47" s="72"/>
      <c r="HUY47" s="70"/>
      <c r="HUZ47" s="43"/>
      <c r="HVA47" s="43"/>
      <c r="HVB47" s="43"/>
      <c r="HVC47" s="43"/>
      <c r="HVD47" s="44"/>
      <c r="HVE47" s="71"/>
      <c r="HVF47" s="72"/>
      <c r="HVG47" s="70"/>
      <c r="HVH47" s="43"/>
      <c r="HVI47" s="43"/>
      <c r="HVJ47" s="43"/>
      <c r="HVK47" s="43"/>
      <c r="HVL47" s="44"/>
      <c r="HVM47" s="71"/>
      <c r="HVN47" s="72"/>
      <c r="HVO47" s="70"/>
      <c r="HVP47" s="43"/>
      <c r="HVQ47" s="43"/>
      <c r="HVR47" s="43"/>
      <c r="HVS47" s="43"/>
      <c r="HVT47" s="44"/>
      <c r="HVU47" s="71"/>
      <c r="HVV47" s="72"/>
      <c r="HVW47" s="70"/>
      <c r="HVX47" s="43"/>
      <c r="HVY47" s="43"/>
      <c r="HVZ47" s="43"/>
      <c r="HWA47" s="43"/>
      <c r="HWB47" s="44"/>
      <c r="HWC47" s="71"/>
      <c r="HWD47" s="72"/>
      <c r="HWE47" s="70"/>
      <c r="HWF47" s="43"/>
      <c r="HWG47" s="43"/>
      <c r="HWH47" s="43"/>
      <c r="HWI47" s="43"/>
      <c r="HWJ47" s="44"/>
      <c r="HWK47" s="71"/>
      <c r="HWL47" s="72"/>
      <c r="HWM47" s="70"/>
      <c r="HWN47" s="43"/>
      <c r="HWO47" s="43"/>
      <c r="HWP47" s="43"/>
      <c r="HWQ47" s="43"/>
      <c r="HWR47" s="44"/>
      <c r="HWS47" s="71"/>
      <c r="HWT47" s="72"/>
      <c r="HWU47" s="70"/>
      <c r="HWV47" s="43"/>
      <c r="HWW47" s="43"/>
      <c r="HWX47" s="43"/>
      <c r="HWY47" s="43"/>
      <c r="HWZ47" s="44"/>
      <c r="HXA47" s="71"/>
      <c r="HXB47" s="72"/>
      <c r="HXC47" s="70"/>
      <c r="HXD47" s="43"/>
      <c r="HXE47" s="43"/>
      <c r="HXF47" s="43"/>
      <c r="HXG47" s="43"/>
      <c r="HXH47" s="44"/>
      <c r="HXI47" s="71"/>
      <c r="HXJ47" s="72"/>
      <c r="HXK47" s="70"/>
      <c r="HXL47" s="43"/>
      <c r="HXM47" s="43"/>
      <c r="HXN47" s="43"/>
      <c r="HXO47" s="43"/>
      <c r="HXP47" s="44"/>
      <c r="HXQ47" s="71"/>
      <c r="HXR47" s="72"/>
      <c r="HXS47" s="70"/>
      <c r="HXT47" s="43"/>
      <c r="HXU47" s="43"/>
      <c r="HXV47" s="43"/>
      <c r="HXW47" s="43"/>
      <c r="HXX47" s="44"/>
      <c r="HXY47" s="71"/>
      <c r="HXZ47" s="72"/>
      <c r="HYA47" s="70"/>
      <c r="HYB47" s="43"/>
      <c r="HYC47" s="43"/>
      <c r="HYD47" s="43"/>
      <c r="HYE47" s="43"/>
      <c r="HYF47" s="44"/>
      <c r="HYG47" s="71"/>
      <c r="HYH47" s="72"/>
      <c r="HYI47" s="70"/>
      <c r="HYJ47" s="43"/>
      <c r="HYK47" s="43"/>
      <c r="HYL47" s="43"/>
      <c r="HYM47" s="43"/>
      <c r="HYN47" s="44"/>
      <c r="HYO47" s="71"/>
      <c r="HYP47" s="72"/>
      <c r="HYQ47" s="70"/>
      <c r="HYR47" s="43"/>
      <c r="HYS47" s="43"/>
      <c r="HYT47" s="43"/>
      <c r="HYU47" s="43"/>
      <c r="HYV47" s="44"/>
      <c r="HYW47" s="71"/>
      <c r="HYX47" s="72"/>
      <c r="HYY47" s="70"/>
      <c r="HYZ47" s="43"/>
      <c r="HZA47" s="43"/>
      <c r="HZB47" s="43"/>
      <c r="HZC47" s="43"/>
      <c r="HZD47" s="44"/>
      <c r="HZE47" s="71"/>
      <c r="HZF47" s="72"/>
      <c r="HZG47" s="70"/>
      <c r="HZH47" s="43"/>
      <c r="HZI47" s="43"/>
      <c r="HZJ47" s="43"/>
      <c r="HZK47" s="43"/>
      <c r="HZL47" s="44"/>
      <c r="HZM47" s="71"/>
      <c r="HZN47" s="72"/>
      <c r="HZO47" s="70"/>
      <c r="HZP47" s="43"/>
      <c r="HZQ47" s="43"/>
      <c r="HZR47" s="43"/>
      <c r="HZS47" s="43"/>
      <c r="HZT47" s="44"/>
      <c r="HZU47" s="71"/>
      <c r="HZV47" s="72"/>
      <c r="HZW47" s="70"/>
      <c r="HZX47" s="43"/>
      <c r="HZY47" s="43"/>
      <c r="HZZ47" s="43"/>
      <c r="IAA47" s="43"/>
      <c r="IAB47" s="44"/>
      <c r="IAC47" s="71"/>
      <c r="IAD47" s="72"/>
      <c r="IAE47" s="70"/>
      <c r="IAF47" s="43"/>
      <c r="IAG47" s="43"/>
      <c r="IAH47" s="43"/>
      <c r="IAI47" s="43"/>
      <c r="IAJ47" s="44"/>
      <c r="IAK47" s="71"/>
      <c r="IAL47" s="72"/>
      <c r="IAM47" s="70"/>
      <c r="IAN47" s="43"/>
      <c r="IAO47" s="43"/>
      <c r="IAP47" s="43"/>
      <c r="IAQ47" s="43"/>
      <c r="IAR47" s="44"/>
      <c r="IAS47" s="71"/>
      <c r="IAT47" s="72"/>
      <c r="IAU47" s="70"/>
      <c r="IAV47" s="43"/>
      <c r="IAW47" s="43"/>
      <c r="IAX47" s="43"/>
      <c r="IAY47" s="43"/>
      <c r="IAZ47" s="44"/>
      <c r="IBA47" s="71"/>
      <c r="IBB47" s="72"/>
      <c r="IBC47" s="70"/>
      <c r="IBD47" s="43"/>
      <c r="IBE47" s="43"/>
      <c r="IBF47" s="43"/>
      <c r="IBG47" s="43"/>
      <c r="IBH47" s="44"/>
      <c r="IBI47" s="71"/>
      <c r="IBJ47" s="72"/>
      <c r="IBK47" s="70"/>
      <c r="IBL47" s="43"/>
      <c r="IBM47" s="43"/>
      <c r="IBN47" s="43"/>
      <c r="IBO47" s="43"/>
      <c r="IBP47" s="44"/>
      <c r="IBQ47" s="71"/>
      <c r="IBR47" s="72"/>
      <c r="IBS47" s="70"/>
      <c r="IBT47" s="43"/>
      <c r="IBU47" s="43"/>
      <c r="IBV47" s="43"/>
      <c r="IBW47" s="43"/>
      <c r="IBX47" s="44"/>
      <c r="IBY47" s="71"/>
      <c r="IBZ47" s="72"/>
      <c r="ICA47" s="70"/>
      <c r="ICB47" s="43"/>
      <c r="ICC47" s="43"/>
      <c r="ICD47" s="43"/>
      <c r="ICE47" s="43"/>
      <c r="ICF47" s="44"/>
      <c r="ICG47" s="71"/>
      <c r="ICH47" s="72"/>
      <c r="ICI47" s="70"/>
      <c r="ICJ47" s="43"/>
      <c r="ICK47" s="43"/>
      <c r="ICL47" s="43"/>
      <c r="ICM47" s="43"/>
      <c r="ICN47" s="44"/>
      <c r="ICO47" s="71"/>
      <c r="ICP47" s="72"/>
      <c r="ICQ47" s="70"/>
      <c r="ICR47" s="43"/>
      <c r="ICS47" s="43"/>
      <c r="ICT47" s="43"/>
      <c r="ICU47" s="43"/>
      <c r="ICV47" s="44"/>
      <c r="ICW47" s="71"/>
      <c r="ICX47" s="72"/>
      <c r="ICY47" s="70"/>
      <c r="ICZ47" s="43"/>
      <c r="IDA47" s="43"/>
      <c r="IDB47" s="43"/>
      <c r="IDC47" s="43"/>
      <c r="IDD47" s="44"/>
      <c r="IDE47" s="71"/>
      <c r="IDF47" s="72"/>
      <c r="IDG47" s="70"/>
      <c r="IDH47" s="43"/>
      <c r="IDI47" s="43"/>
      <c r="IDJ47" s="43"/>
      <c r="IDK47" s="43"/>
      <c r="IDL47" s="44"/>
      <c r="IDM47" s="71"/>
      <c r="IDN47" s="72"/>
      <c r="IDO47" s="70"/>
      <c r="IDP47" s="43"/>
      <c r="IDQ47" s="43"/>
      <c r="IDR47" s="43"/>
      <c r="IDS47" s="43"/>
      <c r="IDT47" s="44"/>
      <c r="IDU47" s="71"/>
      <c r="IDV47" s="72"/>
      <c r="IDW47" s="70"/>
      <c r="IDX47" s="43"/>
      <c r="IDY47" s="43"/>
      <c r="IDZ47" s="43"/>
      <c r="IEA47" s="43"/>
      <c r="IEB47" s="44"/>
      <c r="IEC47" s="71"/>
      <c r="IED47" s="72"/>
      <c r="IEE47" s="70"/>
      <c r="IEF47" s="43"/>
      <c r="IEG47" s="43"/>
      <c r="IEH47" s="43"/>
      <c r="IEI47" s="43"/>
      <c r="IEJ47" s="44"/>
      <c r="IEK47" s="71"/>
      <c r="IEL47" s="72"/>
      <c r="IEM47" s="70"/>
      <c r="IEN47" s="43"/>
      <c r="IEO47" s="43"/>
      <c r="IEP47" s="43"/>
      <c r="IEQ47" s="43"/>
      <c r="IER47" s="44"/>
      <c r="IES47" s="71"/>
      <c r="IET47" s="72"/>
      <c r="IEU47" s="70"/>
      <c r="IEV47" s="43"/>
      <c r="IEW47" s="43"/>
      <c r="IEX47" s="43"/>
      <c r="IEY47" s="43"/>
      <c r="IEZ47" s="44"/>
      <c r="IFA47" s="71"/>
      <c r="IFB47" s="72"/>
      <c r="IFC47" s="70"/>
      <c r="IFD47" s="43"/>
      <c r="IFE47" s="43"/>
      <c r="IFF47" s="43"/>
      <c r="IFG47" s="43"/>
      <c r="IFH47" s="44"/>
      <c r="IFI47" s="71"/>
      <c r="IFJ47" s="72"/>
      <c r="IFK47" s="70"/>
      <c r="IFL47" s="43"/>
      <c r="IFM47" s="43"/>
      <c r="IFN47" s="43"/>
      <c r="IFO47" s="43"/>
      <c r="IFP47" s="44"/>
      <c r="IFQ47" s="71"/>
      <c r="IFR47" s="72"/>
      <c r="IFS47" s="70"/>
      <c r="IFT47" s="43"/>
      <c r="IFU47" s="43"/>
      <c r="IFV47" s="43"/>
      <c r="IFW47" s="43"/>
      <c r="IFX47" s="44"/>
      <c r="IFY47" s="71"/>
      <c r="IFZ47" s="72"/>
      <c r="IGA47" s="70"/>
      <c r="IGB47" s="43"/>
      <c r="IGC47" s="43"/>
      <c r="IGD47" s="43"/>
      <c r="IGE47" s="43"/>
      <c r="IGF47" s="44"/>
      <c r="IGG47" s="71"/>
      <c r="IGH47" s="72"/>
      <c r="IGI47" s="70"/>
      <c r="IGJ47" s="43"/>
      <c r="IGK47" s="43"/>
      <c r="IGL47" s="43"/>
      <c r="IGM47" s="43"/>
      <c r="IGN47" s="44"/>
      <c r="IGO47" s="71"/>
      <c r="IGP47" s="72"/>
      <c r="IGQ47" s="70"/>
      <c r="IGR47" s="43"/>
      <c r="IGS47" s="43"/>
      <c r="IGT47" s="43"/>
      <c r="IGU47" s="43"/>
      <c r="IGV47" s="44"/>
      <c r="IGW47" s="71"/>
      <c r="IGX47" s="72"/>
      <c r="IGY47" s="70"/>
      <c r="IGZ47" s="43"/>
      <c r="IHA47" s="43"/>
      <c r="IHB47" s="43"/>
      <c r="IHC47" s="43"/>
      <c r="IHD47" s="44"/>
      <c r="IHE47" s="71"/>
      <c r="IHF47" s="72"/>
      <c r="IHG47" s="70"/>
      <c r="IHH47" s="43"/>
      <c r="IHI47" s="43"/>
      <c r="IHJ47" s="43"/>
      <c r="IHK47" s="43"/>
      <c r="IHL47" s="44"/>
      <c r="IHM47" s="71"/>
      <c r="IHN47" s="72"/>
      <c r="IHO47" s="70"/>
      <c r="IHP47" s="43"/>
      <c r="IHQ47" s="43"/>
      <c r="IHR47" s="43"/>
      <c r="IHS47" s="43"/>
      <c r="IHT47" s="44"/>
      <c r="IHU47" s="71"/>
      <c r="IHV47" s="72"/>
      <c r="IHW47" s="70"/>
      <c r="IHX47" s="43"/>
      <c r="IHY47" s="43"/>
      <c r="IHZ47" s="43"/>
      <c r="IIA47" s="43"/>
      <c r="IIB47" s="44"/>
      <c r="IIC47" s="71"/>
      <c r="IID47" s="72"/>
      <c r="IIE47" s="70"/>
      <c r="IIF47" s="43"/>
      <c r="IIG47" s="43"/>
      <c r="IIH47" s="43"/>
      <c r="III47" s="43"/>
      <c r="IIJ47" s="44"/>
      <c r="IIK47" s="71"/>
      <c r="IIL47" s="72"/>
      <c r="IIM47" s="70"/>
      <c r="IIN47" s="43"/>
      <c r="IIO47" s="43"/>
      <c r="IIP47" s="43"/>
      <c r="IIQ47" s="43"/>
      <c r="IIR47" s="44"/>
      <c r="IIS47" s="71"/>
      <c r="IIT47" s="72"/>
      <c r="IIU47" s="70"/>
      <c r="IIV47" s="43"/>
      <c r="IIW47" s="43"/>
      <c r="IIX47" s="43"/>
      <c r="IIY47" s="43"/>
      <c r="IIZ47" s="44"/>
      <c r="IJA47" s="71"/>
      <c r="IJB47" s="72"/>
      <c r="IJC47" s="70"/>
      <c r="IJD47" s="43"/>
      <c r="IJE47" s="43"/>
      <c r="IJF47" s="43"/>
      <c r="IJG47" s="43"/>
      <c r="IJH47" s="44"/>
      <c r="IJI47" s="71"/>
      <c r="IJJ47" s="72"/>
      <c r="IJK47" s="70"/>
      <c r="IJL47" s="43"/>
      <c r="IJM47" s="43"/>
      <c r="IJN47" s="43"/>
      <c r="IJO47" s="43"/>
      <c r="IJP47" s="44"/>
      <c r="IJQ47" s="71"/>
      <c r="IJR47" s="72"/>
      <c r="IJS47" s="70"/>
      <c r="IJT47" s="43"/>
      <c r="IJU47" s="43"/>
      <c r="IJV47" s="43"/>
      <c r="IJW47" s="43"/>
      <c r="IJX47" s="44"/>
      <c r="IJY47" s="71"/>
      <c r="IJZ47" s="72"/>
      <c r="IKA47" s="70"/>
      <c r="IKB47" s="43"/>
      <c r="IKC47" s="43"/>
      <c r="IKD47" s="43"/>
      <c r="IKE47" s="43"/>
      <c r="IKF47" s="44"/>
      <c r="IKG47" s="71"/>
      <c r="IKH47" s="72"/>
      <c r="IKI47" s="70"/>
      <c r="IKJ47" s="43"/>
      <c r="IKK47" s="43"/>
      <c r="IKL47" s="43"/>
      <c r="IKM47" s="43"/>
      <c r="IKN47" s="44"/>
      <c r="IKO47" s="71"/>
      <c r="IKP47" s="72"/>
      <c r="IKQ47" s="70"/>
      <c r="IKR47" s="43"/>
      <c r="IKS47" s="43"/>
      <c r="IKT47" s="43"/>
      <c r="IKU47" s="43"/>
      <c r="IKV47" s="44"/>
      <c r="IKW47" s="71"/>
      <c r="IKX47" s="72"/>
      <c r="IKY47" s="70"/>
      <c r="IKZ47" s="43"/>
      <c r="ILA47" s="43"/>
      <c r="ILB47" s="43"/>
      <c r="ILC47" s="43"/>
      <c r="ILD47" s="44"/>
      <c r="ILE47" s="71"/>
      <c r="ILF47" s="72"/>
      <c r="ILG47" s="70"/>
      <c r="ILH47" s="43"/>
      <c r="ILI47" s="43"/>
      <c r="ILJ47" s="43"/>
      <c r="ILK47" s="43"/>
      <c r="ILL47" s="44"/>
      <c r="ILM47" s="71"/>
      <c r="ILN47" s="72"/>
      <c r="ILO47" s="70"/>
      <c r="ILP47" s="43"/>
      <c r="ILQ47" s="43"/>
      <c r="ILR47" s="43"/>
      <c r="ILS47" s="43"/>
      <c r="ILT47" s="44"/>
      <c r="ILU47" s="71"/>
      <c r="ILV47" s="72"/>
      <c r="ILW47" s="70"/>
      <c r="ILX47" s="43"/>
      <c r="ILY47" s="43"/>
      <c r="ILZ47" s="43"/>
      <c r="IMA47" s="43"/>
      <c r="IMB47" s="44"/>
      <c r="IMC47" s="71"/>
      <c r="IMD47" s="72"/>
      <c r="IME47" s="70"/>
      <c r="IMF47" s="43"/>
      <c r="IMG47" s="43"/>
      <c r="IMH47" s="43"/>
      <c r="IMI47" s="43"/>
      <c r="IMJ47" s="44"/>
      <c r="IMK47" s="71"/>
      <c r="IML47" s="72"/>
      <c r="IMM47" s="70"/>
      <c r="IMN47" s="43"/>
      <c r="IMO47" s="43"/>
      <c r="IMP47" s="43"/>
      <c r="IMQ47" s="43"/>
      <c r="IMR47" s="44"/>
      <c r="IMS47" s="71"/>
      <c r="IMT47" s="72"/>
      <c r="IMU47" s="70"/>
      <c r="IMV47" s="43"/>
      <c r="IMW47" s="43"/>
      <c r="IMX47" s="43"/>
      <c r="IMY47" s="43"/>
      <c r="IMZ47" s="44"/>
      <c r="INA47" s="71"/>
      <c r="INB47" s="72"/>
      <c r="INC47" s="70"/>
      <c r="IND47" s="43"/>
      <c r="INE47" s="43"/>
      <c r="INF47" s="43"/>
      <c r="ING47" s="43"/>
      <c r="INH47" s="44"/>
      <c r="INI47" s="71"/>
      <c r="INJ47" s="72"/>
      <c r="INK47" s="70"/>
      <c r="INL47" s="43"/>
      <c r="INM47" s="43"/>
      <c r="INN47" s="43"/>
      <c r="INO47" s="43"/>
      <c r="INP47" s="44"/>
      <c r="INQ47" s="71"/>
      <c r="INR47" s="72"/>
      <c r="INS47" s="70"/>
      <c r="INT47" s="43"/>
      <c r="INU47" s="43"/>
      <c r="INV47" s="43"/>
      <c r="INW47" s="43"/>
      <c r="INX47" s="44"/>
      <c r="INY47" s="71"/>
      <c r="INZ47" s="72"/>
      <c r="IOA47" s="70"/>
      <c r="IOB47" s="43"/>
      <c r="IOC47" s="43"/>
      <c r="IOD47" s="43"/>
      <c r="IOE47" s="43"/>
      <c r="IOF47" s="44"/>
      <c r="IOG47" s="71"/>
      <c r="IOH47" s="72"/>
      <c r="IOI47" s="70"/>
      <c r="IOJ47" s="43"/>
      <c r="IOK47" s="43"/>
      <c r="IOL47" s="43"/>
      <c r="IOM47" s="43"/>
      <c r="ION47" s="44"/>
      <c r="IOO47" s="71"/>
      <c r="IOP47" s="72"/>
      <c r="IOQ47" s="70"/>
      <c r="IOR47" s="43"/>
      <c r="IOS47" s="43"/>
      <c r="IOT47" s="43"/>
      <c r="IOU47" s="43"/>
      <c r="IOV47" s="44"/>
      <c r="IOW47" s="71"/>
      <c r="IOX47" s="72"/>
      <c r="IOY47" s="70"/>
      <c r="IOZ47" s="43"/>
      <c r="IPA47" s="43"/>
      <c r="IPB47" s="43"/>
      <c r="IPC47" s="43"/>
      <c r="IPD47" s="44"/>
      <c r="IPE47" s="71"/>
      <c r="IPF47" s="72"/>
      <c r="IPG47" s="70"/>
      <c r="IPH47" s="43"/>
      <c r="IPI47" s="43"/>
      <c r="IPJ47" s="43"/>
      <c r="IPK47" s="43"/>
      <c r="IPL47" s="44"/>
      <c r="IPM47" s="71"/>
      <c r="IPN47" s="72"/>
      <c r="IPO47" s="70"/>
      <c r="IPP47" s="43"/>
      <c r="IPQ47" s="43"/>
      <c r="IPR47" s="43"/>
      <c r="IPS47" s="43"/>
      <c r="IPT47" s="44"/>
      <c r="IPU47" s="71"/>
      <c r="IPV47" s="72"/>
      <c r="IPW47" s="70"/>
      <c r="IPX47" s="43"/>
      <c r="IPY47" s="43"/>
      <c r="IPZ47" s="43"/>
      <c r="IQA47" s="43"/>
      <c r="IQB47" s="44"/>
      <c r="IQC47" s="71"/>
      <c r="IQD47" s="72"/>
      <c r="IQE47" s="70"/>
      <c r="IQF47" s="43"/>
      <c r="IQG47" s="43"/>
      <c r="IQH47" s="43"/>
      <c r="IQI47" s="43"/>
      <c r="IQJ47" s="44"/>
      <c r="IQK47" s="71"/>
      <c r="IQL47" s="72"/>
      <c r="IQM47" s="70"/>
      <c r="IQN47" s="43"/>
      <c r="IQO47" s="43"/>
      <c r="IQP47" s="43"/>
      <c r="IQQ47" s="43"/>
      <c r="IQR47" s="44"/>
      <c r="IQS47" s="71"/>
      <c r="IQT47" s="72"/>
      <c r="IQU47" s="70"/>
      <c r="IQV47" s="43"/>
      <c r="IQW47" s="43"/>
      <c r="IQX47" s="43"/>
      <c r="IQY47" s="43"/>
      <c r="IQZ47" s="44"/>
      <c r="IRA47" s="71"/>
      <c r="IRB47" s="72"/>
      <c r="IRC47" s="70"/>
      <c r="IRD47" s="43"/>
      <c r="IRE47" s="43"/>
      <c r="IRF47" s="43"/>
      <c r="IRG47" s="43"/>
      <c r="IRH47" s="44"/>
      <c r="IRI47" s="71"/>
      <c r="IRJ47" s="72"/>
      <c r="IRK47" s="70"/>
      <c r="IRL47" s="43"/>
      <c r="IRM47" s="43"/>
      <c r="IRN47" s="43"/>
      <c r="IRO47" s="43"/>
      <c r="IRP47" s="44"/>
      <c r="IRQ47" s="71"/>
      <c r="IRR47" s="72"/>
      <c r="IRS47" s="70"/>
      <c r="IRT47" s="43"/>
      <c r="IRU47" s="43"/>
      <c r="IRV47" s="43"/>
      <c r="IRW47" s="43"/>
      <c r="IRX47" s="44"/>
      <c r="IRY47" s="71"/>
      <c r="IRZ47" s="72"/>
      <c r="ISA47" s="70"/>
      <c r="ISB47" s="43"/>
      <c r="ISC47" s="43"/>
      <c r="ISD47" s="43"/>
      <c r="ISE47" s="43"/>
      <c r="ISF47" s="44"/>
      <c r="ISG47" s="71"/>
      <c r="ISH47" s="72"/>
      <c r="ISI47" s="70"/>
      <c r="ISJ47" s="43"/>
      <c r="ISK47" s="43"/>
      <c r="ISL47" s="43"/>
      <c r="ISM47" s="43"/>
      <c r="ISN47" s="44"/>
      <c r="ISO47" s="71"/>
      <c r="ISP47" s="72"/>
      <c r="ISQ47" s="70"/>
      <c r="ISR47" s="43"/>
      <c r="ISS47" s="43"/>
      <c r="IST47" s="43"/>
      <c r="ISU47" s="43"/>
      <c r="ISV47" s="44"/>
      <c r="ISW47" s="71"/>
      <c r="ISX47" s="72"/>
      <c r="ISY47" s="70"/>
      <c r="ISZ47" s="43"/>
      <c r="ITA47" s="43"/>
      <c r="ITB47" s="43"/>
      <c r="ITC47" s="43"/>
      <c r="ITD47" s="44"/>
      <c r="ITE47" s="71"/>
      <c r="ITF47" s="72"/>
      <c r="ITG47" s="70"/>
      <c r="ITH47" s="43"/>
      <c r="ITI47" s="43"/>
      <c r="ITJ47" s="43"/>
      <c r="ITK47" s="43"/>
      <c r="ITL47" s="44"/>
      <c r="ITM47" s="71"/>
      <c r="ITN47" s="72"/>
      <c r="ITO47" s="70"/>
      <c r="ITP47" s="43"/>
      <c r="ITQ47" s="43"/>
      <c r="ITR47" s="43"/>
      <c r="ITS47" s="43"/>
      <c r="ITT47" s="44"/>
      <c r="ITU47" s="71"/>
      <c r="ITV47" s="72"/>
      <c r="ITW47" s="70"/>
      <c r="ITX47" s="43"/>
      <c r="ITY47" s="43"/>
      <c r="ITZ47" s="43"/>
      <c r="IUA47" s="43"/>
      <c r="IUB47" s="44"/>
      <c r="IUC47" s="71"/>
      <c r="IUD47" s="72"/>
      <c r="IUE47" s="70"/>
      <c r="IUF47" s="43"/>
      <c r="IUG47" s="43"/>
      <c r="IUH47" s="43"/>
      <c r="IUI47" s="43"/>
      <c r="IUJ47" s="44"/>
      <c r="IUK47" s="71"/>
      <c r="IUL47" s="72"/>
      <c r="IUM47" s="70"/>
      <c r="IUN47" s="43"/>
      <c r="IUO47" s="43"/>
      <c r="IUP47" s="43"/>
      <c r="IUQ47" s="43"/>
      <c r="IUR47" s="44"/>
      <c r="IUS47" s="71"/>
      <c r="IUT47" s="72"/>
      <c r="IUU47" s="70"/>
      <c r="IUV47" s="43"/>
      <c r="IUW47" s="43"/>
      <c r="IUX47" s="43"/>
      <c r="IUY47" s="43"/>
      <c r="IUZ47" s="44"/>
      <c r="IVA47" s="71"/>
      <c r="IVB47" s="72"/>
      <c r="IVC47" s="70"/>
      <c r="IVD47" s="43"/>
      <c r="IVE47" s="43"/>
      <c r="IVF47" s="43"/>
      <c r="IVG47" s="43"/>
      <c r="IVH47" s="44"/>
      <c r="IVI47" s="71"/>
      <c r="IVJ47" s="72"/>
      <c r="IVK47" s="70"/>
      <c r="IVL47" s="43"/>
      <c r="IVM47" s="43"/>
      <c r="IVN47" s="43"/>
      <c r="IVO47" s="43"/>
      <c r="IVP47" s="44"/>
      <c r="IVQ47" s="71"/>
      <c r="IVR47" s="72"/>
      <c r="IVS47" s="70"/>
      <c r="IVT47" s="43"/>
      <c r="IVU47" s="43"/>
      <c r="IVV47" s="43"/>
      <c r="IVW47" s="43"/>
      <c r="IVX47" s="44"/>
      <c r="IVY47" s="71"/>
      <c r="IVZ47" s="72"/>
      <c r="IWA47" s="70"/>
      <c r="IWB47" s="43"/>
      <c r="IWC47" s="43"/>
      <c r="IWD47" s="43"/>
      <c r="IWE47" s="43"/>
      <c r="IWF47" s="44"/>
      <c r="IWG47" s="71"/>
      <c r="IWH47" s="72"/>
      <c r="IWI47" s="70"/>
      <c r="IWJ47" s="43"/>
      <c r="IWK47" s="43"/>
      <c r="IWL47" s="43"/>
      <c r="IWM47" s="43"/>
      <c r="IWN47" s="44"/>
      <c r="IWO47" s="71"/>
      <c r="IWP47" s="72"/>
      <c r="IWQ47" s="70"/>
      <c r="IWR47" s="43"/>
      <c r="IWS47" s="43"/>
      <c r="IWT47" s="43"/>
      <c r="IWU47" s="43"/>
      <c r="IWV47" s="44"/>
      <c r="IWW47" s="71"/>
      <c r="IWX47" s="72"/>
      <c r="IWY47" s="70"/>
      <c r="IWZ47" s="43"/>
      <c r="IXA47" s="43"/>
      <c r="IXB47" s="43"/>
      <c r="IXC47" s="43"/>
      <c r="IXD47" s="44"/>
      <c r="IXE47" s="71"/>
      <c r="IXF47" s="72"/>
      <c r="IXG47" s="70"/>
      <c r="IXH47" s="43"/>
      <c r="IXI47" s="43"/>
      <c r="IXJ47" s="43"/>
      <c r="IXK47" s="43"/>
      <c r="IXL47" s="44"/>
      <c r="IXM47" s="71"/>
      <c r="IXN47" s="72"/>
      <c r="IXO47" s="70"/>
      <c r="IXP47" s="43"/>
      <c r="IXQ47" s="43"/>
      <c r="IXR47" s="43"/>
      <c r="IXS47" s="43"/>
      <c r="IXT47" s="44"/>
      <c r="IXU47" s="71"/>
      <c r="IXV47" s="72"/>
      <c r="IXW47" s="70"/>
      <c r="IXX47" s="43"/>
      <c r="IXY47" s="43"/>
      <c r="IXZ47" s="43"/>
      <c r="IYA47" s="43"/>
      <c r="IYB47" s="44"/>
      <c r="IYC47" s="71"/>
      <c r="IYD47" s="72"/>
      <c r="IYE47" s="70"/>
      <c r="IYF47" s="43"/>
      <c r="IYG47" s="43"/>
      <c r="IYH47" s="43"/>
      <c r="IYI47" s="43"/>
      <c r="IYJ47" s="44"/>
      <c r="IYK47" s="71"/>
      <c r="IYL47" s="72"/>
      <c r="IYM47" s="70"/>
      <c r="IYN47" s="43"/>
      <c r="IYO47" s="43"/>
      <c r="IYP47" s="43"/>
      <c r="IYQ47" s="43"/>
      <c r="IYR47" s="44"/>
      <c r="IYS47" s="71"/>
      <c r="IYT47" s="72"/>
      <c r="IYU47" s="70"/>
      <c r="IYV47" s="43"/>
      <c r="IYW47" s="43"/>
      <c r="IYX47" s="43"/>
      <c r="IYY47" s="43"/>
      <c r="IYZ47" s="44"/>
      <c r="IZA47" s="71"/>
      <c r="IZB47" s="72"/>
      <c r="IZC47" s="70"/>
      <c r="IZD47" s="43"/>
      <c r="IZE47" s="43"/>
      <c r="IZF47" s="43"/>
      <c r="IZG47" s="43"/>
      <c r="IZH47" s="44"/>
      <c r="IZI47" s="71"/>
      <c r="IZJ47" s="72"/>
      <c r="IZK47" s="70"/>
      <c r="IZL47" s="43"/>
      <c r="IZM47" s="43"/>
      <c r="IZN47" s="43"/>
      <c r="IZO47" s="43"/>
      <c r="IZP47" s="44"/>
      <c r="IZQ47" s="71"/>
      <c r="IZR47" s="72"/>
      <c r="IZS47" s="70"/>
      <c r="IZT47" s="43"/>
      <c r="IZU47" s="43"/>
      <c r="IZV47" s="43"/>
      <c r="IZW47" s="43"/>
      <c r="IZX47" s="44"/>
      <c r="IZY47" s="71"/>
      <c r="IZZ47" s="72"/>
      <c r="JAA47" s="70"/>
      <c r="JAB47" s="43"/>
      <c r="JAC47" s="43"/>
      <c r="JAD47" s="43"/>
      <c r="JAE47" s="43"/>
      <c r="JAF47" s="44"/>
      <c r="JAG47" s="71"/>
      <c r="JAH47" s="72"/>
      <c r="JAI47" s="70"/>
      <c r="JAJ47" s="43"/>
      <c r="JAK47" s="43"/>
      <c r="JAL47" s="43"/>
      <c r="JAM47" s="43"/>
      <c r="JAN47" s="44"/>
      <c r="JAO47" s="71"/>
      <c r="JAP47" s="72"/>
      <c r="JAQ47" s="70"/>
      <c r="JAR47" s="43"/>
      <c r="JAS47" s="43"/>
      <c r="JAT47" s="43"/>
      <c r="JAU47" s="43"/>
      <c r="JAV47" s="44"/>
      <c r="JAW47" s="71"/>
      <c r="JAX47" s="72"/>
      <c r="JAY47" s="70"/>
      <c r="JAZ47" s="43"/>
      <c r="JBA47" s="43"/>
      <c r="JBB47" s="43"/>
      <c r="JBC47" s="43"/>
      <c r="JBD47" s="44"/>
      <c r="JBE47" s="71"/>
      <c r="JBF47" s="72"/>
      <c r="JBG47" s="70"/>
      <c r="JBH47" s="43"/>
      <c r="JBI47" s="43"/>
      <c r="JBJ47" s="43"/>
      <c r="JBK47" s="43"/>
      <c r="JBL47" s="44"/>
      <c r="JBM47" s="71"/>
      <c r="JBN47" s="72"/>
      <c r="JBO47" s="70"/>
      <c r="JBP47" s="43"/>
      <c r="JBQ47" s="43"/>
      <c r="JBR47" s="43"/>
      <c r="JBS47" s="43"/>
      <c r="JBT47" s="44"/>
      <c r="JBU47" s="71"/>
      <c r="JBV47" s="72"/>
      <c r="JBW47" s="70"/>
      <c r="JBX47" s="43"/>
      <c r="JBY47" s="43"/>
      <c r="JBZ47" s="43"/>
      <c r="JCA47" s="43"/>
      <c r="JCB47" s="44"/>
      <c r="JCC47" s="71"/>
      <c r="JCD47" s="72"/>
      <c r="JCE47" s="70"/>
      <c r="JCF47" s="43"/>
      <c r="JCG47" s="43"/>
      <c r="JCH47" s="43"/>
      <c r="JCI47" s="43"/>
      <c r="JCJ47" s="44"/>
      <c r="JCK47" s="71"/>
      <c r="JCL47" s="72"/>
      <c r="JCM47" s="70"/>
      <c r="JCN47" s="43"/>
      <c r="JCO47" s="43"/>
      <c r="JCP47" s="43"/>
      <c r="JCQ47" s="43"/>
      <c r="JCR47" s="44"/>
      <c r="JCS47" s="71"/>
      <c r="JCT47" s="72"/>
      <c r="JCU47" s="70"/>
      <c r="JCV47" s="43"/>
      <c r="JCW47" s="43"/>
      <c r="JCX47" s="43"/>
      <c r="JCY47" s="43"/>
      <c r="JCZ47" s="44"/>
      <c r="JDA47" s="71"/>
      <c r="JDB47" s="72"/>
      <c r="JDC47" s="70"/>
      <c r="JDD47" s="43"/>
      <c r="JDE47" s="43"/>
      <c r="JDF47" s="43"/>
      <c r="JDG47" s="43"/>
      <c r="JDH47" s="44"/>
      <c r="JDI47" s="71"/>
      <c r="JDJ47" s="72"/>
      <c r="JDK47" s="70"/>
      <c r="JDL47" s="43"/>
      <c r="JDM47" s="43"/>
      <c r="JDN47" s="43"/>
      <c r="JDO47" s="43"/>
      <c r="JDP47" s="44"/>
      <c r="JDQ47" s="71"/>
      <c r="JDR47" s="72"/>
      <c r="JDS47" s="70"/>
      <c r="JDT47" s="43"/>
      <c r="JDU47" s="43"/>
      <c r="JDV47" s="43"/>
      <c r="JDW47" s="43"/>
      <c r="JDX47" s="44"/>
      <c r="JDY47" s="71"/>
      <c r="JDZ47" s="72"/>
      <c r="JEA47" s="70"/>
      <c r="JEB47" s="43"/>
      <c r="JEC47" s="43"/>
      <c r="JED47" s="43"/>
      <c r="JEE47" s="43"/>
      <c r="JEF47" s="44"/>
      <c r="JEG47" s="71"/>
      <c r="JEH47" s="72"/>
      <c r="JEI47" s="70"/>
      <c r="JEJ47" s="43"/>
      <c r="JEK47" s="43"/>
      <c r="JEL47" s="43"/>
      <c r="JEM47" s="43"/>
      <c r="JEN47" s="44"/>
      <c r="JEO47" s="71"/>
      <c r="JEP47" s="72"/>
      <c r="JEQ47" s="70"/>
      <c r="JER47" s="43"/>
      <c r="JES47" s="43"/>
      <c r="JET47" s="43"/>
      <c r="JEU47" s="43"/>
      <c r="JEV47" s="44"/>
      <c r="JEW47" s="71"/>
      <c r="JEX47" s="72"/>
      <c r="JEY47" s="70"/>
      <c r="JEZ47" s="43"/>
      <c r="JFA47" s="43"/>
      <c r="JFB47" s="43"/>
      <c r="JFC47" s="43"/>
      <c r="JFD47" s="44"/>
      <c r="JFE47" s="71"/>
      <c r="JFF47" s="72"/>
      <c r="JFG47" s="70"/>
      <c r="JFH47" s="43"/>
      <c r="JFI47" s="43"/>
      <c r="JFJ47" s="43"/>
      <c r="JFK47" s="43"/>
      <c r="JFL47" s="44"/>
      <c r="JFM47" s="71"/>
      <c r="JFN47" s="72"/>
      <c r="JFO47" s="70"/>
      <c r="JFP47" s="43"/>
      <c r="JFQ47" s="43"/>
      <c r="JFR47" s="43"/>
      <c r="JFS47" s="43"/>
      <c r="JFT47" s="44"/>
      <c r="JFU47" s="71"/>
      <c r="JFV47" s="72"/>
      <c r="JFW47" s="70"/>
      <c r="JFX47" s="43"/>
      <c r="JFY47" s="43"/>
      <c r="JFZ47" s="43"/>
      <c r="JGA47" s="43"/>
      <c r="JGB47" s="44"/>
      <c r="JGC47" s="71"/>
      <c r="JGD47" s="72"/>
      <c r="JGE47" s="70"/>
      <c r="JGF47" s="43"/>
      <c r="JGG47" s="43"/>
      <c r="JGH47" s="43"/>
      <c r="JGI47" s="43"/>
      <c r="JGJ47" s="44"/>
      <c r="JGK47" s="71"/>
      <c r="JGL47" s="72"/>
      <c r="JGM47" s="70"/>
      <c r="JGN47" s="43"/>
      <c r="JGO47" s="43"/>
      <c r="JGP47" s="43"/>
      <c r="JGQ47" s="43"/>
      <c r="JGR47" s="44"/>
      <c r="JGS47" s="71"/>
      <c r="JGT47" s="72"/>
      <c r="JGU47" s="70"/>
      <c r="JGV47" s="43"/>
      <c r="JGW47" s="43"/>
      <c r="JGX47" s="43"/>
      <c r="JGY47" s="43"/>
      <c r="JGZ47" s="44"/>
      <c r="JHA47" s="71"/>
      <c r="JHB47" s="72"/>
      <c r="JHC47" s="70"/>
      <c r="JHD47" s="43"/>
      <c r="JHE47" s="43"/>
      <c r="JHF47" s="43"/>
      <c r="JHG47" s="43"/>
      <c r="JHH47" s="44"/>
      <c r="JHI47" s="71"/>
      <c r="JHJ47" s="72"/>
      <c r="JHK47" s="70"/>
      <c r="JHL47" s="43"/>
      <c r="JHM47" s="43"/>
      <c r="JHN47" s="43"/>
      <c r="JHO47" s="43"/>
      <c r="JHP47" s="44"/>
      <c r="JHQ47" s="71"/>
      <c r="JHR47" s="72"/>
      <c r="JHS47" s="70"/>
      <c r="JHT47" s="43"/>
      <c r="JHU47" s="43"/>
      <c r="JHV47" s="43"/>
      <c r="JHW47" s="43"/>
      <c r="JHX47" s="44"/>
      <c r="JHY47" s="71"/>
      <c r="JHZ47" s="72"/>
      <c r="JIA47" s="70"/>
      <c r="JIB47" s="43"/>
      <c r="JIC47" s="43"/>
      <c r="JID47" s="43"/>
      <c r="JIE47" s="43"/>
      <c r="JIF47" s="44"/>
      <c r="JIG47" s="71"/>
      <c r="JIH47" s="72"/>
      <c r="JII47" s="70"/>
      <c r="JIJ47" s="43"/>
      <c r="JIK47" s="43"/>
      <c r="JIL47" s="43"/>
      <c r="JIM47" s="43"/>
      <c r="JIN47" s="44"/>
      <c r="JIO47" s="71"/>
      <c r="JIP47" s="72"/>
      <c r="JIQ47" s="70"/>
      <c r="JIR47" s="43"/>
      <c r="JIS47" s="43"/>
      <c r="JIT47" s="43"/>
      <c r="JIU47" s="43"/>
      <c r="JIV47" s="44"/>
      <c r="JIW47" s="71"/>
      <c r="JIX47" s="72"/>
      <c r="JIY47" s="70"/>
      <c r="JIZ47" s="43"/>
      <c r="JJA47" s="43"/>
      <c r="JJB47" s="43"/>
      <c r="JJC47" s="43"/>
      <c r="JJD47" s="44"/>
      <c r="JJE47" s="71"/>
      <c r="JJF47" s="72"/>
      <c r="JJG47" s="70"/>
      <c r="JJH47" s="43"/>
      <c r="JJI47" s="43"/>
      <c r="JJJ47" s="43"/>
      <c r="JJK47" s="43"/>
      <c r="JJL47" s="44"/>
      <c r="JJM47" s="71"/>
      <c r="JJN47" s="72"/>
      <c r="JJO47" s="70"/>
      <c r="JJP47" s="43"/>
      <c r="JJQ47" s="43"/>
      <c r="JJR47" s="43"/>
      <c r="JJS47" s="43"/>
      <c r="JJT47" s="44"/>
      <c r="JJU47" s="71"/>
      <c r="JJV47" s="72"/>
      <c r="JJW47" s="70"/>
      <c r="JJX47" s="43"/>
      <c r="JJY47" s="43"/>
      <c r="JJZ47" s="43"/>
      <c r="JKA47" s="43"/>
      <c r="JKB47" s="44"/>
      <c r="JKC47" s="71"/>
      <c r="JKD47" s="72"/>
      <c r="JKE47" s="70"/>
      <c r="JKF47" s="43"/>
      <c r="JKG47" s="43"/>
      <c r="JKH47" s="43"/>
      <c r="JKI47" s="43"/>
      <c r="JKJ47" s="44"/>
      <c r="JKK47" s="71"/>
      <c r="JKL47" s="72"/>
      <c r="JKM47" s="70"/>
      <c r="JKN47" s="43"/>
      <c r="JKO47" s="43"/>
      <c r="JKP47" s="43"/>
      <c r="JKQ47" s="43"/>
      <c r="JKR47" s="44"/>
      <c r="JKS47" s="71"/>
      <c r="JKT47" s="72"/>
      <c r="JKU47" s="70"/>
      <c r="JKV47" s="43"/>
      <c r="JKW47" s="43"/>
      <c r="JKX47" s="43"/>
      <c r="JKY47" s="43"/>
      <c r="JKZ47" s="44"/>
      <c r="JLA47" s="71"/>
      <c r="JLB47" s="72"/>
      <c r="JLC47" s="70"/>
      <c r="JLD47" s="43"/>
      <c r="JLE47" s="43"/>
      <c r="JLF47" s="43"/>
      <c r="JLG47" s="43"/>
      <c r="JLH47" s="44"/>
      <c r="JLI47" s="71"/>
      <c r="JLJ47" s="72"/>
      <c r="JLK47" s="70"/>
      <c r="JLL47" s="43"/>
      <c r="JLM47" s="43"/>
      <c r="JLN47" s="43"/>
      <c r="JLO47" s="43"/>
      <c r="JLP47" s="44"/>
      <c r="JLQ47" s="71"/>
      <c r="JLR47" s="72"/>
      <c r="JLS47" s="70"/>
      <c r="JLT47" s="43"/>
      <c r="JLU47" s="43"/>
      <c r="JLV47" s="43"/>
      <c r="JLW47" s="43"/>
      <c r="JLX47" s="44"/>
      <c r="JLY47" s="71"/>
      <c r="JLZ47" s="72"/>
      <c r="JMA47" s="70"/>
      <c r="JMB47" s="43"/>
      <c r="JMC47" s="43"/>
      <c r="JMD47" s="43"/>
      <c r="JME47" s="43"/>
      <c r="JMF47" s="44"/>
      <c r="JMG47" s="71"/>
      <c r="JMH47" s="72"/>
      <c r="JMI47" s="70"/>
      <c r="JMJ47" s="43"/>
      <c r="JMK47" s="43"/>
      <c r="JML47" s="43"/>
      <c r="JMM47" s="43"/>
      <c r="JMN47" s="44"/>
      <c r="JMO47" s="71"/>
      <c r="JMP47" s="72"/>
      <c r="JMQ47" s="70"/>
      <c r="JMR47" s="43"/>
      <c r="JMS47" s="43"/>
      <c r="JMT47" s="43"/>
      <c r="JMU47" s="43"/>
      <c r="JMV47" s="44"/>
      <c r="JMW47" s="71"/>
      <c r="JMX47" s="72"/>
      <c r="JMY47" s="70"/>
      <c r="JMZ47" s="43"/>
      <c r="JNA47" s="43"/>
      <c r="JNB47" s="43"/>
      <c r="JNC47" s="43"/>
      <c r="JND47" s="44"/>
      <c r="JNE47" s="71"/>
      <c r="JNF47" s="72"/>
      <c r="JNG47" s="70"/>
      <c r="JNH47" s="43"/>
      <c r="JNI47" s="43"/>
      <c r="JNJ47" s="43"/>
      <c r="JNK47" s="43"/>
      <c r="JNL47" s="44"/>
      <c r="JNM47" s="71"/>
      <c r="JNN47" s="72"/>
      <c r="JNO47" s="70"/>
      <c r="JNP47" s="43"/>
      <c r="JNQ47" s="43"/>
      <c r="JNR47" s="43"/>
      <c r="JNS47" s="43"/>
      <c r="JNT47" s="44"/>
      <c r="JNU47" s="71"/>
      <c r="JNV47" s="72"/>
      <c r="JNW47" s="70"/>
      <c r="JNX47" s="43"/>
      <c r="JNY47" s="43"/>
      <c r="JNZ47" s="43"/>
      <c r="JOA47" s="43"/>
      <c r="JOB47" s="44"/>
      <c r="JOC47" s="71"/>
      <c r="JOD47" s="72"/>
      <c r="JOE47" s="70"/>
      <c r="JOF47" s="43"/>
      <c r="JOG47" s="43"/>
      <c r="JOH47" s="43"/>
      <c r="JOI47" s="43"/>
      <c r="JOJ47" s="44"/>
      <c r="JOK47" s="71"/>
      <c r="JOL47" s="72"/>
      <c r="JOM47" s="70"/>
      <c r="JON47" s="43"/>
      <c r="JOO47" s="43"/>
      <c r="JOP47" s="43"/>
      <c r="JOQ47" s="43"/>
      <c r="JOR47" s="44"/>
      <c r="JOS47" s="71"/>
      <c r="JOT47" s="72"/>
      <c r="JOU47" s="70"/>
      <c r="JOV47" s="43"/>
      <c r="JOW47" s="43"/>
      <c r="JOX47" s="43"/>
      <c r="JOY47" s="43"/>
      <c r="JOZ47" s="44"/>
      <c r="JPA47" s="71"/>
      <c r="JPB47" s="72"/>
      <c r="JPC47" s="70"/>
      <c r="JPD47" s="43"/>
      <c r="JPE47" s="43"/>
      <c r="JPF47" s="43"/>
      <c r="JPG47" s="43"/>
      <c r="JPH47" s="44"/>
      <c r="JPI47" s="71"/>
      <c r="JPJ47" s="72"/>
      <c r="JPK47" s="70"/>
      <c r="JPL47" s="43"/>
      <c r="JPM47" s="43"/>
      <c r="JPN47" s="43"/>
      <c r="JPO47" s="43"/>
      <c r="JPP47" s="44"/>
      <c r="JPQ47" s="71"/>
      <c r="JPR47" s="72"/>
      <c r="JPS47" s="70"/>
      <c r="JPT47" s="43"/>
      <c r="JPU47" s="43"/>
      <c r="JPV47" s="43"/>
      <c r="JPW47" s="43"/>
      <c r="JPX47" s="44"/>
      <c r="JPY47" s="71"/>
      <c r="JPZ47" s="72"/>
      <c r="JQA47" s="70"/>
      <c r="JQB47" s="43"/>
      <c r="JQC47" s="43"/>
      <c r="JQD47" s="43"/>
      <c r="JQE47" s="43"/>
      <c r="JQF47" s="44"/>
      <c r="JQG47" s="71"/>
      <c r="JQH47" s="72"/>
      <c r="JQI47" s="70"/>
      <c r="JQJ47" s="43"/>
      <c r="JQK47" s="43"/>
      <c r="JQL47" s="43"/>
      <c r="JQM47" s="43"/>
      <c r="JQN47" s="44"/>
      <c r="JQO47" s="71"/>
      <c r="JQP47" s="72"/>
      <c r="JQQ47" s="70"/>
      <c r="JQR47" s="43"/>
      <c r="JQS47" s="43"/>
      <c r="JQT47" s="43"/>
      <c r="JQU47" s="43"/>
      <c r="JQV47" s="44"/>
      <c r="JQW47" s="71"/>
      <c r="JQX47" s="72"/>
      <c r="JQY47" s="70"/>
      <c r="JQZ47" s="43"/>
      <c r="JRA47" s="43"/>
      <c r="JRB47" s="43"/>
      <c r="JRC47" s="43"/>
      <c r="JRD47" s="44"/>
      <c r="JRE47" s="71"/>
      <c r="JRF47" s="72"/>
      <c r="JRG47" s="70"/>
      <c r="JRH47" s="43"/>
      <c r="JRI47" s="43"/>
      <c r="JRJ47" s="43"/>
      <c r="JRK47" s="43"/>
      <c r="JRL47" s="44"/>
      <c r="JRM47" s="71"/>
      <c r="JRN47" s="72"/>
      <c r="JRO47" s="70"/>
      <c r="JRP47" s="43"/>
      <c r="JRQ47" s="43"/>
      <c r="JRR47" s="43"/>
      <c r="JRS47" s="43"/>
      <c r="JRT47" s="44"/>
      <c r="JRU47" s="71"/>
      <c r="JRV47" s="72"/>
      <c r="JRW47" s="70"/>
      <c r="JRX47" s="43"/>
      <c r="JRY47" s="43"/>
      <c r="JRZ47" s="43"/>
      <c r="JSA47" s="43"/>
      <c r="JSB47" s="44"/>
      <c r="JSC47" s="71"/>
      <c r="JSD47" s="72"/>
      <c r="JSE47" s="70"/>
      <c r="JSF47" s="43"/>
      <c r="JSG47" s="43"/>
      <c r="JSH47" s="43"/>
      <c r="JSI47" s="43"/>
      <c r="JSJ47" s="44"/>
      <c r="JSK47" s="71"/>
      <c r="JSL47" s="72"/>
      <c r="JSM47" s="70"/>
      <c r="JSN47" s="43"/>
      <c r="JSO47" s="43"/>
      <c r="JSP47" s="43"/>
      <c r="JSQ47" s="43"/>
      <c r="JSR47" s="44"/>
      <c r="JSS47" s="71"/>
      <c r="JST47" s="72"/>
      <c r="JSU47" s="70"/>
      <c r="JSV47" s="43"/>
      <c r="JSW47" s="43"/>
      <c r="JSX47" s="43"/>
      <c r="JSY47" s="43"/>
      <c r="JSZ47" s="44"/>
      <c r="JTA47" s="71"/>
      <c r="JTB47" s="72"/>
      <c r="JTC47" s="70"/>
      <c r="JTD47" s="43"/>
      <c r="JTE47" s="43"/>
      <c r="JTF47" s="43"/>
      <c r="JTG47" s="43"/>
      <c r="JTH47" s="44"/>
      <c r="JTI47" s="71"/>
      <c r="JTJ47" s="72"/>
      <c r="JTK47" s="70"/>
      <c r="JTL47" s="43"/>
      <c r="JTM47" s="43"/>
      <c r="JTN47" s="43"/>
      <c r="JTO47" s="43"/>
      <c r="JTP47" s="44"/>
      <c r="JTQ47" s="71"/>
      <c r="JTR47" s="72"/>
      <c r="JTS47" s="70"/>
      <c r="JTT47" s="43"/>
      <c r="JTU47" s="43"/>
      <c r="JTV47" s="43"/>
      <c r="JTW47" s="43"/>
      <c r="JTX47" s="44"/>
      <c r="JTY47" s="71"/>
      <c r="JTZ47" s="72"/>
      <c r="JUA47" s="70"/>
      <c r="JUB47" s="43"/>
      <c r="JUC47" s="43"/>
      <c r="JUD47" s="43"/>
      <c r="JUE47" s="43"/>
      <c r="JUF47" s="44"/>
      <c r="JUG47" s="71"/>
      <c r="JUH47" s="72"/>
      <c r="JUI47" s="70"/>
      <c r="JUJ47" s="43"/>
      <c r="JUK47" s="43"/>
      <c r="JUL47" s="43"/>
      <c r="JUM47" s="43"/>
      <c r="JUN47" s="44"/>
      <c r="JUO47" s="71"/>
      <c r="JUP47" s="72"/>
      <c r="JUQ47" s="70"/>
      <c r="JUR47" s="43"/>
      <c r="JUS47" s="43"/>
      <c r="JUT47" s="43"/>
      <c r="JUU47" s="43"/>
      <c r="JUV47" s="44"/>
      <c r="JUW47" s="71"/>
      <c r="JUX47" s="72"/>
      <c r="JUY47" s="70"/>
      <c r="JUZ47" s="43"/>
      <c r="JVA47" s="43"/>
      <c r="JVB47" s="43"/>
      <c r="JVC47" s="43"/>
      <c r="JVD47" s="44"/>
      <c r="JVE47" s="71"/>
      <c r="JVF47" s="72"/>
      <c r="JVG47" s="70"/>
      <c r="JVH47" s="43"/>
      <c r="JVI47" s="43"/>
      <c r="JVJ47" s="43"/>
      <c r="JVK47" s="43"/>
      <c r="JVL47" s="44"/>
      <c r="JVM47" s="71"/>
      <c r="JVN47" s="72"/>
      <c r="JVO47" s="70"/>
      <c r="JVP47" s="43"/>
      <c r="JVQ47" s="43"/>
      <c r="JVR47" s="43"/>
      <c r="JVS47" s="43"/>
      <c r="JVT47" s="44"/>
      <c r="JVU47" s="71"/>
      <c r="JVV47" s="72"/>
      <c r="JVW47" s="70"/>
      <c r="JVX47" s="43"/>
      <c r="JVY47" s="43"/>
      <c r="JVZ47" s="43"/>
      <c r="JWA47" s="43"/>
      <c r="JWB47" s="44"/>
      <c r="JWC47" s="71"/>
      <c r="JWD47" s="72"/>
      <c r="JWE47" s="70"/>
      <c r="JWF47" s="43"/>
      <c r="JWG47" s="43"/>
      <c r="JWH47" s="43"/>
      <c r="JWI47" s="43"/>
      <c r="JWJ47" s="44"/>
      <c r="JWK47" s="71"/>
      <c r="JWL47" s="72"/>
      <c r="JWM47" s="70"/>
      <c r="JWN47" s="43"/>
      <c r="JWO47" s="43"/>
      <c r="JWP47" s="43"/>
      <c r="JWQ47" s="43"/>
      <c r="JWR47" s="44"/>
      <c r="JWS47" s="71"/>
      <c r="JWT47" s="72"/>
      <c r="JWU47" s="70"/>
      <c r="JWV47" s="43"/>
      <c r="JWW47" s="43"/>
      <c r="JWX47" s="43"/>
      <c r="JWY47" s="43"/>
      <c r="JWZ47" s="44"/>
      <c r="JXA47" s="71"/>
      <c r="JXB47" s="72"/>
      <c r="JXC47" s="70"/>
      <c r="JXD47" s="43"/>
      <c r="JXE47" s="43"/>
      <c r="JXF47" s="43"/>
      <c r="JXG47" s="43"/>
      <c r="JXH47" s="44"/>
      <c r="JXI47" s="71"/>
      <c r="JXJ47" s="72"/>
      <c r="JXK47" s="70"/>
      <c r="JXL47" s="43"/>
      <c r="JXM47" s="43"/>
      <c r="JXN47" s="43"/>
      <c r="JXO47" s="43"/>
      <c r="JXP47" s="44"/>
      <c r="JXQ47" s="71"/>
      <c r="JXR47" s="72"/>
      <c r="JXS47" s="70"/>
      <c r="JXT47" s="43"/>
      <c r="JXU47" s="43"/>
      <c r="JXV47" s="43"/>
      <c r="JXW47" s="43"/>
      <c r="JXX47" s="44"/>
      <c r="JXY47" s="71"/>
      <c r="JXZ47" s="72"/>
      <c r="JYA47" s="70"/>
      <c r="JYB47" s="43"/>
      <c r="JYC47" s="43"/>
      <c r="JYD47" s="43"/>
      <c r="JYE47" s="43"/>
      <c r="JYF47" s="44"/>
      <c r="JYG47" s="71"/>
      <c r="JYH47" s="72"/>
      <c r="JYI47" s="70"/>
      <c r="JYJ47" s="43"/>
      <c r="JYK47" s="43"/>
      <c r="JYL47" s="43"/>
      <c r="JYM47" s="43"/>
      <c r="JYN47" s="44"/>
      <c r="JYO47" s="71"/>
      <c r="JYP47" s="72"/>
      <c r="JYQ47" s="70"/>
      <c r="JYR47" s="43"/>
      <c r="JYS47" s="43"/>
      <c r="JYT47" s="43"/>
      <c r="JYU47" s="43"/>
      <c r="JYV47" s="44"/>
      <c r="JYW47" s="71"/>
      <c r="JYX47" s="72"/>
      <c r="JYY47" s="70"/>
      <c r="JYZ47" s="43"/>
      <c r="JZA47" s="43"/>
      <c r="JZB47" s="43"/>
      <c r="JZC47" s="43"/>
      <c r="JZD47" s="44"/>
      <c r="JZE47" s="71"/>
      <c r="JZF47" s="72"/>
      <c r="JZG47" s="70"/>
      <c r="JZH47" s="43"/>
      <c r="JZI47" s="43"/>
      <c r="JZJ47" s="43"/>
      <c r="JZK47" s="43"/>
      <c r="JZL47" s="44"/>
      <c r="JZM47" s="71"/>
      <c r="JZN47" s="72"/>
      <c r="JZO47" s="70"/>
      <c r="JZP47" s="43"/>
      <c r="JZQ47" s="43"/>
      <c r="JZR47" s="43"/>
      <c r="JZS47" s="43"/>
      <c r="JZT47" s="44"/>
      <c r="JZU47" s="71"/>
      <c r="JZV47" s="72"/>
      <c r="JZW47" s="70"/>
      <c r="JZX47" s="43"/>
      <c r="JZY47" s="43"/>
      <c r="JZZ47" s="43"/>
      <c r="KAA47" s="43"/>
      <c r="KAB47" s="44"/>
      <c r="KAC47" s="71"/>
      <c r="KAD47" s="72"/>
      <c r="KAE47" s="70"/>
      <c r="KAF47" s="43"/>
      <c r="KAG47" s="43"/>
      <c r="KAH47" s="43"/>
      <c r="KAI47" s="43"/>
      <c r="KAJ47" s="44"/>
      <c r="KAK47" s="71"/>
      <c r="KAL47" s="72"/>
      <c r="KAM47" s="70"/>
      <c r="KAN47" s="43"/>
      <c r="KAO47" s="43"/>
      <c r="KAP47" s="43"/>
      <c r="KAQ47" s="43"/>
      <c r="KAR47" s="44"/>
      <c r="KAS47" s="71"/>
      <c r="KAT47" s="72"/>
      <c r="KAU47" s="70"/>
      <c r="KAV47" s="43"/>
      <c r="KAW47" s="43"/>
      <c r="KAX47" s="43"/>
      <c r="KAY47" s="43"/>
      <c r="KAZ47" s="44"/>
      <c r="KBA47" s="71"/>
      <c r="KBB47" s="72"/>
      <c r="KBC47" s="70"/>
      <c r="KBD47" s="43"/>
      <c r="KBE47" s="43"/>
      <c r="KBF47" s="43"/>
      <c r="KBG47" s="43"/>
      <c r="KBH47" s="44"/>
      <c r="KBI47" s="71"/>
      <c r="KBJ47" s="72"/>
      <c r="KBK47" s="70"/>
      <c r="KBL47" s="43"/>
      <c r="KBM47" s="43"/>
      <c r="KBN47" s="43"/>
      <c r="KBO47" s="43"/>
      <c r="KBP47" s="44"/>
      <c r="KBQ47" s="71"/>
      <c r="KBR47" s="72"/>
      <c r="KBS47" s="70"/>
      <c r="KBT47" s="43"/>
      <c r="KBU47" s="43"/>
      <c r="KBV47" s="43"/>
      <c r="KBW47" s="43"/>
      <c r="KBX47" s="44"/>
      <c r="KBY47" s="71"/>
      <c r="KBZ47" s="72"/>
      <c r="KCA47" s="70"/>
      <c r="KCB47" s="43"/>
      <c r="KCC47" s="43"/>
      <c r="KCD47" s="43"/>
      <c r="KCE47" s="43"/>
      <c r="KCF47" s="44"/>
      <c r="KCG47" s="71"/>
      <c r="KCH47" s="72"/>
      <c r="KCI47" s="70"/>
      <c r="KCJ47" s="43"/>
      <c r="KCK47" s="43"/>
      <c r="KCL47" s="43"/>
      <c r="KCM47" s="43"/>
      <c r="KCN47" s="44"/>
      <c r="KCO47" s="71"/>
      <c r="KCP47" s="72"/>
      <c r="KCQ47" s="70"/>
      <c r="KCR47" s="43"/>
      <c r="KCS47" s="43"/>
      <c r="KCT47" s="43"/>
      <c r="KCU47" s="43"/>
      <c r="KCV47" s="44"/>
      <c r="KCW47" s="71"/>
      <c r="KCX47" s="72"/>
      <c r="KCY47" s="70"/>
      <c r="KCZ47" s="43"/>
      <c r="KDA47" s="43"/>
      <c r="KDB47" s="43"/>
      <c r="KDC47" s="43"/>
      <c r="KDD47" s="44"/>
      <c r="KDE47" s="71"/>
      <c r="KDF47" s="72"/>
      <c r="KDG47" s="70"/>
      <c r="KDH47" s="43"/>
      <c r="KDI47" s="43"/>
      <c r="KDJ47" s="43"/>
      <c r="KDK47" s="43"/>
      <c r="KDL47" s="44"/>
      <c r="KDM47" s="71"/>
      <c r="KDN47" s="72"/>
      <c r="KDO47" s="70"/>
      <c r="KDP47" s="43"/>
      <c r="KDQ47" s="43"/>
      <c r="KDR47" s="43"/>
      <c r="KDS47" s="43"/>
      <c r="KDT47" s="44"/>
      <c r="KDU47" s="71"/>
      <c r="KDV47" s="72"/>
      <c r="KDW47" s="70"/>
      <c r="KDX47" s="43"/>
      <c r="KDY47" s="43"/>
      <c r="KDZ47" s="43"/>
      <c r="KEA47" s="43"/>
      <c r="KEB47" s="44"/>
      <c r="KEC47" s="71"/>
      <c r="KED47" s="72"/>
      <c r="KEE47" s="70"/>
      <c r="KEF47" s="43"/>
      <c r="KEG47" s="43"/>
      <c r="KEH47" s="43"/>
      <c r="KEI47" s="43"/>
      <c r="KEJ47" s="44"/>
      <c r="KEK47" s="71"/>
      <c r="KEL47" s="72"/>
      <c r="KEM47" s="70"/>
      <c r="KEN47" s="43"/>
      <c r="KEO47" s="43"/>
      <c r="KEP47" s="43"/>
      <c r="KEQ47" s="43"/>
      <c r="KER47" s="44"/>
      <c r="KES47" s="71"/>
      <c r="KET47" s="72"/>
      <c r="KEU47" s="70"/>
      <c r="KEV47" s="43"/>
      <c r="KEW47" s="43"/>
      <c r="KEX47" s="43"/>
      <c r="KEY47" s="43"/>
      <c r="KEZ47" s="44"/>
      <c r="KFA47" s="71"/>
      <c r="KFB47" s="72"/>
      <c r="KFC47" s="70"/>
      <c r="KFD47" s="43"/>
      <c r="KFE47" s="43"/>
      <c r="KFF47" s="43"/>
      <c r="KFG47" s="43"/>
      <c r="KFH47" s="44"/>
      <c r="KFI47" s="71"/>
      <c r="KFJ47" s="72"/>
      <c r="KFK47" s="70"/>
      <c r="KFL47" s="43"/>
      <c r="KFM47" s="43"/>
      <c r="KFN47" s="43"/>
      <c r="KFO47" s="43"/>
      <c r="KFP47" s="44"/>
      <c r="KFQ47" s="71"/>
      <c r="KFR47" s="72"/>
      <c r="KFS47" s="70"/>
      <c r="KFT47" s="43"/>
      <c r="KFU47" s="43"/>
      <c r="KFV47" s="43"/>
      <c r="KFW47" s="43"/>
      <c r="KFX47" s="44"/>
      <c r="KFY47" s="71"/>
      <c r="KFZ47" s="72"/>
      <c r="KGA47" s="70"/>
      <c r="KGB47" s="43"/>
      <c r="KGC47" s="43"/>
      <c r="KGD47" s="43"/>
      <c r="KGE47" s="43"/>
      <c r="KGF47" s="44"/>
      <c r="KGG47" s="71"/>
      <c r="KGH47" s="72"/>
      <c r="KGI47" s="70"/>
      <c r="KGJ47" s="43"/>
      <c r="KGK47" s="43"/>
      <c r="KGL47" s="43"/>
      <c r="KGM47" s="43"/>
      <c r="KGN47" s="44"/>
      <c r="KGO47" s="71"/>
      <c r="KGP47" s="72"/>
      <c r="KGQ47" s="70"/>
      <c r="KGR47" s="43"/>
      <c r="KGS47" s="43"/>
      <c r="KGT47" s="43"/>
      <c r="KGU47" s="43"/>
      <c r="KGV47" s="44"/>
      <c r="KGW47" s="71"/>
      <c r="KGX47" s="72"/>
      <c r="KGY47" s="70"/>
      <c r="KGZ47" s="43"/>
      <c r="KHA47" s="43"/>
      <c r="KHB47" s="43"/>
      <c r="KHC47" s="43"/>
      <c r="KHD47" s="44"/>
      <c r="KHE47" s="71"/>
      <c r="KHF47" s="72"/>
      <c r="KHG47" s="70"/>
      <c r="KHH47" s="43"/>
      <c r="KHI47" s="43"/>
      <c r="KHJ47" s="43"/>
      <c r="KHK47" s="43"/>
      <c r="KHL47" s="44"/>
      <c r="KHM47" s="71"/>
      <c r="KHN47" s="72"/>
      <c r="KHO47" s="70"/>
      <c r="KHP47" s="43"/>
      <c r="KHQ47" s="43"/>
      <c r="KHR47" s="43"/>
      <c r="KHS47" s="43"/>
      <c r="KHT47" s="44"/>
      <c r="KHU47" s="71"/>
      <c r="KHV47" s="72"/>
      <c r="KHW47" s="70"/>
      <c r="KHX47" s="43"/>
      <c r="KHY47" s="43"/>
      <c r="KHZ47" s="43"/>
      <c r="KIA47" s="43"/>
      <c r="KIB47" s="44"/>
      <c r="KIC47" s="71"/>
      <c r="KID47" s="72"/>
      <c r="KIE47" s="70"/>
      <c r="KIF47" s="43"/>
      <c r="KIG47" s="43"/>
      <c r="KIH47" s="43"/>
      <c r="KII47" s="43"/>
      <c r="KIJ47" s="44"/>
      <c r="KIK47" s="71"/>
      <c r="KIL47" s="72"/>
      <c r="KIM47" s="70"/>
      <c r="KIN47" s="43"/>
      <c r="KIO47" s="43"/>
      <c r="KIP47" s="43"/>
      <c r="KIQ47" s="43"/>
      <c r="KIR47" s="44"/>
      <c r="KIS47" s="71"/>
      <c r="KIT47" s="72"/>
      <c r="KIU47" s="70"/>
      <c r="KIV47" s="43"/>
      <c r="KIW47" s="43"/>
      <c r="KIX47" s="43"/>
      <c r="KIY47" s="43"/>
      <c r="KIZ47" s="44"/>
      <c r="KJA47" s="71"/>
      <c r="KJB47" s="72"/>
      <c r="KJC47" s="70"/>
      <c r="KJD47" s="43"/>
      <c r="KJE47" s="43"/>
      <c r="KJF47" s="43"/>
      <c r="KJG47" s="43"/>
      <c r="KJH47" s="44"/>
      <c r="KJI47" s="71"/>
      <c r="KJJ47" s="72"/>
      <c r="KJK47" s="70"/>
      <c r="KJL47" s="43"/>
      <c r="KJM47" s="43"/>
      <c r="KJN47" s="43"/>
      <c r="KJO47" s="43"/>
      <c r="KJP47" s="44"/>
      <c r="KJQ47" s="71"/>
      <c r="KJR47" s="72"/>
      <c r="KJS47" s="70"/>
      <c r="KJT47" s="43"/>
      <c r="KJU47" s="43"/>
      <c r="KJV47" s="43"/>
      <c r="KJW47" s="43"/>
      <c r="KJX47" s="44"/>
      <c r="KJY47" s="71"/>
      <c r="KJZ47" s="72"/>
      <c r="KKA47" s="70"/>
      <c r="KKB47" s="43"/>
      <c r="KKC47" s="43"/>
      <c r="KKD47" s="43"/>
      <c r="KKE47" s="43"/>
      <c r="KKF47" s="44"/>
      <c r="KKG47" s="71"/>
      <c r="KKH47" s="72"/>
      <c r="KKI47" s="70"/>
      <c r="KKJ47" s="43"/>
      <c r="KKK47" s="43"/>
      <c r="KKL47" s="43"/>
      <c r="KKM47" s="43"/>
      <c r="KKN47" s="44"/>
      <c r="KKO47" s="71"/>
      <c r="KKP47" s="72"/>
      <c r="KKQ47" s="70"/>
      <c r="KKR47" s="43"/>
      <c r="KKS47" s="43"/>
      <c r="KKT47" s="43"/>
      <c r="KKU47" s="43"/>
      <c r="KKV47" s="44"/>
      <c r="KKW47" s="71"/>
      <c r="KKX47" s="72"/>
      <c r="KKY47" s="70"/>
      <c r="KKZ47" s="43"/>
      <c r="KLA47" s="43"/>
      <c r="KLB47" s="43"/>
      <c r="KLC47" s="43"/>
      <c r="KLD47" s="44"/>
      <c r="KLE47" s="71"/>
      <c r="KLF47" s="72"/>
      <c r="KLG47" s="70"/>
      <c r="KLH47" s="43"/>
      <c r="KLI47" s="43"/>
      <c r="KLJ47" s="43"/>
      <c r="KLK47" s="43"/>
      <c r="KLL47" s="44"/>
      <c r="KLM47" s="71"/>
      <c r="KLN47" s="72"/>
      <c r="KLO47" s="70"/>
      <c r="KLP47" s="43"/>
      <c r="KLQ47" s="43"/>
      <c r="KLR47" s="43"/>
      <c r="KLS47" s="43"/>
      <c r="KLT47" s="44"/>
      <c r="KLU47" s="71"/>
      <c r="KLV47" s="72"/>
      <c r="KLW47" s="70"/>
      <c r="KLX47" s="43"/>
      <c r="KLY47" s="43"/>
      <c r="KLZ47" s="43"/>
      <c r="KMA47" s="43"/>
      <c r="KMB47" s="44"/>
      <c r="KMC47" s="71"/>
      <c r="KMD47" s="72"/>
      <c r="KME47" s="70"/>
      <c r="KMF47" s="43"/>
      <c r="KMG47" s="43"/>
      <c r="KMH47" s="43"/>
      <c r="KMI47" s="43"/>
      <c r="KMJ47" s="44"/>
      <c r="KMK47" s="71"/>
      <c r="KML47" s="72"/>
      <c r="KMM47" s="70"/>
      <c r="KMN47" s="43"/>
      <c r="KMO47" s="43"/>
      <c r="KMP47" s="43"/>
      <c r="KMQ47" s="43"/>
      <c r="KMR47" s="44"/>
      <c r="KMS47" s="71"/>
      <c r="KMT47" s="72"/>
      <c r="KMU47" s="70"/>
      <c r="KMV47" s="43"/>
      <c r="KMW47" s="43"/>
      <c r="KMX47" s="43"/>
      <c r="KMY47" s="43"/>
      <c r="KMZ47" s="44"/>
      <c r="KNA47" s="71"/>
      <c r="KNB47" s="72"/>
      <c r="KNC47" s="70"/>
      <c r="KND47" s="43"/>
      <c r="KNE47" s="43"/>
      <c r="KNF47" s="43"/>
      <c r="KNG47" s="43"/>
      <c r="KNH47" s="44"/>
      <c r="KNI47" s="71"/>
      <c r="KNJ47" s="72"/>
      <c r="KNK47" s="70"/>
      <c r="KNL47" s="43"/>
      <c r="KNM47" s="43"/>
      <c r="KNN47" s="43"/>
      <c r="KNO47" s="43"/>
      <c r="KNP47" s="44"/>
      <c r="KNQ47" s="71"/>
      <c r="KNR47" s="72"/>
      <c r="KNS47" s="70"/>
      <c r="KNT47" s="43"/>
      <c r="KNU47" s="43"/>
      <c r="KNV47" s="43"/>
      <c r="KNW47" s="43"/>
      <c r="KNX47" s="44"/>
      <c r="KNY47" s="71"/>
      <c r="KNZ47" s="72"/>
      <c r="KOA47" s="70"/>
      <c r="KOB47" s="43"/>
      <c r="KOC47" s="43"/>
      <c r="KOD47" s="43"/>
      <c r="KOE47" s="43"/>
      <c r="KOF47" s="44"/>
      <c r="KOG47" s="71"/>
      <c r="KOH47" s="72"/>
      <c r="KOI47" s="70"/>
      <c r="KOJ47" s="43"/>
      <c r="KOK47" s="43"/>
      <c r="KOL47" s="43"/>
      <c r="KOM47" s="43"/>
      <c r="KON47" s="44"/>
      <c r="KOO47" s="71"/>
      <c r="KOP47" s="72"/>
      <c r="KOQ47" s="70"/>
      <c r="KOR47" s="43"/>
      <c r="KOS47" s="43"/>
      <c r="KOT47" s="43"/>
      <c r="KOU47" s="43"/>
      <c r="KOV47" s="44"/>
      <c r="KOW47" s="71"/>
      <c r="KOX47" s="72"/>
      <c r="KOY47" s="70"/>
      <c r="KOZ47" s="43"/>
      <c r="KPA47" s="43"/>
      <c r="KPB47" s="43"/>
      <c r="KPC47" s="43"/>
      <c r="KPD47" s="44"/>
      <c r="KPE47" s="71"/>
      <c r="KPF47" s="72"/>
      <c r="KPG47" s="70"/>
      <c r="KPH47" s="43"/>
      <c r="KPI47" s="43"/>
      <c r="KPJ47" s="43"/>
      <c r="KPK47" s="43"/>
      <c r="KPL47" s="44"/>
      <c r="KPM47" s="71"/>
      <c r="KPN47" s="72"/>
      <c r="KPO47" s="70"/>
      <c r="KPP47" s="43"/>
      <c r="KPQ47" s="43"/>
      <c r="KPR47" s="43"/>
      <c r="KPS47" s="43"/>
      <c r="KPT47" s="44"/>
      <c r="KPU47" s="71"/>
      <c r="KPV47" s="72"/>
      <c r="KPW47" s="70"/>
      <c r="KPX47" s="43"/>
      <c r="KPY47" s="43"/>
      <c r="KPZ47" s="43"/>
      <c r="KQA47" s="43"/>
      <c r="KQB47" s="44"/>
      <c r="KQC47" s="71"/>
      <c r="KQD47" s="72"/>
      <c r="KQE47" s="70"/>
      <c r="KQF47" s="43"/>
      <c r="KQG47" s="43"/>
      <c r="KQH47" s="43"/>
      <c r="KQI47" s="43"/>
      <c r="KQJ47" s="44"/>
      <c r="KQK47" s="71"/>
      <c r="KQL47" s="72"/>
      <c r="KQM47" s="70"/>
      <c r="KQN47" s="43"/>
      <c r="KQO47" s="43"/>
      <c r="KQP47" s="43"/>
      <c r="KQQ47" s="43"/>
      <c r="KQR47" s="44"/>
      <c r="KQS47" s="71"/>
      <c r="KQT47" s="72"/>
      <c r="KQU47" s="70"/>
      <c r="KQV47" s="43"/>
      <c r="KQW47" s="43"/>
      <c r="KQX47" s="43"/>
      <c r="KQY47" s="43"/>
      <c r="KQZ47" s="44"/>
      <c r="KRA47" s="71"/>
      <c r="KRB47" s="72"/>
      <c r="KRC47" s="70"/>
      <c r="KRD47" s="43"/>
      <c r="KRE47" s="43"/>
      <c r="KRF47" s="43"/>
      <c r="KRG47" s="43"/>
      <c r="KRH47" s="44"/>
      <c r="KRI47" s="71"/>
      <c r="KRJ47" s="72"/>
      <c r="KRK47" s="70"/>
      <c r="KRL47" s="43"/>
      <c r="KRM47" s="43"/>
      <c r="KRN47" s="43"/>
      <c r="KRO47" s="43"/>
      <c r="KRP47" s="44"/>
      <c r="KRQ47" s="71"/>
      <c r="KRR47" s="72"/>
      <c r="KRS47" s="70"/>
      <c r="KRT47" s="43"/>
      <c r="KRU47" s="43"/>
      <c r="KRV47" s="43"/>
      <c r="KRW47" s="43"/>
      <c r="KRX47" s="44"/>
      <c r="KRY47" s="71"/>
      <c r="KRZ47" s="72"/>
      <c r="KSA47" s="70"/>
      <c r="KSB47" s="43"/>
      <c r="KSC47" s="43"/>
      <c r="KSD47" s="43"/>
      <c r="KSE47" s="43"/>
      <c r="KSF47" s="44"/>
      <c r="KSG47" s="71"/>
      <c r="KSH47" s="72"/>
      <c r="KSI47" s="70"/>
      <c r="KSJ47" s="43"/>
      <c r="KSK47" s="43"/>
      <c r="KSL47" s="43"/>
      <c r="KSM47" s="43"/>
      <c r="KSN47" s="44"/>
      <c r="KSO47" s="71"/>
      <c r="KSP47" s="72"/>
      <c r="KSQ47" s="70"/>
      <c r="KSR47" s="43"/>
      <c r="KSS47" s="43"/>
      <c r="KST47" s="43"/>
      <c r="KSU47" s="43"/>
      <c r="KSV47" s="44"/>
      <c r="KSW47" s="71"/>
      <c r="KSX47" s="72"/>
      <c r="KSY47" s="70"/>
      <c r="KSZ47" s="43"/>
      <c r="KTA47" s="43"/>
      <c r="KTB47" s="43"/>
      <c r="KTC47" s="43"/>
      <c r="KTD47" s="44"/>
      <c r="KTE47" s="71"/>
      <c r="KTF47" s="72"/>
      <c r="KTG47" s="70"/>
      <c r="KTH47" s="43"/>
      <c r="KTI47" s="43"/>
      <c r="KTJ47" s="43"/>
      <c r="KTK47" s="43"/>
      <c r="KTL47" s="44"/>
      <c r="KTM47" s="71"/>
      <c r="KTN47" s="72"/>
      <c r="KTO47" s="70"/>
      <c r="KTP47" s="43"/>
      <c r="KTQ47" s="43"/>
      <c r="KTR47" s="43"/>
      <c r="KTS47" s="43"/>
      <c r="KTT47" s="44"/>
      <c r="KTU47" s="71"/>
      <c r="KTV47" s="72"/>
      <c r="KTW47" s="70"/>
      <c r="KTX47" s="43"/>
      <c r="KTY47" s="43"/>
      <c r="KTZ47" s="43"/>
      <c r="KUA47" s="43"/>
      <c r="KUB47" s="44"/>
      <c r="KUC47" s="71"/>
      <c r="KUD47" s="72"/>
      <c r="KUE47" s="70"/>
      <c r="KUF47" s="43"/>
      <c r="KUG47" s="43"/>
      <c r="KUH47" s="43"/>
      <c r="KUI47" s="43"/>
      <c r="KUJ47" s="44"/>
      <c r="KUK47" s="71"/>
      <c r="KUL47" s="72"/>
      <c r="KUM47" s="70"/>
      <c r="KUN47" s="43"/>
      <c r="KUO47" s="43"/>
      <c r="KUP47" s="43"/>
      <c r="KUQ47" s="43"/>
      <c r="KUR47" s="44"/>
      <c r="KUS47" s="71"/>
      <c r="KUT47" s="72"/>
      <c r="KUU47" s="70"/>
      <c r="KUV47" s="43"/>
      <c r="KUW47" s="43"/>
      <c r="KUX47" s="43"/>
      <c r="KUY47" s="43"/>
      <c r="KUZ47" s="44"/>
      <c r="KVA47" s="71"/>
      <c r="KVB47" s="72"/>
      <c r="KVC47" s="70"/>
      <c r="KVD47" s="43"/>
      <c r="KVE47" s="43"/>
      <c r="KVF47" s="43"/>
      <c r="KVG47" s="43"/>
      <c r="KVH47" s="44"/>
      <c r="KVI47" s="71"/>
      <c r="KVJ47" s="72"/>
      <c r="KVK47" s="70"/>
      <c r="KVL47" s="43"/>
      <c r="KVM47" s="43"/>
      <c r="KVN47" s="43"/>
      <c r="KVO47" s="43"/>
      <c r="KVP47" s="44"/>
      <c r="KVQ47" s="71"/>
      <c r="KVR47" s="72"/>
      <c r="KVS47" s="70"/>
      <c r="KVT47" s="43"/>
      <c r="KVU47" s="43"/>
      <c r="KVV47" s="43"/>
      <c r="KVW47" s="43"/>
      <c r="KVX47" s="44"/>
      <c r="KVY47" s="71"/>
      <c r="KVZ47" s="72"/>
      <c r="KWA47" s="70"/>
      <c r="KWB47" s="43"/>
      <c r="KWC47" s="43"/>
      <c r="KWD47" s="43"/>
      <c r="KWE47" s="43"/>
      <c r="KWF47" s="44"/>
      <c r="KWG47" s="71"/>
      <c r="KWH47" s="72"/>
      <c r="KWI47" s="70"/>
      <c r="KWJ47" s="43"/>
      <c r="KWK47" s="43"/>
      <c r="KWL47" s="43"/>
      <c r="KWM47" s="43"/>
      <c r="KWN47" s="44"/>
      <c r="KWO47" s="71"/>
      <c r="KWP47" s="72"/>
      <c r="KWQ47" s="70"/>
      <c r="KWR47" s="43"/>
      <c r="KWS47" s="43"/>
      <c r="KWT47" s="43"/>
      <c r="KWU47" s="43"/>
      <c r="KWV47" s="44"/>
      <c r="KWW47" s="71"/>
      <c r="KWX47" s="72"/>
      <c r="KWY47" s="70"/>
      <c r="KWZ47" s="43"/>
      <c r="KXA47" s="43"/>
      <c r="KXB47" s="43"/>
      <c r="KXC47" s="43"/>
      <c r="KXD47" s="44"/>
      <c r="KXE47" s="71"/>
      <c r="KXF47" s="72"/>
      <c r="KXG47" s="70"/>
      <c r="KXH47" s="43"/>
      <c r="KXI47" s="43"/>
      <c r="KXJ47" s="43"/>
      <c r="KXK47" s="43"/>
      <c r="KXL47" s="44"/>
      <c r="KXM47" s="71"/>
      <c r="KXN47" s="72"/>
      <c r="KXO47" s="70"/>
      <c r="KXP47" s="43"/>
      <c r="KXQ47" s="43"/>
      <c r="KXR47" s="43"/>
      <c r="KXS47" s="43"/>
      <c r="KXT47" s="44"/>
      <c r="KXU47" s="71"/>
      <c r="KXV47" s="72"/>
      <c r="KXW47" s="70"/>
      <c r="KXX47" s="43"/>
      <c r="KXY47" s="43"/>
      <c r="KXZ47" s="43"/>
      <c r="KYA47" s="43"/>
      <c r="KYB47" s="44"/>
      <c r="KYC47" s="71"/>
      <c r="KYD47" s="72"/>
      <c r="KYE47" s="70"/>
      <c r="KYF47" s="43"/>
      <c r="KYG47" s="43"/>
      <c r="KYH47" s="43"/>
      <c r="KYI47" s="43"/>
      <c r="KYJ47" s="44"/>
      <c r="KYK47" s="71"/>
      <c r="KYL47" s="72"/>
      <c r="KYM47" s="70"/>
      <c r="KYN47" s="43"/>
      <c r="KYO47" s="43"/>
      <c r="KYP47" s="43"/>
      <c r="KYQ47" s="43"/>
      <c r="KYR47" s="44"/>
      <c r="KYS47" s="71"/>
      <c r="KYT47" s="72"/>
      <c r="KYU47" s="70"/>
      <c r="KYV47" s="43"/>
      <c r="KYW47" s="43"/>
      <c r="KYX47" s="43"/>
      <c r="KYY47" s="43"/>
      <c r="KYZ47" s="44"/>
      <c r="KZA47" s="71"/>
      <c r="KZB47" s="72"/>
      <c r="KZC47" s="70"/>
      <c r="KZD47" s="43"/>
      <c r="KZE47" s="43"/>
      <c r="KZF47" s="43"/>
      <c r="KZG47" s="43"/>
      <c r="KZH47" s="44"/>
      <c r="KZI47" s="71"/>
      <c r="KZJ47" s="72"/>
      <c r="KZK47" s="70"/>
      <c r="KZL47" s="43"/>
      <c r="KZM47" s="43"/>
      <c r="KZN47" s="43"/>
      <c r="KZO47" s="43"/>
      <c r="KZP47" s="44"/>
      <c r="KZQ47" s="71"/>
      <c r="KZR47" s="72"/>
      <c r="KZS47" s="70"/>
      <c r="KZT47" s="43"/>
      <c r="KZU47" s="43"/>
      <c r="KZV47" s="43"/>
      <c r="KZW47" s="43"/>
      <c r="KZX47" s="44"/>
      <c r="KZY47" s="71"/>
      <c r="KZZ47" s="72"/>
      <c r="LAA47" s="70"/>
      <c r="LAB47" s="43"/>
      <c r="LAC47" s="43"/>
      <c r="LAD47" s="43"/>
      <c r="LAE47" s="43"/>
      <c r="LAF47" s="44"/>
      <c r="LAG47" s="71"/>
      <c r="LAH47" s="72"/>
      <c r="LAI47" s="70"/>
      <c r="LAJ47" s="43"/>
      <c r="LAK47" s="43"/>
      <c r="LAL47" s="43"/>
      <c r="LAM47" s="43"/>
      <c r="LAN47" s="44"/>
      <c r="LAO47" s="71"/>
      <c r="LAP47" s="72"/>
      <c r="LAQ47" s="70"/>
      <c r="LAR47" s="43"/>
      <c r="LAS47" s="43"/>
      <c r="LAT47" s="43"/>
      <c r="LAU47" s="43"/>
      <c r="LAV47" s="44"/>
      <c r="LAW47" s="71"/>
      <c r="LAX47" s="72"/>
      <c r="LAY47" s="70"/>
      <c r="LAZ47" s="43"/>
      <c r="LBA47" s="43"/>
      <c r="LBB47" s="43"/>
      <c r="LBC47" s="43"/>
      <c r="LBD47" s="44"/>
      <c r="LBE47" s="71"/>
      <c r="LBF47" s="72"/>
      <c r="LBG47" s="70"/>
      <c r="LBH47" s="43"/>
      <c r="LBI47" s="43"/>
      <c r="LBJ47" s="43"/>
      <c r="LBK47" s="43"/>
      <c r="LBL47" s="44"/>
      <c r="LBM47" s="71"/>
      <c r="LBN47" s="72"/>
      <c r="LBO47" s="70"/>
      <c r="LBP47" s="43"/>
      <c r="LBQ47" s="43"/>
      <c r="LBR47" s="43"/>
      <c r="LBS47" s="43"/>
      <c r="LBT47" s="44"/>
      <c r="LBU47" s="71"/>
      <c r="LBV47" s="72"/>
      <c r="LBW47" s="70"/>
      <c r="LBX47" s="43"/>
      <c r="LBY47" s="43"/>
      <c r="LBZ47" s="43"/>
      <c r="LCA47" s="43"/>
      <c r="LCB47" s="44"/>
      <c r="LCC47" s="71"/>
      <c r="LCD47" s="72"/>
      <c r="LCE47" s="70"/>
      <c r="LCF47" s="43"/>
      <c r="LCG47" s="43"/>
      <c r="LCH47" s="43"/>
      <c r="LCI47" s="43"/>
      <c r="LCJ47" s="44"/>
      <c r="LCK47" s="71"/>
      <c r="LCL47" s="72"/>
      <c r="LCM47" s="70"/>
      <c r="LCN47" s="43"/>
      <c r="LCO47" s="43"/>
      <c r="LCP47" s="43"/>
      <c r="LCQ47" s="43"/>
      <c r="LCR47" s="44"/>
      <c r="LCS47" s="71"/>
      <c r="LCT47" s="72"/>
      <c r="LCU47" s="70"/>
      <c r="LCV47" s="43"/>
      <c r="LCW47" s="43"/>
      <c r="LCX47" s="43"/>
      <c r="LCY47" s="43"/>
      <c r="LCZ47" s="44"/>
      <c r="LDA47" s="71"/>
      <c r="LDB47" s="72"/>
      <c r="LDC47" s="70"/>
      <c r="LDD47" s="43"/>
      <c r="LDE47" s="43"/>
      <c r="LDF47" s="43"/>
      <c r="LDG47" s="43"/>
      <c r="LDH47" s="44"/>
      <c r="LDI47" s="71"/>
      <c r="LDJ47" s="72"/>
      <c r="LDK47" s="70"/>
      <c r="LDL47" s="43"/>
      <c r="LDM47" s="43"/>
      <c r="LDN47" s="43"/>
      <c r="LDO47" s="43"/>
      <c r="LDP47" s="44"/>
      <c r="LDQ47" s="71"/>
      <c r="LDR47" s="72"/>
      <c r="LDS47" s="70"/>
      <c r="LDT47" s="43"/>
      <c r="LDU47" s="43"/>
      <c r="LDV47" s="43"/>
      <c r="LDW47" s="43"/>
      <c r="LDX47" s="44"/>
      <c r="LDY47" s="71"/>
      <c r="LDZ47" s="72"/>
      <c r="LEA47" s="70"/>
      <c r="LEB47" s="43"/>
      <c r="LEC47" s="43"/>
      <c r="LED47" s="43"/>
      <c r="LEE47" s="43"/>
      <c r="LEF47" s="44"/>
      <c r="LEG47" s="71"/>
      <c r="LEH47" s="72"/>
      <c r="LEI47" s="70"/>
      <c r="LEJ47" s="43"/>
      <c r="LEK47" s="43"/>
      <c r="LEL47" s="43"/>
      <c r="LEM47" s="43"/>
      <c r="LEN47" s="44"/>
      <c r="LEO47" s="71"/>
      <c r="LEP47" s="72"/>
      <c r="LEQ47" s="70"/>
      <c r="LER47" s="43"/>
      <c r="LES47" s="43"/>
      <c r="LET47" s="43"/>
      <c r="LEU47" s="43"/>
      <c r="LEV47" s="44"/>
      <c r="LEW47" s="71"/>
      <c r="LEX47" s="72"/>
      <c r="LEY47" s="70"/>
      <c r="LEZ47" s="43"/>
      <c r="LFA47" s="43"/>
      <c r="LFB47" s="43"/>
      <c r="LFC47" s="43"/>
      <c r="LFD47" s="44"/>
      <c r="LFE47" s="71"/>
      <c r="LFF47" s="72"/>
      <c r="LFG47" s="70"/>
      <c r="LFH47" s="43"/>
      <c r="LFI47" s="43"/>
      <c r="LFJ47" s="43"/>
      <c r="LFK47" s="43"/>
      <c r="LFL47" s="44"/>
      <c r="LFM47" s="71"/>
      <c r="LFN47" s="72"/>
      <c r="LFO47" s="70"/>
      <c r="LFP47" s="43"/>
      <c r="LFQ47" s="43"/>
      <c r="LFR47" s="43"/>
      <c r="LFS47" s="43"/>
      <c r="LFT47" s="44"/>
      <c r="LFU47" s="71"/>
      <c r="LFV47" s="72"/>
      <c r="LFW47" s="70"/>
      <c r="LFX47" s="43"/>
      <c r="LFY47" s="43"/>
      <c r="LFZ47" s="43"/>
      <c r="LGA47" s="43"/>
      <c r="LGB47" s="44"/>
      <c r="LGC47" s="71"/>
      <c r="LGD47" s="72"/>
      <c r="LGE47" s="70"/>
      <c r="LGF47" s="43"/>
      <c r="LGG47" s="43"/>
      <c r="LGH47" s="43"/>
      <c r="LGI47" s="43"/>
      <c r="LGJ47" s="44"/>
      <c r="LGK47" s="71"/>
      <c r="LGL47" s="72"/>
      <c r="LGM47" s="70"/>
      <c r="LGN47" s="43"/>
      <c r="LGO47" s="43"/>
      <c r="LGP47" s="43"/>
      <c r="LGQ47" s="43"/>
      <c r="LGR47" s="44"/>
      <c r="LGS47" s="71"/>
      <c r="LGT47" s="72"/>
      <c r="LGU47" s="70"/>
      <c r="LGV47" s="43"/>
      <c r="LGW47" s="43"/>
      <c r="LGX47" s="43"/>
      <c r="LGY47" s="43"/>
      <c r="LGZ47" s="44"/>
      <c r="LHA47" s="71"/>
      <c r="LHB47" s="72"/>
      <c r="LHC47" s="70"/>
      <c r="LHD47" s="43"/>
      <c r="LHE47" s="43"/>
      <c r="LHF47" s="43"/>
      <c r="LHG47" s="43"/>
      <c r="LHH47" s="44"/>
      <c r="LHI47" s="71"/>
      <c r="LHJ47" s="72"/>
      <c r="LHK47" s="70"/>
      <c r="LHL47" s="43"/>
      <c r="LHM47" s="43"/>
      <c r="LHN47" s="43"/>
      <c r="LHO47" s="43"/>
      <c r="LHP47" s="44"/>
      <c r="LHQ47" s="71"/>
      <c r="LHR47" s="72"/>
      <c r="LHS47" s="70"/>
      <c r="LHT47" s="43"/>
      <c r="LHU47" s="43"/>
      <c r="LHV47" s="43"/>
      <c r="LHW47" s="43"/>
      <c r="LHX47" s="44"/>
      <c r="LHY47" s="71"/>
      <c r="LHZ47" s="72"/>
      <c r="LIA47" s="70"/>
      <c r="LIB47" s="43"/>
      <c r="LIC47" s="43"/>
      <c r="LID47" s="43"/>
      <c r="LIE47" s="43"/>
      <c r="LIF47" s="44"/>
      <c r="LIG47" s="71"/>
      <c r="LIH47" s="72"/>
      <c r="LII47" s="70"/>
      <c r="LIJ47" s="43"/>
      <c r="LIK47" s="43"/>
      <c r="LIL47" s="43"/>
      <c r="LIM47" s="43"/>
      <c r="LIN47" s="44"/>
      <c r="LIO47" s="71"/>
      <c r="LIP47" s="72"/>
      <c r="LIQ47" s="70"/>
      <c r="LIR47" s="43"/>
      <c r="LIS47" s="43"/>
      <c r="LIT47" s="43"/>
      <c r="LIU47" s="43"/>
      <c r="LIV47" s="44"/>
      <c r="LIW47" s="71"/>
      <c r="LIX47" s="72"/>
      <c r="LIY47" s="70"/>
      <c r="LIZ47" s="43"/>
      <c r="LJA47" s="43"/>
      <c r="LJB47" s="43"/>
      <c r="LJC47" s="43"/>
      <c r="LJD47" s="44"/>
      <c r="LJE47" s="71"/>
      <c r="LJF47" s="72"/>
      <c r="LJG47" s="70"/>
      <c r="LJH47" s="43"/>
      <c r="LJI47" s="43"/>
      <c r="LJJ47" s="43"/>
      <c r="LJK47" s="43"/>
      <c r="LJL47" s="44"/>
      <c r="LJM47" s="71"/>
      <c r="LJN47" s="72"/>
      <c r="LJO47" s="70"/>
      <c r="LJP47" s="43"/>
      <c r="LJQ47" s="43"/>
      <c r="LJR47" s="43"/>
      <c r="LJS47" s="43"/>
      <c r="LJT47" s="44"/>
      <c r="LJU47" s="71"/>
      <c r="LJV47" s="72"/>
      <c r="LJW47" s="70"/>
      <c r="LJX47" s="43"/>
      <c r="LJY47" s="43"/>
      <c r="LJZ47" s="43"/>
      <c r="LKA47" s="43"/>
      <c r="LKB47" s="44"/>
      <c r="LKC47" s="71"/>
      <c r="LKD47" s="72"/>
      <c r="LKE47" s="70"/>
      <c r="LKF47" s="43"/>
      <c r="LKG47" s="43"/>
      <c r="LKH47" s="43"/>
      <c r="LKI47" s="43"/>
      <c r="LKJ47" s="44"/>
      <c r="LKK47" s="71"/>
      <c r="LKL47" s="72"/>
      <c r="LKM47" s="70"/>
      <c r="LKN47" s="43"/>
      <c r="LKO47" s="43"/>
      <c r="LKP47" s="43"/>
      <c r="LKQ47" s="43"/>
      <c r="LKR47" s="44"/>
      <c r="LKS47" s="71"/>
      <c r="LKT47" s="72"/>
      <c r="LKU47" s="70"/>
      <c r="LKV47" s="43"/>
      <c r="LKW47" s="43"/>
      <c r="LKX47" s="43"/>
      <c r="LKY47" s="43"/>
      <c r="LKZ47" s="44"/>
      <c r="LLA47" s="71"/>
      <c r="LLB47" s="72"/>
      <c r="LLC47" s="70"/>
      <c r="LLD47" s="43"/>
      <c r="LLE47" s="43"/>
      <c r="LLF47" s="43"/>
      <c r="LLG47" s="43"/>
      <c r="LLH47" s="44"/>
      <c r="LLI47" s="71"/>
      <c r="LLJ47" s="72"/>
      <c r="LLK47" s="70"/>
      <c r="LLL47" s="43"/>
      <c r="LLM47" s="43"/>
      <c r="LLN47" s="43"/>
      <c r="LLO47" s="43"/>
      <c r="LLP47" s="44"/>
      <c r="LLQ47" s="71"/>
      <c r="LLR47" s="72"/>
      <c r="LLS47" s="70"/>
      <c r="LLT47" s="43"/>
      <c r="LLU47" s="43"/>
      <c r="LLV47" s="43"/>
      <c r="LLW47" s="43"/>
      <c r="LLX47" s="44"/>
      <c r="LLY47" s="71"/>
      <c r="LLZ47" s="72"/>
      <c r="LMA47" s="70"/>
      <c r="LMB47" s="43"/>
      <c r="LMC47" s="43"/>
      <c r="LMD47" s="43"/>
      <c r="LME47" s="43"/>
      <c r="LMF47" s="44"/>
      <c r="LMG47" s="71"/>
      <c r="LMH47" s="72"/>
      <c r="LMI47" s="70"/>
      <c r="LMJ47" s="43"/>
      <c r="LMK47" s="43"/>
      <c r="LML47" s="43"/>
      <c r="LMM47" s="43"/>
      <c r="LMN47" s="44"/>
      <c r="LMO47" s="71"/>
      <c r="LMP47" s="72"/>
      <c r="LMQ47" s="70"/>
      <c r="LMR47" s="43"/>
      <c r="LMS47" s="43"/>
      <c r="LMT47" s="43"/>
      <c r="LMU47" s="43"/>
      <c r="LMV47" s="44"/>
      <c r="LMW47" s="71"/>
      <c r="LMX47" s="72"/>
      <c r="LMY47" s="70"/>
      <c r="LMZ47" s="43"/>
      <c r="LNA47" s="43"/>
      <c r="LNB47" s="43"/>
      <c r="LNC47" s="43"/>
      <c r="LND47" s="44"/>
      <c r="LNE47" s="71"/>
      <c r="LNF47" s="72"/>
      <c r="LNG47" s="70"/>
      <c r="LNH47" s="43"/>
      <c r="LNI47" s="43"/>
      <c r="LNJ47" s="43"/>
      <c r="LNK47" s="43"/>
      <c r="LNL47" s="44"/>
      <c r="LNM47" s="71"/>
      <c r="LNN47" s="72"/>
      <c r="LNO47" s="70"/>
      <c r="LNP47" s="43"/>
      <c r="LNQ47" s="43"/>
      <c r="LNR47" s="43"/>
      <c r="LNS47" s="43"/>
      <c r="LNT47" s="44"/>
      <c r="LNU47" s="71"/>
      <c r="LNV47" s="72"/>
      <c r="LNW47" s="70"/>
      <c r="LNX47" s="43"/>
      <c r="LNY47" s="43"/>
      <c r="LNZ47" s="43"/>
      <c r="LOA47" s="43"/>
      <c r="LOB47" s="44"/>
      <c r="LOC47" s="71"/>
      <c r="LOD47" s="72"/>
      <c r="LOE47" s="70"/>
      <c r="LOF47" s="43"/>
      <c r="LOG47" s="43"/>
      <c r="LOH47" s="43"/>
      <c r="LOI47" s="43"/>
      <c r="LOJ47" s="44"/>
      <c r="LOK47" s="71"/>
      <c r="LOL47" s="72"/>
      <c r="LOM47" s="70"/>
      <c r="LON47" s="43"/>
      <c r="LOO47" s="43"/>
      <c r="LOP47" s="43"/>
      <c r="LOQ47" s="43"/>
      <c r="LOR47" s="44"/>
      <c r="LOS47" s="71"/>
      <c r="LOT47" s="72"/>
      <c r="LOU47" s="70"/>
      <c r="LOV47" s="43"/>
      <c r="LOW47" s="43"/>
      <c r="LOX47" s="43"/>
      <c r="LOY47" s="43"/>
      <c r="LOZ47" s="44"/>
      <c r="LPA47" s="71"/>
      <c r="LPB47" s="72"/>
      <c r="LPC47" s="70"/>
      <c r="LPD47" s="43"/>
      <c r="LPE47" s="43"/>
      <c r="LPF47" s="43"/>
      <c r="LPG47" s="43"/>
      <c r="LPH47" s="44"/>
      <c r="LPI47" s="71"/>
      <c r="LPJ47" s="72"/>
      <c r="LPK47" s="70"/>
      <c r="LPL47" s="43"/>
      <c r="LPM47" s="43"/>
      <c r="LPN47" s="43"/>
      <c r="LPO47" s="43"/>
      <c r="LPP47" s="44"/>
      <c r="LPQ47" s="71"/>
      <c r="LPR47" s="72"/>
      <c r="LPS47" s="70"/>
      <c r="LPT47" s="43"/>
      <c r="LPU47" s="43"/>
      <c r="LPV47" s="43"/>
      <c r="LPW47" s="43"/>
      <c r="LPX47" s="44"/>
      <c r="LPY47" s="71"/>
      <c r="LPZ47" s="72"/>
      <c r="LQA47" s="70"/>
      <c r="LQB47" s="43"/>
      <c r="LQC47" s="43"/>
      <c r="LQD47" s="43"/>
      <c r="LQE47" s="43"/>
      <c r="LQF47" s="44"/>
      <c r="LQG47" s="71"/>
      <c r="LQH47" s="72"/>
      <c r="LQI47" s="70"/>
      <c r="LQJ47" s="43"/>
      <c r="LQK47" s="43"/>
      <c r="LQL47" s="43"/>
      <c r="LQM47" s="43"/>
      <c r="LQN47" s="44"/>
      <c r="LQO47" s="71"/>
      <c r="LQP47" s="72"/>
      <c r="LQQ47" s="70"/>
      <c r="LQR47" s="43"/>
      <c r="LQS47" s="43"/>
      <c r="LQT47" s="43"/>
      <c r="LQU47" s="43"/>
      <c r="LQV47" s="44"/>
      <c r="LQW47" s="71"/>
      <c r="LQX47" s="72"/>
      <c r="LQY47" s="70"/>
      <c r="LQZ47" s="43"/>
      <c r="LRA47" s="43"/>
      <c r="LRB47" s="43"/>
      <c r="LRC47" s="43"/>
      <c r="LRD47" s="44"/>
      <c r="LRE47" s="71"/>
      <c r="LRF47" s="72"/>
      <c r="LRG47" s="70"/>
      <c r="LRH47" s="43"/>
      <c r="LRI47" s="43"/>
      <c r="LRJ47" s="43"/>
      <c r="LRK47" s="43"/>
      <c r="LRL47" s="44"/>
      <c r="LRM47" s="71"/>
      <c r="LRN47" s="72"/>
      <c r="LRO47" s="70"/>
      <c r="LRP47" s="43"/>
      <c r="LRQ47" s="43"/>
      <c r="LRR47" s="43"/>
      <c r="LRS47" s="43"/>
      <c r="LRT47" s="44"/>
      <c r="LRU47" s="71"/>
      <c r="LRV47" s="72"/>
      <c r="LRW47" s="70"/>
      <c r="LRX47" s="43"/>
      <c r="LRY47" s="43"/>
      <c r="LRZ47" s="43"/>
      <c r="LSA47" s="43"/>
      <c r="LSB47" s="44"/>
      <c r="LSC47" s="71"/>
      <c r="LSD47" s="72"/>
      <c r="LSE47" s="70"/>
      <c r="LSF47" s="43"/>
      <c r="LSG47" s="43"/>
      <c r="LSH47" s="43"/>
      <c r="LSI47" s="43"/>
      <c r="LSJ47" s="44"/>
      <c r="LSK47" s="71"/>
      <c r="LSL47" s="72"/>
      <c r="LSM47" s="70"/>
      <c r="LSN47" s="43"/>
      <c r="LSO47" s="43"/>
      <c r="LSP47" s="43"/>
      <c r="LSQ47" s="43"/>
      <c r="LSR47" s="44"/>
      <c r="LSS47" s="71"/>
      <c r="LST47" s="72"/>
      <c r="LSU47" s="70"/>
      <c r="LSV47" s="43"/>
      <c r="LSW47" s="43"/>
      <c r="LSX47" s="43"/>
      <c r="LSY47" s="43"/>
      <c r="LSZ47" s="44"/>
      <c r="LTA47" s="71"/>
      <c r="LTB47" s="72"/>
      <c r="LTC47" s="70"/>
      <c r="LTD47" s="43"/>
      <c r="LTE47" s="43"/>
      <c r="LTF47" s="43"/>
      <c r="LTG47" s="43"/>
      <c r="LTH47" s="44"/>
      <c r="LTI47" s="71"/>
      <c r="LTJ47" s="72"/>
      <c r="LTK47" s="70"/>
      <c r="LTL47" s="43"/>
      <c r="LTM47" s="43"/>
      <c r="LTN47" s="43"/>
      <c r="LTO47" s="43"/>
      <c r="LTP47" s="44"/>
      <c r="LTQ47" s="71"/>
      <c r="LTR47" s="72"/>
      <c r="LTS47" s="70"/>
      <c r="LTT47" s="43"/>
      <c r="LTU47" s="43"/>
      <c r="LTV47" s="43"/>
      <c r="LTW47" s="43"/>
      <c r="LTX47" s="44"/>
      <c r="LTY47" s="71"/>
      <c r="LTZ47" s="72"/>
      <c r="LUA47" s="70"/>
      <c r="LUB47" s="43"/>
      <c r="LUC47" s="43"/>
      <c r="LUD47" s="43"/>
      <c r="LUE47" s="43"/>
      <c r="LUF47" s="44"/>
      <c r="LUG47" s="71"/>
      <c r="LUH47" s="72"/>
      <c r="LUI47" s="70"/>
      <c r="LUJ47" s="43"/>
      <c r="LUK47" s="43"/>
      <c r="LUL47" s="43"/>
      <c r="LUM47" s="43"/>
      <c r="LUN47" s="44"/>
      <c r="LUO47" s="71"/>
      <c r="LUP47" s="72"/>
      <c r="LUQ47" s="70"/>
      <c r="LUR47" s="43"/>
      <c r="LUS47" s="43"/>
      <c r="LUT47" s="43"/>
      <c r="LUU47" s="43"/>
      <c r="LUV47" s="44"/>
      <c r="LUW47" s="71"/>
      <c r="LUX47" s="72"/>
      <c r="LUY47" s="70"/>
      <c r="LUZ47" s="43"/>
      <c r="LVA47" s="43"/>
      <c r="LVB47" s="43"/>
      <c r="LVC47" s="43"/>
      <c r="LVD47" s="44"/>
      <c r="LVE47" s="71"/>
      <c r="LVF47" s="72"/>
      <c r="LVG47" s="70"/>
      <c r="LVH47" s="43"/>
      <c r="LVI47" s="43"/>
      <c r="LVJ47" s="43"/>
      <c r="LVK47" s="43"/>
      <c r="LVL47" s="44"/>
      <c r="LVM47" s="71"/>
      <c r="LVN47" s="72"/>
      <c r="LVO47" s="70"/>
      <c r="LVP47" s="43"/>
      <c r="LVQ47" s="43"/>
      <c r="LVR47" s="43"/>
      <c r="LVS47" s="43"/>
      <c r="LVT47" s="44"/>
      <c r="LVU47" s="71"/>
      <c r="LVV47" s="72"/>
      <c r="LVW47" s="70"/>
      <c r="LVX47" s="43"/>
      <c r="LVY47" s="43"/>
      <c r="LVZ47" s="43"/>
      <c r="LWA47" s="43"/>
      <c r="LWB47" s="44"/>
      <c r="LWC47" s="71"/>
      <c r="LWD47" s="72"/>
      <c r="LWE47" s="70"/>
      <c r="LWF47" s="43"/>
      <c r="LWG47" s="43"/>
      <c r="LWH47" s="43"/>
      <c r="LWI47" s="43"/>
      <c r="LWJ47" s="44"/>
      <c r="LWK47" s="71"/>
      <c r="LWL47" s="72"/>
      <c r="LWM47" s="70"/>
      <c r="LWN47" s="43"/>
      <c r="LWO47" s="43"/>
      <c r="LWP47" s="43"/>
      <c r="LWQ47" s="43"/>
      <c r="LWR47" s="44"/>
      <c r="LWS47" s="71"/>
      <c r="LWT47" s="72"/>
      <c r="LWU47" s="70"/>
      <c r="LWV47" s="43"/>
      <c r="LWW47" s="43"/>
      <c r="LWX47" s="43"/>
      <c r="LWY47" s="43"/>
      <c r="LWZ47" s="44"/>
      <c r="LXA47" s="71"/>
      <c r="LXB47" s="72"/>
      <c r="LXC47" s="70"/>
      <c r="LXD47" s="43"/>
      <c r="LXE47" s="43"/>
      <c r="LXF47" s="43"/>
      <c r="LXG47" s="43"/>
      <c r="LXH47" s="44"/>
      <c r="LXI47" s="71"/>
      <c r="LXJ47" s="72"/>
      <c r="LXK47" s="70"/>
      <c r="LXL47" s="43"/>
      <c r="LXM47" s="43"/>
      <c r="LXN47" s="43"/>
      <c r="LXO47" s="43"/>
      <c r="LXP47" s="44"/>
      <c r="LXQ47" s="71"/>
      <c r="LXR47" s="72"/>
      <c r="LXS47" s="70"/>
      <c r="LXT47" s="43"/>
      <c r="LXU47" s="43"/>
      <c r="LXV47" s="43"/>
      <c r="LXW47" s="43"/>
      <c r="LXX47" s="44"/>
      <c r="LXY47" s="71"/>
      <c r="LXZ47" s="72"/>
      <c r="LYA47" s="70"/>
      <c r="LYB47" s="43"/>
      <c r="LYC47" s="43"/>
      <c r="LYD47" s="43"/>
      <c r="LYE47" s="43"/>
      <c r="LYF47" s="44"/>
      <c r="LYG47" s="71"/>
      <c r="LYH47" s="72"/>
      <c r="LYI47" s="70"/>
      <c r="LYJ47" s="43"/>
      <c r="LYK47" s="43"/>
      <c r="LYL47" s="43"/>
      <c r="LYM47" s="43"/>
      <c r="LYN47" s="44"/>
      <c r="LYO47" s="71"/>
      <c r="LYP47" s="72"/>
      <c r="LYQ47" s="70"/>
      <c r="LYR47" s="43"/>
      <c r="LYS47" s="43"/>
      <c r="LYT47" s="43"/>
      <c r="LYU47" s="43"/>
      <c r="LYV47" s="44"/>
      <c r="LYW47" s="71"/>
      <c r="LYX47" s="72"/>
      <c r="LYY47" s="70"/>
      <c r="LYZ47" s="43"/>
      <c r="LZA47" s="43"/>
      <c r="LZB47" s="43"/>
      <c r="LZC47" s="43"/>
      <c r="LZD47" s="44"/>
      <c r="LZE47" s="71"/>
      <c r="LZF47" s="72"/>
      <c r="LZG47" s="70"/>
      <c r="LZH47" s="43"/>
      <c r="LZI47" s="43"/>
      <c r="LZJ47" s="43"/>
      <c r="LZK47" s="43"/>
      <c r="LZL47" s="44"/>
      <c r="LZM47" s="71"/>
      <c r="LZN47" s="72"/>
      <c r="LZO47" s="70"/>
      <c r="LZP47" s="43"/>
      <c r="LZQ47" s="43"/>
      <c r="LZR47" s="43"/>
      <c r="LZS47" s="43"/>
      <c r="LZT47" s="44"/>
      <c r="LZU47" s="71"/>
      <c r="LZV47" s="72"/>
      <c r="LZW47" s="70"/>
      <c r="LZX47" s="43"/>
      <c r="LZY47" s="43"/>
      <c r="LZZ47" s="43"/>
      <c r="MAA47" s="43"/>
      <c r="MAB47" s="44"/>
      <c r="MAC47" s="71"/>
      <c r="MAD47" s="72"/>
      <c r="MAE47" s="70"/>
      <c r="MAF47" s="43"/>
      <c r="MAG47" s="43"/>
      <c r="MAH47" s="43"/>
      <c r="MAI47" s="43"/>
      <c r="MAJ47" s="44"/>
      <c r="MAK47" s="71"/>
      <c r="MAL47" s="72"/>
      <c r="MAM47" s="70"/>
      <c r="MAN47" s="43"/>
      <c r="MAO47" s="43"/>
      <c r="MAP47" s="43"/>
      <c r="MAQ47" s="43"/>
      <c r="MAR47" s="44"/>
      <c r="MAS47" s="71"/>
      <c r="MAT47" s="72"/>
      <c r="MAU47" s="70"/>
      <c r="MAV47" s="43"/>
      <c r="MAW47" s="43"/>
      <c r="MAX47" s="43"/>
      <c r="MAY47" s="43"/>
      <c r="MAZ47" s="44"/>
      <c r="MBA47" s="71"/>
      <c r="MBB47" s="72"/>
      <c r="MBC47" s="70"/>
      <c r="MBD47" s="43"/>
      <c r="MBE47" s="43"/>
      <c r="MBF47" s="43"/>
      <c r="MBG47" s="43"/>
      <c r="MBH47" s="44"/>
      <c r="MBI47" s="71"/>
      <c r="MBJ47" s="72"/>
      <c r="MBK47" s="70"/>
      <c r="MBL47" s="43"/>
      <c r="MBM47" s="43"/>
      <c r="MBN47" s="43"/>
      <c r="MBO47" s="43"/>
      <c r="MBP47" s="44"/>
      <c r="MBQ47" s="71"/>
      <c r="MBR47" s="72"/>
      <c r="MBS47" s="70"/>
      <c r="MBT47" s="43"/>
      <c r="MBU47" s="43"/>
      <c r="MBV47" s="43"/>
      <c r="MBW47" s="43"/>
      <c r="MBX47" s="44"/>
      <c r="MBY47" s="71"/>
      <c r="MBZ47" s="72"/>
      <c r="MCA47" s="70"/>
      <c r="MCB47" s="43"/>
      <c r="MCC47" s="43"/>
      <c r="MCD47" s="43"/>
      <c r="MCE47" s="43"/>
      <c r="MCF47" s="44"/>
      <c r="MCG47" s="71"/>
      <c r="MCH47" s="72"/>
      <c r="MCI47" s="70"/>
      <c r="MCJ47" s="43"/>
      <c r="MCK47" s="43"/>
      <c r="MCL47" s="43"/>
      <c r="MCM47" s="43"/>
      <c r="MCN47" s="44"/>
      <c r="MCO47" s="71"/>
      <c r="MCP47" s="72"/>
      <c r="MCQ47" s="70"/>
      <c r="MCR47" s="43"/>
      <c r="MCS47" s="43"/>
      <c r="MCT47" s="43"/>
      <c r="MCU47" s="43"/>
      <c r="MCV47" s="44"/>
      <c r="MCW47" s="71"/>
      <c r="MCX47" s="72"/>
      <c r="MCY47" s="70"/>
      <c r="MCZ47" s="43"/>
      <c r="MDA47" s="43"/>
      <c r="MDB47" s="43"/>
      <c r="MDC47" s="43"/>
      <c r="MDD47" s="44"/>
      <c r="MDE47" s="71"/>
      <c r="MDF47" s="72"/>
      <c r="MDG47" s="70"/>
      <c r="MDH47" s="43"/>
      <c r="MDI47" s="43"/>
      <c r="MDJ47" s="43"/>
      <c r="MDK47" s="43"/>
      <c r="MDL47" s="44"/>
      <c r="MDM47" s="71"/>
      <c r="MDN47" s="72"/>
      <c r="MDO47" s="70"/>
      <c r="MDP47" s="43"/>
      <c r="MDQ47" s="43"/>
      <c r="MDR47" s="43"/>
      <c r="MDS47" s="43"/>
      <c r="MDT47" s="44"/>
      <c r="MDU47" s="71"/>
      <c r="MDV47" s="72"/>
      <c r="MDW47" s="70"/>
      <c r="MDX47" s="43"/>
      <c r="MDY47" s="43"/>
      <c r="MDZ47" s="43"/>
      <c r="MEA47" s="43"/>
      <c r="MEB47" s="44"/>
      <c r="MEC47" s="71"/>
      <c r="MED47" s="72"/>
      <c r="MEE47" s="70"/>
      <c r="MEF47" s="43"/>
      <c r="MEG47" s="43"/>
      <c r="MEH47" s="43"/>
      <c r="MEI47" s="43"/>
      <c r="MEJ47" s="44"/>
      <c r="MEK47" s="71"/>
      <c r="MEL47" s="72"/>
      <c r="MEM47" s="70"/>
      <c r="MEN47" s="43"/>
      <c r="MEO47" s="43"/>
      <c r="MEP47" s="43"/>
      <c r="MEQ47" s="43"/>
      <c r="MER47" s="44"/>
      <c r="MES47" s="71"/>
      <c r="MET47" s="72"/>
      <c r="MEU47" s="70"/>
      <c r="MEV47" s="43"/>
      <c r="MEW47" s="43"/>
      <c r="MEX47" s="43"/>
      <c r="MEY47" s="43"/>
      <c r="MEZ47" s="44"/>
      <c r="MFA47" s="71"/>
      <c r="MFB47" s="72"/>
      <c r="MFC47" s="70"/>
      <c r="MFD47" s="43"/>
      <c r="MFE47" s="43"/>
      <c r="MFF47" s="43"/>
      <c r="MFG47" s="43"/>
      <c r="MFH47" s="44"/>
      <c r="MFI47" s="71"/>
      <c r="MFJ47" s="72"/>
      <c r="MFK47" s="70"/>
      <c r="MFL47" s="43"/>
      <c r="MFM47" s="43"/>
      <c r="MFN47" s="43"/>
      <c r="MFO47" s="43"/>
      <c r="MFP47" s="44"/>
      <c r="MFQ47" s="71"/>
      <c r="MFR47" s="72"/>
      <c r="MFS47" s="70"/>
      <c r="MFT47" s="43"/>
      <c r="MFU47" s="43"/>
      <c r="MFV47" s="43"/>
      <c r="MFW47" s="43"/>
      <c r="MFX47" s="44"/>
      <c r="MFY47" s="71"/>
      <c r="MFZ47" s="72"/>
      <c r="MGA47" s="70"/>
      <c r="MGB47" s="43"/>
      <c r="MGC47" s="43"/>
      <c r="MGD47" s="43"/>
      <c r="MGE47" s="43"/>
      <c r="MGF47" s="44"/>
      <c r="MGG47" s="71"/>
      <c r="MGH47" s="72"/>
      <c r="MGI47" s="70"/>
      <c r="MGJ47" s="43"/>
      <c r="MGK47" s="43"/>
      <c r="MGL47" s="43"/>
      <c r="MGM47" s="43"/>
      <c r="MGN47" s="44"/>
      <c r="MGO47" s="71"/>
      <c r="MGP47" s="72"/>
      <c r="MGQ47" s="70"/>
      <c r="MGR47" s="43"/>
      <c r="MGS47" s="43"/>
      <c r="MGT47" s="43"/>
      <c r="MGU47" s="43"/>
      <c r="MGV47" s="44"/>
      <c r="MGW47" s="71"/>
      <c r="MGX47" s="72"/>
      <c r="MGY47" s="70"/>
      <c r="MGZ47" s="43"/>
      <c r="MHA47" s="43"/>
      <c r="MHB47" s="43"/>
      <c r="MHC47" s="43"/>
      <c r="MHD47" s="44"/>
      <c r="MHE47" s="71"/>
      <c r="MHF47" s="72"/>
      <c r="MHG47" s="70"/>
      <c r="MHH47" s="43"/>
      <c r="MHI47" s="43"/>
      <c r="MHJ47" s="43"/>
      <c r="MHK47" s="43"/>
      <c r="MHL47" s="44"/>
      <c r="MHM47" s="71"/>
      <c r="MHN47" s="72"/>
      <c r="MHO47" s="70"/>
      <c r="MHP47" s="43"/>
      <c r="MHQ47" s="43"/>
      <c r="MHR47" s="43"/>
      <c r="MHS47" s="43"/>
      <c r="MHT47" s="44"/>
      <c r="MHU47" s="71"/>
      <c r="MHV47" s="72"/>
      <c r="MHW47" s="70"/>
      <c r="MHX47" s="43"/>
      <c r="MHY47" s="43"/>
      <c r="MHZ47" s="43"/>
      <c r="MIA47" s="43"/>
      <c r="MIB47" s="44"/>
      <c r="MIC47" s="71"/>
      <c r="MID47" s="72"/>
      <c r="MIE47" s="70"/>
      <c r="MIF47" s="43"/>
      <c r="MIG47" s="43"/>
      <c r="MIH47" s="43"/>
      <c r="MII47" s="43"/>
      <c r="MIJ47" s="44"/>
      <c r="MIK47" s="71"/>
      <c r="MIL47" s="72"/>
      <c r="MIM47" s="70"/>
      <c r="MIN47" s="43"/>
      <c r="MIO47" s="43"/>
      <c r="MIP47" s="43"/>
      <c r="MIQ47" s="43"/>
      <c r="MIR47" s="44"/>
      <c r="MIS47" s="71"/>
      <c r="MIT47" s="72"/>
      <c r="MIU47" s="70"/>
      <c r="MIV47" s="43"/>
      <c r="MIW47" s="43"/>
      <c r="MIX47" s="43"/>
      <c r="MIY47" s="43"/>
      <c r="MIZ47" s="44"/>
      <c r="MJA47" s="71"/>
      <c r="MJB47" s="72"/>
      <c r="MJC47" s="70"/>
      <c r="MJD47" s="43"/>
      <c r="MJE47" s="43"/>
      <c r="MJF47" s="43"/>
      <c r="MJG47" s="43"/>
      <c r="MJH47" s="44"/>
      <c r="MJI47" s="71"/>
      <c r="MJJ47" s="72"/>
      <c r="MJK47" s="70"/>
      <c r="MJL47" s="43"/>
      <c r="MJM47" s="43"/>
      <c r="MJN47" s="43"/>
      <c r="MJO47" s="43"/>
      <c r="MJP47" s="44"/>
      <c r="MJQ47" s="71"/>
      <c r="MJR47" s="72"/>
      <c r="MJS47" s="70"/>
      <c r="MJT47" s="43"/>
      <c r="MJU47" s="43"/>
      <c r="MJV47" s="43"/>
      <c r="MJW47" s="43"/>
      <c r="MJX47" s="44"/>
      <c r="MJY47" s="71"/>
      <c r="MJZ47" s="72"/>
      <c r="MKA47" s="70"/>
      <c r="MKB47" s="43"/>
      <c r="MKC47" s="43"/>
      <c r="MKD47" s="43"/>
      <c r="MKE47" s="43"/>
      <c r="MKF47" s="44"/>
      <c r="MKG47" s="71"/>
      <c r="MKH47" s="72"/>
      <c r="MKI47" s="70"/>
      <c r="MKJ47" s="43"/>
      <c r="MKK47" s="43"/>
      <c r="MKL47" s="43"/>
      <c r="MKM47" s="43"/>
      <c r="MKN47" s="44"/>
      <c r="MKO47" s="71"/>
      <c r="MKP47" s="72"/>
      <c r="MKQ47" s="70"/>
      <c r="MKR47" s="43"/>
      <c r="MKS47" s="43"/>
      <c r="MKT47" s="43"/>
      <c r="MKU47" s="43"/>
      <c r="MKV47" s="44"/>
      <c r="MKW47" s="71"/>
      <c r="MKX47" s="72"/>
      <c r="MKY47" s="70"/>
      <c r="MKZ47" s="43"/>
      <c r="MLA47" s="43"/>
      <c r="MLB47" s="43"/>
      <c r="MLC47" s="43"/>
      <c r="MLD47" s="44"/>
      <c r="MLE47" s="71"/>
      <c r="MLF47" s="72"/>
      <c r="MLG47" s="70"/>
      <c r="MLH47" s="43"/>
      <c r="MLI47" s="43"/>
      <c r="MLJ47" s="43"/>
      <c r="MLK47" s="43"/>
      <c r="MLL47" s="44"/>
      <c r="MLM47" s="71"/>
      <c r="MLN47" s="72"/>
      <c r="MLO47" s="70"/>
      <c r="MLP47" s="43"/>
      <c r="MLQ47" s="43"/>
      <c r="MLR47" s="43"/>
      <c r="MLS47" s="43"/>
      <c r="MLT47" s="44"/>
      <c r="MLU47" s="71"/>
      <c r="MLV47" s="72"/>
      <c r="MLW47" s="70"/>
      <c r="MLX47" s="43"/>
      <c r="MLY47" s="43"/>
      <c r="MLZ47" s="43"/>
      <c r="MMA47" s="43"/>
      <c r="MMB47" s="44"/>
      <c r="MMC47" s="71"/>
      <c r="MMD47" s="72"/>
      <c r="MME47" s="70"/>
      <c r="MMF47" s="43"/>
      <c r="MMG47" s="43"/>
      <c r="MMH47" s="43"/>
      <c r="MMI47" s="43"/>
      <c r="MMJ47" s="44"/>
      <c r="MMK47" s="71"/>
      <c r="MML47" s="72"/>
      <c r="MMM47" s="70"/>
      <c r="MMN47" s="43"/>
      <c r="MMO47" s="43"/>
      <c r="MMP47" s="43"/>
      <c r="MMQ47" s="43"/>
      <c r="MMR47" s="44"/>
      <c r="MMS47" s="71"/>
      <c r="MMT47" s="72"/>
      <c r="MMU47" s="70"/>
      <c r="MMV47" s="43"/>
      <c r="MMW47" s="43"/>
      <c r="MMX47" s="43"/>
      <c r="MMY47" s="43"/>
      <c r="MMZ47" s="44"/>
      <c r="MNA47" s="71"/>
      <c r="MNB47" s="72"/>
      <c r="MNC47" s="70"/>
      <c r="MND47" s="43"/>
      <c r="MNE47" s="43"/>
      <c r="MNF47" s="43"/>
      <c r="MNG47" s="43"/>
      <c r="MNH47" s="44"/>
      <c r="MNI47" s="71"/>
      <c r="MNJ47" s="72"/>
      <c r="MNK47" s="70"/>
      <c r="MNL47" s="43"/>
      <c r="MNM47" s="43"/>
      <c r="MNN47" s="43"/>
      <c r="MNO47" s="43"/>
      <c r="MNP47" s="44"/>
      <c r="MNQ47" s="71"/>
      <c r="MNR47" s="72"/>
      <c r="MNS47" s="70"/>
      <c r="MNT47" s="43"/>
      <c r="MNU47" s="43"/>
      <c r="MNV47" s="43"/>
      <c r="MNW47" s="43"/>
      <c r="MNX47" s="44"/>
      <c r="MNY47" s="71"/>
      <c r="MNZ47" s="72"/>
      <c r="MOA47" s="70"/>
      <c r="MOB47" s="43"/>
      <c r="MOC47" s="43"/>
      <c r="MOD47" s="43"/>
      <c r="MOE47" s="43"/>
      <c r="MOF47" s="44"/>
      <c r="MOG47" s="71"/>
      <c r="MOH47" s="72"/>
      <c r="MOI47" s="70"/>
      <c r="MOJ47" s="43"/>
      <c r="MOK47" s="43"/>
      <c r="MOL47" s="43"/>
      <c r="MOM47" s="43"/>
      <c r="MON47" s="44"/>
      <c r="MOO47" s="71"/>
      <c r="MOP47" s="72"/>
      <c r="MOQ47" s="70"/>
      <c r="MOR47" s="43"/>
      <c r="MOS47" s="43"/>
      <c r="MOT47" s="43"/>
      <c r="MOU47" s="43"/>
      <c r="MOV47" s="44"/>
      <c r="MOW47" s="71"/>
      <c r="MOX47" s="72"/>
      <c r="MOY47" s="70"/>
      <c r="MOZ47" s="43"/>
      <c r="MPA47" s="43"/>
      <c r="MPB47" s="43"/>
      <c r="MPC47" s="43"/>
      <c r="MPD47" s="44"/>
      <c r="MPE47" s="71"/>
      <c r="MPF47" s="72"/>
      <c r="MPG47" s="70"/>
      <c r="MPH47" s="43"/>
      <c r="MPI47" s="43"/>
      <c r="MPJ47" s="43"/>
      <c r="MPK47" s="43"/>
      <c r="MPL47" s="44"/>
      <c r="MPM47" s="71"/>
      <c r="MPN47" s="72"/>
      <c r="MPO47" s="70"/>
      <c r="MPP47" s="43"/>
      <c r="MPQ47" s="43"/>
      <c r="MPR47" s="43"/>
      <c r="MPS47" s="43"/>
      <c r="MPT47" s="44"/>
      <c r="MPU47" s="71"/>
      <c r="MPV47" s="72"/>
      <c r="MPW47" s="70"/>
      <c r="MPX47" s="43"/>
      <c r="MPY47" s="43"/>
      <c r="MPZ47" s="43"/>
      <c r="MQA47" s="43"/>
      <c r="MQB47" s="44"/>
      <c r="MQC47" s="71"/>
      <c r="MQD47" s="72"/>
      <c r="MQE47" s="70"/>
      <c r="MQF47" s="43"/>
      <c r="MQG47" s="43"/>
      <c r="MQH47" s="43"/>
      <c r="MQI47" s="43"/>
      <c r="MQJ47" s="44"/>
      <c r="MQK47" s="71"/>
      <c r="MQL47" s="72"/>
      <c r="MQM47" s="70"/>
      <c r="MQN47" s="43"/>
      <c r="MQO47" s="43"/>
      <c r="MQP47" s="43"/>
      <c r="MQQ47" s="43"/>
      <c r="MQR47" s="44"/>
      <c r="MQS47" s="71"/>
      <c r="MQT47" s="72"/>
      <c r="MQU47" s="70"/>
      <c r="MQV47" s="43"/>
      <c r="MQW47" s="43"/>
      <c r="MQX47" s="43"/>
      <c r="MQY47" s="43"/>
      <c r="MQZ47" s="44"/>
      <c r="MRA47" s="71"/>
      <c r="MRB47" s="72"/>
      <c r="MRC47" s="70"/>
      <c r="MRD47" s="43"/>
      <c r="MRE47" s="43"/>
      <c r="MRF47" s="43"/>
      <c r="MRG47" s="43"/>
      <c r="MRH47" s="44"/>
      <c r="MRI47" s="71"/>
      <c r="MRJ47" s="72"/>
      <c r="MRK47" s="70"/>
      <c r="MRL47" s="43"/>
      <c r="MRM47" s="43"/>
      <c r="MRN47" s="43"/>
      <c r="MRO47" s="43"/>
      <c r="MRP47" s="44"/>
      <c r="MRQ47" s="71"/>
      <c r="MRR47" s="72"/>
      <c r="MRS47" s="70"/>
      <c r="MRT47" s="43"/>
      <c r="MRU47" s="43"/>
      <c r="MRV47" s="43"/>
      <c r="MRW47" s="43"/>
      <c r="MRX47" s="44"/>
      <c r="MRY47" s="71"/>
      <c r="MRZ47" s="72"/>
      <c r="MSA47" s="70"/>
      <c r="MSB47" s="43"/>
      <c r="MSC47" s="43"/>
      <c r="MSD47" s="43"/>
      <c r="MSE47" s="43"/>
      <c r="MSF47" s="44"/>
      <c r="MSG47" s="71"/>
      <c r="MSH47" s="72"/>
      <c r="MSI47" s="70"/>
      <c r="MSJ47" s="43"/>
      <c r="MSK47" s="43"/>
      <c r="MSL47" s="43"/>
      <c r="MSM47" s="43"/>
      <c r="MSN47" s="44"/>
      <c r="MSO47" s="71"/>
      <c r="MSP47" s="72"/>
      <c r="MSQ47" s="70"/>
      <c r="MSR47" s="43"/>
      <c r="MSS47" s="43"/>
      <c r="MST47" s="43"/>
      <c r="MSU47" s="43"/>
      <c r="MSV47" s="44"/>
      <c r="MSW47" s="71"/>
      <c r="MSX47" s="72"/>
      <c r="MSY47" s="70"/>
      <c r="MSZ47" s="43"/>
      <c r="MTA47" s="43"/>
      <c r="MTB47" s="43"/>
      <c r="MTC47" s="43"/>
      <c r="MTD47" s="44"/>
      <c r="MTE47" s="71"/>
      <c r="MTF47" s="72"/>
      <c r="MTG47" s="70"/>
      <c r="MTH47" s="43"/>
      <c r="MTI47" s="43"/>
      <c r="MTJ47" s="43"/>
      <c r="MTK47" s="43"/>
      <c r="MTL47" s="44"/>
      <c r="MTM47" s="71"/>
      <c r="MTN47" s="72"/>
      <c r="MTO47" s="70"/>
      <c r="MTP47" s="43"/>
      <c r="MTQ47" s="43"/>
      <c r="MTR47" s="43"/>
      <c r="MTS47" s="43"/>
      <c r="MTT47" s="44"/>
      <c r="MTU47" s="71"/>
      <c r="MTV47" s="72"/>
      <c r="MTW47" s="70"/>
      <c r="MTX47" s="43"/>
      <c r="MTY47" s="43"/>
      <c r="MTZ47" s="43"/>
      <c r="MUA47" s="43"/>
      <c r="MUB47" s="44"/>
      <c r="MUC47" s="71"/>
      <c r="MUD47" s="72"/>
      <c r="MUE47" s="70"/>
      <c r="MUF47" s="43"/>
      <c r="MUG47" s="43"/>
      <c r="MUH47" s="43"/>
      <c r="MUI47" s="43"/>
      <c r="MUJ47" s="44"/>
      <c r="MUK47" s="71"/>
      <c r="MUL47" s="72"/>
      <c r="MUM47" s="70"/>
      <c r="MUN47" s="43"/>
      <c r="MUO47" s="43"/>
      <c r="MUP47" s="43"/>
      <c r="MUQ47" s="43"/>
      <c r="MUR47" s="44"/>
      <c r="MUS47" s="71"/>
      <c r="MUT47" s="72"/>
      <c r="MUU47" s="70"/>
      <c r="MUV47" s="43"/>
      <c r="MUW47" s="43"/>
      <c r="MUX47" s="43"/>
      <c r="MUY47" s="43"/>
      <c r="MUZ47" s="44"/>
      <c r="MVA47" s="71"/>
      <c r="MVB47" s="72"/>
      <c r="MVC47" s="70"/>
      <c r="MVD47" s="43"/>
      <c r="MVE47" s="43"/>
      <c r="MVF47" s="43"/>
      <c r="MVG47" s="43"/>
      <c r="MVH47" s="44"/>
      <c r="MVI47" s="71"/>
      <c r="MVJ47" s="72"/>
      <c r="MVK47" s="70"/>
      <c r="MVL47" s="43"/>
      <c r="MVM47" s="43"/>
      <c r="MVN47" s="43"/>
      <c r="MVO47" s="43"/>
      <c r="MVP47" s="44"/>
      <c r="MVQ47" s="71"/>
      <c r="MVR47" s="72"/>
      <c r="MVS47" s="70"/>
      <c r="MVT47" s="43"/>
      <c r="MVU47" s="43"/>
      <c r="MVV47" s="43"/>
      <c r="MVW47" s="43"/>
      <c r="MVX47" s="44"/>
      <c r="MVY47" s="71"/>
      <c r="MVZ47" s="72"/>
      <c r="MWA47" s="70"/>
      <c r="MWB47" s="43"/>
      <c r="MWC47" s="43"/>
      <c r="MWD47" s="43"/>
      <c r="MWE47" s="43"/>
      <c r="MWF47" s="44"/>
      <c r="MWG47" s="71"/>
      <c r="MWH47" s="72"/>
      <c r="MWI47" s="70"/>
      <c r="MWJ47" s="43"/>
      <c r="MWK47" s="43"/>
      <c r="MWL47" s="43"/>
      <c r="MWM47" s="43"/>
      <c r="MWN47" s="44"/>
      <c r="MWO47" s="71"/>
      <c r="MWP47" s="72"/>
      <c r="MWQ47" s="70"/>
      <c r="MWR47" s="43"/>
      <c r="MWS47" s="43"/>
      <c r="MWT47" s="43"/>
      <c r="MWU47" s="43"/>
      <c r="MWV47" s="44"/>
      <c r="MWW47" s="71"/>
      <c r="MWX47" s="72"/>
      <c r="MWY47" s="70"/>
      <c r="MWZ47" s="43"/>
      <c r="MXA47" s="43"/>
      <c r="MXB47" s="43"/>
      <c r="MXC47" s="43"/>
      <c r="MXD47" s="44"/>
      <c r="MXE47" s="71"/>
      <c r="MXF47" s="72"/>
      <c r="MXG47" s="70"/>
      <c r="MXH47" s="43"/>
      <c r="MXI47" s="43"/>
      <c r="MXJ47" s="43"/>
      <c r="MXK47" s="43"/>
      <c r="MXL47" s="44"/>
      <c r="MXM47" s="71"/>
      <c r="MXN47" s="72"/>
      <c r="MXO47" s="70"/>
      <c r="MXP47" s="43"/>
      <c r="MXQ47" s="43"/>
      <c r="MXR47" s="43"/>
      <c r="MXS47" s="43"/>
      <c r="MXT47" s="44"/>
      <c r="MXU47" s="71"/>
      <c r="MXV47" s="72"/>
      <c r="MXW47" s="70"/>
      <c r="MXX47" s="43"/>
      <c r="MXY47" s="43"/>
      <c r="MXZ47" s="43"/>
      <c r="MYA47" s="43"/>
      <c r="MYB47" s="44"/>
      <c r="MYC47" s="71"/>
      <c r="MYD47" s="72"/>
      <c r="MYE47" s="70"/>
      <c r="MYF47" s="43"/>
      <c r="MYG47" s="43"/>
      <c r="MYH47" s="43"/>
      <c r="MYI47" s="43"/>
      <c r="MYJ47" s="44"/>
      <c r="MYK47" s="71"/>
      <c r="MYL47" s="72"/>
      <c r="MYM47" s="70"/>
      <c r="MYN47" s="43"/>
      <c r="MYO47" s="43"/>
      <c r="MYP47" s="43"/>
      <c r="MYQ47" s="43"/>
      <c r="MYR47" s="44"/>
      <c r="MYS47" s="71"/>
      <c r="MYT47" s="72"/>
      <c r="MYU47" s="70"/>
      <c r="MYV47" s="43"/>
      <c r="MYW47" s="43"/>
      <c r="MYX47" s="43"/>
      <c r="MYY47" s="43"/>
      <c r="MYZ47" s="44"/>
      <c r="MZA47" s="71"/>
      <c r="MZB47" s="72"/>
      <c r="MZC47" s="70"/>
      <c r="MZD47" s="43"/>
      <c r="MZE47" s="43"/>
      <c r="MZF47" s="43"/>
      <c r="MZG47" s="43"/>
      <c r="MZH47" s="44"/>
      <c r="MZI47" s="71"/>
      <c r="MZJ47" s="72"/>
      <c r="MZK47" s="70"/>
      <c r="MZL47" s="43"/>
      <c r="MZM47" s="43"/>
      <c r="MZN47" s="43"/>
      <c r="MZO47" s="43"/>
      <c r="MZP47" s="44"/>
      <c r="MZQ47" s="71"/>
      <c r="MZR47" s="72"/>
      <c r="MZS47" s="70"/>
      <c r="MZT47" s="43"/>
      <c r="MZU47" s="43"/>
      <c r="MZV47" s="43"/>
      <c r="MZW47" s="43"/>
      <c r="MZX47" s="44"/>
      <c r="MZY47" s="71"/>
      <c r="MZZ47" s="72"/>
      <c r="NAA47" s="70"/>
      <c r="NAB47" s="43"/>
      <c r="NAC47" s="43"/>
      <c r="NAD47" s="43"/>
      <c r="NAE47" s="43"/>
      <c r="NAF47" s="44"/>
      <c r="NAG47" s="71"/>
      <c r="NAH47" s="72"/>
      <c r="NAI47" s="70"/>
      <c r="NAJ47" s="43"/>
      <c r="NAK47" s="43"/>
      <c r="NAL47" s="43"/>
      <c r="NAM47" s="43"/>
      <c r="NAN47" s="44"/>
      <c r="NAO47" s="71"/>
      <c r="NAP47" s="72"/>
      <c r="NAQ47" s="70"/>
      <c r="NAR47" s="43"/>
      <c r="NAS47" s="43"/>
      <c r="NAT47" s="43"/>
      <c r="NAU47" s="43"/>
      <c r="NAV47" s="44"/>
      <c r="NAW47" s="71"/>
      <c r="NAX47" s="72"/>
      <c r="NAY47" s="70"/>
      <c r="NAZ47" s="43"/>
      <c r="NBA47" s="43"/>
      <c r="NBB47" s="43"/>
      <c r="NBC47" s="43"/>
      <c r="NBD47" s="44"/>
      <c r="NBE47" s="71"/>
      <c r="NBF47" s="72"/>
      <c r="NBG47" s="70"/>
      <c r="NBH47" s="43"/>
      <c r="NBI47" s="43"/>
      <c r="NBJ47" s="43"/>
      <c r="NBK47" s="43"/>
      <c r="NBL47" s="44"/>
      <c r="NBM47" s="71"/>
      <c r="NBN47" s="72"/>
      <c r="NBO47" s="70"/>
      <c r="NBP47" s="43"/>
      <c r="NBQ47" s="43"/>
      <c r="NBR47" s="43"/>
      <c r="NBS47" s="43"/>
      <c r="NBT47" s="44"/>
      <c r="NBU47" s="71"/>
      <c r="NBV47" s="72"/>
      <c r="NBW47" s="70"/>
      <c r="NBX47" s="43"/>
      <c r="NBY47" s="43"/>
      <c r="NBZ47" s="43"/>
      <c r="NCA47" s="43"/>
      <c r="NCB47" s="44"/>
      <c r="NCC47" s="71"/>
      <c r="NCD47" s="72"/>
      <c r="NCE47" s="70"/>
      <c r="NCF47" s="43"/>
      <c r="NCG47" s="43"/>
      <c r="NCH47" s="43"/>
      <c r="NCI47" s="43"/>
      <c r="NCJ47" s="44"/>
      <c r="NCK47" s="71"/>
      <c r="NCL47" s="72"/>
      <c r="NCM47" s="70"/>
      <c r="NCN47" s="43"/>
      <c r="NCO47" s="43"/>
      <c r="NCP47" s="43"/>
      <c r="NCQ47" s="43"/>
      <c r="NCR47" s="44"/>
      <c r="NCS47" s="71"/>
      <c r="NCT47" s="72"/>
      <c r="NCU47" s="70"/>
      <c r="NCV47" s="43"/>
      <c r="NCW47" s="43"/>
      <c r="NCX47" s="43"/>
      <c r="NCY47" s="43"/>
      <c r="NCZ47" s="44"/>
      <c r="NDA47" s="71"/>
      <c r="NDB47" s="72"/>
      <c r="NDC47" s="70"/>
      <c r="NDD47" s="43"/>
      <c r="NDE47" s="43"/>
      <c r="NDF47" s="43"/>
      <c r="NDG47" s="43"/>
      <c r="NDH47" s="44"/>
      <c r="NDI47" s="71"/>
      <c r="NDJ47" s="72"/>
      <c r="NDK47" s="70"/>
      <c r="NDL47" s="43"/>
      <c r="NDM47" s="43"/>
      <c r="NDN47" s="43"/>
      <c r="NDO47" s="43"/>
      <c r="NDP47" s="44"/>
      <c r="NDQ47" s="71"/>
      <c r="NDR47" s="72"/>
      <c r="NDS47" s="70"/>
      <c r="NDT47" s="43"/>
      <c r="NDU47" s="43"/>
      <c r="NDV47" s="43"/>
      <c r="NDW47" s="43"/>
      <c r="NDX47" s="44"/>
      <c r="NDY47" s="71"/>
      <c r="NDZ47" s="72"/>
      <c r="NEA47" s="70"/>
      <c r="NEB47" s="43"/>
      <c r="NEC47" s="43"/>
      <c r="NED47" s="43"/>
      <c r="NEE47" s="43"/>
      <c r="NEF47" s="44"/>
      <c r="NEG47" s="71"/>
      <c r="NEH47" s="72"/>
      <c r="NEI47" s="70"/>
      <c r="NEJ47" s="43"/>
      <c r="NEK47" s="43"/>
      <c r="NEL47" s="43"/>
      <c r="NEM47" s="43"/>
      <c r="NEN47" s="44"/>
      <c r="NEO47" s="71"/>
      <c r="NEP47" s="72"/>
      <c r="NEQ47" s="70"/>
      <c r="NER47" s="43"/>
      <c r="NES47" s="43"/>
      <c r="NET47" s="43"/>
      <c r="NEU47" s="43"/>
      <c r="NEV47" s="44"/>
      <c r="NEW47" s="71"/>
      <c r="NEX47" s="72"/>
      <c r="NEY47" s="70"/>
      <c r="NEZ47" s="43"/>
      <c r="NFA47" s="43"/>
      <c r="NFB47" s="43"/>
      <c r="NFC47" s="43"/>
      <c r="NFD47" s="44"/>
      <c r="NFE47" s="71"/>
      <c r="NFF47" s="72"/>
      <c r="NFG47" s="70"/>
      <c r="NFH47" s="43"/>
      <c r="NFI47" s="43"/>
      <c r="NFJ47" s="43"/>
      <c r="NFK47" s="43"/>
      <c r="NFL47" s="44"/>
      <c r="NFM47" s="71"/>
      <c r="NFN47" s="72"/>
      <c r="NFO47" s="70"/>
      <c r="NFP47" s="43"/>
      <c r="NFQ47" s="43"/>
      <c r="NFR47" s="43"/>
      <c r="NFS47" s="43"/>
      <c r="NFT47" s="44"/>
      <c r="NFU47" s="71"/>
      <c r="NFV47" s="72"/>
      <c r="NFW47" s="70"/>
      <c r="NFX47" s="43"/>
      <c r="NFY47" s="43"/>
      <c r="NFZ47" s="43"/>
      <c r="NGA47" s="43"/>
      <c r="NGB47" s="44"/>
      <c r="NGC47" s="71"/>
      <c r="NGD47" s="72"/>
      <c r="NGE47" s="70"/>
      <c r="NGF47" s="43"/>
      <c r="NGG47" s="43"/>
      <c r="NGH47" s="43"/>
      <c r="NGI47" s="43"/>
      <c r="NGJ47" s="44"/>
      <c r="NGK47" s="71"/>
      <c r="NGL47" s="72"/>
      <c r="NGM47" s="70"/>
      <c r="NGN47" s="43"/>
      <c r="NGO47" s="43"/>
      <c r="NGP47" s="43"/>
      <c r="NGQ47" s="43"/>
      <c r="NGR47" s="44"/>
      <c r="NGS47" s="71"/>
      <c r="NGT47" s="72"/>
      <c r="NGU47" s="70"/>
      <c r="NGV47" s="43"/>
      <c r="NGW47" s="43"/>
      <c r="NGX47" s="43"/>
      <c r="NGY47" s="43"/>
      <c r="NGZ47" s="44"/>
      <c r="NHA47" s="71"/>
      <c r="NHB47" s="72"/>
      <c r="NHC47" s="70"/>
      <c r="NHD47" s="43"/>
      <c r="NHE47" s="43"/>
      <c r="NHF47" s="43"/>
      <c r="NHG47" s="43"/>
      <c r="NHH47" s="44"/>
      <c r="NHI47" s="71"/>
      <c r="NHJ47" s="72"/>
      <c r="NHK47" s="70"/>
      <c r="NHL47" s="43"/>
      <c r="NHM47" s="43"/>
      <c r="NHN47" s="43"/>
      <c r="NHO47" s="43"/>
      <c r="NHP47" s="44"/>
      <c r="NHQ47" s="71"/>
      <c r="NHR47" s="72"/>
      <c r="NHS47" s="70"/>
      <c r="NHT47" s="43"/>
      <c r="NHU47" s="43"/>
      <c r="NHV47" s="43"/>
      <c r="NHW47" s="43"/>
      <c r="NHX47" s="44"/>
      <c r="NHY47" s="71"/>
      <c r="NHZ47" s="72"/>
      <c r="NIA47" s="70"/>
      <c r="NIB47" s="43"/>
      <c r="NIC47" s="43"/>
      <c r="NID47" s="43"/>
      <c r="NIE47" s="43"/>
      <c r="NIF47" s="44"/>
      <c r="NIG47" s="71"/>
      <c r="NIH47" s="72"/>
      <c r="NII47" s="70"/>
      <c r="NIJ47" s="43"/>
      <c r="NIK47" s="43"/>
      <c r="NIL47" s="43"/>
      <c r="NIM47" s="43"/>
      <c r="NIN47" s="44"/>
      <c r="NIO47" s="71"/>
      <c r="NIP47" s="72"/>
      <c r="NIQ47" s="70"/>
      <c r="NIR47" s="43"/>
      <c r="NIS47" s="43"/>
      <c r="NIT47" s="43"/>
      <c r="NIU47" s="43"/>
      <c r="NIV47" s="44"/>
      <c r="NIW47" s="71"/>
      <c r="NIX47" s="72"/>
      <c r="NIY47" s="70"/>
      <c r="NIZ47" s="43"/>
      <c r="NJA47" s="43"/>
      <c r="NJB47" s="43"/>
      <c r="NJC47" s="43"/>
      <c r="NJD47" s="44"/>
      <c r="NJE47" s="71"/>
      <c r="NJF47" s="72"/>
      <c r="NJG47" s="70"/>
      <c r="NJH47" s="43"/>
      <c r="NJI47" s="43"/>
      <c r="NJJ47" s="43"/>
      <c r="NJK47" s="43"/>
      <c r="NJL47" s="44"/>
      <c r="NJM47" s="71"/>
      <c r="NJN47" s="72"/>
      <c r="NJO47" s="70"/>
      <c r="NJP47" s="43"/>
      <c r="NJQ47" s="43"/>
      <c r="NJR47" s="43"/>
      <c r="NJS47" s="43"/>
      <c r="NJT47" s="44"/>
      <c r="NJU47" s="71"/>
      <c r="NJV47" s="72"/>
      <c r="NJW47" s="70"/>
      <c r="NJX47" s="43"/>
      <c r="NJY47" s="43"/>
      <c r="NJZ47" s="43"/>
      <c r="NKA47" s="43"/>
      <c r="NKB47" s="44"/>
      <c r="NKC47" s="71"/>
      <c r="NKD47" s="72"/>
      <c r="NKE47" s="70"/>
      <c r="NKF47" s="43"/>
      <c r="NKG47" s="43"/>
      <c r="NKH47" s="43"/>
      <c r="NKI47" s="43"/>
      <c r="NKJ47" s="44"/>
      <c r="NKK47" s="71"/>
      <c r="NKL47" s="72"/>
      <c r="NKM47" s="70"/>
      <c r="NKN47" s="43"/>
      <c r="NKO47" s="43"/>
      <c r="NKP47" s="43"/>
      <c r="NKQ47" s="43"/>
      <c r="NKR47" s="44"/>
      <c r="NKS47" s="71"/>
      <c r="NKT47" s="72"/>
      <c r="NKU47" s="70"/>
      <c r="NKV47" s="43"/>
      <c r="NKW47" s="43"/>
      <c r="NKX47" s="43"/>
      <c r="NKY47" s="43"/>
      <c r="NKZ47" s="44"/>
      <c r="NLA47" s="71"/>
      <c r="NLB47" s="72"/>
      <c r="NLC47" s="70"/>
      <c r="NLD47" s="43"/>
      <c r="NLE47" s="43"/>
      <c r="NLF47" s="43"/>
      <c r="NLG47" s="43"/>
      <c r="NLH47" s="44"/>
      <c r="NLI47" s="71"/>
      <c r="NLJ47" s="72"/>
      <c r="NLK47" s="70"/>
      <c r="NLL47" s="43"/>
      <c r="NLM47" s="43"/>
      <c r="NLN47" s="43"/>
      <c r="NLO47" s="43"/>
      <c r="NLP47" s="44"/>
      <c r="NLQ47" s="71"/>
      <c r="NLR47" s="72"/>
      <c r="NLS47" s="70"/>
      <c r="NLT47" s="43"/>
      <c r="NLU47" s="43"/>
      <c r="NLV47" s="43"/>
      <c r="NLW47" s="43"/>
      <c r="NLX47" s="44"/>
      <c r="NLY47" s="71"/>
      <c r="NLZ47" s="72"/>
      <c r="NMA47" s="70"/>
      <c r="NMB47" s="43"/>
      <c r="NMC47" s="43"/>
      <c r="NMD47" s="43"/>
      <c r="NME47" s="43"/>
      <c r="NMF47" s="44"/>
      <c r="NMG47" s="71"/>
      <c r="NMH47" s="72"/>
      <c r="NMI47" s="70"/>
      <c r="NMJ47" s="43"/>
      <c r="NMK47" s="43"/>
      <c r="NML47" s="43"/>
      <c r="NMM47" s="43"/>
      <c r="NMN47" s="44"/>
      <c r="NMO47" s="71"/>
      <c r="NMP47" s="72"/>
      <c r="NMQ47" s="70"/>
      <c r="NMR47" s="43"/>
      <c r="NMS47" s="43"/>
      <c r="NMT47" s="43"/>
      <c r="NMU47" s="43"/>
      <c r="NMV47" s="44"/>
      <c r="NMW47" s="71"/>
      <c r="NMX47" s="72"/>
      <c r="NMY47" s="70"/>
      <c r="NMZ47" s="43"/>
      <c r="NNA47" s="43"/>
      <c r="NNB47" s="43"/>
      <c r="NNC47" s="43"/>
      <c r="NND47" s="44"/>
      <c r="NNE47" s="71"/>
      <c r="NNF47" s="72"/>
      <c r="NNG47" s="70"/>
      <c r="NNH47" s="43"/>
      <c r="NNI47" s="43"/>
      <c r="NNJ47" s="43"/>
      <c r="NNK47" s="43"/>
      <c r="NNL47" s="44"/>
      <c r="NNM47" s="71"/>
      <c r="NNN47" s="72"/>
      <c r="NNO47" s="70"/>
      <c r="NNP47" s="43"/>
      <c r="NNQ47" s="43"/>
      <c r="NNR47" s="43"/>
      <c r="NNS47" s="43"/>
      <c r="NNT47" s="44"/>
      <c r="NNU47" s="71"/>
      <c r="NNV47" s="72"/>
      <c r="NNW47" s="70"/>
      <c r="NNX47" s="43"/>
      <c r="NNY47" s="43"/>
      <c r="NNZ47" s="43"/>
      <c r="NOA47" s="43"/>
      <c r="NOB47" s="44"/>
      <c r="NOC47" s="71"/>
      <c r="NOD47" s="72"/>
      <c r="NOE47" s="70"/>
      <c r="NOF47" s="43"/>
      <c r="NOG47" s="43"/>
      <c r="NOH47" s="43"/>
      <c r="NOI47" s="43"/>
      <c r="NOJ47" s="44"/>
      <c r="NOK47" s="71"/>
      <c r="NOL47" s="72"/>
      <c r="NOM47" s="70"/>
      <c r="NON47" s="43"/>
      <c r="NOO47" s="43"/>
      <c r="NOP47" s="43"/>
      <c r="NOQ47" s="43"/>
      <c r="NOR47" s="44"/>
      <c r="NOS47" s="71"/>
      <c r="NOT47" s="72"/>
      <c r="NOU47" s="70"/>
      <c r="NOV47" s="43"/>
      <c r="NOW47" s="43"/>
      <c r="NOX47" s="43"/>
      <c r="NOY47" s="43"/>
      <c r="NOZ47" s="44"/>
      <c r="NPA47" s="71"/>
      <c r="NPB47" s="72"/>
      <c r="NPC47" s="70"/>
      <c r="NPD47" s="43"/>
      <c r="NPE47" s="43"/>
      <c r="NPF47" s="43"/>
      <c r="NPG47" s="43"/>
      <c r="NPH47" s="44"/>
      <c r="NPI47" s="71"/>
      <c r="NPJ47" s="72"/>
      <c r="NPK47" s="70"/>
      <c r="NPL47" s="43"/>
      <c r="NPM47" s="43"/>
      <c r="NPN47" s="43"/>
      <c r="NPO47" s="43"/>
      <c r="NPP47" s="44"/>
      <c r="NPQ47" s="71"/>
      <c r="NPR47" s="72"/>
      <c r="NPS47" s="70"/>
      <c r="NPT47" s="43"/>
      <c r="NPU47" s="43"/>
      <c r="NPV47" s="43"/>
      <c r="NPW47" s="43"/>
      <c r="NPX47" s="44"/>
      <c r="NPY47" s="71"/>
      <c r="NPZ47" s="72"/>
      <c r="NQA47" s="70"/>
      <c r="NQB47" s="43"/>
      <c r="NQC47" s="43"/>
      <c r="NQD47" s="43"/>
      <c r="NQE47" s="43"/>
      <c r="NQF47" s="44"/>
      <c r="NQG47" s="71"/>
      <c r="NQH47" s="72"/>
      <c r="NQI47" s="70"/>
      <c r="NQJ47" s="43"/>
      <c r="NQK47" s="43"/>
      <c r="NQL47" s="43"/>
      <c r="NQM47" s="43"/>
      <c r="NQN47" s="44"/>
      <c r="NQO47" s="71"/>
      <c r="NQP47" s="72"/>
      <c r="NQQ47" s="70"/>
      <c r="NQR47" s="43"/>
      <c r="NQS47" s="43"/>
      <c r="NQT47" s="43"/>
      <c r="NQU47" s="43"/>
      <c r="NQV47" s="44"/>
      <c r="NQW47" s="71"/>
      <c r="NQX47" s="72"/>
      <c r="NQY47" s="70"/>
      <c r="NQZ47" s="43"/>
      <c r="NRA47" s="43"/>
      <c r="NRB47" s="43"/>
      <c r="NRC47" s="43"/>
      <c r="NRD47" s="44"/>
      <c r="NRE47" s="71"/>
      <c r="NRF47" s="72"/>
      <c r="NRG47" s="70"/>
      <c r="NRH47" s="43"/>
      <c r="NRI47" s="43"/>
      <c r="NRJ47" s="43"/>
      <c r="NRK47" s="43"/>
      <c r="NRL47" s="44"/>
      <c r="NRM47" s="71"/>
      <c r="NRN47" s="72"/>
      <c r="NRO47" s="70"/>
      <c r="NRP47" s="43"/>
      <c r="NRQ47" s="43"/>
      <c r="NRR47" s="43"/>
      <c r="NRS47" s="43"/>
      <c r="NRT47" s="44"/>
      <c r="NRU47" s="71"/>
      <c r="NRV47" s="72"/>
      <c r="NRW47" s="70"/>
      <c r="NRX47" s="43"/>
      <c r="NRY47" s="43"/>
      <c r="NRZ47" s="43"/>
      <c r="NSA47" s="43"/>
      <c r="NSB47" s="44"/>
      <c r="NSC47" s="71"/>
      <c r="NSD47" s="72"/>
      <c r="NSE47" s="70"/>
      <c r="NSF47" s="43"/>
      <c r="NSG47" s="43"/>
      <c r="NSH47" s="43"/>
      <c r="NSI47" s="43"/>
      <c r="NSJ47" s="44"/>
      <c r="NSK47" s="71"/>
      <c r="NSL47" s="72"/>
      <c r="NSM47" s="70"/>
      <c r="NSN47" s="43"/>
      <c r="NSO47" s="43"/>
      <c r="NSP47" s="43"/>
      <c r="NSQ47" s="43"/>
      <c r="NSR47" s="44"/>
      <c r="NSS47" s="71"/>
      <c r="NST47" s="72"/>
      <c r="NSU47" s="70"/>
      <c r="NSV47" s="43"/>
      <c r="NSW47" s="43"/>
      <c r="NSX47" s="43"/>
      <c r="NSY47" s="43"/>
      <c r="NSZ47" s="44"/>
      <c r="NTA47" s="71"/>
      <c r="NTB47" s="72"/>
      <c r="NTC47" s="70"/>
      <c r="NTD47" s="43"/>
      <c r="NTE47" s="43"/>
      <c r="NTF47" s="43"/>
      <c r="NTG47" s="43"/>
      <c r="NTH47" s="44"/>
      <c r="NTI47" s="71"/>
      <c r="NTJ47" s="72"/>
      <c r="NTK47" s="70"/>
      <c r="NTL47" s="43"/>
      <c r="NTM47" s="43"/>
      <c r="NTN47" s="43"/>
      <c r="NTO47" s="43"/>
      <c r="NTP47" s="44"/>
      <c r="NTQ47" s="71"/>
      <c r="NTR47" s="72"/>
      <c r="NTS47" s="70"/>
      <c r="NTT47" s="43"/>
      <c r="NTU47" s="43"/>
      <c r="NTV47" s="43"/>
      <c r="NTW47" s="43"/>
      <c r="NTX47" s="44"/>
      <c r="NTY47" s="71"/>
      <c r="NTZ47" s="72"/>
      <c r="NUA47" s="70"/>
      <c r="NUB47" s="43"/>
      <c r="NUC47" s="43"/>
      <c r="NUD47" s="43"/>
      <c r="NUE47" s="43"/>
      <c r="NUF47" s="44"/>
      <c r="NUG47" s="71"/>
      <c r="NUH47" s="72"/>
      <c r="NUI47" s="70"/>
      <c r="NUJ47" s="43"/>
      <c r="NUK47" s="43"/>
      <c r="NUL47" s="43"/>
      <c r="NUM47" s="43"/>
      <c r="NUN47" s="44"/>
      <c r="NUO47" s="71"/>
      <c r="NUP47" s="72"/>
      <c r="NUQ47" s="70"/>
      <c r="NUR47" s="43"/>
      <c r="NUS47" s="43"/>
      <c r="NUT47" s="43"/>
      <c r="NUU47" s="43"/>
      <c r="NUV47" s="44"/>
      <c r="NUW47" s="71"/>
      <c r="NUX47" s="72"/>
      <c r="NUY47" s="70"/>
      <c r="NUZ47" s="43"/>
      <c r="NVA47" s="43"/>
      <c r="NVB47" s="43"/>
      <c r="NVC47" s="43"/>
      <c r="NVD47" s="44"/>
      <c r="NVE47" s="71"/>
      <c r="NVF47" s="72"/>
      <c r="NVG47" s="70"/>
      <c r="NVH47" s="43"/>
      <c r="NVI47" s="43"/>
      <c r="NVJ47" s="43"/>
      <c r="NVK47" s="43"/>
      <c r="NVL47" s="44"/>
      <c r="NVM47" s="71"/>
      <c r="NVN47" s="72"/>
      <c r="NVO47" s="70"/>
      <c r="NVP47" s="43"/>
      <c r="NVQ47" s="43"/>
      <c r="NVR47" s="43"/>
      <c r="NVS47" s="43"/>
      <c r="NVT47" s="44"/>
      <c r="NVU47" s="71"/>
      <c r="NVV47" s="72"/>
      <c r="NVW47" s="70"/>
      <c r="NVX47" s="43"/>
      <c r="NVY47" s="43"/>
      <c r="NVZ47" s="43"/>
      <c r="NWA47" s="43"/>
      <c r="NWB47" s="44"/>
      <c r="NWC47" s="71"/>
      <c r="NWD47" s="72"/>
      <c r="NWE47" s="70"/>
      <c r="NWF47" s="43"/>
      <c r="NWG47" s="43"/>
      <c r="NWH47" s="43"/>
      <c r="NWI47" s="43"/>
      <c r="NWJ47" s="44"/>
      <c r="NWK47" s="71"/>
      <c r="NWL47" s="72"/>
      <c r="NWM47" s="70"/>
      <c r="NWN47" s="43"/>
      <c r="NWO47" s="43"/>
      <c r="NWP47" s="43"/>
      <c r="NWQ47" s="43"/>
      <c r="NWR47" s="44"/>
      <c r="NWS47" s="71"/>
      <c r="NWT47" s="72"/>
      <c r="NWU47" s="70"/>
      <c r="NWV47" s="43"/>
      <c r="NWW47" s="43"/>
      <c r="NWX47" s="43"/>
      <c r="NWY47" s="43"/>
      <c r="NWZ47" s="44"/>
      <c r="NXA47" s="71"/>
      <c r="NXB47" s="72"/>
      <c r="NXC47" s="70"/>
      <c r="NXD47" s="43"/>
      <c r="NXE47" s="43"/>
      <c r="NXF47" s="43"/>
      <c r="NXG47" s="43"/>
      <c r="NXH47" s="44"/>
      <c r="NXI47" s="71"/>
      <c r="NXJ47" s="72"/>
      <c r="NXK47" s="70"/>
      <c r="NXL47" s="43"/>
      <c r="NXM47" s="43"/>
      <c r="NXN47" s="43"/>
      <c r="NXO47" s="43"/>
      <c r="NXP47" s="44"/>
      <c r="NXQ47" s="71"/>
      <c r="NXR47" s="72"/>
      <c r="NXS47" s="70"/>
      <c r="NXT47" s="43"/>
      <c r="NXU47" s="43"/>
      <c r="NXV47" s="43"/>
      <c r="NXW47" s="43"/>
      <c r="NXX47" s="44"/>
      <c r="NXY47" s="71"/>
      <c r="NXZ47" s="72"/>
      <c r="NYA47" s="70"/>
      <c r="NYB47" s="43"/>
      <c r="NYC47" s="43"/>
      <c r="NYD47" s="43"/>
      <c r="NYE47" s="43"/>
      <c r="NYF47" s="44"/>
      <c r="NYG47" s="71"/>
      <c r="NYH47" s="72"/>
      <c r="NYI47" s="70"/>
      <c r="NYJ47" s="43"/>
      <c r="NYK47" s="43"/>
      <c r="NYL47" s="43"/>
      <c r="NYM47" s="43"/>
      <c r="NYN47" s="44"/>
      <c r="NYO47" s="71"/>
      <c r="NYP47" s="72"/>
      <c r="NYQ47" s="70"/>
      <c r="NYR47" s="43"/>
      <c r="NYS47" s="43"/>
      <c r="NYT47" s="43"/>
      <c r="NYU47" s="43"/>
      <c r="NYV47" s="44"/>
      <c r="NYW47" s="71"/>
      <c r="NYX47" s="72"/>
      <c r="NYY47" s="70"/>
      <c r="NYZ47" s="43"/>
      <c r="NZA47" s="43"/>
      <c r="NZB47" s="43"/>
      <c r="NZC47" s="43"/>
      <c r="NZD47" s="44"/>
      <c r="NZE47" s="71"/>
      <c r="NZF47" s="72"/>
      <c r="NZG47" s="70"/>
      <c r="NZH47" s="43"/>
      <c r="NZI47" s="43"/>
      <c r="NZJ47" s="43"/>
      <c r="NZK47" s="43"/>
      <c r="NZL47" s="44"/>
      <c r="NZM47" s="71"/>
      <c r="NZN47" s="72"/>
      <c r="NZO47" s="70"/>
      <c r="NZP47" s="43"/>
      <c r="NZQ47" s="43"/>
      <c r="NZR47" s="43"/>
      <c r="NZS47" s="43"/>
      <c r="NZT47" s="44"/>
      <c r="NZU47" s="71"/>
      <c r="NZV47" s="72"/>
      <c r="NZW47" s="70"/>
      <c r="NZX47" s="43"/>
      <c r="NZY47" s="43"/>
      <c r="NZZ47" s="43"/>
      <c r="OAA47" s="43"/>
      <c r="OAB47" s="44"/>
      <c r="OAC47" s="71"/>
      <c r="OAD47" s="72"/>
      <c r="OAE47" s="70"/>
      <c r="OAF47" s="43"/>
      <c r="OAG47" s="43"/>
      <c r="OAH47" s="43"/>
      <c r="OAI47" s="43"/>
      <c r="OAJ47" s="44"/>
      <c r="OAK47" s="71"/>
      <c r="OAL47" s="72"/>
      <c r="OAM47" s="70"/>
      <c r="OAN47" s="43"/>
      <c r="OAO47" s="43"/>
      <c r="OAP47" s="43"/>
      <c r="OAQ47" s="43"/>
      <c r="OAR47" s="44"/>
      <c r="OAS47" s="71"/>
      <c r="OAT47" s="72"/>
      <c r="OAU47" s="70"/>
      <c r="OAV47" s="43"/>
      <c r="OAW47" s="43"/>
      <c r="OAX47" s="43"/>
      <c r="OAY47" s="43"/>
      <c r="OAZ47" s="44"/>
      <c r="OBA47" s="71"/>
      <c r="OBB47" s="72"/>
      <c r="OBC47" s="70"/>
      <c r="OBD47" s="43"/>
      <c r="OBE47" s="43"/>
      <c r="OBF47" s="43"/>
      <c r="OBG47" s="43"/>
      <c r="OBH47" s="44"/>
      <c r="OBI47" s="71"/>
      <c r="OBJ47" s="72"/>
      <c r="OBK47" s="70"/>
      <c r="OBL47" s="43"/>
      <c r="OBM47" s="43"/>
      <c r="OBN47" s="43"/>
      <c r="OBO47" s="43"/>
      <c r="OBP47" s="44"/>
      <c r="OBQ47" s="71"/>
      <c r="OBR47" s="72"/>
      <c r="OBS47" s="70"/>
      <c r="OBT47" s="43"/>
      <c r="OBU47" s="43"/>
      <c r="OBV47" s="43"/>
      <c r="OBW47" s="43"/>
      <c r="OBX47" s="44"/>
      <c r="OBY47" s="71"/>
      <c r="OBZ47" s="72"/>
      <c r="OCA47" s="70"/>
      <c r="OCB47" s="43"/>
      <c r="OCC47" s="43"/>
      <c r="OCD47" s="43"/>
      <c r="OCE47" s="43"/>
      <c r="OCF47" s="44"/>
      <c r="OCG47" s="71"/>
      <c r="OCH47" s="72"/>
      <c r="OCI47" s="70"/>
      <c r="OCJ47" s="43"/>
      <c r="OCK47" s="43"/>
      <c r="OCL47" s="43"/>
      <c r="OCM47" s="43"/>
      <c r="OCN47" s="44"/>
      <c r="OCO47" s="71"/>
      <c r="OCP47" s="72"/>
      <c r="OCQ47" s="70"/>
      <c r="OCR47" s="43"/>
      <c r="OCS47" s="43"/>
      <c r="OCT47" s="43"/>
      <c r="OCU47" s="43"/>
      <c r="OCV47" s="44"/>
      <c r="OCW47" s="71"/>
      <c r="OCX47" s="72"/>
      <c r="OCY47" s="70"/>
      <c r="OCZ47" s="43"/>
      <c r="ODA47" s="43"/>
      <c r="ODB47" s="43"/>
      <c r="ODC47" s="43"/>
      <c r="ODD47" s="44"/>
      <c r="ODE47" s="71"/>
      <c r="ODF47" s="72"/>
      <c r="ODG47" s="70"/>
      <c r="ODH47" s="43"/>
      <c r="ODI47" s="43"/>
      <c r="ODJ47" s="43"/>
      <c r="ODK47" s="43"/>
      <c r="ODL47" s="44"/>
      <c r="ODM47" s="71"/>
      <c r="ODN47" s="72"/>
      <c r="ODO47" s="70"/>
      <c r="ODP47" s="43"/>
      <c r="ODQ47" s="43"/>
      <c r="ODR47" s="43"/>
      <c r="ODS47" s="43"/>
      <c r="ODT47" s="44"/>
      <c r="ODU47" s="71"/>
      <c r="ODV47" s="72"/>
      <c r="ODW47" s="70"/>
      <c r="ODX47" s="43"/>
      <c r="ODY47" s="43"/>
      <c r="ODZ47" s="43"/>
      <c r="OEA47" s="43"/>
      <c r="OEB47" s="44"/>
      <c r="OEC47" s="71"/>
      <c r="OED47" s="72"/>
      <c r="OEE47" s="70"/>
      <c r="OEF47" s="43"/>
      <c r="OEG47" s="43"/>
      <c r="OEH47" s="43"/>
      <c r="OEI47" s="43"/>
      <c r="OEJ47" s="44"/>
      <c r="OEK47" s="71"/>
      <c r="OEL47" s="72"/>
      <c r="OEM47" s="70"/>
      <c r="OEN47" s="43"/>
      <c r="OEO47" s="43"/>
      <c r="OEP47" s="43"/>
      <c r="OEQ47" s="43"/>
      <c r="OER47" s="44"/>
      <c r="OES47" s="71"/>
      <c r="OET47" s="72"/>
      <c r="OEU47" s="70"/>
      <c r="OEV47" s="43"/>
      <c r="OEW47" s="43"/>
      <c r="OEX47" s="43"/>
      <c r="OEY47" s="43"/>
      <c r="OEZ47" s="44"/>
      <c r="OFA47" s="71"/>
      <c r="OFB47" s="72"/>
      <c r="OFC47" s="70"/>
      <c r="OFD47" s="43"/>
      <c r="OFE47" s="43"/>
      <c r="OFF47" s="43"/>
      <c r="OFG47" s="43"/>
      <c r="OFH47" s="44"/>
      <c r="OFI47" s="71"/>
      <c r="OFJ47" s="72"/>
      <c r="OFK47" s="70"/>
      <c r="OFL47" s="43"/>
      <c r="OFM47" s="43"/>
      <c r="OFN47" s="43"/>
      <c r="OFO47" s="43"/>
      <c r="OFP47" s="44"/>
      <c r="OFQ47" s="71"/>
      <c r="OFR47" s="72"/>
      <c r="OFS47" s="70"/>
      <c r="OFT47" s="43"/>
      <c r="OFU47" s="43"/>
      <c r="OFV47" s="43"/>
      <c r="OFW47" s="43"/>
      <c r="OFX47" s="44"/>
      <c r="OFY47" s="71"/>
      <c r="OFZ47" s="72"/>
      <c r="OGA47" s="70"/>
      <c r="OGB47" s="43"/>
      <c r="OGC47" s="43"/>
      <c r="OGD47" s="43"/>
      <c r="OGE47" s="43"/>
      <c r="OGF47" s="44"/>
      <c r="OGG47" s="71"/>
      <c r="OGH47" s="72"/>
      <c r="OGI47" s="70"/>
      <c r="OGJ47" s="43"/>
      <c r="OGK47" s="43"/>
      <c r="OGL47" s="43"/>
      <c r="OGM47" s="43"/>
      <c r="OGN47" s="44"/>
      <c r="OGO47" s="71"/>
      <c r="OGP47" s="72"/>
      <c r="OGQ47" s="70"/>
      <c r="OGR47" s="43"/>
      <c r="OGS47" s="43"/>
      <c r="OGT47" s="43"/>
      <c r="OGU47" s="43"/>
      <c r="OGV47" s="44"/>
      <c r="OGW47" s="71"/>
      <c r="OGX47" s="72"/>
      <c r="OGY47" s="70"/>
      <c r="OGZ47" s="43"/>
      <c r="OHA47" s="43"/>
      <c r="OHB47" s="43"/>
      <c r="OHC47" s="43"/>
      <c r="OHD47" s="44"/>
      <c r="OHE47" s="71"/>
      <c r="OHF47" s="72"/>
      <c r="OHG47" s="70"/>
      <c r="OHH47" s="43"/>
      <c r="OHI47" s="43"/>
      <c r="OHJ47" s="43"/>
      <c r="OHK47" s="43"/>
      <c r="OHL47" s="44"/>
      <c r="OHM47" s="71"/>
      <c r="OHN47" s="72"/>
      <c r="OHO47" s="70"/>
      <c r="OHP47" s="43"/>
      <c r="OHQ47" s="43"/>
      <c r="OHR47" s="43"/>
      <c r="OHS47" s="43"/>
      <c r="OHT47" s="44"/>
      <c r="OHU47" s="71"/>
      <c r="OHV47" s="72"/>
      <c r="OHW47" s="70"/>
      <c r="OHX47" s="43"/>
      <c r="OHY47" s="43"/>
      <c r="OHZ47" s="43"/>
      <c r="OIA47" s="43"/>
      <c r="OIB47" s="44"/>
      <c r="OIC47" s="71"/>
      <c r="OID47" s="72"/>
      <c r="OIE47" s="70"/>
      <c r="OIF47" s="43"/>
      <c r="OIG47" s="43"/>
      <c r="OIH47" s="43"/>
      <c r="OII47" s="43"/>
      <c r="OIJ47" s="44"/>
      <c r="OIK47" s="71"/>
      <c r="OIL47" s="72"/>
      <c r="OIM47" s="70"/>
      <c r="OIN47" s="43"/>
      <c r="OIO47" s="43"/>
      <c r="OIP47" s="43"/>
      <c r="OIQ47" s="43"/>
      <c r="OIR47" s="44"/>
      <c r="OIS47" s="71"/>
      <c r="OIT47" s="72"/>
      <c r="OIU47" s="70"/>
      <c r="OIV47" s="43"/>
      <c r="OIW47" s="43"/>
      <c r="OIX47" s="43"/>
      <c r="OIY47" s="43"/>
      <c r="OIZ47" s="44"/>
      <c r="OJA47" s="71"/>
      <c r="OJB47" s="72"/>
      <c r="OJC47" s="70"/>
      <c r="OJD47" s="43"/>
      <c r="OJE47" s="43"/>
      <c r="OJF47" s="43"/>
      <c r="OJG47" s="43"/>
      <c r="OJH47" s="44"/>
      <c r="OJI47" s="71"/>
      <c r="OJJ47" s="72"/>
      <c r="OJK47" s="70"/>
      <c r="OJL47" s="43"/>
      <c r="OJM47" s="43"/>
      <c r="OJN47" s="43"/>
      <c r="OJO47" s="43"/>
      <c r="OJP47" s="44"/>
      <c r="OJQ47" s="71"/>
      <c r="OJR47" s="72"/>
      <c r="OJS47" s="70"/>
      <c r="OJT47" s="43"/>
      <c r="OJU47" s="43"/>
      <c r="OJV47" s="43"/>
      <c r="OJW47" s="43"/>
      <c r="OJX47" s="44"/>
      <c r="OJY47" s="71"/>
      <c r="OJZ47" s="72"/>
      <c r="OKA47" s="70"/>
      <c r="OKB47" s="43"/>
      <c r="OKC47" s="43"/>
      <c r="OKD47" s="43"/>
      <c r="OKE47" s="43"/>
      <c r="OKF47" s="44"/>
      <c r="OKG47" s="71"/>
      <c r="OKH47" s="72"/>
      <c r="OKI47" s="70"/>
      <c r="OKJ47" s="43"/>
      <c r="OKK47" s="43"/>
      <c r="OKL47" s="43"/>
      <c r="OKM47" s="43"/>
      <c r="OKN47" s="44"/>
      <c r="OKO47" s="71"/>
      <c r="OKP47" s="72"/>
      <c r="OKQ47" s="70"/>
      <c r="OKR47" s="43"/>
      <c r="OKS47" s="43"/>
      <c r="OKT47" s="43"/>
      <c r="OKU47" s="43"/>
      <c r="OKV47" s="44"/>
      <c r="OKW47" s="71"/>
      <c r="OKX47" s="72"/>
      <c r="OKY47" s="70"/>
      <c r="OKZ47" s="43"/>
      <c r="OLA47" s="43"/>
      <c r="OLB47" s="43"/>
      <c r="OLC47" s="43"/>
      <c r="OLD47" s="44"/>
      <c r="OLE47" s="71"/>
      <c r="OLF47" s="72"/>
      <c r="OLG47" s="70"/>
      <c r="OLH47" s="43"/>
      <c r="OLI47" s="43"/>
      <c r="OLJ47" s="43"/>
      <c r="OLK47" s="43"/>
      <c r="OLL47" s="44"/>
      <c r="OLM47" s="71"/>
      <c r="OLN47" s="72"/>
      <c r="OLO47" s="70"/>
      <c r="OLP47" s="43"/>
      <c r="OLQ47" s="43"/>
      <c r="OLR47" s="43"/>
      <c r="OLS47" s="43"/>
      <c r="OLT47" s="44"/>
      <c r="OLU47" s="71"/>
      <c r="OLV47" s="72"/>
      <c r="OLW47" s="70"/>
      <c r="OLX47" s="43"/>
      <c r="OLY47" s="43"/>
      <c r="OLZ47" s="43"/>
      <c r="OMA47" s="43"/>
      <c r="OMB47" s="44"/>
      <c r="OMC47" s="71"/>
      <c r="OMD47" s="72"/>
      <c r="OME47" s="70"/>
      <c r="OMF47" s="43"/>
      <c r="OMG47" s="43"/>
      <c r="OMH47" s="43"/>
      <c r="OMI47" s="43"/>
      <c r="OMJ47" s="44"/>
      <c r="OMK47" s="71"/>
      <c r="OML47" s="72"/>
      <c r="OMM47" s="70"/>
      <c r="OMN47" s="43"/>
      <c r="OMO47" s="43"/>
      <c r="OMP47" s="43"/>
      <c r="OMQ47" s="43"/>
      <c r="OMR47" s="44"/>
      <c r="OMS47" s="71"/>
      <c r="OMT47" s="72"/>
      <c r="OMU47" s="70"/>
      <c r="OMV47" s="43"/>
      <c r="OMW47" s="43"/>
      <c r="OMX47" s="43"/>
      <c r="OMY47" s="43"/>
      <c r="OMZ47" s="44"/>
      <c r="ONA47" s="71"/>
      <c r="ONB47" s="72"/>
      <c r="ONC47" s="70"/>
      <c r="OND47" s="43"/>
      <c r="ONE47" s="43"/>
      <c r="ONF47" s="43"/>
      <c r="ONG47" s="43"/>
      <c r="ONH47" s="44"/>
      <c r="ONI47" s="71"/>
      <c r="ONJ47" s="72"/>
      <c r="ONK47" s="70"/>
      <c r="ONL47" s="43"/>
      <c r="ONM47" s="43"/>
      <c r="ONN47" s="43"/>
      <c r="ONO47" s="43"/>
      <c r="ONP47" s="44"/>
      <c r="ONQ47" s="71"/>
      <c r="ONR47" s="72"/>
      <c r="ONS47" s="70"/>
      <c r="ONT47" s="43"/>
      <c r="ONU47" s="43"/>
      <c r="ONV47" s="43"/>
      <c r="ONW47" s="43"/>
      <c r="ONX47" s="44"/>
      <c r="ONY47" s="71"/>
      <c r="ONZ47" s="72"/>
      <c r="OOA47" s="70"/>
      <c r="OOB47" s="43"/>
      <c r="OOC47" s="43"/>
      <c r="OOD47" s="43"/>
      <c r="OOE47" s="43"/>
      <c r="OOF47" s="44"/>
      <c r="OOG47" s="71"/>
      <c r="OOH47" s="72"/>
      <c r="OOI47" s="70"/>
      <c r="OOJ47" s="43"/>
      <c r="OOK47" s="43"/>
      <c r="OOL47" s="43"/>
      <c r="OOM47" s="43"/>
      <c r="OON47" s="44"/>
      <c r="OOO47" s="71"/>
      <c r="OOP47" s="72"/>
      <c r="OOQ47" s="70"/>
      <c r="OOR47" s="43"/>
      <c r="OOS47" s="43"/>
      <c r="OOT47" s="43"/>
      <c r="OOU47" s="43"/>
      <c r="OOV47" s="44"/>
      <c r="OOW47" s="71"/>
      <c r="OOX47" s="72"/>
      <c r="OOY47" s="70"/>
      <c r="OOZ47" s="43"/>
      <c r="OPA47" s="43"/>
      <c r="OPB47" s="43"/>
      <c r="OPC47" s="43"/>
      <c r="OPD47" s="44"/>
      <c r="OPE47" s="71"/>
      <c r="OPF47" s="72"/>
      <c r="OPG47" s="70"/>
      <c r="OPH47" s="43"/>
      <c r="OPI47" s="43"/>
      <c r="OPJ47" s="43"/>
      <c r="OPK47" s="43"/>
      <c r="OPL47" s="44"/>
      <c r="OPM47" s="71"/>
      <c r="OPN47" s="72"/>
      <c r="OPO47" s="70"/>
      <c r="OPP47" s="43"/>
      <c r="OPQ47" s="43"/>
      <c r="OPR47" s="43"/>
      <c r="OPS47" s="43"/>
      <c r="OPT47" s="44"/>
      <c r="OPU47" s="71"/>
      <c r="OPV47" s="72"/>
      <c r="OPW47" s="70"/>
      <c r="OPX47" s="43"/>
      <c r="OPY47" s="43"/>
      <c r="OPZ47" s="43"/>
      <c r="OQA47" s="43"/>
      <c r="OQB47" s="44"/>
      <c r="OQC47" s="71"/>
      <c r="OQD47" s="72"/>
      <c r="OQE47" s="70"/>
      <c r="OQF47" s="43"/>
      <c r="OQG47" s="43"/>
      <c r="OQH47" s="43"/>
      <c r="OQI47" s="43"/>
      <c r="OQJ47" s="44"/>
      <c r="OQK47" s="71"/>
      <c r="OQL47" s="72"/>
      <c r="OQM47" s="70"/>
      <c r="OQN47" s="43"/>
      <c r="OQO47" s="43"/>
      <c r="OQP47" s="43"/>
      <c r="OQQ47" s="43"/>
      <c r="OQR47" s="44"/>
      <c r="OQS47" s="71"/>
      <c r="OQT47" s="72"/>
      <c r="OQU47" s="70"/>
      <c r="OQV47" s="43"/>
      <c r="OQW47" s="43"/>
      <c r="OQX47" s="43"/>
      <c r="OQY47" s="43"/>
      <c r="OQZ47" s="44"/>
      <c r="ORA47" s="71"/>
      <c r="ORB47" s="72"/>
      <c r="ORC47" s="70"/>
      <c r="ORD47" s="43"/>
      <c r="ORE47" s="43"/>
      <c r="ORF47" s="43"/>
      <c r="ORG47" s="43"/>
      <c r="ORH47" s="44"/>
      <c r="ORI47" s="71"/>
      <c r="ORJ47" s="72"/>
      <c r="ORK47" s="70"/>
      <c r="ORL47" s="43"/>
      <c r="ORM47" s="43"/>
      <c r="ORN47" s="43"/>
      <c r="ORO47" s="43"/>
      <c r="ORP47" s="44"/>
      <c r="ORQ47" s="71"/>
      <c r="ORR47" s="72"/>
      <c r="ORS47" s="70"/>
      <c r="ORT47" s="43"/>
      <c r="ORU47" s="43"/>
      <c r="ORV47" s="43"/>
      <c r="ORW47" s="43"/>
      <c r="ORX47" s="44"/>
      <c r="ORY47" s="71"/>
      <c r="ORZ47" s="72"/>
      <c r="OSA47" s="70"/>
      <c r="OSB47" s="43"/>
      <c r="OSC47" s="43"/>
      <c r="OSD47" s="43"/>
      <c r="OSE47" s="43"/>
      <c r="OSF47" s="44"/>
      <c r="OSG47" s="71"/>
      <c r="OSH47" s="72"/>
      <c r="OSI47" s="70"/>
      <c r="OSJ47" s="43"/>
      <c r="OSK47" s="43"/>
      <c r="OSL47" s="43"/>
      <c r="OSM47" s="43"/>
      <c r="OSN47" s="44"/>
      <c r="OSO47" s="71"/>
      <c r="OSP47" s="72"/>
      <c r="OSQ47" s="70"/>
      <c r="OSR47" s="43"/>
      <c r="OSS47" s="43"/>
      <c r="OST47" s="43"/>
      <c r="OSU47" s="43"/>
      <c r="OSV47" s="44"/>
      <c r="OSW47" s="71"/>
      <c r="OSX47" s="72"/>
      <c r="OSY47" s="70"/>
      <c r="OSZ47" s="43"/>
      <c r="OTA47" s="43"/>
      <c r="OTB47" s="43"/>
      <c r="OTC47" s="43"/>
      <c r="OTD47" s="44"/>
      <c r="OTE47" s="71"/>
      <c r="OTF47" s="72"/>
      <c r="OTG47" s="70"/>
      <c r="OTH47" s="43"/>
      <c r="OTI47" s="43"/>
      <c r="OTJ47" s="43"/>
      <c r="OTK47" s="43"/>
      <c r="OTL47" s="44"/>
      <c r="OTM47" s="71"/>
      <c r="OTN47" s="72"/>
      <c r="OTO47" s="70"/>
      <c r="OTP47" s="43"/>
      <c r="OTQ47" s="43"/>
      <c r="OTR47" s="43"/>
      <c r="OTS47" s="43"/>
      <c r="OTT47" s="44"/>
      <c r="OTU47" s="71"/>
      <c r="OTV47" s="72"/>
      <c r="OTW47" s="70"/>
      <c r="OTX47" s="43"/>
      <c r="OTY47" s="43"/>
      <c r="OTZ47" s="43"/>
      <c r="OUA47" s="43"/>
      <c r="OUB47" s="44"/>
      <c r="OUC47" s="71"/>
      <c r="OUD47" s="72"/>
      <c r="OUE47" s="70"/>
      <c r="OUF47" s="43"/>
      <c r="OUG47" s="43"/>
      <c r="OUH47" s="43"/>
      <c r="OUI47" s="43"/>
      <c r="OUJ47" s="44"/>
      <c r="OUK47" s="71"/>
      <c r="OUL47" s="72"/>
      <c r="OUM47" s="70"/>
      <c r="OUN47" s="43"/>
      <c r="OUO47" s="43"/>
      <c r="OUP47" s="43"/>
      <c r="OUQ47" s="43"/>
      <c r="OUR47" s="44"/>
      <c r="OUS47" s="71"/>
      <c r="OUT47" s="72"/>
      <c r="OUU47" s="70"/>
      <c r="OUV47" s="43"/>
      <c r="OUW47" s="43"/>
      <c r="OUX47" s="43"/>
      <c r="OUY47" s="43"/>
      <c r="OUZ47" s="44"/>
      <c r="OVA47" s="71"/>
      <c r="OVB47" s="72"/>
      <c r="OVC47" s="70"/>
      <c r="OVD47" s="43"/>
      <c r="OVE47" s="43"/>
      <c r="OVF47" s="43"/>
      <c r="OVG47" s="43"/>
      <c r="OVH47" s="44"/>
      <c r="OVI47" s="71"/>
      <c r="OVJ47" s="72"/>
      <c r="OVK47" s="70"/>
      <c r="OVL47" s="43"/>
      <c r="OVM47" s="43"/>
      <c r="OVN47" s="43"/>
      <c r="OVO47" s="43"/>
      <c r="OVP47" s="44"/>
      <c r="OVQ47" s="71"/>
      <c r="OVR47" s="72"/>
      <c r="OVS47" s="70"/>
      <c r="OVT47" s="43"/>
      <c r="OVU47" s="43"/>
      <c r="OVV47" s="43"/>
      <c r="OVW47" s="43"/>
      <c r="OVX47" s="44"/>
      <c r="OVY47" s="71"/>
      <c r="OVZ47" s="72"/>
      <c r="OWA47" s="70"/>
      <c r="OWB47" s="43"/>
      <c r="OWC47" s="43"/>
      <c r="OWD47" s="43"/>
      <c r="OWE47" s="43"/>
      <c r="OWF47" s="44"/>
      <c r="OWG47" s="71"/>
      <c r="OWH47" s="72"/>
      <c r="OWI47" s="70"/>
      <c r="OWJ47" s="43"/>
      <c r="OWK47" s="43"/>
      <c r="OWL47" s="43"/>
      <c r="OWM47" s="43"/>
      <c r="OWN47" s="44"/>
      <c r="OWO47" s="71"/>
      <c r="OWP47" s="72"/>
      <c r="OWQ47" s="70"/>
      <c r="OWR47" s="43"/>
      <c r="OWS47" s="43"/>
      <c r="OWT47" s="43"/>
      <c r="OWU47" s="43"/>
      <c r="OWV47" s="44"/>
      <c r="OWW47" s="71"/>
      <c r="OWX47" s="72"/>
      <c r="OWY47" s="70"/>
      <c r="OWZ47" s="43"/>
      <c r="OXA47" s="43"/>
      <c r="OXB47" s="43"/>
      <c r="OXC47" s="43"/>
      <c r="OXD47" s="44"/>
      <c r="OXE47" s="71"/>
      <c r="OXF47" s="72"/>
      <c r="OXG47" s="70"/>
      <c r="OXH47" s="43"/>
      <c r="OXI47" s="43"/>
      <c r="OXJ47" s="43"/>
      <c r="OXK47" s="43"/>
      <c r="OXL47" s="44"/>
      <c r="OXM47" s="71"/>
      <c r="OXN47" s="72"/>
      <c r="OXO47" s="70"/>
      <c r="OXP47" s="43"/>
      <c r="OXQ47" s="43"/>
      <c r="OXR47" s="43"/>
      <c r="OXS47" s="43"/>
      <c r="OXT47" s="44"/>
      <c r="OXU47" s="71"/>
      <c r="OXV47" s="72"/>
      <c r="OXW47" s="70"/>
      <c r="OXX47" s="43"/>
      <c r="OXY47" s="43"/>
      <c r="OXZ47" s="43"/>
      <c r="OYA47" s="43"/>
      <c r="OYB47" s="44"/>
      <c r="OYC47" s="71"/>
      <c r="OYD47" s="72"/>
      <c r="OYE47" s="70"/>
      <c r="OYF47" s="43"/>
      <c r="OYG47" s="43"/>
      <c r="OYH47" s="43"/>
      <c r="OYI47" s="43"/>
      <c r="OYJ47" s="44"/>
      <c r="OYK47" s="71"/>
      <c r="OYL47" s="72"/>
      <c r="OYM47" s="70"/>
      <c r="OYN47" s="43"/>
      <c r="OYO47" s="43"/>
      <c r="OYP47" s="43"/>
      <c r="OYQ47" s="43"/>
      <c r="OYR47" s="44"/>
      <c r="OYS47" s="71"/>
      <c r="OYT47" s="72"/>
      <c r="OYU47" s="70"/>
      <c r="OYV47" s="43"/>
      <c r="OYW47" s="43"/>
      <c r="OYX47" s="43"/>
      <c r="OYY47" s="43"/>
      <c r="OYZ47" s="44"/>
      <c r="OZA47" s="71"/>
      <c r="OZB47" s="72"/>
      <c r="OZC47" s="70"/>
      <c r="OZD47" s="43"/>
      <c r="OZE47" s="43"/>
      <c r="OZF47" s="43"/>
      <c r="OZG47" s="43"/>
      <c r="OZH47" s="44"/>
      <c r="OZI47" s="71"/>
      <c r="OZJ47" s="72"/>
      <c r="OZK47" s="70"/>
      <c r="OZL47" s="43"/>
      <c r="OZM47" s="43"/>
      <c r="OZN47" s="43"/>
      <c r="OZO47" s="43"/>
      <c r="OZP47" s="44"/>
      <c r="OZQ47" s="71"/>
      <c r="OZR47" s="72"/>
      <c r="OZS47" s="70"/>
      <c r="OZT47" s="43"/>
      <c r="OZU47" s="43"/>
      <c r="OZV47" s="43"/>
      <c r="OZW47" s="43"/>
      <c r="OZX47" s="44"/>
      <c r="OZY47" s="71"/>
      <c r="OZZ47" s="72"/>
      <c r="PAA47" s="70"/>
      <c r="PAB47" s="43"/>
      <c r="PAC47" s="43"/>
      <c r="PAD47" s="43"/>
      <c r="PAE47" s="43"/>
      <c r="PAF47" s="44"/>
      <c r="PAG47" s="71"/>
      <c r="PAH47" s="72"/>
      <c r="PAI47" s="70"/>
      <c r="PAJ47" s="43"/>
      <c r="PAK47" s="43"/>
      <c r="PAL47" s="43"/>
      <c r="PAM47" s="43"/>
      <c r="PAN47" s="44"/>
      <c r="PAO47" s="71"/>
      <c r="PAP47" s="72"/>
      <c r="PAQ47" s="70"/>
      <c r="PAR47" s="43"/>
      <c r="PAS47" s="43"/>
      <c r="PAT47" s="43"/>
      <c r="PAU47" s="43"/>
      <c r="PAV47" s="44"/>
      <c r="PAW47" s="71"/>
      <c r="PAX47" s="72"/>
      <c r="PAY47" s="70"/>
      <c r="PAZ47" s="43"/>
      <c r="PBA47" s="43"/>
      <c r="PBB47" s="43"/>
      <c r="PBC47" s="43"/>
      <c r="PBD47" s="44"/>
      <c r="PBE47" s="71"/>
      <c r="PBF47" s="72"/>
      <c r="PBG47" s="70"/>
      <c r="PBH47" s="43"/>
      <c r="PBI47" s="43"/>
      <c r="PBJ47" s="43"/>
      <c r="PBK47" s="43"/>
      <c r="PBL47" s="44"/>
      <c r="PBM47" s="71"/>
      <c r="PBN47" s="72"/>
      <c r="PBO47" s="70"/>
      <c r="PBP47" s="43"/>
      <c r="PBQ47" s="43"/>
      <c r="PBR47" s="43"/>
      <c r="PBS47" s="43"/>
      <c r="PBT47" s="44"/>
      <c r="PBU47" s="71"/>
      <c r="PBV47" s="72"/>
      <c r="PBW47" s="70"/>
      <c r="PBX47" s="43"/>
      <c r="PBY47" s="43"/>
      <c r="PBZ47" s="43"/>
      <c r="PCA47" s="43"/>
      <c r="PCB47" s="44"/>
      <c r="PCC47" s="71"/>
      <c r="PCD47" s="72"/>
      <c r="PCE47" s="70"/>
      <c r="PCF47" s="43"/>
      <c r="PCG47" s="43"/>
      <c r="PCH47" s="43"/>
      <c r="PCI47" s="43"/>
      <c r="PCJ47" s="44"/>
      <c r="PCK47" s="71"/>
      <c r="PCL47" s="72"/>
      <c r="PCM47" s="70"/>
      <c r="PCN47" s="43"/>
      <c r="PCO47" s="43"/>
      <c r="PCP47" s="43"/>
      <c r="PCQ47" s="43"/>
      <c r="PCR47" s="44"/>
      <c r="PCS47" s="71"/>
      <c r="PCT47" s="72"/>
      <c r="PCU47" s="70"/>
      <c r="PCV47" s="43"/>
      <c r="PCW47" s="43"/>
      <c r="PCX47" s="43"/>
      <c r="PCY47" s="43"/>
      <c r="PCZ47" s="44"/>
      <c r="PDA47" s="71"/>
      <c r="PDB47" s="72"/>
      <c r="PDC47" s="70"/>
      <c r="PDD47" s="43"/>
      <c r="PDE47" s="43"/>
      <c r="PDF47" s="43"/>
      <c r="PDG47" s="43"/>
      <c r="PDH47" s="44"/>
      <c r="PDI47" s="71"/>
      <c r="PDJ47" s="72"/>
      <c r="PDK47" s="70"/>
      <c r="PDL47" s="43"/>
      <c r="PDM47" s="43"/>
      <c r="PDN47" s="43"/>
      <c r="PDO47" s="43"/>
      <c r="PDP47" s="44"/>
      <c r="PDQ47" s="71"/>
      <c r="PDR47" s="72"/>
      <c r="PDS47" s="70"/>
      <c r="PDT47" s="43"/>
      <c r="PDU47" s="43"/>
      <c r="PDV47" s="43"/>
      <c r="PDW47" s="43"/>
      <c r="PDX47" s="44"/>
      <c r="PDY47" s="71"/>
      <c r="PDZ47" s="72"/>
      <c r="PEA47" s="70"/>
      <c r="PEB47" s="43"/>
      <c r="PEC47" s="43"/>
      <c r="PED47" s="43"/>
      <c r="PEE47" s="43"/>
      <c r="PEF47" s="44"/>
      <c r="PEG47" s="71"/>
      <c r="PEH47" s="72"/>
      <c r="PEI47" s="70"/>
      <c r="PEJ47" s="43"/>
      <c r="PEK47" s="43"/>
      <c r="PEL47" s="43"/>
      <c r="PEM47" s="43"/>
      <c r="PEN47" s="44"/>
      <c r="PEO47" s="71"/>
      <c r="PEP47" s="72"/>
      <c r="PEQ47" s="70"/>
      <c r="PER47" s="43"/>
      <c r="PES47" s="43"/>
      <c r="PET47" s="43"/>
      <c r="PEU47" s="43"/>
      <c r="PEV47" s="44"/>
      <c r="PEW47" s="71"/>
      <c r="PEX47" s="72"/>
      <c r="PEY47" s="70"/>
      <c r="PEZ47" s="43"/>
      <c r="PFA47" s="43"/>
      <c r="PFB47" s="43"/>
      <c r="PFC47" s="43"/>
      <c r="PFD47" s="44"/>
      <c r="PFE47" s="71"/>
      <c r="PFF47" s="72"/>
      <c r="PFG47" s="70"/>
      <c r="PFH47" s="43"/>
      <c r="PFI47" s="43"/>
      <c r="PFJ47" s="43"/>
      <c r="PFK47" s="43"/>
      <c r="PFL47" s="44"/>
      <c r="PFM47" s="71"/>
      <c r="PFN47" s="72"/>
      <c r="PFO47" s="70"/>
      <c r="PFP47" s="43"/>
      <c r="PFQ47" s="43"/>
      <c r="PFR47" s="43"/>
      <c r="PFS47" s="43"/>
      <c r="PFT47" s="44"/>
      <c r="PFU47" s="71"/>
      <c r="PFV47" s="72"/>
      <c r="PFW47" s="70"/>
      <c r="PFX47" s="43"/>
      <c r="PFY47" s="43"/>
      <c r="PFZ47" s="43"/>
      <c r="PGA47" s="43"/>
      <c r="PGB47" s="44"/>
      <c r="PGC47" s="71"/>
      <c r="PGD47" s="72"/>
      <c r="PGE47" s="70"/>
      <c r="PGF47" s="43"/>
      <c r="PGG47" s="43"/>
      <c r="PGH47" s="43"/>
      <c r="PGI47" s="43"/>
      <c r="PGJ47" s="44"/>
      <c r="PGK47" s="71"/>
      <c r="PGL47" s="72"/>
      <c r="PGM47" s="70"/>
      <c r="PGN47" s="43"/>
      <c r="PGO47" s="43"/>
      <c r="PGP47" s="43"/>
      <c r="PGQ47" s="43"/>
      <c r="PGR47" s="44"/>
      <c r="PGS47" s="71"/>
      <c r="PGT47" s="72"/>
      <c r="PGU47" s="70"/>
      <c r="PGV47" s="43"/>
      <c r="PGW47" s="43"/>
      <c r="PGX47" s="43"/>
      <c r="PGY47" s="43"/>
      <c r="PGZ47" s="44"/>
      <c r="PHA47" s="71"/>
      <c r="PHB47" s="72"/>
      <c r="PHC47" s="70"/>
      <c r="PHD47" s="43"/>
      <c r="PHE47" s="43"/>
      <c r="PHF47" s="43"/>
      <c r="PHG47" s="43"/>
      <c r="PHH47" s="44"/>
      <c r="PHI47" s="71"/>
      <c r="PHJ47" s="72"/>
      <c r="PHK47" s="70"/>
      <c r="PHL47" s="43"/>
      <c r="PHM47" s="43"/>
      <c r="PHN47" s="43"/>
      <c r="PHO47" s="43"/>
      <c r="PHP47" s="44"/>
      <c r="PHQ47" s="71"/>
      <c r="PHR47" s="72"/>
      <c r="PHS47" s="70"/>
      <c r="PHT47" s="43"/>
      <c r="PHU47" s="43"/>
      <c r="PHV47" s="43"/>
      <c r="PHW47" s="43"/>
      <c r="PHX47" s="44"/>
      <c r="PHY47" s="71"/>
      <c r="PHZ47" s="72"/>
      <c r="PIA47" s="70"/>
      <c r="PIB47" s="43"/>
      <c r="PIC47" s="43"/>
      <c r="PID47" s="43"/>
      <c r="PIE47" s="43"/>
      <c r="PIF47" s="44"/>
      <c r="PIG47" s="71"/>
      <c r="PIH47" s="72"/>
      <c r="PII47" s="70"/>
      <c r="PIJ47" s="43"/>
      <c r="PIK47" s="43"/>
      <c r="PIL47" s="43"/>
      <c r="PIM47" s="43"/>
      <c r="PIN47" s="44"/>
      <c r="PIO47" s="71"/>
      <c r="PIP47" s="72"/>
      <c r="PIQ47" s="70"/>
      <c r="PIR47" s="43"/>
      <c r="PIS47" s="43"/>
      <c r="PIT47" s="43"/>
      <c r="PIU47" s="43"/>
      <c r="PIV47" s="44"/>
      <c r="PIW47" s="71"/>
      <c r="PIX47" s="72"/>
      <c r="PIY47" s="70"/>
      <c r="PIZ47" s="43"/>
      <c r="PJA47" s="43"/>
      <c r="PJB47" s="43"/>
      <c r="PJC47" s="43"/>
      <c r="PJD47" s="44"/>
      <c r="PJE47" s="71"/>
      <c r="PJF47" s="72"/>
      <c r="PJG47" s="70"/>
      <c r="PJH47" s="43"/>
      <c r="PJI47" s="43"/>
      <c r="PJJ47" s="43"/>
      <c r="PJK47" s="43"/>
      <c r="PJL47" s="44"/>
      <c r="PJM47" s="71"/>
      <c r="PJN47" s="72"/>
      <c r="PJO47" s="70"/>
      <c r="PJP47" s="43"/>
      <c r="PJQ47" s="43"/>
      <c r="PJR47" s="43"/>
      <c r="PJS47" s="43"/>
      <c r="PJT47" s="44"/>
      <c r="PJU47" s="71"/>
      <c r="PJV47" s="72"/>
      <c r="PJW47" s="70"/>
      <c r="PJX47" s="43"/>
      <c r="PJY47" s="43"/>
      <c r="PJZ47" s="43"/>
      <c r="PKA47" s="43"/>
      <c r="PKB47" s="44"/>
      <c r="PKC47" s="71"/>
      <c r="PKD47" s="72"/>
      <c r="PKE47" s="70"/>
      <c r="PKF47" s="43"/>
      <c r="PKG47" s="43"/>
      <c r="PKH47" s="43"/>
      <c r="PKI47" s="43"/>
      <c r="PKJ47" s="44"/>
      <c r="PKK47" s="71"/>
      <c r="PKL47" s="72"/>
      <c r="PKM47" s="70"/>
      <c r="PKN47" s="43"/>
      <c r="PKO47" s="43"/>
      <c r="PKP47" s="43"/>
      <c r="PKQ47" s="43"/>
      <c r="PKR47" s="44"/>
      <c r="PKS47" s="71"/>
      <c r="PKT47" s="72"/>
      <c r="PKU47" s="70"/>
      <c r="PKV47" s="43"/>
      <c r="PKW47" s="43"/>
      <c r="PKX47" s="43"/>
      <c r="PKY47" s="43"/>
      <c r="PKZ47" s="44"/>
      <c r="PLA47" s="71"/>
      <c r="PLB47" s="72"/>
      <c r="PLC47" s="70"/>
      <c r="PLD47" s="43"/>
      <c r="PLE47" s="43"/>
      <c r="PLF47" s="43"/>
      <c r="PLG47" s="43"/>
      <c r="PLH47" s="44"/>
      <c r="PLI47" s="71"/>
      <c r="PLJ47" s="72"/>
      <c r="PLK47" s="70"/>
      <c r="PLL47" s="43"/>
      <c r="PLM47" s="43"/>
      <c r="PLN47" s="43"/>
      <c r="PLO47" s="43"/>
      <c r="PLP47" s="44"/>
      <c r="PLQ47" s="71"/>
      <c r="PLR47" s="72"/>
      <c r="PLS47" s="70"/>
      <c r="PLT47" s="43"/>
      <c r="PLU47" s="43"/>
      <c r="PLV47" s="43"/>
      <c r="PLW47" s="43"/>
      <c r="PLX47" s="44"/>
      <c r="PLY47" s="71"/>
      <c r="PLZ47" s="72"/>
      <c r="PMA47" s="70"/>
      <c r="PMB47" s="43"/>
      <c r="PMC47" s="43"/>
      <c r="PMD47" s="43"/>
      <c r="PME47" s="43"/>
      <c r="PMF47" s="44"/>
      <c r="PMG47" s="71"/>
      <c r="PMH47" s="72"/>
      <c r="PMI47" s="70"/>
      <c r="PMJ47" s="43"/>
      <c r="PMK47" s="43"/>
      <c r="PML47" s="43"/>
      <c r="PMM47" s="43"/>
      <c r="PMN47" s="44"/>
      <c r="PMO47" s="71"/>
      <c r="PMP47" s="72"/>
      <c r="PMQ47" s="70"/>
      <c r="PMR47" s="43"/>
      <c r="PMS47" s="43"/>
      <c r="PMT47" s="43"/>
      <c r="PMU47" s="43"/>
      <c r="PMV47" s="44"/>
      <c r="PMW47" s="71"/>
      <c r="PMX47" s="72"/>
      <c r="PMY47" s="70"/>
      <c r="PMZ47" s="43"/>
      <c r="PNA47" s="43"/>
      <c r="PNB47" s="43"/>
      <c r="PNC47" s="43"/>
      <c r="PND47" s="44"/>
      <c r="PNE47" s="71"/>
      <c r="PNF47" s="72"/>
      <c r="PNG47" s="70"/>
      <c r="PNH47" s="43"/>
      <c r="PNI47" s="43"/>
      <c r="PNJ47" s="43"/>
      <c r="PNK47" s="43"/>
      <c r="PNL47" s="44"/>
      <c r="PNM47" s="71"/>
      <c r="PNN47" s="72"/>
      <c r="PNO47" s="70"/>
      <c r="PNP47" s="43"/>
      <c r="PNQ47" s="43"/>
      <c r="PNR47" s="43"/>
      <c r="PNS47" s="43"/>
      <c r="PNT47" s="44"/>
      <c r="PNU47" s="71"/>
      <c r="PNV47" s="72"/>
      <c r="PNW47" s="70"/>
      <c r="PNX47" s="43"/>
      <c r="PNY47" s="43"/>
      <c r="PNZ47" s="43"/>
      <c r="POA47" s="43"/>
      <c r="POB47" s="44"/>
      <c r="POC47" s="71"/>
      <c r="POD47" s="72"/>
      <c r="POE47" s="70"/>
      <c r="POF47" s="43"/>
      <c r="POG47" s="43"/>
      <c r="POH47" s="43"/>
      <c r="POI47" s="43"/>
      <c r="POJ47" s="44"/>
      <c r="POK47" s="71"/>
      <c r="POL47" s="72"/>
      <c r="POM47" s="70"/>
      <c r="PON47" s="43"/>
      <c r="POO47" s="43"/>
      <c r="POP47" s="43"/>
      <c r="POQ47" s="43"/>
      <c r="POR47" s="44"/>
      <c r="POS47" s="71"/>
      <c r="POT47" s="72"/>
      <c r="POU47" s="70"/>
      <c r="POV47" s="43"/>
      <c r="POW47" s="43"/>
      <c r="POX47" s="43"/>
      <c r="POY47" s="43"/>
      <c r="POZ47" s="44"/>
      <c r="PPA47" s="71"/>
      <c r="PPB47" s="72"/>
      <c r="PPC47" s="70"/>
      <c r="PPD47" s="43"/>
      <c r="PPE47" s="43"/>
      <c r="PPF47" s="43"/>
      <c r="PPG47" s="43"/>
      <c r="PPH47" s="44"/>
      <c r="PPI47" s="71"/>
      <c r="PPJ47" s="72"/>
      <c r="PPK47" s="70"/>
      <c r="PPL47" s="43"/>
      <c r="PPM47" s="43"/>
      <c r="PPN47" s="43"/>
      <c r="PPO47" s="43"/>
      <c r="PPP47" s="44"/>
      <c r="PPQ47" s="71"/>
      <c r="PPR47" s="72"/>
      <c r="PPS47" s="70"/>
      <c r="PPT47" s="43"/>
      <c r="PPU47" s="43"/>
      <c r="PPV47" s="43"/>
      <c r="PPW47" s="43"/>
      <c r="PPX47" s="44"/>
      <c r="PPY47" s="71"/>
      <c r="PPZ47" s="72"/>
      <c r="PQA47" s="70"/>
      <c r="PQB47" s="43"/>
      <c r="PQC47" s="43"/>
      <c r="PQD47" s="43"/>
      <c r="PQE47" s="43"/>
      <c r="PQF47" s="44"/>
      <c r="PQG47" s="71"/>
      <c r="PQH47" s="72"/>
      <c r="PQI47" s="70"/>
      <c r="PQJ47" s="43"/>
      <c r="PQK47" s="43"/>
      <c r="PQL47" s="43"/>
      <c r="PQM47" s="43"/>
      <c r="PQN47" s="44"/>
      <c r="PQO47" s="71"/>
      <c r="PQP47" s="72"/>
      <c r="PQQ47" s="70"/>
      <c r="PQR47" s="43"/>
      <c r="PQS47" s="43"/>
      <c r="PQT47" s="43"/>
      <c r="PQU47" s="43"/>
      <c r="PQV47" s="44"/>
      <c r="PQW47" s="71"/>
      <c r="PQX47" s="72"/>
      <c r="PQY47" s="70"/>
      <c r="PQZ47" s="43"/>
      <c r="PRA47" s="43"/>
      <c r="PRB47" s="43"/>
      <c r="PRC47" s="43"/>
      <c r="PRD47" s="44"/>
      <c r="PRE47" s="71"/>
      <c r="PRF47" s="72"/>
      <c r="PRG47" s="70"/>
      <c r="PRH47" s="43"/>
      <c r="PRI47" s="43"/>
      <c r="PRJ47" s="43"/>
      <c r="PRK47" s="43"/>
      <c r="PRL47" s="44"/>
      <c r="PRM47" s="71"/>
      <c r="PRN47" s="72"/>
      <c r="PRO47" s="70"/>
      <c r="PRP47" s="43"/>
      <c r="PRQ47" s="43"/>
      <c r="PRR47" s="43"/>
      <c r="PRS47" s="43"/>
      <c r="PRT47" s="44"/>
      <c r="PRU47" s="71"/>
      <c r="PRV47" s="72"/>
      <c r="PRW47" s="70"/>
      <c r="PRX47" s="43"/>
      <c r="PRY47" s="43"/>
      <c r="PRZ47" s="43"/>
      <c r="PSA47" s="43"/>
      <c r="PSB47" s="44"/>
      <c r="PSC47" s="71"/>
      <c r="PSD47" s="72"/>
      <c r="PSE47" s="70"/>
      <c r="PSF47" s="43"/>
      <c r="PSG47" s="43"/>
      <c r="PSH47" s="43"/>
      <c r="PSI47" s="43"/>
      <c r="PSJ47" s="44"/>
      <c r="PSK47" s="71"/>
      <c r="PSL47" s="72"/>
      <c r="PSM47" s="70"/>
      <c r="PSN47" s="43"/>
      <c r="PSO47" s="43"/>
      <c r="PSP47" s="43"/>
      <c r="PSQ47" s="43"/>
      <c r="PSR47" s="44"/>
      <c r="PSS47" s="71"/>
      <c r="PST47" s="72"/>
      <c r="PSU47" s="70"/>
      <c r="PSV47" s="43"/>
      <c r="PSW47" s="43"/>
      <c r="PSX47" s="43"/>
      <c r="PSY47" s="43"/>
      <c r="PSZ47" s="44"/>
      <c r="PTA47" s="71"/>
      <c r="PTB47" s="72"/>
      <c r="PTC47" s="70"/>
      <c r="PTD47" s="43"/>
      <c r="PTE47" s="43"/>
      <c r="PTF47" s="43"/>
      <c r="PTG47" s="43"/>
      <c r="PTH47" s="44"/>
      <c r="PTI47" s="71"/>
      <c r="PTJ47" s="72"/>
      <c r="PTK47" s="70"/>
      <c r="PTL47" s="43"/>
      <c r="PTM47" s="43"/>
      <c r="PTN47" s="43"/>
      <c r="PTO47" s="43"/>
      <c r="PTP47" s="44"/>
      <c r="PTQ47" s="71"/>
      <c r="PTR47" s="72"/>
      <c r="PTS47" s="70"/>
      <c r="PTT47" s="43"/>
      <c r="PTU47" s="43"/>
      <c r="PTV47" s="43"/>
      <c r="PTW47" s="43"/>
      <c r="PTX47" s="44"/>
      <c r="PTY47" s="71"/>
      <c r="PTZ47" s="72"/>
      <c r="PUA47" s="70"/>
      <c r="PUB47" s="43"/>
      <c r="PUC47" s="43"/>
      <c r="PUD47" s="43"/>
      <c r="PUE47" s="43"/>
      <c r="PUF47" s="44"/>
      <c r="PUG47" s="71"/>
      <c r="PUH47" s="72"/>
      <c r="PUI47" s="70"/>
      <c r="PUJ47" s="43"/>
      <c r="PUK47" s="43"/>
      <c r="PUL47" s="43"/>
      <c r="PUM47" s="43"/>
      <c r="PUN47" s="44"/>
      <c r="PUO47" s="71"/>
      <c r="PUP47" s="72"/>
      <c r="PUQ47" s="70"/>
      <c r="PUR47" s="43"/>
      <c r="PUS47" s="43"/>
      <c r="PUT47" s="43"/>
      <c r="PUU47" s="43"/>
      <c r="PUV47" s="44"/>
      <c r="PUW47" s="71"/>
      <c r="PUX47" s="72"/>
      <c r="PUY47" s="70"/>
      <c r="PUZ47" s="43"/>
      <c r="PVA47" s="43"/>
      <c r="PVB47" s="43"/>
      <c r="PVC47" s="43"/>
      <c r="PVD47" s="44"/>
      <c r="PVE47" s="71"/>
      <c r="PVF47" s="72"/>
      <c r="PVG47" s="70"/>
      <c r="PVH47" s="43"/>
      <c r="PVI47" s="43"/>
      <c r="PVJ47" s="43"/>
      <c r="PVK47" s="43"/>
      <c r="PVL47" s="44"/>
      <c r="PVM47" s="71"/>
      <c r="PVN47" s="72"/>
      <c r="PVO47" s="70"/>
      <c r="PVP47" s="43"/>
      <c r="PVQ47" s="43"/>
      <c r="PVR47" s="43"/>
      <c r="PVS47" s="43"/>
      <c r="PVT47" s="44"/>
      <c r="PVU47" s="71"/>
      <c r="PVV47" s="72"/>
      <c r="PVW47" s="70"/>
      <c r="PVX47" s="43"/>
      <c r="PVY47" s="43"/>
      <c r="PVZ47" s="43"/>
      <c r="PWA47" s="43"/>
      <c r="PWB47" s="44"/>
      <c r="PWC47" s="71"/>
      <c r="PWD47" s="72"/>
      <c r="PWE47" s="70"/>
      <c r="PWF47" s="43"/>
      <c r="PWG47" s="43"/>
      <c r="PWH47" s="43"/>
      <c r="PWI47" s="43"/>
      <c r="PWJ47" s="44"/>
      <c r="PWK47" s="71"/>
      <c r="PWL47" s="72"/>
      <c r="PWM47" s="70"/>
      <c r="PWN47" s="43"/>
      <c r="PWO47" s="43"/>
      <c r="PWP47" s="43"/>
      <c r="PWQ47" s="43"/>
      <c r="PWR47" s="44"/>
      <c r="PWS47" s="71"/>
      <c r="PWT47" s="72"/>
      <c r="PWU47" s="70"/>
      <c r="PWV47" s="43"/>
      <c r="PWW47" s="43"/>
      <c r="PWX47" s="43"/>
      <c r="PWY47" s="43"/>
      <c r="PWZ47" s="44"/>
      <c r="PXA47" s="71"/>
      <c r="PXB47" s="72"/>
      <c r="PXC47" s="70"/>
      <c r="PXD47" s="43"/>
      <c r="PXE47" s="43"/>
      <c r="PXF47" s="43"/>
      <c r="PXG47" s="43"/>
      <c r="PXH47" s="44"/>
      <c r="PXI47" s="71"/>
      <c r="PXJ47" s="72"/>
      <c r="PXK47" s="70"/>
      <c r="PXL47" s="43"/>
      <c r="PXM47" s="43"/>
      <c r="PXN47" s="43"/>
      <c r="PXO47" s="43"/>
      <c r="PXP47" s="44"/>
      <c r="PXQ47" s="71"/>
      <c r="PXR47" s="72"/>
      <c r="PXS47" s="70"/>
      <c r="PXT47" s="43"/>
      <c r="PXU47" s="43"/>
      <c r="PXV47" s="43"/>
      <c r="PXW47" s="43"/>
      <c r="PXX47" s="44"/>
      <c r="PXY47" s="71"/>
      <c r="PXZ47" s="72"/>
      <c r="PYA47" s="70"/>
      <c r="PYB47" s="43"/>
      <c r="PYC47" s="43"/>
      <c r="PYD47" s="43"/>
      <c r="PYE47" s="43"/>
      <c r="PYF47" s="44"/>
      <c r="PYG47" s="71"/>
      <c r="PYH47" s="72"/>
      <c r="PYI47" s="70"/>
      <c r="PYJ47" s="43"/>
      <c r="PYK47" s="43"/>
      <c r="PYL47" s="43"/>
      <c r="PYM47" s="43"/>
      <c r="PYN47" s="44"/>
      <c r="PYO47" s="71"/>
      <c r="PYP47" s="72"/>
      <c r="PYQ47" s="70"/>
      <c r="PYR47" s="43"/>
      <c r="PYS47" s="43"/>
      <c r="PYT47" s="43"/>
      <c r="PYU47" s="43"/>
      <c r="PYV47" s="44"/>
      <c r="PYW47" s="71"/>
      <c r="PYX47" s="72"/>
      <c r="PYY47" s="70"/>
      <c r="PYZ47" s="43"/>
      <c r="PZA47" s="43"/>
      <c r="PZB47" s="43"/>
      <c r="PZC47" s="43"/>
      <c r="PZD47" s="44"/>
      <c r="PZE47" s="71"/>
      <c r="PZF47" s="72"/>
      <c r="PZG47" s="70"/>
      <c r="PZH47" s="43"/>
      <c r="PZI47" s="43"/>
      <c r="PZJ47" s="43"/>
      <c r="PZK47" s="43"/>
      <c r="PZL47" s="44"/>
      <c r="PZM47" s="71"/>
      <c r="PZN47" s="72"/>
      <c r="PZO47" s="70"/>
      <c r="PZP47" s="43"/>
      <c r="PZQ47" s="43"/>
      <c r="PZR47" s="43"/>
      <c r="PZS47" s="43"/>
      <c r="PZT47" s="44"/>
      <c r="PZU47" s="71"/>
      <c r="PZV47" s="72"/>
      <c r="PZW47" s="70"/>
      <c r="PZX47" s="43"/>
      <c r="PZY47" s="43"/>
      <c r="PZZ47" s="43"/>
      <c r="QAA47" s="43"/>
      <c r="QAB47" s="44"/>
      <c r="QAC47" s="71"/>
      <c r="QAD47" s="72"/>
      <c r="QAE47" s="70"/>
      <c r="QAF47" s="43"/>
      <c r="QAG47" s="43"/>
      <c r="QAH47" s="43"/>
      <c r="QAI47" s="43"/>
      <c r="QAJ47" s="44"/>
      <c r="QAK47" s="71"/>
      <c r="QAL47" s="72"/>
      <c r="QAM47" s="70"/>
      <c r="QAN47" s="43"/>
      <c r="QAO47" s="43"/>
      <c r="QAP47" s="43"/>
      <c r="QAQ47" s="43"/>
      <c r="QAR47" s="44"/>
      <c r="QAS47" s="71"/>
      <c r="QAT47" s="72"/>
      <c r="QAU47" s="70"/>
      <c r="QAV47" s="43"/>
      <c r="QAW47" s="43"/>
      <c r="QAX47" s="43"/>
      <c r="QAY47" s="43"/>
      <c r="QAZ47" s="44"/>
      <c r="QBA47" s="71"/>
      <c r="QBB47" s="72"/>
      <c r="QBC47" s="70"/>
      <c r="QBD47" s="43"/>
      <c r="QBE47" s="43"/>
      <c r="QBF47" s="43"/>
      <c r="QBG47" s="43"/>
      <c r="QBH47" s="44"/>
      <c r="QBI47" s="71"/>
      <c r="QBJ47" s="72"/>
      <c r="QBK47" s="70"/>
      <c r="QBL47" s="43"/>
      <c r="QBM47" s="43"/>
      <c r="QBN47" s="43"/>
      <c r="QBO47" s="43"/>
      <c r="QBP47" s="44"/>
      <c r="QBQ47" s="71"/>
      <c r="QBR47" s="72"/>
      <c r="QBS47" s="70"/>
      <c r="QBT47" s="43"/>
      <c r="QBU47" s="43"/>
      <c r="QBV47" s="43"/>
      <c r="QBW47" s="43"/>
      <c r="QBX47" s="44"/>
      <c r="QBY47" s="71"/>
      <c r="QBZ47" s="72"/>
      <c r="QCA47" s="70"/>
      <c r="QCB47" s="43"/>
      <c r="QCC47" s="43"/>
      <c r="QCD47" s="43"/>
      <c r="QCE47" s="43"/>
      <c r="QCF47" s="44"/>
      <c r="QCG47" s="71"/>
      <c r="QCH47" s="72"/>
      <c r="QCI47" s="70"/>
      <c r="QCJ47" s="43"/>
      <c r="QCK47" s="43"/>
      <c r="QCL47" s="43"/>
      <c r="QCM47" s="43"/>
      <c r="QCN47" s="44"/>
      <c r="QCO47" s="71"/>
      <c r="QCP47" s="72"/>
      <c r="QCQ47" s="70"/>
      <c r="QCR47" s="43"/>
      <c r="QCS47" s="43"/>
      <c r="QCT47" s="43"/>
      <c r="QCU47" s="43"/>
      <c r="QCV47" s="44"/>
      <c r="QCW47" s="71"/>
      <c r="QCX47" s="72"/>
      <c r="QCY47" s="70"/>
      <c r="QCZ47" s="43"/>
      <c r="QDA47" s="43"/>
      <c r="QDB47" s="43"/>
      <c r="QDC47" s="43"/>
      <c r="QDD47" s="44"/>
      <c r="QDE47" s="71"/>
      <c r="QDF47" s="72"/>
      <c r="QDG47" s="70"/>
      <c r="QDH47" s="43"/>
      <c r="QDI47" s="43"/>
      <c r="QDJ47" s="43"/>
      <c r="QDK47" s="43"/>
      <c r="QDL47" s="44"/>
      <c r="QDM47" s="71"/>
      <c r="QDN47" s="72"/>
      <c r="QDO47" s="70"/>
      <c r="QDP47" s="43"/>
      <c r="QDQ47" s="43"/>
      <c r="QDR47" s="43"/>
      <c r="QDS47" s="43"/>
      <c r="QDT47" s="44"/>
      <c r="QDU47" s="71"/>
      <c r="QDV47" s="72"/>
      <c r="QDW47" s="70"/>
      <c r="QDX47" s="43"/>
      <c r="QDY47" s="43"/>
      <c r="QDZ47" s="43"/>
      <c r="QEA47" s="43"/>
      <c r="QEB47" s="44"/>
      <c r="QEC47" s="71"/>
      <c r="QED47" s="72"/>
      <c r="QEE47" s="70"/>
      <c r="QEF47" s="43"/>
      <c r="QEG47" s="43"/>
      <c r="QEH47" s="43"/>
      <c r="QEI47" s="43"/>
      <c r="QEJ47" s="44"/>
      <c r="QEK47" s="71"/>
      <c r="QEL47" s="72"/>
      <c r="QEM47" s="70"/>
      <c r="QEN47" s="43"/>
      <c r="QEO47" s="43"/>
      <c r="QEP47" s="43"/>
      <c r="QEQ47" s="43"/>
      <c r="QER47" s="44"/>
      <c r="QES47" s="71"/>
      <c r="QET47" s="72"/>
      <c r="QEU47" s="70"/>
      <c r="QEV47" s="43"/>
      <c r="QEW47" s="43"/>
      <c r="QEX47" s="43"/>
      <c r="QEY47" s="43"/>
      <c r="QEZ47" s="44"/>
      <c r="QFA47" s="71"/>
      <c r="QFB47" s="72"/>
      <c r="QFC47" s="70"/>
      <c r="QFD47" s="43"/>
      <c r="QFE47" s="43"/>
      <c r="QFF47" s="43"/>
      <c r="QFG47" s="43"/>
      <c r="QFH47" s="44"/>
      <c r="QFI47" s="71"/>
      <c r="QFJ47" s="72"/>
      <c r="QFK47" s="70"/>
      <c r="QFL47" s="43"/>
      <c r="QFM47" s="43"/>
      <c r="QFN47" s="43"/>
      <c r="QFO47" s="43"/>
      <c r="QFP47" s="44"/>
      <c r="QFQ47" s="71"/>
      <c r="QFR47" s="72"/>
      <c r="QFS47" s="70"/>
      <c r="QFT47" s="43"/>
      <c r="QFU47" s="43"/>
      <c r="QFV47" s="43"/>
      <c r="QFW47" s="43"/>
      <c r="QFX47" s="44"/>
      <c r="QFY47" s="71"/>
      <c r="QFZ47" s="72"/>
      <c r="QGA47" s="70"/>
      <c r="QGB47" s="43"/>
      <c r="QGC47" s="43"/>
      <c r="QGD47" s="43"/>
      <c r="QGE47" s="43"/>
      <c r="QGF47" s="44"/>
      <c r="QGG47" s="71"/>
      <c r="QGH47" s="72"/>
      <c r="QGI47" s="70"/>
      <c r="QGJ47" s="43"/>
      <c r="QGK47" s="43"/>
      <c r="QGL47" s="43"/>
      <c r="QGM47" s="43"/>
      <c r="QGN47" s="44"/>
      <c r="QGO47" s="71"/>
      <c r="QGP47" s="72"/>
      <c r="QGQ47" s="70"/>
      <c r="QGR47" s="43"/>
      <c r="QGS47" s="43"/>
      <c r="QGT47" s="43"/>
      <c r="QGU47" s="43"/>
      <c r="QGV47" s="44"/>
      <c r="QGW47" s="71"/>
      <c r="QGX47" s="72"/>
      <c r="QGY47" s="70"/>
      <c r="QGZ47" s="43"/>
      <c r="QHA47" s="43"/>
      <c r="QHB47" s="43"/>
      <c r="QHC47" s="43"/>
      <c r="QHD47" s="44"/>
      <c r="QHE47" s="71"/>
      <c r="QHF47" s="72"/>
      <c r="QHG47" s="70"/>
      <c r="QHH47" s="43"/>
      <c r="QHI47" s="43"/>
      <c r="QHJ47" s="43"/>
      <c r="QHK47" s="43"/>
      <c r="QHL47" s="44"/>
      <c r="QHM47" s="71"/>
      <c r="QHN47" s="72"/>
      <c r="QHO47" s="70"/>
      <c r="QHP47" s="43"/>
      <c r="QHQ47" s="43"/>
      <c r="QHR47" s="43"/>
      <c r="QHS47" s="43"/>
      <c r="QHT47" s="44"/>
      <c r="QHU47" s="71"/>
      <c r="QHV47" s="72"/>
      <c r="QHW47" s="70"/>
      <c r="QHX47" s="43"/>
      <c r="QHY47" s="43"/>
      <c r="QHZ47" s="43"/>
      <c r="QIA47" s="43"/>
      <c r="QIB47" s="44"/>
      <c r="QIC47" s="71"/>
      <c r="QID47" s="72"/>
      <c r="QIE47" s="70"/>
      <c r="QIF47" s="43"/>
      <c r="QIG47" s="43"/>
      <c r="QIH47" s="43"/>
      <c r="QII47" s="43"/>
      <c r="QIJ47" s="44"/>
      <c r="QIK47" s="71"/>
      <c r="QIL47" s="72"/>
      <c r="QIM47" s="70"/>
      <c r="QIN47" s="43"/>
      <c r="QIO47" s="43"/>
      <c r="QIP47" s="43"/>
      <c r="QIQ47" s="43"/>
      <c r="QIR47" s="44"/>
      <c r="QIS47" s="71"/>
      <c r="QIT47" s="72"/>
      <c r="QIU47" s="70"/>
      <c r="QIV47" s="43"/>
      <c r="QIW47" s="43"/>
      <c r="QIX47" s="43"/>
      <c r="QIY47" s="43"/>
      <c r="QIZ47" s="44"/>
      <c r="QJA47" s="71"/>
      <c r="QJB47" s="72"/>
      <c r="QJC47" s="70"/>
      <c r="QJD47" s="43"/>
      <c r="QJE47" s="43"/>
      <c r="QJF47" s="43"/>
      <c r="QJG47" s="43"/>
      <c r="QJH47" s="44"/>
      <c r="QJI47" s="71"/>
      <c r="QJJ47" s="72"/>
      <c r="QJK47" s="70"/>
      <c r="QJL47" s="43"/>
      <c r="QJM47" s="43"/>
      <c r="QJN47" s="43"/>
      <c r="QJO47" s="43"/>
      <c r="QJP47" s="44"/>
      <c r="QJQ47" s="71"/>
      <c r="QJR47" s="72"/>
      <c r="QJS47" s="70"/>
      <c r="QJT47" s="43"/>
      <c r="QJU47" s="43"/>
      <c r="QJV47" s="43"/>
      <c r="QJW47" s="43"/>
      <c r="QJX47" s="44"/>
      <c r="QJY47" s="71"/>
      <c r="QJZ47" s="72"/>
      <c r="QKA47" s="70"/>
      <c r="QKB47" s="43"/>
      <c r="QKC47" s="43"/>
      <c r="QKD47" s="43"/>
      <c r="QKE47" s="43"/>
      <c r="QKF47" s="44"/>
      <c r="QKG47" s="71"/>
      <c r="QKH47" s="72"/>
      <c r="QKI47" s="70"/>
      <c r="QKJ47" s="43"/>
      <c r="QKK47" s="43"/>
      <c r="QKL47" s="43"/>
      <c r="QKM47" s="43"/>
      <c r="QKN47" s="44"/>
      <c r="QKO47" s="71"/>
      <c r="QKP47" s="72"/>
      <c r="QKQ47" s="70"/>
      <c r="QKR47" s="43"/>
      <c r="QKS47" s="43"/>
      <c r="QKT47" s="43"/>
      <c r="QKU47" s="43"/>
      <c r="QKV47" s="44"/>
      <c r="QKW47" s="71"/>
      <c r="QKX47" s="72"/>
      <c r="QKY47" s="70"/>
      <c r="QKZ47" s="43"/>
      <c r="QLA47" s="43"/>
      <c r="QLB47" s="43"/>
      <c r="QLC47" s="43"/>
      <c r="QLD47" s="44"/>
      <c r="QLE47" s="71"/>
      <c r="QLF47" s="72"/>
      <c r="QLG47" s="70"/>
      <c r="QLH47" s="43"/>
      <c r="QLI47" s="43"/>
      <c r="QLJ47" s="43"/>
      <c r="QLK47" s="43"/>
      <c r="QLL47" s="44"/>
      <c r="QLM47" s="71"/>
      <c r="QLN47" s="72"/>
      <c r="QLO47" s="70"/>
      <c r="QLP47" s="43"/>
      <c r="QLQ47" s="43"/>
      <c r="QLR47" s="43"/>
      <c r="QLS47" s="43"/>
      <c r="QLT47" s="44"/>
      <c r="QLU47" s="71"/>
      <c r="QLV47" s="72"/>
      <c r="QLW47" s="70"/>
      <c r="QLX47" s="43"/>
      <c r="QLY47" s="43"/>
      <c r="QLZ47" s="43"/>
      <c r="QMA47" s="43"/>
      <c r="QMB47" s="44"/>
      <c r="QMC47" s="71"/>
      <c r="QMD47" s="72"/>
      <c r="QME47" s="70"/>
      <c r="QMF47" s="43"/>
      <c r="QMG47" s="43"/>
      <c r="QMH47" s="43"/>
      <c r="QMI47" s="43"/>
      <c r="QMJ47" s="44"/>
      <c r="QMK47" s="71"/>
      <c r="QML47" s="72"/>
      <c r="QMM47" s="70"/>
      <c r="QMN47" s="43"/>
      <c r="QMO47" s="43"/>
      <c r="QMP47" s="43"/>
      <c r="QMQ47" s="43"/>
      <c r="QMR47" s="44"/>
      <c r="QMS47" s="71"/>
      <c r="QMT47" s="72"/>
      <c r="QMU47" s="70"/>
      <c r="QMV47" s="43"/>
      <c r="QMW47" s="43"/>
      <c r="QMX47" s="43"/>
      <c r="QMY47" s="43"/>
      <c r="QMZ47" s="44"/>
      <c r="QNA47" s="71"/>
      <c r="QNB47" s="72"/>
      <c r="QNC47" s="70"/>
      <c r="QND47" s="43"/>
      <c r="QNE47" s="43"/>
      <c r="QNF47" s="43"/>
      <c r="QNG47" s="43"/>
      <c r="QNH47" s="44"/>
      <c r="QNI47" s="71"/>
      <c r="QNJ47" s="72"/>
      <c r="QNK47" s="70"/>
      <c r="QNL47" s="43"/>
      <c r="QNM47" s="43"/>
      <c r="QNN47" s="43"/>
      <c r="QNO47" s="43"/>
      <c r="QNP47" s="44"/>
      <c r="QNQ47" s="71"/>
      <c r="QNR47" s="72"/>
      <c r="QNS47" s="70"/>
      <c r="QNT47" s="43"/>
      <c r="QNU47" s="43"/>
      <c r="QNV47" s="43"/>
      <c r="QNW47" s="43"/>
      <c r="QNX47" s="44"/>
      <c r="QNY47" s="71"/>
      <c r="QNZ47" s="72"/>
      <c r="QOA47" s="70"/>
      <c r="QOB47" s="43"/>
      <c r="QOC47" s="43"/>
      <c r="QOD47" s="43"/>
      <c r="QOE47" s="43"/>
      <c r="QOF47" s="44"/>
      <c r="QOG47" s="71"/>
      <c r="QOH47" s="72"/>
      <c r="QOI47" s="70"/>
      <c r="QOJ47" s="43"/>
      <c r="QOK47" s="43"/>
      <c r="QOL47" s="43"/>
      <c r="QOM47" s="43"/>
      <c r="QON47" s="44"/>
      <c r="QOO47" s="71"/>
      <c r="QOP47" s="72"/>
      <c r="QOQ47" s="70"/>
      <c r="QOR47" s="43"/>
      <c r="QOS47" s="43"/>
      <c r="QOT47" s="43"/>
      <c r="QOU47" s="43"/>
      <c r="QOV47" s="44"/>
      <c r="QOW47" s="71"/>
      <c r="QOX47" s="72"/>
      <c r="QOY47" s="70"/>
      <c r="QOZ47" s="43"/>
      <c r="QPA47" s="43"/>
      <c r="QPB47" s="43"/>
      <c r="QPC47" s="43"/>
      <c r="QPD47" s="44"/>
      <c r="QPE47" s="71"/>
      <c r="QPF47" s="72"/>
      <c r="QPG47" s="70"/>
      <c r="QPH47" s="43"/>
      <c r="QPI47" s="43"/>
      <c r="QPJ47" s="43"/>
      <c r="QPK47" s="43"/>
      <c r="QPL47" s="44"/>
      <c r="QPM47" s="71"/>
      <c r="QPN47" s="72"/>
      <c r="QPO47" s="70"/>
      <c r="QPP47" s="43"/>
      <c r="QPQ47" s="43"/>
      <c r="QPR47" s="43"/>
      <c r="QPS47" s="43"/>
      <c r="QPT47" s="44"/>
      <c r="QPU47" s="71"/>
      <c r="QPV47" s="72"/>
      <c r="QPW47" s="70"/>
      <c r="QPX47" s="43"/>
      <c r="QPY47" s="43"/>
      <c r="QPZ47" s="43"/>
      <c r="QQA47" s="43"/>
      <c r="QQB47" s="44"/>
      <c r="QQC47" s="71"/>
      <c r="QQD47" s="72"/>
      <c r="QQE47" s="70"/>
      <c r="QQF47" s="43"/>
      <c r="QQG47" s="43"/>
      <c r="QQH47" s="43"/>
      <c r="QQI47" s="43"/>
      <c r="QQJ47" s="44"/>
      <c r="QQK47" s="71"/>
      <c r="QQL47" s="72"/>
      <c r="QQM47" s="70"/>
      <c r="QQN47" s="43"/>
      <c r="QQO47" s="43"/>
      <c r="QQP47" s="43"/>
      <c r="QQQ47" s="43"/>
      <c r="QQR47" s="44"/>
      <c r="QQS47" s="71"/>
      <c r="QQT47" s="72"/>
      <c r="QQU47" s="70"/>
      <c r="QQV47" s="43"/>
      <c r="QQW47" s="43"/>
      <c r="QQX47" s="43"/>
      <c r="QQY47" s="43"/>
      <c r="QQZ47" s="44"/>
      <c r="QRA47" s="71"/>
      <c r="QRB47" s="72"/>
      <c r="QRC47" s="70"/>
      <c r="QRD47" s="43"/>
      <c r="QRE47" s="43"/>
      <c r="QRF47" s="43"/>
      <c r="QRG47" s="43"/>
      <c r="QRH47" s="44"/>
      <c r="QRI47" s="71"/>
      <c r="QRJ47" s="72"/>
      <c r="QRK47" s="70"/>
      <c r="QRL47" s="43"/>
      <c r="QRM47" s="43"/>
      <c r="QRN47" s="43"/>
      <c r="QRO47" s="43"/>
      <c r="QRP47" s="44"/>
      <c r="QRQ47" s="71"/>
      <c r="QRR47" s="72"/>
      <c r="QRS47" s="70"/>
      <c r="QRT47" s="43"/>
      <c r="QRU47" s="43"/>
      <c r="QRV47" s="43"/>
      <c r="QRW47" s="43"/>
      <c r="QRX47" s="44"/>
      <c r="QRY47" s="71"/>
      <c r="QRZ47" s="72"/>
      <c r="QSA47" s="70"/>
      <c r="QSB47" s="43"/>
      <c r="QSC47" s="43"/>
      <c r="QSD47" s="43"/>
      <c r="QSE47" s="43"/>
      <c r="QSF47" s="44"/>
      <c r="QSG47" s="71"/>
      <c r="QSH47" s="72"/>
      <c r="QSI47" s="70"/>
      <c r="QSJ47" s="43"/>
      <c r="QSK47" s="43"/>
      <c r="QSL47" s="43"/>
      <c r="QSM47" s="43"/>
      <c r="QSN47" s="44"/>
      <c r="QSO47" s="71"/>
      <c r="QSP47" s="72"/>
      <c r="QSQ47" s="70"/>
      <c r="QSR47" s="43"/>
      <c r="QSS47" s="43"/>
      <c r="QST47" s="43"/>
      <c r="QSU47" s="43"/>
      <c r="QSV47" s="44"/>
      <c r="QSW47" s="71"/>
      <c r="QSX47" s="72"/>
      <c r="QSY47" s="70"/>
      <c r="QSZ47" s="43"/>
      <c r="QTA47" s="43"/>
      <c r="QTB47" s="43"/>
      <c r="QTC47" s="43"/>
      <c r="QTD47" s="44"/>
      <c r="QTE47" s="71"/>
      <c r="QTF47" s="72"/>
      <c r="QTG47" s="70"/>
      <c r="QTH47" s="43"/>
      <c r="QTI47" s="43"/>
      <c r="QTJ47" s="43"/>
      <c r="QTK47" s="43"/>
      <c r="QTL47" s="44"/>
      <c r="QTM47" s="71"/>
      <c r="QTN47" s="72"/>
      <c r="QTO47" s="70"/>
      <c r="QTP47" s="43"/>
      <c r="QTQ47" s="43"/>
      <c r="QTR47" s="43"/>
      <c r="QTS47" s="43"/>
      <c r="QTT47" s="44"/>
      <c r="QTU47" s="71"/>
      <c r="QTV47" s="72"/>
      <c r="QTW47" s="70"/>
      <c r="QTX47" s="43"/>
      <c r="QTY47" s="43"/>
      <c r="QTZ47" s="43"/>
      <c r="QUA47" s="43"/>
      <c r="QUB47" s="44"/>
      <c r="QUC47" s="71"/>
      <c r="QUD47" s="72"/>
      <c r="QUE47" s="70"/>
      <c r="QUF47" s="43"/>
      <c r="QUG47" s="43"/>
      <c r="QUH47" s="43"/>
      <c r="QUI47" s="43"/>
      <c r="QUJ47" s="44"/>
      <c r="QUK47" s="71"/>
      <c r="QUL47" s="72"/>
      <c r="QUM47" s="70"/>
      <c r="QUN47" s="43"/>
      <c r="QUO47" s="43"/>
      <c r="QUP47" s="43"/>
      <c r="QUQ47" s="43"/>
      <c r="QUR47" s="44"/>
      <c r="QUS47" s="71"/>
      <c r="QUT47" s="72"/>
      <c r="QUU47" s="70"/>
      <c r="QUV47" s="43"/>
      <c r="QUW47" s="43"/>
      <c r="QUX47" s="43"/>
      <c r="QUY47" s="43"/>
      <c r="QUZ47" s="44"/>
      <c r="QVA47" s="71"/>
      <c r="QVB47" s="72"/>
      <c r="QVC47" s="70"/>
      <c r="QVD47" s="43"/>
      <c r="QVE47" s="43"/>
      <c r="QVF47" s="43"/>
      <c r="QVG47" s="43"/>
      <c r="QVH47" s="44"/>
      <c r="QVI47" s="71"/>
      <c r="QVJ47" s="72"/>
      <c r="QVK47" s="70"/>
      <c r="QVL47" s="43"/>
      <c r="QVM47" s="43"/>
      <c r="QVN47" s="43"/>
      <c r="QVO47" s="43"/>
      <c r="QVP47" s="44"/>
      <c r="QVQ47" s="71"/>
      <c r="QVR47" s="72"/>
      <c r="QVS47" s="70"/>
      <c r="QVT47" s="43"/>
      <c r="QVU47" s="43"/>
      <c r="QVV47" s="43"/>
      <c r="QVW47" s="43"/>
      <c r="QVX47" s="44"/>
      <c r="QVY47" s="71"/>
      <c r="QVZ47" s="72"/>
      <c r="QWA47" s="70"/>
      <c r="QWB47" s="43"/>
      <c r="QWC47" s="43"/>
      <c r="QWD47" s="43"/>
      <c r="QWE47" s="43"/>
      <c r="QWF47" s="44"/>
      <c r="QWG47" s="71"/>
      <c r="QWH47" s="72"/>
      <c r="QWI47" s="70"/>
      <c r="QWJ47" s="43"/>
      <c r="QWK47" s="43"/>
      <c r="QWL47" s="43"/>
      <c r="QWM47" s="43"/>
      <c r="QWN47" s="44"/>
      <c r="QWO47" s="71"/>
      <c r="QWP47" s="72"/>
      <c r="QWQ47" s="70"/>
      <c r="QWR47" s="43"/>
      <c r="QWS47" s="43"/>
      <c r="QWT47" s="43"/>
      <c r="QWU47" s="43"/>
      <c r="QWV47" s="44"/>
      <c r="QWW47" s="71"/>
      <c r="QWX47" s="72"/>
      <c r="QWY47" s="70"/>
      <c r="QWZ47" s="43"/>
      <c r="QXA47" s="43"/>
      <c r="QXB47" s="43"/>
      <c r="QXC47" s="43"/>
      <c r="QXD47" s="44"/>
      <c r="QXE47" s="71"/>
      <c r="QXF47" s="72"/>
      <c r="QXG47" s="70"/>
      <c r="QXH47" s="43"/>
      <c r="QXI47" s="43"/>
      <c r="QXJ47" s="43"/>
      <c r="QXK47" s="43"/>
      <c r="QXL47" s="44"/>
      <c r="QXM47" s="71"/>
      <c r="QXN47" s="72"/>
      <c r="QXO47" s="70"/>
      <c r="QXP47" s="43"/>
      <c r="QXQ47" s="43"/>
      <c r="QXR47" s="43"/>
      <c r="QXS47" s="43"/>
      <c r="QXT47" s="44"/>
      <c r="QXU47" s="71"/>
      <c r="QXV47" s="72"/>
      <c r="QXW47" s="70"/>
      <c r="QXX47" s="43"/>
      <c r="QXY47" s="43"/>
      <c r="QXZ47" s="43"/>
      <c r="QYA47" s="43"/>
      <c r="QYB47" s="44"/>
      <c r="QYC47" s="71"/>
      <c r="QYD47" s="72"/>
      <c r="QYE47" s="70"/>
      <c r="QYF47" s="43"/>
      <c r="QYG47" s="43"/>
      <c r="QYH47" s="43"/>
      <c r="QYI47" s="43"/>
      <c r="QYJ47" s="44"/>
      <c r="QYK47" s="71"/>
      <c r="QYL47" s="72"/>
      <c r="QYM47" s="70"/>
      <c r="QYN47" s="43"/>
      <c r="QYO47" s="43"/>
      <c r="QYP47" s="43"/>
      <c r="QYQ47" s="43"/>
      <c r="QYR47" s="44"/>
      <c r="QYS47" s="71"/>
      <c r="QYT47" s="72"/>
      <c r="QYU47" s="70"/>
      <c r="QYV47" s="43"/>
      <c r="QYW47" s="43"/>
      <c r="QYX47" s="43"/>
      <c r="QYY47" s="43"/>
      <c r="QYZ47" s="44"/>
      <c r="QZA47" s="71"/>
      <c r="QZB47" s="72"/>
      <c r="QZC47" s="70"/>
      <c r="QZD47" s="43"/>
      <c r="QZE47" s="43"/>
      <c r="QZF47" s="43"/>
      <c r="QZG47" s="43"/>
      <c r="QZH47" s="44"/>
      <c r="QZI47" s="71"/>
      <c r="QZJ47" s="72"/>
      <c r="QZK47" s="70"/>
      <c r="QZL47" s="43"/>
      <c r="QZM47" s="43"/>
      <c r="QZN47" s="43"/>
      <c r="QZO47" s="43"/>
      <c r="QZP47" s="44"/>
      <c r="QZQ47" s="71"/>
      <c r="QZR47" s="72"/>
      <c r="QZS47" s="70"/>
      <c r="QZT47" s="43"/>
      <c r="QZU47" s="43"/>
      <c r="QZV47" s="43"/>
      <c r="QZW47" s="43"/>
      <c r="QZX47" s="44"/>
      <c r="QZY47" s="71"/>
      <c r="QZZ47" s="72"/>
      <c r="RAA47" s="70"/>
      <c r="RAB47" s="43"/>
      <c r="RAC47" s="43"/>
      <c r="RAD47" s="43"/>
      <c r="RAE47" s="43"/>
      <c r="RAF47" s="44"/>
      <c r="RAG47" s="71"/>
      <c r="RAH47" s="72"/>
      <c r="RAI47" s="70"/>
      <c r="RAJ47" s="43"/>
      <c r="RAK47" s="43"/>
      <c r="RAL47" s="43"/>
      <c r="RAM47" s="43"/>
      <c r="RAN47" s="44"/>
      <c r="RAO47" s="71"/>
      <c r="RAP47" s="72"/>
      <c r="RAQ47" s="70"/>
      <c r="RAR47" s="43"/>
      <c r="RAS47" s="43"/>
      <c r="RAT47" s="43"/>
      <c r="RAU47" s="43"/>
      <c r="RAV47" s="44"/>
      <c r="RAW47" s="71"/>
      <c r="RAX47" s="72"/>
      <c r="RAY47" s="70"/>
      <c r="RAZ47" s="43"/>
      <c r="RBA47" s="43"/>
      <c r="RBB47" s="43"/>
      <c r="RBC47" s="43"/>
      <c r="RBD47" s="44"/>
      <c r="RBE47" s="71"/>
      <c r="RBF47" s="72"/>
      <c r="RBG47" s="70"/>
      <c r="RBH47" s="43"/>
      <c r="RBI47" s="43"/>
      <c r="RBJ47" s="43"/>
      <c r="RBK47" s="43"/>
      <c r="RBL47" s="44"/>
      <c r="RBM47" s="71"/>
      <c r="RBN47" s="72"/>
      <c r="RBO47" s="70"/>
      <c r="RBP47" s="43"/>
      <c r="RBQ47" s="43"/>
      <c r="RBR47" s="43"/>
      <c r="RBS47" s="43"/>
      <c r="RBT47" s="44"/>
      <c r="RBU47" s="71"/>
      <c r="RBV47" s="72"/>
      <c r="RBW47" s="70"/>
      <c r="RBX47" s="43"/>
      <c r="RBY47" s="43"/>
      <c r="RBZ47" s="43"/>
      <c r="RCA47" s="43"/>
      <c r="RCB47" s="44"/>
      <c r="RCC47" s="71"/>
      <c r="RCD47" s="72"/>
      <c r="RCE47" s="70"/>
      <c r="RCF47" s="43"/>
      <c r="RCG47" s="43"/>
      <c r="RCH47" s="43"/>
      <c r="RCI47" s="43"/>
      <c r="RCJ47" s="44"/>
      <c r="RCK47" s="71"/>
      <c r="RCL47" s="72"/>
      <c r="RCM47" s="70"/>
      <c r="RCN47" s="43"/>
      <c r="RCO47" s="43"/>
      <c r="RCP47" s="43"/>
      <c r="RCQ47" s="43"/>
      <c r="RCR47" s="44"/>
      <c r="RCS47" s="71"/>
      <c r="RCT47" s="72"/>
      <c r="RCU47" s="70"/>
      <c r="RCV47" s="43"/>
      <c r="RCW47" s="43"/>
      <c r="RCX47" s="43"/>
      <c r="RCY47" s="43"/>
      <c r="RCZ47" s="44"/>
      <c r="RDA47" s="71"/>
      <c r="RDB47" s="72"/>
      <c r="RDC47" s="70"/>
      <c r="RDD47" s="43"/>
      <c r="RDE47" s="43"/>
      <c r="RDF47" s="43"/>
      <c r="RDG47" s="43"/>
      <c r="RDH47" s="44"/>
      <c r="RDI47" s="71"/>
      <c r="RDJ47" s="72"/>
      <c r="RDK47" s="70"/>
      <c r="RDL47" s="43"/>
      <c r="RDM47" s="43"/>
      <c r="RDN47" s="43"/>
      <c r="RDO47" s="43"/>
      <c r="RDP47" s="44"/>
      <c r="RDQ47" s="71"/>
      <c r="RDR47" s="72"/>
      <c r="RDS47" s="70"/>
      <c r="RDT47" s="43"/>
      <c r="RDU47" s="43"/>
      <c r="RDV47" s="43"/>
      <c r="RDW47" s="43"/>
      <c r="RDX47" s="44"/>
      <c r="RDY47" s="71"/>
      <c r="RDZ47" s="72"/>
      <c r="REA47" s="70"/>
      <c r="REB47" s="43"/>
      <c r="REC47" s="43"/>
      <c r="RED47" s="43"/>
      <c r="REE47" s="43"/>
      <c r="REF47" s="44"/>
      <c r="REG47" s="71"/>
      <c r="REH47" s="72"/>
      <c r="REI47" s="70"/>
      <c r="REJ47" s="43"/>
      <c r="REK47" s="43"/>
      <c r="REL47" s="43"/>
      <c r="REM47" s="43"/>
      <c r="REN47" s="44"/>
      <c r="REO47" s="71"/>
      <c r="REP47" s="72"/>
      <c r="REQ47" s="70"/>
      <c r="RER47" s="43"/>
      <c r="RES47" s="43"/>
      <c r="RET47" s="43"/>
      <c r="REU47" s="43"/>
      <c r="REV47" s="44"/>
      <c r="REW47" s="71"/>
      <c r="REX47" s="72"/>
      <c r="REY47" s="70"/>
      <c r="REZ47" s="43"/>
      <c r="RFA47" s="43"/>
      <c r="RFB47" s="43"/>
      <c r="RFC47" s="43"/>
      <c r="RFD47" s="44"/>
      <c r="RFE47" s="71"/>
      <c r="RFF47" s="72"/>
      <c r="RFG47" s="70"/>
      <c r="RFH47" s="43"/>
      <c r="RFI47" s="43"/>
      <c r="RFJ47" s="43"/>
      <c r="RFK47" s="43"/>
      <c r="RFL47" s="44"/>
      <c r="RFM47" s="71"/>
      <c r="RFN47" s="72"/>
      <c r="RFO47" s="70"/>
      <c r="RFP47" s="43"/>
      <c r="RFQ47" s="43"/>
      <c r="RFR47" s="43"/>
      <c r="RFS47" s="43"/>
      <c r="RFT47" s="44"/>
      <c r="RFU47" s="71"/>
      <c r="RFV47" s="72"/>
      <c r="RFW47" s="70"/>
      <c r="RFX47" s="43"/>
      <c r="RFY47" s="43"/>
      <c r="RFZ47" s="43"/>
      <c r="RGA47" s="43"/>
      <c r="RGB47" s="44"/>
      <c r="RGC47" s="71"/>
      <c r="RGD47" s="72"/>
      <c r="RGE47" s="70"/>
      <c r="RGF47" s="43"/>
      <c r="RGG47" s="43"/>
      <c r="RGH47" s="43"/>
      <c r="RGI47" s="43"/>
      <c r="RGJ47" s="44"/>
      <c r="RGK47" s="71"/>
      <c r="RGL47" s="72"/>
      <c r="RGM47" s="70"/>
      <c r="RGN47" s="43"/>
      <c r="RGO47" s="43"/>
      <c r="RGP47" s="43"/>
      <c r="RGQ47" s="43"/>
      <c r="RGR47" s="44"/>
      <c r="RGS47" s="71"/>
      <c r="RGT47" s="72"/>
      <c r="RGU47" s="70"/>
      <c r="RGV47" s="43"/>
      <c r="RGW47" s="43"/>
      <c r="RGX47" s="43"/>
      <c r="RGY47" s="43"/>
      <c r="RGZ47" s="44"/>
      <c r="RHA47" s="71"/>
      <c r="RHB47" s="72"/>
      <c r="RHC47" s="70"/>
      <c r="RHD47" s="43"/>
      <c r="RHE47" s="43"/>
      <c r="RHF47" s="43"/>
      <c r="RHG47" s="43"/>
      <c r="RHH47" s="44"/>
      <c r="RHI47" s="71"/>
      <c r="RHJ47" s="72"/>
      <c r="RHK47" s="70"/>
      <c r="RHL47" s="43"/>
      <c r="RHM47" s="43"/>
      <c r="RHN47" s="43"/>
      <c r="RHO47" s="43"/>
      <c r="RHP47" s="44"/>
      <c r="RHQ47" s="71"/>
      <c r="RHR47" s="72"/>
      <c r="RHS47" s="70"/>
      <c r="RHT47" s="43"/>
      <c r="RHU47" s="43"/>
      <c r="RHV47" s="43"/>
      <c r="RHW47" s="43"/>
      <c r="RHX47" s="44"/>
      <c r="RHY47" s="71"/>
      <c r="RHZ47" s="72"/>
      <c r="RIA47" s="70"/>
      <c r="RIB47" s="43"/>
      <c r="RIC47" s="43"/>
      <c r="RID47" s="43"/>
      <c r="RIE47" s="43"/>
      <c r="RIF47" s="44"/>
      <c r="RIG47" s="71"/>
      <c r="RIH47" s="72"/>
      <c r="RII47" s="70"/>
      <c r="RIJ47" s="43"/>
      <c r="RIK47" s="43"/>
      <c r="RIL47" s="43"/>
      <c r="RIM47" s="43"/>
      <c r="RIN47" s="44"/>
      <c r="RIO47" s="71"/>
      <c r="RIP47" s="72"/>
      <c r="RIQ47" s="70"/>
      <c r="RIR47" s="43"/>
      <c r="RIS47" s="43"/>
      <c r="RIT47" s="43"/>
      <c r="RIU47" s="43"/>
      <c r="RIV47" s="44"/>
      <c r="RIW47" s="71"/>
      <c r="RIX47" s="72"/>
      <c r="RIY47" s="70"/>
      <c r="RIZ47" s="43"/>
      <c r="RJA47" s="43"/>
      <c r="RJB47" s="43"/>
      <c r="RJC47" s="43"/>
      <c r="RJD47" s="44"/>
      <c r="RJE47" s="71"/>
      <c r="RJF47" s="72"/>
      <c r="RJG47" s="70"/>
      <c r="RJH47" s="43"/>
      <c r="RJI47" s="43"/>
      <c r="RJJ47" s="43"/>
      <c r="RJK47" s="43"/>
      <c r="RJL47" s="44"/>
      <c r="RJM47" s="71"/>
      <c r="RJN47" s="72"/>
      <c r="RJO47" s="70"/>
      <c r="RJP47" s="43"/>
      <c r="RJQ47" s="43"/>
      <c r="RJR47" s="43"/>
      <c r="RJS47" s="43"/>
      <c r="RJT47" s="44"/>
      <c r="RJU47" s="71"/>
      <c r="RJV47" s="72"/>
      <c r="RJW47" s="70"/>
      <c r="RJX47" s="43"/>
      <c r="RJY47" s="43"/>
      <c r="RJZ47" s="43"/>
      <c r="RKA47" s="43"/>
      <c r="RKB47" s="44"/>
      <c r="RKC47" s="71"/>
      <c r="RKD47" s="72"/>
      <c r="RKE47" s="70"/>
      <c r="RKF47" s="43"/>
      <c r="RKG47" s="43"/>
      <c r="RKH47" s="43"/>
      <c r="RKI47" s="43"/>
      <c r="RKJ47" s="44"/>
      <c r="RKK47" s="71"/>
      <c r="RKL47" s="72"/>
      <c r="RKM47" s="70"/>
      <c r="RKN47" s="43"/>
      <c r="RKO47" s="43"/>
      <c r="RKP47" s="43"/>
      <c r="RKQ47" s="43"/>
      <c r="RKR47" s="44"/>
      <c r="RKS47" s="71"/>
      <c r="RKT47" s="72"/>
      <c r="RKU47" s="70"/>
      <c r="RKV47" s="43"/>
      <c r="RKW47" s="43"/>
      <c r="RKX47" s="43"/>
      <c r="RKY47" s="43"/>
      <c r="RKZ47" s="44"/>
      <c r="RLA47" s="71"/>
      <c r="RLB47" s="72"/>
      <c r="RLC47" s="70"/>
      <c r="RLD47" s="43"/>
      <c r="RLE47" s="43"/>
      <c r="RLF47" s="43"/>
      <c r="RLG47" s="43"/>
      <c r="RLH47" s="44"/>
      <c r="RLI47" s="71"/>
      <c r="RLJ47" s="72"/>
      <c r="RLK47" s="70"/>
      <c r="RLL47" s="43"/>
      <c r="RLM47" s="43"/>
      <c r="RLN47" s="43"/>
      <c r="RLO47" s="43"/>
      <c r="RLP47" s="44"/>
      <c r="RLQ47" s="71"/>
      <c r="RLR47" s="72"/>
      <c r="RLS47" s="70"/>
      <c r="RLT47" s="43"/>
      <c r="RLU47" s="43"/>
      <c r="RLV47" s="43"/>
      <c r="RLW47" s="43"/>
      <c r="RLX47" s="44"/>
      <c r="RLY47" s="71"/>
      <c r="RLZ47" s="72"/>
      <c r="RMA47" s="70"/>
      <c r="RMB47" s="43"/>
      <c r="RMC47" s="43"/>
      <c r="RMD47" s="43"/>
      <c r="RME47" s="43"/>
      <c r="RMF47" s="44"/>
      <c r="RMG47" s="71"/>
      <c r="RMH47" s="72"/>
      <c r="RMI47" s="70"/>
      <c r="RMJ47" s="43"/>
      <c r="RMK47" s="43"/>
      <c r="RML47" s="43"/>
      <c r="RMM47" s="43"/>
      <c r="RMN47" s="44"/>
      <c r="RMO47" s="71"/>
      <c r="RMP47" s="72"/>
      <c r="RMQ47" s="70"/>
      <c r="RMR47" s="43"/>
      <c r="RMS47" s="43"/>
      <c r="RMT47" s="43"/>
      <c r="RMU47" s="43"/>
      <c r="RMV47" s="44"/>
      <c r="RMW47" s="71"/>
      <c r="RMX47" s="72"/>
      <c r="RMY47" s="70"/>
      <c r="RMZ47" s="43"/>
      <c r="RNA47" s="43"/>
      <c r="RNB47" s="43"/>
      <c r="RNC47" s="43"/>
      <c r="RND47" s="44"/>
      <c r="RNE47" s="71"/>
      <c r="RNF47" s="72"/>
      <c r="RNG47" s="70"/>
      <c r="RNH47" s="43"/>
      <c r="RNI47" s="43"/>
      <c r="RNJ47" s="43"/>
      <c r="RNK47" s="43"/>
      <c r="RNL47" s="44"/>
      <c r="RNM47" s="71"/>
      <c r="RNN47" s="72"/>
      <c r="RNO47" s="70"/>
      <c r="RNP47" s="43"/>
      <c r="RNQ47" s="43"/>
      <c r="RNR47" s="43"/>
      <c r="RNS47" s="43"/>
      <c r="RNT47" s="44"/>
      <c r="RNU47" s="71"/>
      <c r="RNV47" s="72"/>
      <c r="RNW47" s="70"/>
      <c r="RNX47" s="43"/>
      <c r="RNY47" s="43"/>
      <c r="RNZ47" s="43"/>
      <c r="ROA47" s="43"/>
      <c r="ROB47" s="44"/>
      <c r="ROC47" s="71"/>
      <c r="ROD47" s="72"/>
      <c r="ROE47" s="70"/>
      <c r="ROF47" s="43"/>
      <c r="ROG47" s="43"/>
      <c r="ROH47" s="43"/>
      <c r="ROI47" s="43"/>
      <c r="ROJ47" s="44"/>
      <c r="ROK47" s="71"/>
      <c r="ROL47" s="72"/>
      <c r="ROM47" s="70"/>
      <c r="RON47" s="43"/>
      <c r="ROO47" s="43"/>
      <c r="ROP47" s="43"/>
      <c r="ROQ47" s="43"/>
      <c r="ROR47" s="44"/>
      <c r="ROS47" s="71"/>
      <c r="ROT47" s="72"/>
      <c r="ROU47" s="70"/>
      <c r="ROV47" s="43"/>
      <c r="ROW47" s="43"/>
      <c r="ROX47" s="43"/>
      <c r="ROY47" s="43"/>
      <c r="ROZ47" s="44"/>
      <c r="RPA47" s="71"/>
      <c r="RPB47" s="72"/>
      <c r="RPC47" s="70"/>
      <c r="RPD47" s="43"/>
      <c r="RPE47" s="43"/>
      <c r="RPF47" s="43"/>
      <c r="RPG47" s="43"/>
      <c r="RPH47" s="44"/>
      <c r="RPI47" s="71"/>
      <c r="RPJ47" s="72"/>
      <c r="RPK47" s="70"/>
      <c r="RPL47" s="43"/>
      <c r="RPM47" s="43"/>
      <c r="RPN47" s="43"/>
      <c r="RPO47" s="43"/>
      <c r="RPP47" s="44"/>
      <c r="RPQ47" s="71"/>
      <c r="RPR47" s="72"/>
      <c r="RPS47" s="70"/>
      <c r="RPT47" s="43"/>
      <c r="RPU47" s="43"/>
      <c r="RPV47" s="43"/>
      <c r="RPW47" s="43"/>
      <c r="RPX47" s="44"/>
      <c r="RPY47" s="71"/>
      <c r="RPZ47" s="72"/>
      <c r="RQA47" s="70"/>
      <c r="RQB47" s="43"/>
      <c r="RQC47" s="43"/>
      <c r="RQD47" s="43"/>
      <c r="RQE47" s="43"/>
      <c r="RQF47" s="44"/>
      <c r="RQG47" s="71"/>
      <c r="RQH47" s="72"/>
      <c r="RQI47" s="70"/>
      <c r="RQJ47" s="43"/>
      <c r="RQK47" s="43"/>
      <c r="RQL47" s="43"/>
      <c r="RQM47" s="43"/>
      <c r="RQN47" s="44"/>
      <c r="RQO47" s="71"/>
      <c r="RQP47" s="72"/>
      <c r="RQQ47" s="70"/>
      <c r="RQR47" s="43"/>
      <c r="RQS47" s="43"/>
      <c r="RQT47" s="43"/>
      <c r="RQU47" s="43"/>
      <c r="RQV47" s="44"/>
      <c r="RQW47" s="71"/>
      <c r="RQX47" s="72"/>
      <c r="RQY47" s="70"/>
      <c r="RQZ47" s="43"/>
      <c r="RRA47" s="43"/>
      <c r="RRB47" s="43"/>
      <c r="RRC47" s="43"/>
      <c r="RRD47" s="44"/>
      <c r="RRE47" s="71"/>
      <c r="RRF47" s="72"/>
      <c r="RRG47" s="70"/>
      <c r="RRH47" s="43"/>
      <c r="RRI47" s="43"/>
      <c r="RRJ47" s="43"/>
      <c r="RRK47" s="43"/>
      <c r="RRL47" s="44"/>
      <c r="RRM47" s="71"/>
      <c r="RRN47" s="72"/>
      <c r="RRO47" s="70"/>
      <c r="RRP47" s="43"/>
      <c r="RRQ47" s="43"/>
      <c r="RRR47" s="43"/>
      <c r="RRS47" s="43"/>
      <c r="RRT47" s="44"/>
      <c r="RRU47" s="71"/>
      <c r="RRV47" s="72"/>
      <c r="RRW47" s="70"/>
      <c r="RRX47" s="43"/>
      <c r="RRY47" s="43"/>
      <c r="RRZ47" s="43"/>
      <c r="RSA47" s="43"/>
      <c r="RSB47" s="44"/>
      <c r="RSC47" s="71"/>
      <c r="RSD47" s="72"/>
      <c r="RSE47" s="70"/>
      <c r="RSF47" s="43"/>
      <c r="RSG47" s="43"/>
      <c r="RSH47" s="43"/>
      <c r="RSI47" s="43"/>
      <c r="RSJ47" s="44"/>
      <c r="RSK47" s="71"/>
      <c r="RSL47" s="72"/>
      <c r="RSM47" s="70"/>
      <c r="RSN47" s="43"/>
      <c r="RSO47" s="43"/>
      <c r="RSP47" s="43"/>
      <c r="RSQ47" s="43"/>
      <c r="RSR47" s="44"/>
      <c r="RSS47" s="71"/>
      <c r="RST47" s="72"/>
      <c r="RSU47" s="70"/>
      <c r="RSV47" s="43"/>
      <c r="RSW47" s="43"/>
      <c r="RSX47" s="43"/>
      <c r="RSY47" s="43"/>
      <c r="RSZ47" s="44"/>
      <c r="RTA47" s="71"/>
      <c r="RTB47" s="72"/>
      <c r="RTC47" s="70"/>
      <c r="RTD47" s="43"/>
      <c r="RTE47" s="43"/>
      <c r="RTF47" s="43"/>
      <c r="RTG47" s="43"/>
      <c r="RTH47" s="44"/>
      <c r="RTI47" s="71"/>
      <c r="RTJ47" s="72"/>
      <c r="RTK47" s="70"/>
      <c r="RTL47" s="43"/>
      <c r="RTM47" s="43"/>
      <c r="RTN47" s="43"/>
      <c r="RTO47" s="43"/>
      <c r="RTP47" s="44"/>
      <c r="RTQ47" s="71"/>
      <c r="RTR47" s="72"/>
      <c r="RTS47" s="70"/>
      <c r="RTT47" s="43"/>
      <c r="RTU47" s="43"/>
      <c r="RTV47" s="43"/>
      <c r="RTW47" s="43"/>
      <c r="RTX47" s="44"/>
      <c r="RTY47" s="71"/>
      <c r="RTZ47" s="72"/>
      <c r="RUA47" s="70"/>
      <c r="RUB47" s="43"/>
      <c r="RUC47" s="43"/>
      <c r="RUD47" s="43"/>
      <c r="RUE47" s="43"/>
      <c r="RUF47" s="44"/>
      <c r="RUG47" s="71"/>
      <c r="RUH47" s="72"/>
      <c r="RUI47" s="70"/>
      <c r="RUJ47" s="43"/>
      <c r="RUK47" s="43"/>
      <c r="RUL47" s="43"/>
      <c r="RUM47" s="43"/>
      <c r="RUN47" s="44"/>
      <c r="RUO47" s="71"/>
      <c r="RUP47" s="72"/>
      <c r="RUQ47" s="70"/>
      <c r="RUR47" s="43"/>
      <c r="RUS47" s="43"/>
      <c r="RUT47" s="43"/>
      <c r="RUU47" s="43"/>
      <c r="RUV47" s="44"/>
      <c r="RUW47" s="71"/>
      <c r="RUX47" s="72"/>
      <c r="RUY47" s="70"/>
      <c r="RUZ47" s="43"/>
      <c r="RVA47" s="43"/>
      <c r="RVB47" s="43"/>
      <c r="RVC47" s="43"/>
      <c r="RVD47" s="44"/>
      <c r="RVE47" s="71"/>
      <c r="RVF47" s="72"/>
      <c r="RVG47" s="70"/>
      <c r="RVH47" s="43"/>
      <c r="RVI47" s="43"/>
      <c r="RVJ47" s="43"/>
      <c r="RVK47" s="43"/>
      <c r="RVL47" s="44"/>
      <c r="RVM47" s="71"/>
      <c r="RVN47" s="72"/>
      <c r="RVO47" s="70"/>
      <c r="RVP47" s="43"/>
      <c r="RVQ47" s="43"/>
      <c r="RVR47" s="43"/>
      <c r="RVS47" s="43"/>
      <c r="RVT47" s="44"/>
      <c r="RVU47" s="71"/>
      <c r="RVV47" s="72"/>
      <c r="RVW47" s="70"/>
      <c r="RVX47" s="43"/>
      <c r="RVY47" s="43"/>
      <c r="RVZ47" s="43"/>
      <c r="RWA47" s="43"/>
      <c r="RWB47" s="44"/>
      <c r="RWC47" s="71"/>
      <c r="RWD47" s="72"/>
      <c r="RWE47" s="70"/>
      <c r="RWF47" s="43"/>
      <c r="RWG47" s="43"/>
      <c r="RWH47" s="43"/>
      <c r="RWI47" s="43"/>
      <c r="RWJ47" s="44"/>
      <c r="RWK47" s="71"/>
      <c r="RWL47" s="72"/>
      <c r="RWM47" s="70"/>
      <c r="RWN47" s="43"/>
      <c r="RWO47" s="43"/>
      <c r="RWP47" s="43"/>
      <c r="RWQ47" s="43"/>
      <c r="RWR47" s="44"/>
      <c r="RWS47" s="71"/>
      <c r="RWT47" s="72"/>
      <c r="RWU47" s="70"/>
      <c r="RWV47" s="43"/>
      <c r="RWW47" s="43"/>
      <c r="RWX47" s="43"/>
      <c r="RWY47" s="43"/>
      <c r="RWZ47" s="44"/>
      <c r="RXA47" s="71"/>
      <c r="RXB47" s="72"/>
      <c r="RXC47" s="70"/>
      <c r="RXD47" s="43"/>
      <c r="RXE47" s="43"/>
      <c r="RXF47" s="43"/>
      <c r="RXG47" s="43"/>
      <c r="RXH47" s="44"/>
      <c r="RXI47" s="71"/>
      <c r="RXJ47" s="72"/>
      <c r="RXK47" s="70"/>
      <c r="RXL47" s="43"/>
      <c r="RXM47" s="43"/>
      <c r="RXN47" s="43"/>
      <c r="RXO47" s="43"/>
      <c r="RXP47" s="44"/>
      <c r="RXQ47" s="71"/>
      <c r="RXR47" s="72"/>
      <c r="RXS47" s="70"/>
      <c r="RXT47" s="43"/>
      <c r="RXU47" s="43"/>
      <c r="RXV47" s="43"/>
      <c r="RXW47" s="43"/>
      <c r="RXX47" s="44"/>
      <c r="RXY47" s="71"/>
      <c r="RXZ47" s="72"/>
      <c r="RYA47" s="70"/>
      <c r="RYB47" s="43"/>
      <c r="RYC47" s="43"/>
      <c r="RYD47" s="43"/>
      <c r="RYE47" s="43"/>
      <c r="RYF47" s="44"/>
      <c r="RYG47" s="71"/>
      <c r="RYH47" s="72"/>
      <c r="RYI47" s="70"/>
      <c r="RYJ47" s="43"/>
      <c r="RYK47" s="43"/>
      <c r="RYL47" s="43"/>
      <c r="RYM47" s="43"/>
      <c r="RYN47" s="44"/>
      <c r="RYO47" s="71"/>
      <c r="RYP47" s="72"/>
      <c r="RYQ47" s="70"/>
      <c r="RYR47" s="43"/>
      <c r="RYS47" s="43"/>
      <c r="RYT47" s="43"/>
      <c r="RYU47" s="43"/>
      <c r="RYV47" s="44"/>
      <c r="RYW47" s="71"/>
      <c r="RYX47" s="72"/>
      <c r="RYY47" s="70"/>
      <c r="RYZ47" s="43"/>
      <c r="RZA47" s="43"/>
      <c r="RZB47" s="43"/>
      <c r="RZC47" s="43"/>
      <c r="RZD47" s="44"/>
      <c r="RZE47" s="71"/>
      <c r="RZF47" s="72"/>
      <c r="RZG47" s="70"/>
      <c r="RZH47" s="43"/>
      <c r="RZI47" s="43"/>
      <c r="RZJ47" s="43"/>
      <c r="RZK47" s="43"/>
      <c r="RZL47" s="44"/>
      <c r="RZM47" s="71"/>
      <c r="RZN47" s="72"/>
      <c r="RZO47" s="70"/>
      <c r="RZP47" s="43"/>
      <c r="RZQ47" s="43"/>
      <c r="RZR47" s="43"/>
      <c r="RZS47" s="43"/>
      <c r="RZT47" s="44"/>
      <c r="RZU47" s="71"/>
      <c r="RZV47" s="72"/>
      <c r="RZW47" s="70"/>
      <c r="RZX47" s="43"/>
      <c r="RZY47" s="43"/>
      <c r="RZZ47" s="43"/>
      <c r="SAA47" s="43"/>
      <c r="SAB47" s="44"/>
      <c r="SAC47" s="71"/>
      <c r="SAD47" s="72"/>
      <c r="SAE47" s="70"/>
      <c r="SAF47" s="43"/>
      <c r="SAG47" s="43"/>
      <c r="SAH47" s="43"/>
      <c r="SAI47" s="43"/>
      <c r="SAJ47" s="44"/>
      <c r="SAK47" s="71"/>
      <c r="SAL47" s="72"/>
      <c r="SAM47" s="70"/>
      <c r="SAN47" s="43"/>
      <c r="SAO47" s="43"/>
      <c r="SAP47" s="43"/>
      <c r="SAQ47" s="43"/>
      <c r="SAR47" s="44"/>
      <c r="SAS47" s="71"/>
      <c r="SAT47" s="72"/>
      <c r="SAU47" s="70"/>
      <c r="SAV47" s="43"/>
      <c r="SAW47" s="43"/>
      <c r="SAX47" s="43"/>
      <c r="SAY47" s="43"/>
      <c r="SAZ47" s="44"/>
      <c r="SBA47" s="71"/>
      <c r="SBB47" s="72"/>
      <c r="SBC47" s="70"/>
      <c r="SBD47" s="43"/>
      <c r="SBE47" s="43"/>
      <c r="SBF47" s="43"/>
      <c r="SBG47" s="43"/>
      <c r="SBH47" s="44"/>
      <c r="SBI47" s="71"/>
      <c r="SBJ47" s="72"/>
      <c r="SBK47" s="70"/>
      <c r="SBL47" s="43"/>
      <c r="SBM47" s="43"/>
      <c r="SBN47" s="43"/>
      <c r="SBO47" s="43"/>
      <c r="SBP47" s="44"/>
      <c r="SBQ47" s="71"/>
      <c r="SBR47" s="72"/>
      <c r="SBS47" s="70"/>
      <c r="SBT47" s="43"/>
      <c r="SBU47" s="43"/>
      <c r="SBV47" s="43"/>
      <c r="SBW47" s="43"/>
      <c r="SBX47" s="44"/>
      <c r="SBY47" s="71"/>
      <c r="SBZ47" s="72"/>
      <c r="SCA47" s="70"/>
      <c r="SCB47" s="43"/>
      <c r="SCC47" s="43"/>
      <c r="SCD47" s="43"/>
      <c r="SCE47" s="43"/>
      <c r="SCF47" s="44"/>
      <c r="SCG47" s="71"/>
      <c r="SCH47" s="72"/>
      <c r="SCI47" s="70"/>
      <c r="SCJ47" s="43"/>
      <c r="SCK47" s="43"/>
      <c r="SCL47" s="43"/>
      <c r="SCM47" s="43"/>
      <c r="SCN47" s="44"/>
      <c r="SCO47" s="71"/>
      <c r="SCP47" s="72"/>
      <c r="SCQ47" s="70"/>
      <c r="SCR47" s="43"/>
      <c r="SCS47" s="43"/>
      <c r="SCT47" s="43"/>
      <c r="SCU47" s="43"/>
      <c r="SCV47" s="44"/>
      <c r="SCW47" s="71"/>
      <c r="SCX47" s="72"/>
      <c r="SCY47" s="70"/>
      <c r="SCZ47" s="43"/>
      <c r="SDA47" s="43"/>
      <c r="SDB47" s="43"/>
      <c r="SDC47" s="43"/>
      <c r="SDD47" s="44"/>
      <c r="SDE47" s="71"/>
      <c r="SDF47" s="72"/>
      <c r="SDG47" s="70"/>
      <c r="SDH47" s="43"/>
      <c r="SDI47" s="43"/>
      <c r="SDJ47" s="43"/>
      <c r="SDK47" s="43"/>
      <c r="SDL47" s="44"/>
      <c r="SDM47" s="71"/>
      <c r="SDN47" s="72"/>
      <c r="SDO47" s="70"/>
      <c r="SDP47" s="43"/>
      <c r="SDQ47" s="43"/>
      <c r="SDR47" s="43"/>
      <c r="SDS47" s="43"/>
      <c r="SDT47" s="44"/>
      <c r="SDU47" s="71"/>
      <c r="SDV47" s="72"/>
      <c r="SDW47" s="70"/>
      <c r="SDX47" s="43"/>
      <c r="SDY47" s="43"/>
      <c r="SDZ47" s="43"/>
      <c r="SEA47" s="43"/>
      <c r="SEB47" s="44"/>
      <c r="SEC47" s="71"/>
      <c r="SED47" s="72"/>
      <c r="SEE47" s="70"/>
      <c r="SEF47" s="43"/>
      <c r="SEG47" s="43"/>
      <c r="SEH47" s="43"/>
      <c r="SEI47" s="43"/>
      <c r="SEJ47" s="44"/>
      <c r="SEK47" s="71"/>
      <c r="SEL47" s="72"/>
      <c r="SEM47" s="70"/>
      <c r="SEN47" s="43"/>
      <c r="SEO47" s="43"/>
      <c r="SEP47" s="43"/>
      <c r="SEQ47" s="43"/>
      <c r="SER47" s="44"/>
      <c r="SES47" s="71"/>
      <c r="SET47" s="72"/>
      <c r="SEU47" s="70"/>
      <c r="SEV47" s="43"/>
      <c r="SEW47" s="43"/>
      <c r="SEX47" s="43"/>
      <c r="SEY47" s="43"/>
      <c r="SEZ47" s="44"/>
      <c r="SFA47" s="71"/>
      <c r="SFB47" s="72"/>
      <c r="SFC47" s="70"/>
      <c r="SFD47" s="43"/>
      <c r="SFE47" s="43"/>
      <c r="SFF47" s="43"/>
      <c r="SFG47" s="43"/>
      <c r="SFH47" s="44"/>
      <c r="SFI47" s="71"/>
      <c r="SFJ47" s="72"/>
      <c r="SFK47" s="70"/>
      <c r="SFL47" s="43"/>
      <c r="SFM47" s="43"/>
      <c r="SFN47" s="43"/>
      <c r="SFO47" s="43"/>
      <c r="SFP47" s="44"/>
      <c r="SFQ47" s="71"/>
      <c r="SFR47" s="72"/>
      <c r="SFS47" s="70"/>
      <c r="SFT47" s="43"/>
      <c r="SFU47" s="43"/>
      <c r="SFV47" s="43"/>
      <c r="SFW47" s="43"/>
      <c r="SFX47" s="44"/>
      <c r="SFY47" s="71"/>
      <c r="SFZ47" s="72"/>
      <c r="SGA47" s="70"/>
      <c r="SGB47" s="43"/>
      <c r="SGC47" s="43"/>
      <c r="SGD47" s="43"/>
      <c r="SGE47" s="43"/>
      <c r="SGF47" s="44"/>
      <c r="SGG47" s="71"/>
      <c r="SGH47" s="72"/>
      <c r="SGI47" s="70"/>
      <c r="SGJ47" s="43"/>
      <c r="SGK47" s="43"/>
      <c r="SGL47" s="43"/>
      <c r="SGM47" s="43"/>
      <c r="SGN47" s="44"/>
      <c r="SGO47" s="71"/>
      <c r="SGP47" s="72"/>
      <c r="SGQ47" s="70"/>
      <c r="SGR47" s="43"/>
      <c r="SGS47" s="43"/>
      <c r="SGT47" s="43"/>
      <c r="SGU47" s="43"/>
      <c r="SGV47" s="44"/>
      <c r="SGW47" s="71"/>
      <c r="SGX47" s="72"/>
      <c r="SGY47" s="70"/>
      <c r="SGZ47" s="43"/>
      <c r="SHA47" s="43"/>
      <c r="SHB47" s="43"/>
      <c r="SHC47" s="43"/>
      <c r="SHD47" s="44"/>
      <c r="SHE47" s="71"/>
      <c r="SHF47" s="72"/>
      <c r="SHG47" s="70"/>
      <c r="SHH47" s="43"/>
      <c r="SHI47" s="43"/>
      <c r="SHJ47" s="43"/>
      <c r="SHK47" s="43"/>
      <c r="SHL47" s="44"/>
      <c r="SHM47" s="71"/>
      <c r="SHN47" s="72"/>
      <c r="SHO47" s="70"/>
      <c r="SHP47" s="43"/>
      <c r="SHQ47" s="43"/>
      <c r="SHR47" s="43"/>
      <c r="SHS47" s="43"/>
      <c r="SHT47" s="44"/>
      <c r="SHU47" s="71"/>
      <c r="SHV47" s="72"/>
      <c r="SHW47" s="70"/>
      <c r="SHX47" s="43"/>
      <c r="SHY47" s="43"/>
      <c r="SHZ47" s="43"/>
      <c r="SIA47" s="43"/>
      <c r="SIB47" s="44"/>
      <c r="SIC47" s="71"/>
      <c r="SID47" s="72"/>
      <c r="SIE47" s="70"/>
      <c r="SIF47" s="43"/>
      <c r="SIG47" s="43"/>
      <c r="SIH47" s="43"/>
      <c r="SII47" s="43"/>
      <c r="SIJ47" s="44"/>
      <c r="SIK47" s="71"/>
      <c r="SIL47" s="72"/>
      <c r="SIM47" s="70"/>
      <c r="SIN47" s="43"/>
      <c r="SIO47" s="43"/>
      <c r="SIP47" s="43"/>
      <c r="SIQ47" s="43"/>
      <c r="SIR47" s="44"/>
      <c r="SIS47" s="71"/>
      <c r="SIT47" s="72"/>
      <c r="SIU47" s="70"/>
      <c r="SIV47" s="43"/>
      <c r="SIW47" s="43"/>
      <c r="SIX47" s="43"/>
      <c r="SIY47" s="43"/>
      <c r="SIZ47" s="44"/>
      <c r="SJA47" s="71"/>
      <c r="SJB47" s="72"/>
      <c r="SJC47" s="70"/>
      <c r="SJD47" s="43"/>
      <c r="SJE47" s="43"/>
      <c r="SJF47" s="43"/>
      <c r="SJG47" s="43"/>
      <c r="SJH47" s="44"/>
      <c r="SJI47" s="71"/>
      <c r="SJJ47" s="72"/>
      <c r="SJK47" s="70"/>
      <c r="SJL47" s="43"/>
      <c r="SJM47" s="43"/>
      <c r="SJN47" s="43"/>
      <c r="SJO47" s="43"/>
      <c r="SJP47" s="44"/>
      <c r="SJQ47" s="71"/>
      <c r="SJR47" s="72"/>
      <c r="SJS47" s="70"/>
      <c r="SJT47" s="43"/>
      <c r="SJU47" s="43"/>
      <c r="SJV47" s="43"/>
      <c r="SJW47" s="43"/>
      <c r="SJX47" s="44"/>
      <c r="SJY47" s="71"/>
      <c r="SJZ47" s="72"/>
      <c r="SKA47" s="70"/>
      <c r="SKB47" s="43"/>
      <c r="SKC47" s="43"/>
      <c r="SKD47" s="43"/>
      <c r="SKE47" s="43"/>
      <c r="SKF47" s="44"/>
      <c r="SKG47" s="71"/>
      <c r="SKH47" s="72"/>
      <c r="SKI47" s="70"/>
      <c r="SKJ47" s="43"/>
      <c r="SKK47" s="43"/>
      <c r="SKL47" s="43"/>
      <c r="SKM47" s="43"/>
      <c r="SKN47" s="44"/>
      <c r="SKO47" s="71"/>
      <c r="SKP47" s="72"/>
      <c r="SKQ47" s="70"/>
      <c r="SKR47" s="43"/>
      <c r="SKS47" s="43"/>
      <c r="SKT47" s="43"/>
      <c r="SKU47" s="43"/>
      <c r="SKV47" s="44"/>
      <c r="SKW47" s="71"/>
      <c r="SKX47" s="72"/>
      <c r="SKY47" s="70"/>
      <c r="SKZ47" s="43"/>
      <c r="SLA47" s="43"/>
      <c r="SLB47" s="43"/>
      <c r="SLC47" s="43"/>
      <c r="SLD47" s="44"/>
      <c r="SLE47" s="71"/>
      <c r="SLF47" s="72"/>
      <c r="SLG47" s="70"/>
      <c r="SLH47" s="43"/>
      <c r="SLI47" s="43"/>
      <c r="SLJ47" s="43"/>
      <c r="SLK47" s="43"/>
      <c r="SLL47" s="44"/>
      <c r="SLM47" s="71"/>
      <c r="SLN47" s="72"/>
      <c r="SLO47" s="70"/>
      <c r="SLP47" s="43"/>
      <c r="SLQ47" s="43"/>
      <c r="SLR47" s="43"/>
      <c r="SLS47" s="43"/>
      <c r="SLT47" s="44"/>
      <c r="SLU47" s="71"/>
      <c r="SLV47" s="72"/>
      <c r="SLW47" s="70"/>
      <c r="SLX47" s="43"/>
      <c r="SLY47" s="43"/>
      <c r="SLZ47" s="43"/>
      <c r="SMA47" s="43"/>
      <c r="SMB47" s="44"/>
      <c r="SMC47" s="71"/>
      <c r="SMD47" s="72"/>
      <c r="SME47" s="70"/>
      <c r="SMF47" s="43"/>
      <c r="SMG47" s="43"/>
      <c r="SMH47" s="43"/>
      <c r="SMI47" s="43"/>
      <c r="SMJ47" s="44"/>
      <c r="SMK47" s="71"/>
      <c r="SML47" s="72"/>
      <c r="SMM47" s="70"/>
      <c r="SMN47" s="43"/>
      <c r="SMO47" s="43"/>
      <c r="SMP47" s="43"/>
      <c r="SMQ47" s="43"/>
      <c r="SMR47" s="44"/>
      <c r="SMS47" s="71"/>
      <c r="SMT47" s="72"/>
      <c r="SMU47" s="70"/>
      <c r="SMV47" s="43"/>
      <c r="SMW47" s="43"/>
      <c r="SMX47" s="43"/>
      <c r="SMY47" s="43"/>
      <c r="SMZ47" s="44"/>
      <c r="SNA47" s="71"/>
      <c r="SNB47" s="72"/>
      <c r="SNC47" s="70"/>
      <c r="SND47" s="43"/>
      <c r="SNE47" s="43"/>
      <c r="SNF47" s="43"/>
      <c r="SNG47" s="43"/>
      <c r="SNH47" s="44"/>
      <c r="SNI47" s="71"/>
      <c r="SNJ47" s="72"/>
      <c r="SNK47" s="70"/>
      <c r="SNL47" s="43"/>
      <c r="SNM47" s="43"/>
      <c r="SNN47" s="43"/>
      <c r="SNO47" s="43"/>
      <c r="SNP47" s="44"/>
      <c r="SNQ47" s="71"/>
      <c r="SNR47" s="72"/>
      <c r="SNS47" s="70"/>
      <c r="SNT47" s="43"/>
      <c r="SNU47" s="43"/>
      <c r="SNV47" s="43"/>
      <c r="SNW47" s="43"/>
      <c r="SNX47" s="44"/>
      <c r="SNY47" s="71"/>
      <c r="SNZ47" s="72"/>
      <c r="SOA47" s="70"/>
      <c r="SOB47" s="43"/>
      <c r="SOC47" s="43"/>
      <c r="SOD47" s="43"/>
      <c r="SOE47" s="43"/>
      <c r="SOF47" s="44"/>
      <c r="SOG47" s="71"/>
      <c r="SOH47" s="72"/>
      <c r="SOI47" s="70"/>
      <c r="SOJ47" s="43"/>
      <c r="SOK47" s="43"/>
      <c r="SOL47" s="43"/>
      <c r="SOM47" s="43"/>
      <c r="SON47" s="44"/>
      <c r="SOO47" s="71"/>
      <c r="SOP47" s="72"/>
      <c r="SOQ47" s="70"/>
      <c r="SOR47" s="43"/>
      <c r="SOS47" s="43"/>
      <c r="SOT47" s="43"/>
      <c r="SOU47" s="43"/>
      <c r="SOV47" s="44"/>
      <c r="SOW47" s="71"/>
      <c r="SOX47" s="72"/>
      <c r="SOY47" s="70"/>
      <c r="SOZ47" s="43"/>
      <c r="SPA47" s="43"/>
      <c r="SPB47" s="43"/>
      <c r="SPC47" s="43"/>
      <c r="SPD47" s="44"/>
      <c r="SPE47" s="71"/>
      <c r="SPF47" s="72"/>
      <c r="SPG47" s="70"/>
      <c r="SPH47" s="43"/>
      <c r="SPI47" s="43"/>
      <c r="SPJ47" s="43"/>
      <c r="SPK47" s="43"/>
      <c r="SPL47" s="44"/>
      <c r="SPM47" s="71"/>
      <c r="SPN47" s="72"/>
      <c r="SPO47" s="70"/>
      <c r="SPP47" s="43"/>
      <c r="SPQ47" s="43"/>
      <c r="SPR47" s="43"/>
      <c r="SPS47" s="43"/>
      <c r="SPT47" s="44"/>
      <c r="SPU47" s="71"/>
      <c r="SPV47" s="72"/>
      <c r="SPW47" s="70"/>
      <c r="SPX47" s="43"/>
      <c r="SPY47" s="43"/>
      <c r="SPZ47" s="43"/>
      <c r="SQA47" s="43"/>
      <c r="SQB47" s="44"/>
      <c r="SQC47" s="71"/>
      <c r="SQD47" s="72"/>
      <c r="SQE47" s="70"/>
      <c r="SQF47" s="43"/>
      <c r="SQG47" s="43"/>
      <c r="SQH47" s="43"/>
      <c r="SQI47" s="43"/>
      <c r="SQJ47" s="44"/>
      <c r="SQK47" s="71"/>
      <c r="SQL47" s="72"/>
      <c r="SQM47" s="70"/>
      <c r="SQN47" s="43"/>
      <c r="SQO47" s="43"/>
      <c r="SQP47" s="43"/>
      <c r="SQQ47" s="43"/>
      <c r="SQR47" s="44"/>
      <c r="SQS47" s="71"/>
      <c r="SQT47" s="72"/>
      <c r="SQU47" s="70"/>
      <c r="SQV47" s="43"/>
      <c r="SQW47" s="43"/>
      <c r="SQX47" s="43"/>
      <c r="SQY47" s="43"/>
      <c r="SQZ47" s="44"/>
      <c r="SRA47" s="71"/>
      <c r="SRB47" s="72"/>
      <c r="SRC47" s="70"/>
      <c r="SRD47" s="43"/>
      <c r="SRE47" s="43"/>
      <c r="SRF47" s="43"/>
      <c r="SRG47" s="43"/>
      <c r="SRH47" s="44"/>
      <c r="SRI47" s="71"/>
      <c r="SRJ47" s="72"/>
      <c r="SRK47" s="70"/>
      <c r="SRL47" s="43"/>
      <c r="SRM47" s="43"/>
      <c r="SRN47" s="43"/>
      <c r="SRO47" s="43"/>
      <c r="SRP47" s="44"/>
      <c r="SRQ47" s="71"/>
      <c r="SRR47" s="72"/>
      <c r="SRS47" s="70"/>
      <c r="SRT47" s="43"/>
      <c r="SRU47" s="43"/>
      <c r="SRV47" s="43"/>
      <c r="SRW47" s="43"/>
      <c r="SRX47" s="44"/>
      <c r="SRY47" s="71"/>
      <c r="SRZ47" s="72"/>
      <c r="SSA47" s="70"/>
      <c r="SSB47" s="43"/>
      <c r="SSC47" s="43"/>
      <c r="SSD47" s="43"/>
      <c r="SSE47" s="43"/>
      <c r="SSF47" s="44"/>
      <c r="SSG47" s="71"/>
      <c r="SSH47" s="72"/>
      <c r="SSI47" s="70"/>
      <c r="SSJ47" s="43"/>
      <c r="SSK47" s="43"/>
      <c r="SSL47" s="43"/>
      <c r="SSM47" s="43"/>
      <c r="SSN47" s="44"/>
      <c r="SSO47" s="71"/>
      <c r="SSP47" s="72"/>
      <c r="SSQ47" s="70"/>
      <c r="SSR47" s="43"/>
      <c r="SSS47" s="43"/>
      <c r="SST47" s="43"/>
      <c r="SSU47" s="43"/>
      <c r="SSV47" s="44"/>
      <c r="SSW47" s="71"/>
      <c r="SSX47" s="72"/>
      <c r="SSY47" s="70"/>
      <c r="SSZ47" s="43"/>
      <c r="STA47" s="43"/>
      <c r="STB47" s="43"/>
      <c r="STC47" s="43"/>
      <c r="STD47" s="44"/>
      <c r="STE47" s="71"/>
      <c r="STF47" s="72"/>
      <c r="STG47" s="70"/>
      <c r="STH47" s="43"/>
      <c r="STI47" s="43"/>
      <c r="STJ47" s="43"/>
      <c r="STK47" s="43"/>
      <c r="STL47" s="44"/>
      <c r="STM47" s="71"/>
      <c r="STN47" s="72"/>
      <c r="STO47" s="70"/>
      <c r="STP47" s="43"/>
      <c r="STQ47" s="43"/>
      <c r="STR47" s="43"/>
      <c r="STS47" s="43"/>
      <c r="STT47" s="44"/>
      <c r="STU47" s="71"/>
      <c r="STV47" s="72"/>
      <c r="STW47" s="70"/>
      <c r="STX47" s="43"/>
      <c r="STY47" s="43"/>
      <c r="STZ47" s="43"/>
      <c r="SUA47" s="43"/>
      <c r="SUB47" s="44"/>
      <c r="SUC47" s="71"/>
      <c r="SUD47" s="72"/>
      <c r="SUE47" s="70"/>
      <c r="SUF47" s="43"/>
      <c r="SUG47" s="43"/>
      <c r="SUH47" s="43"/>
      <c r="SUI47" s="43"/>
      <c r="SUJ47" s="44"/>
      <c r="SUK47" s="71"/>
      <c r="SUL47" s="72"/>
      <c r="SUM47" s="70"/>
      <c r="SUN47" s="43"/>
      <c r="SUO47" s="43"/>
      <c r="SUP47" s="43"/>
      <c r="SUQ47" s="43"/>
      <c r="SUR47" s="44"/>
      <c r="SUS47" s="71"/>
      <c r="SUT47" s="72"/>
      <c r="SUU47" s="70"/>
      <c r="SUV47" s="43"/>
      <c r="SUW47" s="43"/>
      <c r="SUX47" s="43"/>
      <c r="SUY47" s="43"/>
      <c r="SUZ47" s="44"/>
      <c r="SVA47" s="71"/>
      <c r="SVB47" s="72"/>
      <c r="SVC47" s="70"/>
      <c r="SVD47" s="43"/>
      <c r="SVE47" s="43"/>
      <c r="SVF47" s="43"/>
      <c r="SVG47" s="43"/>
      <c r="SVH47" s="44"/>
      <c r="SVI47" s="71"/>
      <c r="SVJ47" s="72"/>
      <c r="SVK47" s="70"/>
      <c r="SVL47" s="43"/>
      <c r="SVM47" s="43"/>
      <c r="SVN47" s="43"/>
      <c r="SVO47" s="43"/>
      <c r="SVP47" s="44"/>
      <c r="SVQ47" s="71"/>
      <c r="SVR47" s="72"/>
      <c r="SVS47" s="70"/>
      <c r="SVT47" s="43"/>
      <c r="SVU47" s="43"/>
      <c r="SVV47" s="43"/>
      <c r="SVW47" s="43"/>
      <c r="SVX47" s="44"/>
      <c r="SVY47" s="71"/>
      <c r="SVZ47" s="72"/>
      <c r="SWA47" s="70"/>
      <c r="SWB47" s="43"/>
      <c r="SWC47" s="43"/>
      <c r="SWD47" s="43"/>
      <c r="SWE47" s="43"/>
      <c r="SWF47" s="44"/>
      <c r="SWG47" s="71"/>
      <c r="SWH47" s="72"/>
      <c r="SWI47" s="70"/>
      <c r="SWJ47" s="43"/>
      <c r="SWK47" s="43"/>
      <c r="SWL47" s="43"/>
      <c r="SWM47" s="43"/>
      <c r="SWN47" s="44"/>
      <c r="SWO47" s="71"/>
      <c r="SWP47" s="72"/>
      <c r="SWQ47" s="70"/>
      <c r="SWR47" s="43"/>
      <c r="SWS47" s="43"/>
      <c r="SWT47" s="43"/>
      <c r="SWU47" s="43"/>
      <c r="SWV47" s="44"/>
      <c r="SWW47" s="71"/>
      <c r="SWX47" s="72"/>
      <c r="SWY47" s="70"/>
      <c r="SWZ47" s="43"/>
      <c r="SXA47" s="43"/>
      <c r="SXB47" s="43"/>
      <c r="SXC47" s="43"/>
      <c r="SXD47" s="44"/>
      <c r="SXE47" s="71"/>
      <c r="SXF47" s="72"/>
      <c r="SXG47" s="70"/>
      <c r="SXH47" s="43"/>
      <c r="SXI47" s="43"/>
      <c r="SXJ47" s="43"/>
      <c r="SXK47" s="43"/>
      <c r="SXL47" s="44"/>
      <c r="SXM47" s="71"/>
      <c r="SXN47" s="72"/>
      <c r="SXO47" s="70"/>
      <c r="SXP47" s="43"/>
      <c r="SXQ47" s="43"/>
      <c r="SXR47" s="43"/>
      <c r="SXS47" s="43"/>
      <c r="SXT47" s="44"/>
      <c r="SXU47" s="71"/>
      <c r="SXV47" s="72"/>
      <c r="SXW47" s="70"/>
      <c r="SXX47" s="43"/>
      <c r="SXY47" s="43"/>
      <c r="SXZ47" s="43"/>
      <c r="SYA47" s="43"/>
      <c r="SYB47" s="44"/>
      <c r="SYC47" s="71"/>
      <c r="SYD47" s="72"/>
      <c r="SYE47" s="70"/>
      <c r="SYF47" s="43"/>
      <c r="SYG47" s="43"/>
      <c r="SYH47" s="43"/>
      <c r="SYI47" s="43"/>
      <c r="SYJ47" s="44"/>
      <c r="SYK47" s="71"/>
      <c r="SYL47" s="72"/>
      <c r="SYM47" s="70"/>
      <c r="SYN47" s="43"/>
      <c r="SYO47" s="43"/>
      <c r="SYP47" s="43"/>
      <c r="SYQ47" s="43"/>
      <c r="SYR47" s="44"/>
      <c r="SYS47" s="71"/>
      <c r="SYT47" s="72"/>
      <c r="SYU47" s="70"/>
      <c r="SYV47" s="43"/>
      <c r="SYW47" s="43"/>
      <c r="SYX47" s="43"/>
      <c r="SYY47" s="43"/>
      <c r="SYZ47" s="44"/>
      <c r="SZA47" s="71"/>
      <c r="SZB47" s="72"/>
      <c r="SZC47" s="70"/>
      <c r="SZD47" s="43"/>
      <c r="SZE47" s="43"/>
      <c r="SZF47" s="43"/>
      <c r="SZG47" s="43"/>
      <c r="SZH47" s="44"/>
      <c r="SZI47" s="71"/>
      <c r="SZJ47" s="72"/>
      <c r="SZK47" s="70"/>
      <c r="SZL47" s="43"/>
      <c r="SZM47" s="43"/>
      <c r="SZN47" s="43"/>
      <c r="SZO47" s="43"/>
      <c r="SZP47" s="44"/>
      <c r="SZQ47" s="71"/>
      <c r="SZR47" s="72"/>
      <c r="SZS47" s="70"/>
      <c r="SZT47" s="43"/>
      <c r="SZU47" s="43"/>
      <c r="SZV47" s="43"/>
      <c r="SZW47" s="43"/>
      <c r="SZX47" s="44"/>
      <c r="SZY47" s="71"/>
      <c r="SZZ47" s="72"/>
      <c r="TAA47" s="70"/>
      <c r="TAB47" s="43"/>
      <c r="TAC47" s="43"/>
      <c r="TAD47" s="43"/>
      <c r="TAE47" s="43"/>
      <c r="TAF47" s="44"/>
      <c r="TAG47" s="71"/>
      <c r="TAH47" s="72"/>
      <c r="TAI47" s="70"/>
      <c r="TAJ47" s="43"/>
      <c r="TAK47" s="43"/>
      <c r="TAL47" s="43"/>
      <c r="TAM47" s="43"/>
      <c r="TAN47" s="44"/>
      <c r="TAO47" s="71"/>
      <c r="TAP47" s="72"/>
      <c r="TAQ47" s="70"/>
      <c r="TAR47" s="43"/>
      <c r="TAS47" s="43"/>
      <c r="TAT47" s="43"/>
      <c r="TAU47" s="43"/>
      <c r="TAV47" s="44"/>
      <c r="TAW47" s="71"/>
      <c r="TAX47" s="72"/>
      <c r="TAY47" s="70"/>
      <c r="TAZ47" s="43"/>
      <c r="TBA47" s="43"/>
      <c r="TBB47" s="43"/>
      <c r="TBC47" s="43"/>
      <c r="TBD47" s="44"/>
      <c r="TBE47" s="71"/>
      <c r="TBF47" s="72"/>
      <c r="TBG47" s="70"/>
      <c r="TBH47" s="43"/>
      <c r="TBI47" s="43"/>
      <c r="TBJ47" s="43"/>
      <c r="TBK47" s="43"/>
      <c r="TBL47" s="44"/>
      <c r="TBM47" s="71"/>
      <c r="TBN47" s="72"/>
      <c r="TBO47" s="70"/>
      <c r="TBP47" s="43"/>
      <c r="TBQ47" s="43"/>
      <c r="TBR47" s="43"/>
      <c r="TBS47" s="43"/>
      <c r="TBT47" s="44"/>
      <c r="TBU47" s="71"/>
      <c r="TBV47" s="72"/>
      <c r="TBW47" s="70"/>
      <c r="TBX47" s="43"/>
      <c r="TBY47" s="43"/>
      <c r="TBZ47" s="43"/>
      <c r="TCA47" s="43"/>
      <c r="TCB47" s="44"/>
      <c r="TCC47" s="71"/>
      <c r="TCD47" s="72"/>
      <c r="TCE47" s="70"/>
      <c r="TCF47" s="43"/>
      <c r="TCG47" s="43"/>
      <c r="TCH47" s="43"/>
      <c r="TCI47" s="43"/>
      <c r="TCJ47" s="44"/>
      <c r="TCK47" s="71"/>
      <c r="TCL47" s="72"/>
      <c r="TCM47" s="70"/>
      <c r="TCN47" s="43"/>
      <c r="TCO47" s="43"/>
      <c r="TCP47" s="43"/>
      <c r="TCQ47" s="43"/>
      <c r="TCR47" s="44"/>
      <c r="TCS47" s="71"/>
      <c r="TCT47" s="72"/>
      <c r="TCU47" s="70"/>
      <c r="TCV47" s="43"/>
      <c r="TCW47" s="43"/>
      <c r="TCX47" s="43"/>
      <c r="TCY47" s="43"/>
      <c r="TCZ47" s="44"/>
      <c r="TDA47" s="71"/>
      <c r="TDB47" s="72"/>
      <c r="TDC47" s="70"/>
      <c r="TDD47" s="43"/>
      <c r="TDE47" s="43"/>
      <c r="TDF47" s="43"/>
      <c r="TDG47" s="43"/>
      <c r="TDH47" s="44"/>
      <c r="TDI47" s="71"/>
      <c r="TDJ47" s="72"/>
      <c r="TDK47" s="70"/>
      <c r="TDL47" s="43"/>
      <c r="TDM47" s="43"/>
      <c r="TDN47" s="43"/>
      <c r="TDO47" s="43"/>
      <c r="TDP47" s="44"/>
      <c r="TDQ47" s="71"/>
      <c r="TDR47" s="72"/>
      <c r="TDS47" s="70"/>
      <c r="TDT47" s="43"/>
      <c r="TDU47" s="43"/>
      <c r="TDV47" s="43"/>
      <c r="TDW47" s="43"/>
      <c r="TDX47" s="44"/>
      <c r="TDY47" s="71"/>
      <c r="TDZ47" s="72"/>
      <c r="TEA47" s="70"/>
      <c r="TEB47" s="43"/>
      <c r="TEC47" s="43"/>
      <c r="TED47" s="43"/>
      <c r="TEE47" s="43"/>
      <c r="TEF47" s="44"/>
      <c r="TEG47" s="71"/>
      <c r="TEH47" s="72"/>
      <c r="TEI47" s="70"/>
      <c r="TEJ47" s="43"/>
      <c r="TEK47" s="43"/>
      <c r="TEL47" s="43"/>
      <c r="TEM47" s="43"/>
      <c r="TEN47" s="44"/>
      <c r="TEO47" s="71"/>
      <c r="TEP47" s="72"/>
      <c r="TEQ47" s="70"/>
      <c r="TER47" s="43"/>
      <c r="TES47" s="43"/>
      <c r="TET47" s="43"/>
      <c r="TEU47" s="43"/>
      <c r="TEV47" s="44"/>
      <c r="TEW47" s="71"/>
      <c r="TEX47" s="72"/>
      <c r="TEY47" s="70"/>
      <c r="TEZ47" s="43"/>
      <c r="TFA47" s="43"/>
      <c r="TFB47" s="43"/>
      <c r="TFC47" s="43"/>
      <c r="TFD47" s="44"/>
      <c r="TFE47" s="71"/>
      <c r="TFF47" s="72"/>
      <c r="TFG47" s="70"/>
      <c r="TFH47" s="43"/>
      <c r="TFI47" s="43"/>
      <c r="TFJ47" s="43"/>
      <c r="TFK47" s="43"/>
      <c r="TFL47" s="44"/>
      <c r="TFM47" s="71"/>
      <c r="TFN47" s="72"/>
      <c r="TFO47" s="70"/>
      <c r="TFP47" s="43"/>
      <c r="TFQ47" s="43"/>
      <c r="TFR47" s="43"/>
      <c r="TFS47" s="43"/>
      <c r="TFT47" s="44"/>
      <c r="TFU47" s="71"/>
      <c r="TFV47" s="72"/>
      <c r="TFW47" s="70"/>
      <c r="TFX47" s="43"/>
      <c r="TFY47" s="43"/>
      <c r="TFZ47" s="43"/>
      <c r="TGA47" s="43"/>
      <c r="TGB47" s="44"/>
      <c r="TGC47" s="71"/>
      <c r="TGD47" s="72"/>
      <c r="TGE47" s="70"/>
      <c r="TGF47" s="43"/>
      <c r="TGG47" s="43"/>
      <c r="TGH47" s="43"/>
      <c r="TGI47" s="43"/>
      <c r="TGJ47" s="44"/>
      <c r="TGK47" s="71"/>
      <c r="TGL47" s="72"/>
      <c r="TGM47" s="70"/>
      <c r="TGN47" s="43"/>
      <c r="TGO47" s="43"/>
      <c r="TGP47" s="43"/>
      <c r="TGQ47" s="43"/>
      <c r="TGR47" s="44"/>
      <c r="TGS47" s="71"/>
      <c r="TGT47" s="72"/>
      <c r="TGU47" s="70"/>
      <c r="TGV47" s="43"/>
      <c r="TGW47" s="43"/>
      <c r="TGX47" s="43"/>
      <c r="TGY47" s="43"/>
      <c r="TGZ47" s="44"/>
      <c r="THA47" s="71"/>
      <c r="THB47" s="72"/>
      <c r="THC47" s="70"/>
      <c r="THD47" s="43"/>
      <c r="THE47" s="43"/>
      <c r="THF47" s="43"/>
      <c r="THG47" s="43"/>
      <c r="THH47" s="44"/>
      <c r="THI47" s="71"/>
      <c r="THJ47" s="72"/>
      <c r="THK47" s="70"/>
      <c r="THL47" s="43"/>
      <c r="THM47" s="43"/>
      <c r="THN47" s="43"/>
      <c r="THO47" s="43"/>
      <c r="THP47" s="44"/>
      <c r="THQ47" s="71"/>
      <c r="THR47" s="72"/>
      <c r="THS47" s="70"/>
      <c r="THT47" s="43"/>
      <c r="THU47" s="43"/>
      <c r="THV47" s="43"/>
      <c r="THW47" s="43"/>
      <c r="THX47" s="44"/>
      <c r="THY47" s="71"/>
      <c r="THZ47" s="72"/>
      <c r="TIA47" s="70"/>
      <c r="TIB47" s="43"/>
      <c r="TIC47" s="43"/>
      <c r="TID47" s="43"/>
      <c r="TIE47" s="43"/>
      <c r="TIF47" s="44"/>
      <c r="TIG47" s="71"/>
      <c r="TIH47" s="72"/>
      <c r="TII47" s="70"/>
      <c r="TIJ47" s="43"/>
      <c r="TIK47" s="43"/>
      <c r="TIL47" s="43"/>
      <c r="TIM47" s="43"/>
      <c r="TIN47" s="44"/>
      <c r="TIO47" s="71"/>
      <c r="TIP47" s="72"/>
      <c r="TIQ47" s="70"/>
      <c r="TIR47" s="43"/>
      <c r="TIS47" s="43"/>
      <c r="TIT47" s="43"/>
      <c r="TIU47" s="43"/>
      <c r="TIV47" s="44"/>
      <c r="TIW47" s="71"/>
      <c r="TIX47" s="72"/>
      <c r="TIY47" s="70"/>
      <c r="TIZ47" s="43"/>
      <c r="TJA47" s="43"/>
      <c r="TJB47" s="43"/>
      <c r="TJC47" s="43"/>
      <c r="TJD47" s="44"/>
      <c r="TJE47" s="71"/>
      <c r="TJF47" s="72"/>
      <c r="TJG47" s="70"/>
      <c r="TJH47" s="43"/>
      <c r="TJI47" s="43"/>
      <c r="TJJ47" s="43"/>
      <c r="TJK47" s="43"/>
      <c r="TJL47" s="44"/>
      <c r="TJM47" s="71"/>
      <c r="TJN47" s="72"/>
      <c r="TJO47" s="70"/>
      <c r="TJP47" s="43"/>
      <c r="TJQ47" s="43"/>
      <c r="TJR47" s="43"/>
      <c r="TJS47" s="43"/>
      <c r="TJT47" s="44"/>
      <c r="TJU47" s="71"/>
      <c r="TJV47" s="72"/>
      <c r="TJW47" s="70"/>
      <c r="TJX47" s="43"/>
      <c r="TJY47" s="43"/>
      <c r="TJZ47" s="43"/>
      <c r="TKA47" s="43"/>
      <c r="TKB47" s="44"/>
      <c r="TKC47" s="71"/>
      <c r="TKD47" s="72"/>
      <c r="TKE47" s="70"/>
      <c r="TKF47" s="43"/>
      <c r="TKG47" s="43"/>
      <c r="TKH47" s="43"/>
      <c r="TKI47" s="43"/>
      <c r="TKJ47" s="44"/>
      <c r="TKK47" s="71"/>
      <c r="TKL47" s="72"/>
      <c r="TKM47" s="70"/>
      <c r="TKN47" s="43"/>
      <c r="TKO47" s="43"/>
      <c r="TKP47" s="43"/>
      <c r="TKQ47" s="43"/>
      <c r="TKR47" s="44"/>
      <c r="TKS47" s="71"/>
      <c r="TKT47" s="72"/>
      <c r="TKU47" s="70"/>
      <c r="TKV47" s="43"/>
      <c r="TKW47" s="43"/>
      <c r="TKX47" s="43"/>
      <c r="TKY47" s="43"/>
      <c r="TKZ47" s="44"/>
      <c r="TLA47" s="71"/>
      <c r="TLB47" s="72"/>
      <c r="TLC47" s="70"/>
      <c r="TLD47" s="43"/>
      <c r="TLE47" s="43"/>
      <c r="TLF47" s="43"/>
      <c r="TLG47" s="43"/>
      <c r="TLH47" s="44"/>
      <c r="TLI47" s="71"/>
      <c r="TLJ47" s="72"/>
      <c r="TLK47" s="70"/>
      <c r="TLL47" s="43"/>
      <c r="TLM47" s="43"/>
      <c r="TLN47" s="43"/>
      <c r="TLO47" s="43"/>
      <c r="TLP47" s="44"/>
      <c r="TLQ47" s="71"/>
      <c r="TLR47" s="72"/>
      <c r="TLS47" s="70"/>
      <c r="TLT47" s="43"/>
      <c r="TLU47" s="43"/>
      <c r="TLV47" s="43"/>
      <c r="TLW47" s="43"/>
      <c r="TLX47" s="44"/>
      <c r="TLY47" s="71"/>
      <c r="TLZ47" s="72"/>
      <c r="TMA47" s="70"/>
      <c r="TMB47" s="43"/>
      <c r="TMC47" s="43"/>
      <c r="TMD47" s="43"/>
      <c r="TME47" s="43"/>
      <c r="TMF47" s="44"/>
      <c r="TMG47" s="71"/>
      <c r="TMH47" s="72"/>
      <c r="TMI47" s="70"/>
      <c r="TMJ47" s="43"/>
      <c r="TMK47" s="43"/>
      <c r="TML47" s="43"/>
      <c r="TMM47" s="43"/>
      <c r="TMN47" s="44"/>
      <c r="TMO47" s="71"/>
      <c r="TMP47" s="72"/>
      <c r="TMQ47" s="70"/>
      <c r="TMR47" s="43"/>
      <c r="TMS47" s="43"/>
      <c r="TMT47" s="43"/>
      <c r="TMU47" s="43"/>
      <c r="TMV47" s="44"/>
      <c r="TMW47" s="71"/>
      <c r="TMX47" s="72"/>
      <c r="TMY47" s="70"/>
      <c r="TMZ47" s="43"/>
      <c r="TNA47" s="43"/>
      <c r="TNB47" s="43"/>
      <c r="TNC47" s="43"/>
      <c r="TND47" s="44"/>
      <c r="TNE47" s="71"/>
      <c r="TNF47" s="72"/>
      <c r="TNG47" s="70"/>
      <c r="TNH47" s="43"/>
      <c r="TNI47" s="43"/>
      <c r="TNJ47" s="43"/>
      <c r="TNK47" s="43"/>
      <c r="TNL47" s="44"/>
      <c r="TNM47" s="71"/>
      <c r="TNN47" s="72"/>
      <c r="TNO47" s="70"/>
      <c r="TNP47" s="43"/>
      <c r="TNQ47" s="43"/>
      <c r="TNR47" s="43"/>
      <c r="TNS47" s="43"/>
      <c r="TNT47" s="44"/>
      <c r="TNU47" s="71"/>
      <c r="TNV47" s="72"/>
      <c r="TNW47" s="70"/>
      <c r="TNX47" s="43"/>
      <c r="TNY47" s="43"/>
      <c r="TNZ47" s="43"/>
      <c r="TOA47" s="43"/>
      <c r="TOB47" s="44"/>
      <c r="TOC47" s="71"/>
      <c r="TOD47" s="72"/>
      <c r="TOE47" s="70"/>
      <c r="TOF47" s="43"/>
      <c r="TOG47" s="43"/>
      <c r="TOH47" s="43"/>
      <c r="TOI47" s="43"/>
      <c r="TOJ47" s="44"/>
      <c r="TOK47" s="71"/>
      <c r="TOL47" s="72"/>
      <c r="TOM47" s="70"/>
      <c r="TON47" s="43"/>
      <c r="TOO47" s="43"/>
      <c r="TOP47" s="43"/>
      <c r="TOQ47" s="43"/>
      <c r="TOR47" s="44"/>
      <c r="TOS47" s="71"/>
      <c r="TOT47" s="72"/>
      <c r="TOU47" s="70"/>
      <c r="TOV47" s="43"/>
      <c r="TOW47" s="43"/>
      <c r="TOX47" s="43"/>
      <c r="TOY47" s="43"/>
      <c r="TOZ47" s="44"/>
      <c r="TPA47" s="71"/>
      <c r="TPB47" s="72"/>
      <c r="TPC47" s="70"/>
      <c r="TPD47" s="43"/>
      <c r="TPE47" s="43"/>
      <c r="TPF47" s="43"/>
      <c r="TPG47" s="43"/>
      <c r="TPH47" s="44"/>
      <c r="TPI47" s="71"/>
      <c r="TPJ47" s="72"/>
      <c r="TPK47" s="70"/>
      <c r="TPL47" s="43"/>
      <c r="TPM47" s="43"/>
      <c r="TPN47" s="43"/>
      <c r="TPO47" s="43"/>
      <c r="TPP47" s="44"/>
      <c r="TPQ47" s="71"/>
      <c r="TPR47" s="72"/>
      <c r="TPS47" s="70"/>
      <c r="TPT47" s="43"/>
      <c r="TPU47" s="43"/>
      <c r="TPV47" s="43"/>
      <c r="TPW47" s="43"/>
      <c r="TPX47" s="44"/>
      <c r="TPY47" s="71"/>
      <c r="TPZ47" s="72"/>
      <c r="TQA47" s="70"/>
      <c r="TQB47" s="43"/>
      <c r="TQC47" s="43"/>
      <c r="TQD47" s="43"/>
      <c r="TQE47" s="43"/>
      <c r="TQF47" s="44"/>
      <c r="TQG47" s="71"/>
      <c r="TQH47" s="72"/>
      <c r="TQI47" s="70"/>
      <c r="TQJ47" s="43"/>
      <c r="TQK47" s="43"/>
      <c r="TQL47" s="43"/>
      <c r="TQM47" s="43"/>
      <c r="TQN47" s="44"/>
      <c r="TQO47" s="71"/>
      <c r="TQP47" s="72"/>
      <c r="TQQ47" s="70"/>
      <c r="TQR47" s="43"/>
      <c r="TQS47" s="43"/>
      <c r="TQT47" s="43"/>
      <c r="TQU47" s="43"/>
      <c r="TQV47" s="44"/>
      <c r="TQW47" s="71"/>
      <c r="TQX47" s="72"/>
      <c r="TQY47" s="70"/>
      <c r="TQZ47" s="43"/>
      <c r="TRA47" s="43"/>
      <c r="TRB47" s="43"/>
      <c r="TRC47" s="43"/>
      <c r="TRD47" s="44"/>
      <c r="TRE47" s="71"/>
      <c r="TRF47" s="72"/>
      <c r="TRG47" s="70"/>
      <c r="TRH47" s="43"/>
      <c r="TRI47" s="43"/>
      <c r="TRJ47" s="43"/>
      <c r="TRK47" s="43"/>
      <c r="TRL47" s="44"/>
      <c r="TRM47" s="71"/>
      <c r="TRN47" s="72"/>
      <c r="TRO47" s="70"/>
      <c r="TRP47" s="43"/>
      <c r="TRQ47" s="43"/>
      <c r="TRR47" s="43"/>
      <c r="TRS47" s="43"/>
      <c r="TRT47" s="44"/>
      <c r="TRU47" s="71"/>
      <c r="TRV47" s="72"/>
      <c r="TRW47" s="70"/>
      <c r="TRX47" s="43"/>
      <c r="TRY47" s="43"/>
      <c r="TRZ47" s="43"/>
      <c r="TSA47" s="43"/>
      <c r="TSB47" s="44"/>
      <c r="TSC47" s="71"/>
      <c r="TSD47" s="72"/>
      <c r="TSE47" s="70"/>
      <c r="TSF47" s="43"/>
      <c r="TSG47" s="43"/>
      <c r="TSH47" s="43"/>
      <c r="TSI47" s="43"/>
      <c r="TSJ47" s="44"/>
      <c r="TSK47" s="71"/>
      <c r="TSL47" s="72"/>
      <c r="TSM47" s="70"/>
      <c r="TSN47" s="43"/>
      <c r="TSO47" s="43"/>
      <c r="TSP47" s="43"/>
      <c r="TSQ47" s="43"/>
      <c r="TSR47" s="44"/>
      <c r="TSS47" s="71"/>
      <c r="TST47" s="72"/>
      <c r="TSU47" s="70"/>
      <c r="TSV47" s="43"/>
      <c r="TSW47" s="43"/>
      <c r="TSX47" s="43"/>
      <c r="TSY47" s="43"/>
      <c r="TSZ47" s="44"/>
      <c r="TTA47" s="71"/>
      <c r="TTB47" s="72"/>
      <c r="TTC47" s="70"/>
      <c r="TTD47" s="43"/>
      <c r="TTE47" s="43"/>
      <c r="TTF47" s="43"/>
      <c r="TTG47" s="43"/>
      <c r="TTH47" s="44"/>
      <c r="TTI47" s="71"/>
      <c r="TTJ47" s="72"/>
      <c r="TTK47" s="70"/>
      <c r="TTL47" s="43"/>
      <c r="TTM47" s="43"/>
      <c r="TTN47" s="43"/>
      <c r="TTO47" s="43"/>
      <c r="TTP47" s="44"/>
      <c r="TTQ47" s="71"/>
      <c r="TTR47" s="72"/>
      <c r="TTS47" s="70"/>
      <c r="TTT47" s="43"/>
      <c r="TTU47" s="43"/>
      <c r="TTV47" s="43"/>
      <c r="TTW47" s="43"/>
      <c r="TTX47" s="44"/>
      <c r="TTY47" s="71"/>
      <c r="TTZ47" s="72"/>
      <c r="TUA47" s="70"/>
      <c r="TUB47" s="43"/>
      <c r="TUC47" s="43"/>
      <c r="TUD47" s="43"/>
      <c r="TUE47" s="43"/>
      <c r="TUF47" s="44"/>
      <c r="TUG47" s="71"/>
      <c r="TUH47" s="72"/>
      <c r="TUI47" s="70"/>
      <c r="TUJ47" s="43"/>
      <c r="TUK47" s="43"/>
      <c r="TUL47" s="43"/>
      <c r="TUM47" s="43"/>
      <c r="TUN47" s="44"/>
      <c r="TUO47" s="71"/>
      <c r="TUP47" s="72"/>
      <c r="TUQ47" s="70"/>
      <c r="TUR47" s="43"/>
      <c r="TUS47" s="43"/>
      <c r="TUT47" s="43"/>
      <c r="TUU47" s="43"/>
      <c r="TUV47" s="44"/>
      <c r="TUW47" s="71"/>
      <c r="TUX47" s="72"/>
      <c r="TUY47" s="70"/>
      <c r="TUZ47" s="43"/>
      <c r="TVA47" s="43"/>
      <c r="TVB47" s="43"/>
      <c r="TVC47" s="43"/>
      <c r="TVD47" s="44"/>
      <c r="TVE47" s="71"/>
      <c r="TVF47" s="72"/>
      <c r="TVG47" s="70"/>
      <c r="TVH47" s="43"/>
      <c r="TVI47" s="43"/>
      <c r="TVJ47" s="43"/>
      <c r="TVK47" s="43"/>
      <c r="TVL47" s="44"/>
      <c r="TVM47" s="71"/>
      <c r="TVN47" s="72"/>
      <c r="TVO47" s="70"/>
      <c r="TVP47" s="43"/>
      <c r="TVQ47" s="43"/>
      <c r="TVR47" s="43"/>
      <c r="TVS47" s="43"/>
      <c r="TVT47" s="44"/>
      <c r="TVU47" s="71"/>
      <c r="TVV47" s="72"/>
      <c r="TVW47" s="70"/>
      <c r="TVX47" s="43"/>
      <c r="TVY47" s="43"/>
      <c r="TVZ47" s="43"/>
      <c r="TWA47" s="43"/>
      <c r="TWB47" s="44"/>
      <c r="TWC47" s="71"/>
      <c r="TWD47" s="72"/>
      <c r="TWE47" s="70"/>
      <c r="TWF47" s="43"/>
      <c r="TWG47" s="43"/>
      <c r="TWH47" s="43"/>
      <c r="TWI47" s="43"/>
      <c r="TWJ47" s="44"/>
      <c r="TWK47" s="71"/>
      <c r="TWL47" s="72"/>
      <c r="TWM47" s="70"/>
      <c r="TWN47" s="43"/>
      <c r="TWO47" s="43"/>
      <c r="TWP47" s="43"/>
      <c r="TWQ47" s="43"/>
      <c r="TWR47" s="44"/>
      <c r="TWS47" s="71"/>
      <c r="TWT47" s="72"/>
      <c r="TWU47" s="70"/>
      <c r="TWV47" s="43"/>
      <c r="TWW47" s="43"/>
      <c r="TWX47" s="43"/>
      <c r="TWY47" s="43"/>
      <c r="TWZ47" s="44"/>
      <c r="TXA47" s="71"/>
      <c r="TXB47" s="72"/>
      <c r="TXC47" s="70"/>
      <c r="TXD47" s="43"/>
      <c r="TXE47" s="43"/>
      <c r="TXF47" s="43"/>
      <c r="TXG47" s="43"/>
      <c r="TXH47" s="44"/>
      <c r="TXI47" s="71"/>
      <c r="TXJ47" s="72"/>
      <c r="TXK47" s="70"/>
      <c r="TXL47" s="43"/>
      <c r="TXM47" s="43"/>
      <c r="TXN47" s="43"/>
      <c r="TXO47" s="43"/>
      <c r="TXP47" s="44"/>
      <c r="TXQ47" s="71"/>
      <c r="TXR47" s="72"/>
      <c r="TXS47" s="70"/>
      <c r="TXT47" s="43"/>
      <c r="TXU47" s="43"/>
      <c r="TXV47" s="43"/>
      <c r="TXW47" s="43"/>
      <c r="TXX47" s="44"/>
      <c r="TXY47" s="71"/>
      <c r="TXZ47" s="72"/>
      <c r="TYA47" s="70"/>
      <c r="TYB47" s="43"/>
      <c r="TYC47" s="43"/>
      <c r="TYD47" s="43"/>
      <c r="TYE47" s="43"/>
      <c r="TYF47" s="44"/>
      <c r="TYG47" s="71"/>
      <c r="TYH47" s="72"/>
      <c r="TYI47" s="70"/>
      <c r="TYJ47" s="43"/>
      <c r="TYK47" s="43"/>
      <c r="TYL47" s="43"/>
      <c r="TYM47" s="43"/>
      <c r="TYN47" s="44"/>
      <c r="TYO47" s="71"/>
      <c r="TYP47" s="72"/>
      <c r="TYQ47" s="70"/>
      <c r="TYR47" s="43"/>
      <c r="TYS47" s="43"/>
      <c r="TYT47" s="43"/>
      <c r="TYU47" s="43"/>
      <c r="TYV47" s="44"/>
      <c r="TYW47" s="71"/>
      <c r="TYX47" s="72"/>
      <c r="TYY47" s="70"/>
      <c r="TYZ47" s="43"/>
      <c r="TZA47" s="43"/>
      <c r="TZB47" s="43"/>
      <c r="TZC47" s="43"/>
      <c r="TZD47" s="44"/>
      <c r="TZE47" s="71"/>
      <c r="TZF47" s="72"/>
      <c r="TZG47" s="70"/>
      <c r="TZH47" s="43"/>
      <c r="TZI47" s="43"/>
      <c r="TZJ47" s="43"/>
      <c r="TZK47" s="43"/>
      <c r="TZL47" s="44"/>
      <c r="TZM47" s="71"/>
      <c r="TZN47" s="72"/>
      <c r="TZO47" s="70"/>
      <c r="TZP47" s="43"/>
      <c r="TZQ47" s="43"/>
      <c r="TZR47" s="43"/>
      <c r="TZS47" s="43"/>
      <c r="TZT47" s="44"/>
      <c r="TZU47" s="71"/>
      <c r="TZV47" s="72"/>
      <c r="TZW47" s="70"/>
      <c r="TZX47" s="43"/>
      <c r="TZY47" s="43"/>
      <c r="TZZ47" s="43"/>
      <c r="UAA47" s="43"/>
      <c r="UAB47" s="44"/>
      <c r="UAC47" s="71"/>
      <c r="UAD47" s="72"/>
      <c r="UAE47" s="70"/>
      <c r="UAF47" s="43"/>
      <c r="UAG47" s="43"/>
      <c r="UAH47" s="43"/>
      <c r="UAI47" s="43"/>
      <c r="UAJ47" s="44"/>
      <c r="UAK47" s="71"/>
      <c r="UAL47" s="72"/>
      <c r="UAM47" s="70"/>
      <c r="UAN47" s="43"/>
      <c r="UAO47" s="43"/>
      <c r="UAP47" s="43"/>
      <c r="UAQ47" s="43"/>
      <c r="UAR47" s="44"/>
      <c r="UAS47" s="71"/>
      <c r="UAT47" s="72"/>
      <c r="UAU47" s="70"/>
      <c r="UAV47" s="43"/>
      <c r="UAW47" s="43"/>
      <c r="UAX47" s="43"/>
      <c r="UAY47" s="43"/>
      <c r="UAZ47" s="44"/>
      <c r="UBA47" s="71"/>
      <c r="UBB47" s="72"/>
      <c r="UBC47" s="70"/>
      <c r="UBD47" s="43"/>
      <c r="UBE47" s="43"/>
      <c r="UBF47" s="43"/>
      <c r="UBG47" s="43"/>
      <c r="UBH47" s="44"/>
      <c r="UBI47" s="71"/>
      <c r="UBJ47" s="72"/>
      <c r="UBK47" s="70"/>
      <c r="UBL47" s="43"/>
      <c r="UBM47" s="43"/>
      <c r="UBN47" s="43"/>
      <c r="UBO47" s="43"/>
      <c r="UBP47" s="44"/>
      <c r="UBQ47" s="71"/>
      <c r="UBR47" s="72"/>
      <c r="UBS47" s="70"/>
      <c r="UBT47" s="43"/>
      <c r="UBU47" s="43"/>
      <c r="UBV47" s="43"/>
      <c r="UBW47" s="43"/>
      <c r="UBX47" s="44"/>
      <c r="UBY47" s="71"/>
      <c r="UBZ47" s="72"/>
      <c r="UCA47" s="70"/>
      <c r="UCB47" s="43"/>
      <c r="UCC47" s="43"/>
      <c r="UCD47" s="43"/>
      <c r="UCE47" s="43"/>
      <c r="UCF47" s="44"/>
      <c r="UCG47" s="71"/>
      <c r="UCH47" s="72"/>
      <c r="UCI47" s="70"/>
      <c r="UCJ47" s="43"/>
      <c r="UCK47" s="43"/>
      <c r="UCL47" s="43"/>
      <c r="UCM47" s="43"/>
      <c r="UCN47" s="44"/>
      <c r="UCO47" s="71"/>
      <c r="UCP47" s="72"/>
      <c r="UCQ47" s="70"/>
      <c r="UCR47" s="43"/>
      <c r="UCS47" s="43"/>
      <c r="UCT47" s="43"/>
      <c r="UCU47" s="43"/>
      <c r="UCV47" s="44"/>
      <c r="UCW47" s="71"/>
      <c r="UCX47" s="72"/>
      <c r="UCY47" s="70"/>
      <c r="UCZ47" s="43"/>
      <c r="UDA47" s="43"/>
      <c r="UDB47" s="43"/>
      <c r="UDC47" s="43"/>
      <c r="UDD47" s="44"/>
      <c r="UDE47" s="71"/>
      <c r="UDF47" s="72"/>
      <c r="UDG47" s="70"/>
      <c r="UDH47" s="43"/>
      <c r="UDI47" s="43"/>
      <c r="UDJ47" s="43"/>
      <c r="UDK47" s="43"/>
      <c r="UDL47" s="44"/>
      <c r="UDM47" s="71"/>
      <c r="UDN47" s="72"/>
      <c r="UDO47" s="70"/>
      <c r="UDP47" s="43"/>
      <c r="UDQ47" s="43"/>
      <c r="UDR47" s="43"/>
      <c r="UDS47" s="43"/>
      <c r="UDT47" s="44"/>
      <c r="UDU47" s="71"/>
      <c r="UDV47" s="72"/>
      <c r="UDW47" s="70"/>
      <c r="UDX47" s="43"/>
      <c r="UDY47" s="43"/>
      <c r="UDZ47" s="43"/>
      <c r="UEA47" s="43"/>
      <c r="UEB47" s="44"/>
      <c r="UEC47" s="71"/>
      <c r="UED47" s="72"/>
      <c r="UEE47" s="70"/>
      <c r="UEF47" s="43"/>
      <c r="UEG47" s="43"/>
      <c r="UEH47" s="43"/>
      <c r="UEI47" s="43"/>
      <c r="UEJ47" s="44"/>
      <c r="UEK47" s="71"/>
      <c r="UEL47" s="72"/>
      <c r="UEM47" s="70"/>
      <c r="UEN47" s="43"/>
      <c r="UEO47" s="43"/>
      <c r="UEP47" s="43"/>
      <c r="UEQ47" s="43"/>
      <c r="UER47" s="44"/>
      <c r="UES47" s="71"/>
      <c r="UET47" s="72"/>
      <c r="UEU47" s="70"/>
      <c r="UEV47" s="43"/>
      <c r="UEW47" s="43"/>
      <c r="UEX47" s="43"/>
      <c r="UEY47" s="43"/>
      <c r="UEZ47" s="44"/>
      <c r="UFA47" s="71"/>
      <c r="UFB47" s="72"/>
      <c r="UFC47" s="70"/>
      <c r="UFD47" s="43"/>
      <c r="UFE47" s="43"/>
      <c r="UFF47" s="43"/>
      <c r="UFG47" s="43"/>
      <c r="UFH47" s="44"/>
      <c r="UFI47" s="71"/>
      <c r="UFJ47" s="72"/>
      <c r="UFK47" s="70"/>
      <c r="UFL47" s="43"/>
      <c r="UFM47" s="43"/>
      <c r="UFN47" s="43"/>
      <c r="UFO47" s="43"/>
      <c r="UFP47" s="44"/>
      <c r="UFQ47" s="71"/>
      <c r="UFR47" s="72"/>
      <c r="UFS47" s="70"/>
      <c r="UFT47" s="43"/>
      <c r="UFU47" s="43"/>
      <c r="UFV47" s="43"/>
      <c r="UFW47" s="43"/>
      <c r="UFX47" s="44"/>
      <c r="UFY47" s="71"/>
      <c r="UFZ47" s="72"/>
      <c r="UGA47" s="70"/>
      <c r="UGB47" s="43"/>
      <c r="UGC47" s="43"/>
      <c r="UGD47" s="43"/>
      <c r="UGE47" s="43"/>
      <c r="UGF47" s="44"/>
      <c r="UGG47" s="71"/>
      <c r="UGH47" s="72"/>
      <c r="UGI47" s="70"/>
      <c r="UGJ47" s="43"/>
      <c r="UGK47" s="43"/>
      <c r="UGL47" s="43"/>
      <c r="UGM47" s="43"/>
      <c r="UGN47" s="44"/>
      <c r="UGO47" s="71"/>
      <c r="UGP47" s="72"/>
      <c r="UGQ47" s="70"/>
      <c r="UGR47" s="43"/>
      <c r="UGS47" s="43"/>
      <c r="UGT47" s="43"/>
      <c r="UGU47" s="43"/>
      <c r="UGV47" s="44"/>
      <c r="UGW47" s="71"/>
      <c r="UGX47" s="72"/>
      <c r="UGY47" s="70"/>
      <c r="UGZ47" s="43"/>
      <c r="UHA47" s="43"/>
      <c r="UHB47" s="43"/>
      <c r="UHC47" s="43"/>
      <c r="UHD47" s="44"/>
      <c r="UHE47" s="71"/>
      <c r="UHF47" s="72"/>
      <c r="UHG47" s="70"/>
      <c r="UHH47" s="43"/>
      <c r="UHI47" s="43"/>
      <c r="UHJ47" s="43"/>
      <c r="UHK47" s="43"/>
      <c r="UHL47" s="44"/>
      <c r="UHM47" s="71"/>
      <c r="UHN47" s="72"/>
      <c r="UHO47" s="70"/>
      <c r="UHP47" s="43"/>
      <c r="UHQ47" s="43"/>
      <c r="UHR47" s="43"/>
      <c r="UHS47" s="43"/>
      <c r="UHT47" s="44"/>
      <c r="UHU47" s="71"/>
      <c r="UHV47" s="72"/>
      <c r="UHW47" s="70"/>
      <c r="UHX47" s="43"/>
      <c r="UHY47" s="43"/>
      <c r="UHZ47" s="43"/>
      <c r="UIA47" s="43"/>
      <c r="UIB47" s="44"/>
      <c r="UIC47" s="71"/>
      <c r="UID47" s="72"/>
      <c r="UIE47" s="70"/>
      <c r="UIF47" s="43"/>
      <c r="UIG47" s="43"/>
      <c r="UIH47" s="43"/>
      <c r="UII47" s="43"/>
      <c r="UIJ47" s="44"/>
      <c r="UIK47" s="71"/>
      <c r="UIL47" s="72"/>
      <c r="UIM47" s="70"/>
      <c r="UIN47" s="43"/>
      <c r="UIO47" s="43"/>
      <c r="UIP47" s="43"/>
      <c r="UIQ47" s="43"/>
      <c r="UIR47" s="44"/>
      <c r="UIS47" s="71"/>
      <c r="UIT47" s="72"/>
      <c r="UIU47" s="70"/>
      <c r="UIV47" s="43"/>
      <c r="UIW47" s="43"/>
      <c r="UIX47" s="43"/>
      <c r="UIY47" s="43"/>
      <c r="UIZ47" s="44"/>
      <c r="UJA47" s="71"/>
      <c r="UJB47" s="72"/>
      <c r="UJC47" s="70"/>
      <c r="UJD47" s="43"/>
      <c r="UJE47" s="43"/>
      <c r="UJF47" s="43"/>
      <c r="UJG47" s="43"/>
      <c r="UJH47" s="44"/>
      <c r="UJI47" s="71"/>
      <c r="UJJ47" s="72"/>
      <c r="UJK47" s="70"/>
      <c r="UJL47" s="43"/>
      <c r="UJM47" s="43"/>
      <c r="UJN47" s="43"/>
      <c r="UJO47" s="43"/>
      <c r="UJP47" s="44"/>
      <c r="UJQ47" s="71"/>
      <c r="UJR47" s="72"/>
      <c r="UJS47" s="70"/>
      <c r="UJT47" s="43"/>
      <c r="UJU47" s="43"/>
      <c r="UJV47" s="43"/>
      <c r="UJW47" s="43"/>
      <c r="UJX47" s="44"/>
      <c r="UJY47" s="71"/>
      <c r="UJZ47" s="72"/>
      <c r="UKA47" s="70"/>
      <c r="UKB47" s="43"/>
      <c r="UKC47" s="43"/>
      <c r="UKD47" s="43"/>
      <c r="UKE47" s="43"/>
      <c r="UKF47" s="44"/>
      <c r="UKG47" s="71"/>
      <c r="UKH47" s="72"/>
      <c r="UKI47" s="70"/>
      <c r="UKJ47" s="43"/>
      <c r="UKK47" s="43"/>
      <c r="UKL47" s="43"/>
      <c r="UKM47" s="43"/>
      <c r="UKN47" s="44"/>
      <c r="UKO47" s="71"/>
      <c r="UKP47" s="72"/>
      <c r="UKQ47" s="70"/>
      <c r="UKR47" s="43"/>
      <c r="UKS47" s="43"/>
      <c r="UKT47" s="43"/>
      <c r="UKU47" s="43"/>
      <c r="UKV47" s="44"/>
      <c r="UKW47" s="71"/>
      <c r="UKX47" s="72"/>
      <c r="UKY47" s="70"/>
      <c r="UKZ47" s="43"/>
      <c r="ULA47" s="43"/>
      <c r="ULB47" s="43"/>
      <c r="ULC47" s="43"/>
      <c r="ULD47" s="44"/>
      <c r="ULE47" s="71"/>
      <c r="ULF47" s="72"/>
      <c r="ULG47" s="70"/>
      <c r="ULH47" s="43"/>
      <c r="ULI47" s="43"/>
      <c r="ULJ47" s="43"/>
      <c r="ULK47" s="43"/>
      <c r="ULL47" s="44"/>
      <c r="ULM47" s="71"/>
      <c r="ULN47" s="72"/>
      <c r="ULO47" s="70"/>
      <c r="ULP47" s="43"/>
      <c r="ULQ47" s="43"/>
      <c r="ULR47" s="43"/>
      <c r="ULS47" s="43"/>
      <c r="ULT47" s="44"/>
      <c r="ULU47" s="71"/>
      <c r="ULV47" s="72"/>
      <c r="ULW47" s="70"/>
      <c r="ULX47" s="43"/>
      <c r="ULY47" s="43"/>
      <c r="ULZ47" s="43"/>
      <c r="UMA47" s="43"/>
      <c r="UMB47" s="44"/>
      <c r="UMC47" s="71"/>
      <c r="UMD47" s="72"/>
      <c r="UME47" s="70"/>
      <c r="UMF47" s="43"/>
      <c r="UMG47" s="43"/>
      <c r="UMH47" s="43"/>
      <c r="UMI47" s="43"/>
      <c r="UMJ47" s="44"/>
      <c r="UMK47" s="71"/>
      <c r="UML47" s="72"/>
      <c r="UMM47" s="70"/>
      <c r="UMN47" s="43"/>
      <c r="UMO47" s="43"/>
      <c r="UMP47" s="43"/>
      <c r="UMQ47" s="43"/>
      <c r="UMR47" s="44"/>
      <c r="UMS47" s="71"/>
      <c r="UMT47" s="72"/>
      <c r="UMU47" s="70"/>
      <c r="UMV47" s="43"/>
      <c r="UMW47" s="43"/>
      <c r="UMX47" s="43"/>
      <c r="UMY47" s="43"/>
      <c r="UMZ47" s="44"/>
      <c r="UNA47" s="71"/>
      <c r="UNB47" s="72"/>
      <c r="UNC47" s="70"/>
      <c r="UND47" s="43"/>
      <c r="UNE47" s="43"/>
      <c r="UNF47" s="43"/>
      <c r="UNG47" s="43"/>
      <c r="UNH47" s="44"/>
      <c r="UNI47" s="71"/>
      <c r="UNJ47" s="72"/>
      <c r="UNK47" s="70"/>
      <c r="UNL47" s="43"/>
      <c r="UNM47" s="43"/>
      <c r="UNN47" s="43"/>
      <c r="UNO47" s="43"/>
      <c r="UNP47" s="44"/>
      <c r="UNQ47" s="71"/>
      <c r="UNR47" s="72"/>
      <c r="UNS47" s="70"/>
      <c r="UNT47" s="43"/>
      <c r="UNU47" s="43"/>
      <c r="UNV47" s="43"/>
      <c r="UNW47" s="43"/>
      <c r="UNX47" s="44"/>
      <c r="UNY47" s="71"/>
      <c r="UNZ47" s="72"/>
      <c r="UOA47" s="70"/>
      <c r="UOB47" s="43"/>
      <c r="UOC47" s="43"/>
      <c r="UOD47" s="43"/>
      <c r="UOE47" s="43"/>
      <c r="UOF47" s="44"/>
      <c r="UOG47" s="71"/>
      <c r="UOH47" s="72"/>
      <c r="UOI47" s="70"/>
      <c r="UOJ47" s="43"/>
      <c r="UOK47" s="43"/>
      <c r="UOL47" s="43"/>
      <c r="UOM47" s="43"/>
      <c r="UON47" s="44"/>
      <c r="UOO47" s="71"/>
      <c r="UOP47" s="72"/>
      <c r="UOQ47" s="70"/>
      <c r="UOR47" s="43"/>
      <c r="UOS47" s="43"/>
      <c r="UOT47" s="43"/>
      <c r="UOU47" s="43"/>
      <c r="UOV47" s="44"/>
      <c r="UOW47" s="71"/>
      <c r="UOX47" s="72"/>
      <c r="UOY47" s="70"/>
      <c r="UOZ47" s="43"/>
      <c r="UPA47" s="43"/>
      <c r="UPB47" s="43"/>
      <c r="UPC47" s="43"/>
      <c r="UPD47" s="44"/>
      <c r="UPE47" s="71"/>
      <c r="UPF47" s="72"/>
      <c r="UPG47" s="70"/>
      <c r="UPH47" s="43"/>
      <c r="UPI47" s="43"/>
      <c r="UPJ47" s="43"/>
      <c r="UPK47" s="43"/>
      <c r="UPL47" s="44"/>
      <c r="UPM47" s="71"/>
      <c r="UPN47" s="72"/>
      <c r="UPO47" s="70"/>
      <c r="UPP47" s="43"/>
      <c r="UPQ47" s="43"/>
      <c r="UPR47" s="43"/>
      <c r="UPS47" s="43"/>
      <c r="UPT47" s="44"/>
      <c r="UPU47" s="71"/>
      <c r="UPV47" s="72"/>
      <c r="UPW47" s="70"/>
      <c r="UPX47" s="43"/>
      <c r="UPY47" s="43"/>
      <c r="UPZ47" s="43"/>
      <c r="UQA47" s="43"/>
      <c r="UQB47" s="44"/>
      <c r="UQC47" s="71"/>
      <c r="UQD47" s="72"/>
      <c r="UQE47" s="70"/>
      <c r="UQF47" s="43"/>
      <c r="UQG47" s="43"/>
      <c r="UQH47" s="43"/>
      <c r="UQI47" s="43"/>
      <c r="UQJ47" s="44"/>
      <c r="UQK47" s="71"/>
      <c r="UQL47" s="72"/>
      <c r="UQM47" s="70"/>
      <c r="UQN47" s="43"/>
      <c r="UQO47" s="43"/>
      <c r="UQP47" s="43"/>
      <c r="UQQ47" s="43"/>
      <c r="UQR47" s="44"/>
      <c r="UQS47" s="71"/>
      <c r="UQT47" s="72"/>
      <c r="UQU47" s="70"/>
      <c r="UQV47" s="43"/>
      <c r="UQW47" s="43"/>
      <c r="UQX47" s="43"/>
      <c r="UQY47" s="43"/>
      <c r="UQZ47" s="44"/>
      <c r="URA47" s="71"/>
      <c r="URB47" s="72"/>
      <c r="URC47" s="70"/>
      <c r="URD47" s="43"/>
      <c r="URE47" s="43"/>
      <c r="URF47" s="43"/>
      <c r="URG47" s="43"/>
      <c r="URH47" s="44"/>
      <c r="URI47" s="71"/>
      <c r="URJ47" s="72"/>
      <c r="URK47" s="70"/>
      <c r="URL47" s="43"/>
      <c r="URM47" s="43"/>
      <c r="URN47" s="43"/>
      <c r="URO47" s="43"/>
      <c r="URP47" s="44"/>
      <c r="URQ47" s="71"/>
      <c r="URR47" s="72"/>
      <c r="URS47" s="70"/>
      <c r="URT47" s="43"/>
      <c r="URU47" s="43"/>
      <c r="URV47" s="43"/>
      <c r="URW47" s="43"/>
      <c r="URX47" s="44"/>
      <c r="URY47" s="71"/>
      <c r="URZ47" s="72"/>
      <c r="USA47" s="70"/>
      <c r="USB47" s="43"/>
      <c r="USC47" s="43"/>
      <c r="USD47" s="43"/>
      <c r="USE47" s="43"/>
      <c r="USF47" s="44"/>
      <c r="USG47" s="71"/>
      <c r="USH47" s="72"/>
      <c r="USI47" s="70"/>
      <c r="USJ47" s="43"/>
      <c r="USK47" s="43"/>
      <c r="USL47" s="43"/>
      <c r="USM47" s="43"/>
      <c r="USN47" s="44"/>
      <c r="USO47" s="71"/>
      <c r="USP47" s="72"/>
      <c r="USQ47" s="70"/>
      <c r="USR47" s="43"/>
      <c r="USS47" s="43"/>
      <c r="UST47" s="43"/>
      <c r="USU47" s="43"/>
      <c r="USV47" s="44"/>
      <c r="USW47" s="71"/>
      <c r="USX47" s="72"/>
      <c r="USY47" s="70"/>
      <c r="USZ47" s="43"/>
      <c r="UTA47" s="43"/>
      <c r="UTB47" s="43"/>
      <c r="UTC47" s="43"/>
      <c r="UTD47" s="44"/>
      <c r="UTE47" s="71"/>
      <c r="UTF47" s="72"/>
      <c r="UTG47" s="70"/>
      <c r="UTH47" s="43"/>
      <c r="UTI47" s="43"/>
      <c r="UTJ47" s="43"/>
      <c r="UTK47" s="43"/>
      <c r="UTL47" s="44"/>
      <c r="UTM47" s="71"/>
      <c r="UTN47" s="72"/>
      <c r="UTO47" s="70"/>
      <c r="UTP47" s="43"/>
      <c r="UTQ47" s="43"/>
      <c r="UTR47" s="43"/>
      <c r="UTS47" s="43"/>
      <c r="UTT47" s="44"/>
      <c r="UTU47" s="71"/>
      <c r="UTV47" s="72"/>
      <c r="UTW47" s="70"/>
      <c r="UTX47" s="43"/>
      <c r="UTY47" s="43"/>
      <c r="UTZ47" s="43"/>
      <c r="UUA47" s="43"/>
      <c r="UUB47" s="44"/>
      <c r="UUC47" s="71"/>
      <c r="UUD47" s="72"/>
      <c r="UUE47" s="70"/>
      <c r="UUF47" s="43"/>
      <c r="UUG47" s="43"/>
      <c r="UUH47" s="43"/>
      <c r="UUI47" s="43"/>
      <c r="UUJ47" s="44"/>
      <c r="UUK47" s="71"/>
      <c r="UUL47" s="72"/>
      <c r="UUM47" s="70"/>
      <c r="UUN47" s="43"/>
      <c r="UUO47" s="43"/>
      <c r="UUP47" s="43"/>
      <c r="UUQ47" s="43"/>
      <c r="UUR47" s="44"/>
      <c r="UUS47" s="71"/>
      <c r="UUT47" s="72"/>
      <c r="UUU47" s="70"/>
      <c r="UUV47" s="43"/>
      <c r="UUW47" s="43"/>
      <c r="UUX47" s="43"/>
      <c r="UUY47" s="43"/>
      <c r="UUZ47" s="44"/>
      <c r="UVA47" s="71"/>
      <c r="UVB47" s="72"/>
      <c r="UVC47" s="70"/>
      <c r="UVD47" s="43"/>
      <c r="UVE47" s="43"/>
      <c r="UVF47" s="43"/>
      <c r="UVG47" s="43"/>
      <c r="UVH47" s="44"/>
      <c r="UVI47" s="71"/>
      <c r="UVJ47" s="72"/>
      <c r="UVK47" s="70"/>
      <c r="UVL47" s="43"/>
      <c r="UVM47" s="43"/>
      <c r="UVN47" s="43"/>
      <c r="UVO47" s="43"/>
      <c r="UVP47" s="44"/>
      <c r="UVQ47" s="71"/>
      <c r="UVR47" s="72"/>
      <c r="UVS47" s="70"/>
      <c r="UVT47" s="43"/>
      <c r="UVU47" s="43"/>
      <c r="UVV47" s="43"/>
      <c r="UVW47" s="43"/>
      <c r="UVX47" s="44"/>
      <c r="UVY47" s="71"/>
      <c r="UVZ47" s="72"/>
      <c r="UWA47" s="70"/>
      <c r="UWB47" s="43"/>
      <c r="UWC47" s="43"/>
      <c r="UWD47" s="43"/>
      <c r="UWE47" s="43"/>
      <c r="UWF47" s="44"/>
      <c r="UWG47" s="71"/>
      <c r="UWH47" s="72"/>
      <c r="UWI47" s="70"/>
      <c r="UWJ47" s="43"/>
      <c r="UWK47" s="43"/>
      <c r="UWL47" s="43"/>
      <c r="UWM47" s="43"/>
      <c r="UWN47" s="44"/>
      <c r="UWO47" s="71"/>
      <c r="UWP47" s="72"/>
      <c r="UWQ47" s="70"/>
      <c r="UWR47" s="43"/>
      <c r="UWS47" s="43"/>
      <c r="UWT47" s="43"/>
      <c r="UWU47" s="43"/>
      <c r="UWV47" s="44"/>
      <c r="UWW47" s="71"/>
      <c r="UWX47" s="72"/>
      <c r="UWY47" s="70"/>
      <c r="UWZ47" s="43"/>
      <c r="UXA47" s="43"/>
      <c r="UXB47" s="43"/>
      <c r="UXC47" s="43"/>
      <c r="UXD47" s="44"/>
      <c r="UXE47" s="71"/>
      <c r="UXF47" s="72"/>
      <c r="UXG47" s="70"/>
      <c r="UXH47" s="43"/>
      <c r="UXI47" s="43"/>
      <c r="UXJ47" s="43"/>
      <c r="UXK47" s="43"/>
      <c r="UXL47" s="44"/>
      <c r="UXM47" s="71"/>
      <c r="UXN47" s="72"/>
      <c r="UXO47" s="70"/>
      <c r="UXP47" s="43"/>
      <c r="UXQ47" s="43"/>
      <c r="UXR47" s="43"/>
      <c r="UXS47" s="43"/>
      <c r="UXT47" s="44"/>
      <c r="UXU47" s="71"/>
      <c r="UXV47" s="72"/>
      <c r="UXW47" s="70"/>
      <c r="UXX47" s="43"/>
      <c r="UXY47" s="43"/>
      <c r="UXZ47" s="43"/>
      <c r="UYA47" s="43"/>
      <c r="UYB47" s="44"/>
      <c r="UYC47" s="71"/>
      <c r="UYD47" s="72"/>
      <c r="UYE47" s="70"/>
      <c r="UYF47" s="43"/>
      <c r="UYG47" s="43"/>
      <c r="UYH47" s="43"/>
      <c r="UYI47" s="43"/>
      <c r="UYJ47" s="44"/>
      <c r="UYK47" s="71"/>
      <c r="UYL47" s="72"/>
      <c r="UYM47" s="70"/>
      <c r="UYN47" s="43"/>
      <c r="UYO47" s="43"/>
      <c r="UYP47" s="43"/>
      <c r="UYQ47" s="43"/>
      <c r="UYR47" s="44"/>
      <c r="UYS47" s="71"/>
      <c r="UYT47" s="72"/>
      <c r="UYU47" s="70"/>
      <c r="UYV47" s="43"/>
      <c r="UYW47" s="43"/>
      <c r="UYX47" s="43"/>
      <c r="UYY47" s="43"/>
      <c r="UYZ47" s="44"/>
      <c r="UZA47" s="71"/>
      <c r="UZB47" s="72"/>
      <c r="UZC47" s="70"/>
      <c r="UZD47" s="43"/>
      <c r="UZE47" s="43"/>
      <c r="UZF47" s="43"/>
      <c r="UZG47" s="43"/>
      <c r="UZH47" s="44"/>
      <c r="UZI47" s="71"/>
      <c r="UZJ47" s="72"/>
      <c r="UZK47" s="70"/>
      <c r="UZL47" s="43"/>
      <c r="UZM47" s="43"/>
      <c r="UZN47" s="43"/>
      <c r="UZO47" s="43"/>
      <c r="UZP47" s="44"/>
      <c r="UZQ47" s="71"/>
      <c r="UZR47" s="72"/>
      <c r="UZS47" s="70"/>
      <c r="UZT47" s="43"/>
      <c r="UZU47" s="43"/>
      <c r="UZV47" s="43"/>
      <c r="UZW47" s="43"/>
      <c r="UZX47" s="44"/>
      <c r="UZY47" s="71"/>
      <c r="UZZ47" s="72"/>
      <c r="VAA47" s="70"/>
      <c r="VAB47" s="43"/>
      <c r="VAC47" s="43"/>
      <c r="VAD47" s="43"/>
      <c r="VAE47" s="43"/>
      <c r="VAF47" s="44"/>
      <c r="VAG47" s="71"/>
      <c r="VAH47" s="72"/>
      <c r="VAI47" s="70"/>
      <c r="VAJ47" s="43"/>
      <c r="VAK47" s="43"/>
      <c r="VAL47" s="43"/>
      <c r="VAM47" s="43"/>
      <c r="VAN47" s="44"/>
      <c r="VAO47" s="71"/>
      <c r="VAP47" s="72"/>
      <c r="VAQ47" s="70"/>
      <c r="VAR47" s="43"/>
      <c r="VAS47" s="43"/>
      <c r="VAT47" s="43"/>
      <c r="VAU47" s="43"/>
      <c r="VAV47" s="44"/>
      <c r="VAW47" s="71"/>
      <c r="VAX47" s="72"/>
      <c r="VAY47" s="70"/>
      <c r="VAZ47" s="43"/>
      <c r="VBA47" s="43"/>
      <c r="VBB47" s="43"/>
      <c r="VBC47" s="43"/>
      <c r="VBD47" s="44"/>
      <c r="VBE47" s="71"/>
      <c r="VBF47" s="72"/>
      <c r="VBG47" s="70"/>
      <c r="VBH47" s="43"/>
      <c r="VBI47" s="43"/>
      <c r="VBJ47" s="43"/>
      <c r="VBK47" s="43"/>
      <c r="VBL47" s="44"/>
      <c r="VBM47" s="71"/>
      <c r="VBN47" s="72"/>
      <c r="VBO47" s="70"/>
      <c r="VBP47" s="43"/>
      <c r="VBQ47" s="43"/>
      <c r="VBR47" s="43"/>
      <c r="VBS47" s="43"/>
      <c r="VBT47" s="44"/>
      <c r="VBU47" s="71"/>
      <c r="VBV47" s="72"/>
      <c r="VBW47" s="70"/>
      <c r="VBX47" s="43"/>
      <c r="VBY47" s="43"/>
      <c r="VBZ47" s="43"/>
      <c r="VCA47" s="43"/>
      <c r="VCB47" s="44"/>
      <c r="VCC47" s="71"/>
      <c r="VCD47" s="72"/>
      <c r="VCE47" s="70"/>
      <c r="VCF47" s="43"/>
      <c r="VCG47" s="43"/>
      <c r="VCH47" s="43"/>
      <c r="VCI47" s="43"/>
      <c r="VCJ47" s="44"/>
      <c r="VCK47" s="71"/>
      <c r="VCL47" s="72"/>
      <c r="VCM47" s="70"/>
      <c r="VCN47" s="43"/>
      <c r="VCO47" s="43"/>
      <c r="VCP47" s="43"/>
      <c r="VCQ47" s="43"/>
      <c r="VCR47" s="44"/>
      <c r="VCS47" s="71"/>
      <c r="VCT47" s="72"/>
      <c r="VCU47" s="70"/>
      <c r="VCV47" s="43"/>
      <c r="VCW47" s="43"/>
      <c r="VCX47" s="43"/>
      <c r="VCY47" s="43"/>
      <c r="VCZ47" s="44"/>
      <c r="VDA47" s="71"/>
      <c r="VDB47" s="72"/>
      <c r="VDC47" s="70"/>
      <c r="VDD47" s="43"/>
      <c r="VDE47" s="43"/>
      <c r="VDF47" s="43"/>
      <c r="VDG47" s="43"/>
      <c r="VDH47" s="44"/>
      <c r="VDI47" s="71"/>
      <c r="VDJ47" s="72"/>
      <c r="VDK47" s="70"/>
      <c r="VDL47" s="43"/>
      <c r="VDM47" s="43"/>
      <c r="VDN47" s="43"/>
      <c r="VDO47" s="43"/>
      <c r="VDP47" s="44"/>
      <c r="VDQ47" s="71"/>
      <c r="VDR47" s="72"/>
      <c r="VDS47" s="70"/>
      <c r="VDT47" s="43"/>
      <c r="VDU47" s="43"/>
      <c r="VDV47" s="43"/>
      <c r="VDW47" s="43"/>
      <c r="VDX47" s="44"/>
      <c r="VDY47" s="71"/>
      <c r="VDZ47" s="72"/>
      <c r="VEA47" s="70"/>
      <c r="VEB47" s="43"/>
      <c r="VEC47" s="43"/>
      <c r="VED47" s="43"/>
      <c r="VEE47" s="43"/>
      <c r="VEF47" s="44"/>
      <c r="VEG47" s="71"/>
      <c r="VEH47" s="72"/>
      <c r="VEI47" s="70"/>
      <c r="VEJ47" s="43"/>
      <c r="VEK47" s="43"/>
      <c r="VEL47" s="43"/>
      <c r="VEM47" s="43"/>
      <c r="VEN47" s="44"/>
      <c r="VEO47" s="71"/>
      <c r="VEP47" s="72"/>
      <c r="VEQ47" s="70"/>
      <c r="VER47" s="43"/>
      <c r="VES47" s="43"/>
      <c r="VET47" s="43"/>
      <c r="VEU47" s="43"/>
      <c r="VEV47" s="44"/>
      <c r="VEW47" s="71"/>
      <c r="VEX47" s="72"/>
      <c r="VEY47" s="70"/>
      <c r="VEZ47" s="43"/>
      <c r="VFA47" s="43"/>
      <c r="VFB47" s="43"/>
      <c r="VFC47" s="43"/>
      <c r="VFD47" s="44"/>
      <c r="VFE47" s="71"/>
      <c r="VFF47" s="72"/>
      <c r="VFG47" s="70"/>
      <c r="VFH47" s="43"/>
      <c r="VFI47" s="43"/>
      <c r="VFJ47" s="43"/>
      <c r="VFK47" s="43"/>
      <c r="VFL47" s="44"/>
      <c r="VFM47" s="71"/>
      <c r="VFN47" s="72"/>
      <c r="VFO47" s="70"/>
      <c r="VFP47" s="43"/>
      <c r="VFQ47" s="43"/>
      <c r="VFR47" s="43"/>
      <c r="VFS47" s="43"/>
      <c r="VFT47" s="44"/>
      <c r="VFU47" s="71"/>
      <c r="VFV47" s="72"/>
      <c r="VFW47" s="70"/>
      <c r="VFX47" s="43"/>
      <c r="VFY47" s="43"/>
      <c r="VFZ47" s="43"/>
      <c r="VGA47" s="43"/>
      <c r="VGB47" s="44"/>
      <c r="VGC47" s="71"/>
      <c r="VGD47" s="72"/>
      <c r="VGE47" s="70"/>
      <c r="VGF47" s="43"/>
      <c r="VGG47" s="43"/>
      <c r="VGH47" s="43"/>
      <c r="VGI47" s="43"/>
      <c r="VGJ47" s="44"/>
      <c r="VGK47" s="71"/>
      <c r="VGL47" s="72"/>
      <c r="VGM47" s="70"/>
      <c r="VGN47" s="43"/>
      <c r="VGO47" s="43"/>
      <c r="VGP47" s="43"/>
      <c r="VGQ47" s="43"/>
      <c r="VGR47" s="44"/>
      <c r="VGS47" s="71"/>
      <c r="VGT47" s="72"/>
      <c r="VGU47" s="70"/>
      <c r="VGV47" s="43"/>
      <c r="VGW47" s="43"/>
      <c r="VGX47" s="43"/>
      <c r="VGY47" s="43"/>
      <c r="VGZ47" s="44"/>
      <c r="VHA47" s="71"/>
      <c r="VHB47" s="72"/>
      <c r="VHC47" s="70"/>
      <c r="VHD47" s="43"/>
      <c r="VHE47" s="43"/>
      <c r="VHF47" s="43"/>
      <c r="VHG47" s="43"/>
      <c r="VHH47" s="44"/>
      <c r="VHI47" s="71"/>
      <c r="VHJ47" s="72"/>
      <c r="VHK47" s="70"/>
      <c r="VHL47" s="43"/>
      <c r="VHM47" s="43"/>
      <c r="VHN47" s="43"/>
      <c r="VHO47" s="43"/>
      <c r="VHP47" s="44"/>
      <c r="VHQ47" s="71"/>
      <c r="VHR47" s="72"/>
      <c r="VHS47" s="70"/>
      <c r="VHT47" s="43"/>
      <c r="VHU47" s="43"/>
      <c r="VHV47" s="43"/>
      <c r="VHW47" s="43"/>
      <c r="VHX47" s="44"/>
      <c r="VHY47" s="71"/>
      <c r="VHZ47" s="72"/>
      <c r="VIA47" s="70"/>
      <c r="VIB47" s="43"/>
      <c r="VIC47" s="43"/>
      <c r="VID47" s="43"/>
      <c r="VIE47" s="43"/>
      <c r="VIF47" s="44"/>
      <c r="VIG47" s="71"/>
      <c r="VIH47" s="72"/>
      <c r="VII47" s="70"/>
      <c r="VIJ47" s="43"/>
      <c r="VIK47" s="43"/>
      <c r="VIL47" s="43"/>
      <c r="VIM47" s="43"/>
      <c r="VIN47" s="44"/>
      <c r="VIO47" s="71"/>
      <c r="VIP47" s="72"/>
      <c r="VIQ47" s="70"/>
      <c r="VIR47" s="43"/>
      <c r="VIS47" s="43"/>
      <c r="VIT47" s="43"/>
      <c r="VIU47" s="43"/>
      <c r="VIV47" s="44"/>
      <c r="VIW47" s="71"/>
      <c r="VIX47" s="72"/>
      <c r="VIY47" s="70"/>
      <c r="VIZ47" s="43"/>
      <c r="VJA47" s="43"/>
      <c r="VJB47" s="43"/>
      <c r="VJC47" s="43"/>
      <c r="VJD47" s="44"/>
      <c r="VJE47" s="71"/>
      <c r="VJF47" s="72"/>
      <c r="VJG47" s="70"/>
      <c r="VJH47" s="43"/>
      <c r="VJI47" s="43"/>
      <c r="VJJ47" s="43"/>
      <c r="VJK47" s="43"/>
      <c r="VJL47" s="44"/>
      <c r="VJM47" s="71"/>
      <c r="VJN47" s="72"/>
      <c r="VJO47" s="70"/>
      <c r="VJP47" s="43"/>
      <c r="VJQ47" s="43"/>
      <c r="VJR47" s="43"/>
      <c r="VJS47" s="43"/>
      <c r="VJT47" s="44"/>
      <c r="VJU47" s="71"/>
      <c r="VJV47" s="72"/>
      <c r="VJW47" s="70"/>
      <c r="VJX47" s="43"/>
      <c r="VJY47" s="43"/>
      <c r="VJZ47" s="43"/>
      <c r="VKA47" s="43"/>
      <c r="VKB47" s="44"/>
      <c r="VKC47" s="71"/>
      <c r="VKD47" s="72"/>
      <c r="VKE47" s="70"/>
      <c r="VKF47" s="43"/>
      <c r="VKG47" s="43"/>
      <c r="VKH47" s="43"/>
      <c r="VKI47" s="43"/>
      <c r="VKJ47" s="44"/>
      <c r="VKK47" s="71"/>
      <c r="VKL47" s="72"/>
      <c r="VKM47" s="70"/>
      <c r="VKN47" s="43"/>
      <c r="VKO47" s="43"/>
      <c r="VKP47" s="43"/>
      <c r="VKQ47" s="43"/>
      <c r="VKR47" s="44"/>
      <c r="VKS47" s="71"/>
      <c r="VKT47" s="72"/>
      <c r="VKU47" s="70"/>
      <c r="VKV47" s="43"/>
      <c r="VKW47" s="43"/>
      <c r="VKX47" s="43"/>
      <c r="VKY47" s="43"/>
      <c r="VKZ47" s="44"/>
      <c r="VLA47" s="71"/>
      <c r="VLB47" s="72"/>
      <c r="VLC47" s="70"/>
      <c r="VLD47" s="43"/>
      <c r="VLE47" s="43"/>
      <c r="VLF47" s="43"/>
      <c r="VLG47" s="43"/>
      <c r="VLH47" s="44"/>
      <c r="VLI47" s="71"/>
      <c r="VLJ47" s="72"/>
      <c r="VLK47" s="70"/>
      <c r="VLL47" s="43"/>
      <c r="VLM47" s="43"/>
      <c r="VLN47" s="43"/>
      <c r="VLO47" s="43"/>
      <c r="VLP47" s="44"/>
      <c r="VLQ47" s="71"/>
      <c r="VLR47" s="72"/>
      <c r="VLS47" s="70"/>
      <c r="VLT47" s="43"/>
      <c r="VLU47" s="43"/>
      <c r="VLV47" s="43"/>
      <c r="VLW47" s="43"/>
      <c r="VLX47" s="44"/>
      <c r="VLY47" s="71"/>
      <c r="VLZ47" s="72"/>
      <c r="VMA47" s="70"/>
      <c r="VMB47" s="43"/>
      <c r="VMC47" s="43"/>
      <c r="VMD47" s="43"/>
      <c r="VME47" s="43"/>
      <c r="VMF47" s="44"/>
      <c r="VMG47" s="71"/>
      <c r="VMH47" s="72"/>
      <c r="VMI47" s="70"/>
      <c r="VMJ47" s="43"/>
      <c r="VMK47" s="43"/>
      <c r="VML47" s="43"/>
      <c r="VMM47" s="43"/>
      <c r="VMN47" s="44"/>
      <c r="VMO47" s="71"/>
      <c r="VMP47" s="72"/>
      <c r="VMQ47" s="70"/>
      <c r="VMR47" s="43"/>
      <c r="VMS47" s="43"/>
      <c r="VMT47" s="43"/>
      <c r="VMU47" s="43"/>
      <c r="VMV47" s="44"/>
      <c r="VMW47" s="71"/>
      <c r="VMX47" s="72"/>
      <c r="VMY47" s="70"/>
      <c r="VMZ47" s="43"/>
      <c r="VNA47" s="43"/>
      <c r="VNB47" s="43"/>
      <c r="VNC47" s="43"/>
      <c r="VND47" s="44"/>
      <c r="VNE47" s="71"/>
      <c r="VNF47" s="72"/>
      <c r="VNG47" s="70"/>
      <c r="VNH47" s="43"/>
      <c r="VNI47" s="43"/>
      <c r="VNJ47" s="43"/>
      <c r="VNK47" s="43"/>
      <c r="VNL47" s="44"/>
      <c r="VNM47" s="71"/>
      <c r="VNN47" s="72"/>
      <c r="VNO47" s="70"/>
      <c r="VNP47" s="43"/>
      <c r="VNQ47" s="43"/>
      <c r="VNR47" s="43"/>
      <c r="VNS47" s="43"/>
      <c r="VNT47" s="44"/>
      <c r="VNU47" s="71"/>
      <c r="VNV47" s="72"/>
      <c r="VNW47" s="70"/>
      <c r="VNX47" s="43"/>
      <c r="VNY47" s="43"/>
      <c r="VNZ47" s="43"/>
      <c r="VOA47" s="43"/>
      <c r="VOB47" s="44"/>
      <c r="VOC47" s="71"/>
      <c r="VOD47" s="72"/>
      <c r="VOE47" s="70"/>
      <c r="VOF47" s="43"/>
      <c r="VOG47" s="43"/>
      <c r="VOH47" s="43"/>
      <c r="VOI47" s="43"/>
      <c r="VOJ47" s="44"/>
      <c r="VOK47" s="71"/>
      <c r="VOL47" s="72"/>
      <c r="VOM47" s="70"/>
      <c r="VON47" s="43"/>
      <c r="VOO47" s="43"/>
      <c r="VOP47" s="43"/>
      <c r="VOQ47" s="43"/>
      <c r="VOR47" s="44"/>
      <c r="VOS47" s="71"/>
      <c r="VOT47" s="72"/>
      <c r="VOU47" s="70"/>
      <c r="VOV47" s="43"/>
      <c r="VOW47" s="43"/>
      <c r="VOX47" s="43"/>
      <c r="VOY47" s="43"/>
      <c r="VOZ47" s="44"/>
      <c r="VPA47" s="71"/>
      <c r="VPB47" s="72"/>
      <c r="VPC47" s="70"/>
      <c r="VPD47" s="43"/>
      <c r="VPE47" s="43"/>
      <c r="VPF47" s="43"/>
      <c r="VPG47" s="43"/>
      <c r="VPH47" s="44"/>
      <c r="VPI47" s="71"/>
      <c r="VPJ47" s="72"/>
      <c r="VPK47" s="70"/>
      <c r="VPL47" s="43"/>
      <c r="VPM47" s="43"/>
      <c r="VPN47" s="43"/>
      <c r="VPO47" s="43"/>
      <c r="VPP47" s="44"/>
      <c r="VPQ47" s="71"/>
      <c r="VPR47" s="72"/>
      <c r="VPS47" s="70"/>
      <c r="VPT47" s="43"/>
      <c r="VPU47" s="43"/>
      <c r="VPV47" s="43"/>
      <c r="VPW47" s="43"/>
      <c r="VPX47" s="44"/>
      <c r="VPY47" s="71"/>
      <c r="VPZ47" s="72"/>
      <c r="VQA47" s="70"/>
      <c r="VQB47" s="43"/>
      <c r="VQC47" s="43"/>
      <c r="VQD47" s="43"/>
      <c r="VQE47" s="43"/>
      <c r="VQF47" s="44"/>
      <c r="VQG47" s="71"/>
      <c r="VQH47" s="72"/>
      <c r="VQI47" s="70"/>
      <c r="VQJ47" s="43"/>
      <c r="VQK47" s="43"/>
      <c r="VQL47" s="43"/>
      <c r="VQM47" s="43"/>
      <c r="VQN47" s="44"/>
      <c r="VQO47" s="71"/>
      <c r="VQP47" s="72"/>
      <c r="VQQ47" s="70"/>
      <c r="VQR47" s="43"/>
      <c r="VQS47" s="43"/>
      <c r="VQT47" s="43"/>
      <c r="VQU47" s="43"/>
      <c r="VQV47" s="44"/>
      <c r="VQW47" s="71"/>
      <c r="VQX47" s="72"/>
      <c r="VQY47" s="70"/>
      <c r="VQZ47" s="43"/>
      <c r="VRA47" s="43"/>
      <c r="VRB47" s="43"/>
      <c r="VRC47" s="43"/>
      <c r="VRD47" s="44"/>
      <c r="VRE47" s="71"/>
      <c r="VRF47" s="72"/>
      <c r="VRG47" s="70"/>
      <c r="VRH47" s="43"/>
      <c r="VRI47" s="43"/>
      <c r="VRJ47" s="43"/>
      <c r="VRK47" s="43"/>
      <c r="VRL47" s="44"/>
      <c r="VRM47" s="71"/>
      <c r="VRN47" s="72"/>
      <c r="VRO47" s="70"/>
      <c r="VRP47" s="43"/>
      <c r="VRQ47" s="43"/>
      <c r="VRR47" s="43"/>
      <c r="VRS47" s="43"/>
      <c r="VRT47" s="44"/>
      <c r="VRU47" s="71"/>
      <c r="VRV47" s="72"/>
      <c r="VRW47" s="70"/>
      <c r="VRX47" s="43"/>
      <c r="VRY47" s="43"/>
      <c r="VRZ47" s="43"/>
      <c r="VSA47" s="43"/>
      <c r="VSB47" s="44"/>
      <c r="VSC47" s="71"/>
      <c r="VSD47" s="72"/>
      <c r="VSE47" s="70"/>
      <c r="VSF47" s="43"/>
      <c r="VSG47" s="43"/>
      <c r="VSH47" s="43"/>
      <c r="VSI47" s="43"/>
      <c r="VSJ47" s="44"/>
      <c r="VSK47" s="71"/>
      <c r="VSL47" s="72"/>
      <c r="VSM47" s="70"/>
      <c r="VSN47" s="43"/>
      <c r="VSO47" s="43"/>
      <c r="VSP47" s="43"/>
      <c r="VSQ47" s="43"/>
      <c r="VSR47" s="44"/>
      <c r="VSS47" s="71"/>
      <c r="VST47" s="72"/>
      <c r="VSU47" s="70"/>
      <c r="VSV47" s="43"/>
      <c r="VSW47" s="43"/>
      <c r="VSX47" s="43"/>
      <c r="VSY47" s="43"/>
      <c r="VSZ47" s="44"/>
      <c r="VTA47" s="71"/>
      <c r="VTB47" s="72"/>
      <c r="VTC47" s="70"/>
      <c r="VTD47" s="43"/>
      <c r="VTE47" s="43"/>
      <c r="VTF47" s="43"/>
      <c r="VTG47" s="43"/>
      <c r="VTH47" s="44"/>
      <c r="VTI47" s="71"/>
      <c r="VTJ47" s="72"/>
      <c r="VTK47" s="70"/>
      <c r="VTL47" s="43"/>
      <c r="VTM47" s="43"/>
      <c r="VTN47" s="43"/>
      <c r="VTO47" s="43"/>
      <c r="VTP47" s="44"/>
      <c r="VTQ47" s="71"/>
      <c r="VTR47" s="72"/>
      <c r="VTS47" s="70"/>
      <c r="VTT47" s="43"/>
      <c r="VTU47" s="43"/>
      <c r="VTV47" s="43"/>
      <c r="VTW47" s="43"/>
      <c r="VTX47" s="44"/>
      <c r="VTY47" s="71"/>
      <c r="VTZ47" s="72"/>
      <c r="VUA47" s="70"/>
      <c r="VUB47" s="43"/>
      <c r="VUC47" s="43"/>
      <c r="VUD47" s="43"/>
      <c r="VUE47" s="43"/>
      <c r="VUF47" s="44"/>
      <c r="VUG47" s="71"/>
      <c r="VUH47" s="72"/>
      <c r="VUI47" s="70"/>
      <c r="VUJ47" s="43"/>
      <c r="VUK47" s="43"/>
      <c r="VUL47" s="43"/>
      <c r="VUM47" s="43"/>
      <c r="VUN47" s="44"/>
      <c r="VUO47" s="71"/>
      <c r="VUP47" s="72"/>
      <c r="VUQ47" s="70"/>
      <c r="VUR47" s="43"/>
      <c r="VUS47" s="43"/>
      <c r="VUT47" s="43"/>
      <c r="VUU47" s="43"/>
      <c r="VUV47" s="44"/>
      <c r="VUW47" s="71"/>
      <c r="VUX47" s="72"/>
      <c r="VUY47" s="70"/>
      <c r="VUZ47" s="43"/>
      <c r="VVA47" s="43"/>
      <c r="VVB47" s="43"/>
      <c r="VVC47" s="43"/>
      <c r="VVD47" s="44"/>
      <c r="VVE47" s="71"/>
      <c r="VVF47" s="72"/>
      <c r="VVG47" s="70"/>
      <c r="VVH47" s="43"/>
      <c r="VVI47" s="43"/>
      <c r="VVJ47" s="43"/>
      <c r="VVK47" s="43"/>
      <c r="VVL47" s="44"/>
      <c r="VVM47" s="71"/>
      <c r="VVN47" s="72"/>
      <c r="VVO47" s="70"/>
      <c r="VVP47" s="43"/>
      <c r="VVQ47" s="43"/>
      <c r="VVR47" s="43"/>
      <c r="VVS47" s="43"/>
      <c r="VVT47" s="44"/>
      <c r="VVU47" s="71"/>
      <c r="VVV47" s="72"/>
      <c r="VVW47" s="70"/>
      <c r="VVX47" s="43"/>
      <c r="VVY47" s="43"/>
      <c r="VVZ47" s="43"/>
      <c r="VWA47" s="43"/>
      <c r="VWB47" s="44"/>
      <c r="VWC47" s="71"/>
      <c r="VWD47" s="72"/>
      <c r="VWE47" s="70"/>
      <c r="VWF47" s="43"/>
      <c r="VWG47" s="43"/>
      <c r="VWH47" s="43"/>
      <c r="VWI47" s="43"/>
      <c r="VWJ47" s="44"/>
      <c r="VWK47" s="71"/>
      <c r="VWL47" s="72"/>
      <c r="VWM47" s="70"/>
      <c r="VWN47" s="43"/>
      <c r="VWO47" s="43"/>
      <c r="VWP47" s="43"/>
      <c r="VWQ47" s="43"/>
      <c r="VWR47" s="44"/>
      <c r="VWS47" s="71"/>
      <c r="VWT47" s="72"/>
      <c r="VWU47" s="70"/>
      <c r="VWV47" s="43"/>
      <c r="VWW47" s="43"/>
      <c r="VWX47" s="43"/>
      <c r="VWY47" s="43"/>
      <c r="VWZ47" s="44"/>
      <c r="VXA47" s="71"/>
      <c r="VXB47" s="72"/>
      <c r="VXC47" s="70"/>
      <c r="VXD47" s="43"/>
      <c r="VXE47" s="43"/>
      <c r="VXF47" s="43"/>
      <c r="VXG47" s="43"/>
      <c r="VXH47" s="44"/>
      <c r="VXI47" s="71"/>
      <c r="VXJ47" s="72"/>
      <c r="VXK47" s="70"/>
      <c r="VXL47" s="43"/>
      <c r="VXM47" s="43"/>
      <c r="VXN47" s="43"/>
      <c r="VXO47" s="43"/>
      <c r="VXP47" s="44"/>
      <c r="VXQ47" s="71"/>
      <c r="VXR47" s="72"/>
      <c r="VXS47" s="70"/>
      <c r="VXT47" s="43"/>
      <c r="VXU47" s="43"/>
      <c r="VXV47" s="43"/>
      <c r="VXW47" s="43"/>
      <c r="VXX47" s="44"/>
      <c r="VXY47" s="71"/>
      <c r="VXZ47" s="72"/>
      <c r="VYA47" s="70"/>
      <c r="VYB47" s="43"/>
      <c r="VYC47" s="43"/>
      <c r="VYD47" s="43"/>
      <c r="VYE47" s="43"/>
      <c r="VYF47" s="44"/>
      <c r="VYG47" s="71"/>
      <c r="VYH47" s="72"/>
      <c r="VYI47" s="70"/>
      <c r="VYJ47" s="43"/>
      <c r="VYK47" s="43"/>
      <c r="VYL47" s="43"/>
      <c r="VYM47" s="43"/>
      <c r="VYN47" s="44"/>
      <c r="VYO47" s="71"/>
      <c r="VYP47" s="72"/>
      <c r="VYQ47" s="70"/>
      <c r="VYR47" s="43"/>
      <c r="VYS47" s="43"/>
      <c r="VYT47" s="43"/>
      <c r="VYU47" s="43"/>
      <c r="VYV47" s="44"/>
      <c r="VYW47" s="71"/>
      <c r="VYX47" s="72"/>
      <c r="VYY47" s="70"/>
      <c r="VYZ47" s="43"/>
      <c r="VZA47" s="43"/>
      <c r="VZB47" s="43"/>
      <c r="VZC47" s="43"/>
      <c r="VZD47" s="44"/>
      <c r="VZE47" s="71"/>
      <c r="VZF47" s="72"/>
      <c r="VZG47" s="70"/>
      <c r="VZH47" s="43"/>
      <c r="VZI47" s="43"/>
      <c r="VZJ47" s="43"/>
      <c r="VZK47" s="43"/>
      <c r="VZL47" s="44"/>
      <c r="VZM47" s="71"/>
      <c r="VZN47" s="72"/>
      <c r="VZO47" s="70"/>
      <c r="VZP47" s="43"/>
      <c r="VZQ47" s="43"/>
      <c r="VZR47" s="43"/>
      <c r="VZS47" s="43"/>
      <c r="VZT47" s="44"/>
      <c r="VZU47" s="71"/>
      <c r="VZV47" s="72"/>
      <c r="VZW47" s="70"/>
      <c r="VZX47" s="43"/>
      <c r="VZY47" s="43"/>
      <c r="VZZ47" s="43"/>
      <c r="WAA47" s="43"/>
      <c r="WAB47" s="44"/>
      <c r="WAC47" s="71"/>
      <c r="WAD47" s="72"/>
      <c r="WAE47" s="70"/>
      <c r="WAF47" s="43"/>
      <c r="WAG47" s="43"/>
      <c r="WAH47" s="43"/>
      <c r="WAI47" s="43"/>
      <c r="WAJ47" s="44"/>
      <c r="WAK47" s="71"/>
      <c r="WAL47" s="72"/>
      <c r="WAM47" s="70"/>
      <c r="WAN47" s="43"/>
      <c r="WAO47" s="43"/>
      <c r="WAP47" s="43"/>
      <c r="WAQ47" s="43"/>
      <c r="WAR47" s="44"/>
      <c r="WAS47" s="71"/>
      <c r="WAT47" s="72"/>
      <c r="WAU47" s="70"/>
      <c r="WAV47" s="43"/>
      <c r="WAW47" s="43"/>
      <c r="WAX47" s="43"/>
      <c r="WAY47" s="43"/>
      <c r="WAZ47" s="44"/>
      <c r="WBA47" s="71"/>
      <c r="WBB47" s="72"/>
      <c r="WBC47" s="70"/>
      <c r="WBD47" s="43"/>
      <c r="WBE47" s="43"/>
      <c r="WBF47" s="43"/>
      <c r="WBG47" s="43"/>
      <c r="WBH47" s="44"/>
      <c r="WBI47" s="71"/>
      <c r="WBJ47" s="72"/>
      <c r="WBK47" s="70"/>
      <c r="WBL47" s="43"/>
      <c r="WBM47" s="43"/>
      <c r="WBN47" s="43"/>
      <c r="WBO47" s="43"/>
      <c r="WBP47" s="44"/>
      <c r="WBQ47" s="71"/>
      <c r="WBR47" s="72"/>
      <c r="WBS47" s="70"/>
      <c r="WBT47" s="43"/>
      <c r="WBU47" s="43"/>
      <c r="WBV47" s="43"/>
      <c r="WBW47" s="43"/>
      <c r="WBX47" s="44"/>
      <c r="WBY47" s="71"/>
      <c r="WBZ47" s="72"/>
      <c r="WCA47" s="70"/>
      <c r="WCB47" s="43"/>
      <c r="WCC47" s="43"/>
      <c r="WCD47" s="43"/>
      <c r="WCE47" s="43"/>
      <c r="WCF47" s="44"/>
      <c r="WCG47" s="71"/>
      <c r="WCH47" s="72"/>
      <c r="WCI47" s="70"/>
      <c r="WCJ47" s="43"/>
      <c r="WCK47" s="43"/>
      <c r="WCL47" s="43"/>
      <c r="WCM47" s="43"/>
      <c r="WCN47" s="44"/>
      <c r="WCO47" s="71"/>
      <c r="WCP47" s="72"/>
      <c r="WCQ47" s="70"/>
      <c r="WCR47" s="43"/>
      <c r="WCS47" s="43"/>
      <c r="WCT47" s="43"/>
      <c r="WCU47" s="43"/>
      <c r="WCV47" s="44"/>
      <c r="WCW47" s="71"/>
      <c r="WCX47" s="72"/>
      <c r="WCY47" s="70"/>
      <c r="WCZ47" s="43"/>
      <c r="WDA47" s="43"/>
      <c r="WDB47" s="43"/>
      <c r="WDC47" s="43"/>
      <c r="WDD47" s="44"/>
      <c r="WDE47" s="71"/>
      <c r="WDF47" s="72"/>
      <c r="WDG47" s="70"/>
      <c r="WDH47" s="43"/>
      <c r="WDI47" s="43"/>
      <c r="WDJ47" s="43"/>
      <c r="WDK47" s="43"/>
      <c r="WDL47" s="44"/>
      <c r="WDM47" s="71"/>
      <c r="WDN47" s="72"/>
      <c r="WDO47" s="70"/>
      <c r="WDP47" s="43"/>
      <c r="WDQ47" s="43"/>
      <c r="WDR47" s="43"/>
      <c r="WDS47" s="43"/>
      <c r="WDT47" s="44"/>
      <c r="WDU47" s="71"/>
      <c r="WDV47" s="72"/>
      <c r="WDW47" s="70"/>
      <c r="WDX47" s="43"/>
      <c r="WDY47" s="43"/>
      <c r="WDZ47" s="43"/>
      <c r="WEA47" s="43"/>
      <c r="WEB47" s="44"/>
      <c r="WEC47" s="71"/>
      <c r="WED47" s="72"/>
      <c r="WEE47" s="70"/>
      <c r="WEF47" s="43"/>
      <c r="WEG47" s="43"/>
      <c r="WEH47" s="43"/>
      <c r="WEI47" s="43"/>
      <c r="WEJ47" s="44"/>
      <c r="WEK47" s="71"/>
      <c r="WEL47" s="72"/>
      <c r="WEM47" s="70"/>
      <c r="WEN47" s="43"/>
      <c r="WEO47" s="43"/>
      <c r="WEP47" s="43"/>
      <c r="WEQ47" s="43"/>
      <c r="WER47" s="44"/>
      <c r="WES47" s="71"/>
      <c r="WET47" s="72"/>
      <c r="WEU47" s="70"/>
      <c r="WEV47" s="43"/>
      <c r="WEW47" s="43"/>
      <c r="WEX47" s="43"/>
      <c r="WEY47" s="43"/>
      <c r="WEZ47" s="44"/>
      <c r="WFA47" s="71"/>
      <c r="WFB47" s="72"/>
      <c r="WFC47" s="70"/>
      <c r="WFD47" s="43"/>
      <c r="WFE47" s="43"/>
      <c r="WFF47" s="43"/>
      <c r="WFG47" s="43"/>
      <c r="WFH47" s="44"/>
      <c r="WFI47" s="71"/>
      <c r="WFJ47" s="72"/>
      <c r="WFK47" s="70"/>
      <c r="WFL47" s="43"/>
      <c r="WFM47" s="43"/>
      <c r="WFN47" s="43"/>
      <c r="WFO47" s="43"/>
      <c r="WFP47" s="44"/>
      <c r="WFQ47" s="71"/>
      <c r="WFR47" s="72"/>
      <c r="WFS47" s="70"/>
      <c r="WFT47" s="43"/>
      <c r="WFU47" s="43"/>
      <c r="WFV47" s="43"/>
      <c r="WFW47" s="43"/>
      <c r="WFX47" s="44"/>
      <c r="WFY47" s="71"/>
      <c r="WFZ47" s="72"/>
      <c r="WGA47" s="70"/>
      <c r="WGB47" s="43"/>
      <c r="WGC47" s="43"/>
      <c r="WGD47" s="43"/>
      <c r="WGE47" s="43"/>
      <c r="WGF47" s="44"/>
      <c r="WGG47" s="71"/>
      <c r="WGH47" s="72"/>
      <c r="WGI47" s="70"/>
      <c r="WGJ47" s="43"/>
      <c r="WGK47" s="43"/>
      <c r="WGL47" s="43"/>
      <c r="WGM47" s="43"/>
      <c r="WGN47" s="44"/>
      <c r="WGO47" s="71"/>
      <c r="WGP47" s="72"/>
      <c r="WGQ47" s="70"/>
      <c r="WGR47" s="43"/>
      <c r="WGS47" s="43"/>
      <c r="WGT47" s="43"/>
      <c r="WGU47" s="43"/>
      <c r="WGV47" s="44"/>
      <c r="WGW47" s="71"/>
      <c r="WGX47" s="72"/>
      <c r="WGY47" s="70"/>
      <c r="WGZ47" s="43"/>
      <c r="WHA47" s="43"/>
      <c r="WHB47" s="43"/>
      <c r="WHC47" s="43"/>
      <c r="WHD47" s="44"/>
      <c r="WHE47" s="71"/>
      <c r="WHF47" s="72"/>
      <c r="WHG47" s="70"/>
      <c r="WHH47" s="43"/>
      <c r="WHI47" s="43"/>
      <c r="WHJ47" s="43"/>
      <c r="WHK47" s="43"/>
      <c r="WHL47" s="44"/>
      <c r="WHM47" s="71"/>
      <c r="WHN47" s="72"/>
      <c r="WHO47" s="70"/>
      <c r="WHP47" s="43"/>
      <c r="WHQ47" s="43"/>
      <c r="WHR47" s="43"/>
      <c r="WHS47" s="43"/>
      <c r="WHT47" s="44"/>
      <c r="WHU47" s="71"/>
      <c r="WHV47" s="72"/>
      <c r="WHW47" s="70"/>
      <c r="WHX47" s="43"/>
      <c r="WHY47" s="43"/>
      <c r="WHZ47" s="43"/>
      <c r="WIA47" s="43"/>
      <c r="WIB47" s="44"/>
      <c r="WIC47" s="71"/>
      <c r="WID47" s="72"/>
      <c r="WIE47" s="70"/>
      <c r="WIF47" s="43"/>
      <c r="WIG47" s="43"/>
      <c r="WIH47" s="43"/>
      <c r="WII47" s="43"/>
      <c r="WIJ47" s="44"/>
      <c r="WIK47" s="71"/>
      <c r="WIL47" s="72"/>
      <c r="WIM47" s="70"/>
      <c r="WIN47" s="43"/>
      <c r="WIO47" s="43"/>
      <c r="WIP47" s="43"/>
      <c r="WIQ47" s="43"/>
      <c r="WIR47" s="44"/>
      <c r="WIS47" s="71"/>
      <c r="WIT47" s="72"/>
      <c r="WIU47" s="70"/>
      <c r="WIV47" s="43"/>
      <c r="WIW47" s="43"/>
      <c r="WIX47" s="43"/>
      <c r="WIY47" s="43"/>
      <c r="WIZ47" s="44"/>
      <c r="WJA47" s="71"/>
      <c r="WJB47" s="72"/>
      <c r="WJC47" s="70"/>
      <c r="WJD47" s="43"/>
      <c r="WJE47" s="43"/>
      <c r="WJF47" s="43"/>
      <c r="WJG47" s="43"/>
      <c r="WJH47" s="44"/>
      <c r="WJI47" s="71"/>
      <c r="WJJ47" s="72"/>
      <c r="WJK47" s="70"/>
      <c r="WJL47" s="43"/>
      <c r="WJM47" s="43"/>
      <c r="WJN47" s="43"/>
      <c r="WJO47" s="43"/>
      <c r="WJP47" s="44"/>
      <c r="WJQ47" s="71"/>
      <c r="WJR47" s="72"/>
      <c r="WJS47" s="70"/>
      <c r="WJT47" s="43"/>
      <c r="WJU47" s="43"/>
      <c r="WJV47" s="43"/>
      <c r="WJW47" s="43"/>
      <c r="WJX47" s="44"/>
      <c r="WJY47" s="71"/>
      <c r="WJZ47" s="72"/>
      <c r="WKA47" s="70"/>
      <c r="WKB47" s="43"/>
      <c r="WKC47" s="43"/>
      <c r="WKD47" s="43"/>
      <c r="WKE47" s="43"/>
      <c r="WKF47" s="44"/>
      <c r="WKG47" s="71"/>
      <c r="WKH47" s="72"/>
      <c r="WKI47" s="70"/>
      <c r="WKJ47" s="43"/>
      <c r="WKK47" s="43"/>
      <c r="WKL47" s="43"/>
      <c r="WKM47" s="43"/>
      <c r="WKN47" s="44"/>
      <c r="WKO47" s="71"/>
      <c r="WKP47" s="72"/>
      <c r="WKQ47" s="70"/>
      <c r="WKR47" s="43"/>
      <c r="WKS47" s="43"/>
      <c r="WKT47" s="43"/>
      <c r="WKU47" s="43"/>
      <c r="WKV47" s="44"/>
      <c r="WKW47" s="71"/>
      <c r="WKX47" s="72"/>
      <c r="WKY47" s="70"/>
      <c r="WKZ47" s="43"/>
      <c r="WLA47" s="43"/>
      <c r="WLB47" s="43"/>
      <c r="WLC47" s="43"/>
      <c r="WLD47" s="44"/>
      <c r="WLE47" s="71"/>
      <c r="WLF47" s="72"/>
      <c r="WLG47" s="70"/>
      <c r="WLH47" s="43"/>
      <c r="WLI47" s="43"/>
      <c r="WLJ47" s="43"/>
      <c r="WLK47" s="43"/>
      <c r="WLL47" s="44"/>
      <c r="WLM47" s="71"/>
      <c r="WLN47" s="72"/>
      <c r="WLO47" s="70"/>
      <c r="WLP47" s="43"/>
      <c r="WLQ47" s="43"/>
      <c r="WLR47" s="43"/>
      <c r="WLS47" s="43"/>
      <c r="WLT47" s="44"/>
      <c r="WLU47" s="71"/>
      <c r="WLV47" s="72"/>
      <c r="WLW47" s="70"/>
      <c r="WLX47" s="43"/>
      <c r="WLY47" s="43"/>
      <c r="WLZ47" s="43"/>
      <c r="WMA47" s="43"/>
      <c r="WMB47" s="44"/>
      <c r="WMC47" s="71"/>
      <c r="WMD47" s="72"/>
      <c r="WME47" s="70"/>
      <c r="WMF47" s="43"/>
      <c r="WMG47" s="43"/>
      <c r="WMH47" s="43"/>
      <c r="WMI47" s="43"/>
      <c r="WMJ47" s="44"/>
      <c r="WMK47" s="71"/>
      <c r="WML47" s="72"/>
      <c r="WMM47" s="70"/>
      <c r="WMN47" s="43"/>
      <c r="WMO47" s="43"/>
      <c r="WMP47" s="43"/>
      <c r="WMQ47" s="43"/>
      <c r="WMR47" s="44"/>
      <c r="WMS47" s="71"/>
      <c r="WMT47" s="72"/>
      <c r="WMU47" s="70"/>
      <c r="WMV47" s="43"/>
      <c r="WMW47" s="43"/>
      <c r="WMX47" s="43"/>
      <c r="WMY47" s="43"/>
      <c r="WMZ47" s="44"/>
      <c r="WNA47" s="71"/>
      <c r="WNB47" s="72"/>
      <c r="WNC47" s="70"/>
      <c r="WND47" s="43"/>
      <c r="WNE47" s="43"/>
      <c r="WNF47" s="43"/>
      <c r="WNG47" s="43"/>
      <c r="WNH47" s="44"/>
      <c r="WNI47" s="71"/>
      <c r="WNJ47" s="72"/>
      <c r="WNK47" s="70"/>
      <c r="WNL47" s="43"/>
      <c r="WNM47" s="43"/>
      <c r="WNN47" s="43"/>
      <c r="WNO47" s="43"/>
      <c r="WNP47" s="44"/>
      <c r="WNQ47" s="71"/>
      <c r="WNR47" s="72"/>
      <c r="WNS47" s="70"/>
      <c r="WNT47" s="43"/>
      <c r="WNU47" s="43"/>
      <c r="WNV47" s="43"/>
      <c r="WNW47" s="43"/>
      <c r="WNX47" s="44"/>
      <c r="WNY47" s="71"/>
      <c r="WNZ47" s="72"/>
      <c r="WOA47" s="70"/>
      <c r="WOB47" s="43"/>
      <c r="WOC47" s="43"/>
      <c r="WOD47" s="43"/>
      <c r="WOE47" s="43"/>
      <c r="WOF47" s="44"/>
      <c r="WOG47" s="71"/>
      <c r="WOH47" s="72"/>
      <c r="WOI47" s="70"/>
      <c r="WOJ47" s="43"/>
      <c r="WOK47" s="43"/>
      <c r="WOL47" s="43"/>
      <c r="WOM47" s="43"/>
      <c r="WON47" s="44"/>
      <c r="WOO47" s="71"/>
      <c r="WOP47" s="72"/>
      <c r="WOQ47" s="70"/>
      <c r="WOR47" s="43"/>
      <c r="WOS47" s="43"/>
      <c r="WOT47" s="43"/>
      <c r="WOU47" s="43"/>
      <c r="WOV47" s="44"/>
      <c r="WOW47" s="71"/>
      <c r="WOX47" s="72"/>
      <c r="WOY47" s="70"/>
      <c r="WOZ47" s="43"/>
      <c r="WPA47" s="43"/>
      <c r="WPB47" s="43"/>
      <c r="WPC47" s="43"/>
      <c r="WPD47" s="44"/>
      <c r="WPE47" s="71"/>
      <c r="WPF47" s="72"/>
      <c r="WPG47" s="70"/>
      <c r="WPH47" s="43"/>
      <c r="WPI47" s="43"/>
      <c r="WPJ47" s="43"/>
      <c r="WPK47" s="43"/>
      <c r="WPL47" s="44"/>
      <c r="WPM47" s="71"/>
      <c r="WPN47" s="72"/>
      <c r="WPO47" s="70"/>
      <c r="WPP47" s="43"/>
      <c r="WPQ47" s="43"/>
      <c r="WPR47" s="43"/>
      <c r="WPS47" s="43"/>
      <c r="WPT47" s="44"/>
      <c r="WPU47" s="71"/>
      <c r="WPV47" s="72"/>
      <c r="WPW47" s="70"/>
      <c r="WPX47" s="43"/>
      <c r="WPY47" s="43"/>
      <c r="WPZ47" s="43"/>
      <c r="WQA47" s="43"/>
      <c r="WQB47" s="44"/>
      <c r="WQC47" s="71"/>
      <c r="WQD47" s="72"/>
      <c r="WQE47" s="70"/>
      <c r="WQF47" s="43"/>
      <c r="WQG47" s="43"/>
      <c r="WQH47" s="43"/>
      <c r="WQI47" s="43"/>
      <c r="WQJ47" s="44"/>
      <c r="WQK47" s="71"/>
      <c r="WQL47" s="72"/>
      <c r="WQM47" s="70"/>
      <c r="WQN47" s="43"/>
      <c r="WQO47" s="43"/>
      <c r="WQP47" s="43"/>
      <c r="WQQ47" s="43"/>
      <c r="WQR47" s="44"/>
      <c r="WQS47" s="71"/>
      <c r="WQT47" s="72"/>
      <c r="WQU47" s="70"/>
      <c r="WQV47" s="43"/>
      <c r="WQW47" s="43"/>
      <c r="WQX47" s="43"/>
      <c r="WQY47" s="43"/>
      <c r="WQZ47" s="44"/>
      <c r="WRA47" s="71"/>
      <c r="WRB47" s="72"/>
      <c r="WRC47" s="70"/>
      <c r="WRD47" s="43"/>
      <c r="WRE47" s="43"/>
      <c r="WRF47" s="43"/>
      <c r="WRG47" s="43"/>
      <c r="WRH47" s="44"/>
      <c r="WRI47" s="71"/>
      <c r="WRJ47" s="72"/>
      <c r="WRK47" s="70"/>
      <c r="WRL47" s="43"/>
      <c r="WRM47" s="43"/>
      <c r="WRN47" s="43"/>
      <c r="WRO47" s="43"/>
      <c r="WRP47" s="44"/>
      <c r="WRQ47" s="71"/>
      <c r="WRR47" s="72"/>
      <c r="WRS47" s="70"/>
      <c r="WRT47" s="43"/>
      <c r="WRU47" s="43"/>
      <c r="WRV47" s="43"/>
      <c r="WRW47" s="43"/>
      <c r="WRX47" s="44"/>
      <c r="WRY47" s="71"/>
      <c r="WRZ47" s="72"/>
      <c r="WSA47" s="70"/>
      <c r="WSB47" s="43"/>
      <c r="WSC47" s="43"/>
      <c r="WSD47" s="43"/>
      <c r="WSE47" s="43"/>
      <c r="WSF47" s="44"/>
      <c r="WSG47" s="71"/>
      <c r="WSH47" s="72"/>
      <c r="WSI47" s="70"/>
      <c r="WSJ47" s="43"/>
      <c r="WSK47" s="43"/>
      <c r="WSL47" s="43"/>
      <c r="WSM47" s="43"/>
      <c r="WSN47" s="44"/>
      <c r="WSO47" s="71"/>
      <c r="WSP47" s="72"/>
      <c r="WSQ47" s="70"/>
      <c r="WSR47" s="43"/>
      <c r="WSS47" s="43"/>
      <c r="WST47" s="43"/>
      <c r="WSU47" s="43"/>
      <c r="WSV47" s="44"/>
      <c r="WSW47" s="71"/>
      <c r="WSX47" s="72"/>
      <c r="WSY47" s="70"/>
      <c r="WSZ47" s="43"/>
      <c r="WTA47" s="43"/>
      <c r="WTB47" s="43"/>
      <c r="WTC47" s="43"/>
      <c r="WTD47" s="44"/>
      <c r="WTE47" s="71"/>
      <c r="WTF47" s="72"/>
      <c r="WTG47" s="70"/>
      <c r="WTH47" s="43"/>
      <c r="WTI47" s="43"/>
      <c r="WTJ47" s="43"/>
      <c r="WTK47" s="43"/>
      <c r="WTL47" s="44"/>
      <c r="WTM47" s="71"/>
      <c r="WTN47" s="72"/>
      <c r="WTO47" s="70"/>
      <c r="WTP47" s="43"/>
      <c r="WTQ47" s="43"/>
      <c r="WTR47" s="43"/>
      <c r="WTS47" s="43"/>
      <c r="WTT47" s="44"/>
      <c r="WTU47" s="71"/>
      <c r="WTV47" s="72"/>
      <c r="WTW47" s="70"/>
      <c r="WTX47" s="43"/>
      <c r="WTY47" s="43"/>
      <c r="WTZ47" s="43"/>
      <c r="WUA47" s="43"/>
      <c r="WUB47" s="44"/>
      <c r="WUC47" s="71"/>
      <c r="WUD47" s="72"/>
      <c r="WUE47" s="70"/>
      <c r="WUF47" s="43"/>
      <c r="WUG47" s="43"/>
      <c r="WUH47" s="43"/>
      <c r="WUI47" s="43"/>
      <c r="WUJ47" s="44"/>
      <c r="WUK47" s="71"/>
      <c r="WUL47" s="72"/>
      <c r="WUM47" s="70"/>
      <c r="WUN47" s="43"/>
      <c r="WUO47" s="43"/>
      <c r="WUP47" s="43"/>
      <c r="WUQ47" s="43"/>
      <c r="WUR47" s="44"/>
      <c r="WUS47" s="71"/>
      <c r="WUT47" s="72"/>
      <c r="WUU47" s="70"/>
      <c r="WUV47" s="43"/>
      <c r="WUW47" s="43"/>
      <c r="WUX47" s="43"/>
      <c r="WUY47" s="43"/>
      <c r="WUZ47" s="44"/>
      <c r="WVA47" s="71"/>
      <c r="WVB47" s="72"/>
      <c r="WVC47" s="70"/>
      <c r="WVD47" s="43"/>
      <c r="WVE47" s="43"/>
      <c r="WVF47" s="43"/>
      <c r="WVG47" s="43"/>
      <c r="WVH47" s="44"/>
      <c r="WVI47" s="71"/>
      <c r="WVJ47" s="72"/>
      <c r="WVK47" s="70"/>
      <c r="WVL47" s="43"/>
      <c r="WVM47" s="43"/>
      <c r="WVN47" s="43"/>
      <c r="WVO47" s="43"/>
      <c r="WVP47" s="44"/>
      <c r="WVQ47" s="71"/>
      <c r="WVR47" s="72"/>
      <c r="WVS47" s="70"/>
      <c r="WVT47" s="43"/>
      <c r="WVU47" s="43"/>
      <c r="WVV47" s="43"/>
      <c r="WVW47" s="43"/>
      <c r="WVX47" s="44"/>
      <c r="WVY47" s="71"/>
      <c r="WVZ47" s="72"/>
      <c r="WWA47" s="70"/>
      <c r="WWB47" s="43"/>
      <c r="WWC47" s="43"/>
      <c r="WWD47" s="43"/>
      <c r="WWE47" s="43"/>
      <c r="WWF47" s="44"/>
      <c r="WWG47" s="71"/>
      <c r="WWH47" s="72"/>
      <c r="WWI47" s="70"/>
      <c r="WWJ47" s="43"/>
      <c r="WWK47" s="43"/>
      <c r="WWL47" s="43"/>
      <c r="WWM47" s="43"/>
      <c r="WWN47" s="44"/>
      <c r="WWO47" s="71"/>
      <c r="WWP47" s="72"/>
      <c r="WWQ47" s="70"/>
      <c r="WWR47" s="43"/>
      <c r="WWS47" s="43"/>
      <c r="WWT47" s="43"/>
      <c r="WWU47" s="43"/>
      <c r="WWV47" s="44"/>
      <c r="WWW47" s="71"/>
      <c r="WWX47" s="72"/>
      <c r="WWY47" s="70"/>
      <c r="WWZ47" s="43"/>
      <c r="WXA47" s="43"/>
      <c r="WXB47" s="43"/>
      <c r="WXC47" s="43"/>
      <c r="WXD47" s="44"/>
      <c r="WXE47" s="71"/>
      <c r="WXF47" s="72"/>
      <c r="WXG47" s="70"/>
      <c r="WXH47" s="43"/>
      <c r="WXI47" s="43"/>
      <c r="WXJ47" s="43"/>
      <c r="WXK47" s="43"/>
      <c r="WXL47" s="44"/>
      <c r="WXM47" s="71"/>
      <c r="WXN47" s="72"/>
      <c r="WXO47" s="70"/>
      <c r="WXP47" s="43"/>
      <c r="WXQ47" s="43"/>
      <c r="WXR47" s="43"/>
      <c r="WXS47" s="43"/>
      <c r="WXT47" s="44"/>
      <c r="WXU47" s="71"/>
      <c r="WXV47" s="72"/>
      <c r="WXW47" s="70"/>
      <c r="WXX47" s="43"/>
      <c r="WXY47" s="43"/>
      <c r="WXZ47" s="43"/>
      <c r="WYA47" s="43"/>
      <c r="WYB47" s="44"/>
      <c r="WYC47" s="71"/>
      <c r="WYD47" s="72"/>
      <c r="WYE47" s="70"/>
      <c r="WYF47" s="43"/>
      <c r="WYG47" s="43"/>
      <c r="WYH47" s="43"/>
      <c r="WYI47" s="43"/>
      <c r="WYJ47" s="44"/>
      <c r="WYK47" s="71"/>
      <c r="WYL47" s="72"/>
      <c r="WYM47" s="70"/>
      <c r="WYN47" s="43"/>
      <c r="WYO47" s="43"/>
      <c r="WYP47" s="43"/>
      <c r="WYQ47" s="43"/>
      <c r="WYR47" s="44"/>
      <c r="WYS47" s="71"/>
      <c r="WYT47" s="72"/>
      <c r="WYU47" s="70"/>
      <c r="WYV47" s="43"/>
      <c r="WYW47" s="43"/>
      <c r="WYX47" s="43"/>
      <c r="WYY47" s="43"/>
      <c r="WYZ47" s="44"/>
      <c r="WZA47" s="71"/>
      <c r="WZB47" s="72"/>
      <c r="WZC47" s="70"/>
      <c r="WZD47" s="43"/>
      <c r="WZE47" s="43"/>
      <c r="WZF47" s="43"/>
      <c r="WZG47" s="43"/>
      <c r="WZH47" s="44"/>
      <c r="WZI47" s="71"/>
      <c r="WZJ47" s="72"/>
      <c r="WZK47" s="70"/>
      <c r="WZL47" s="43"/>
      <c r="WZM47" s="43"/>
      <c r="WZN47" s="43"/>
      <c r="WZO47" s="43"/>
      <c r="WZP47" s="44"/>
      <c r="WZQ47" s="71"/>
      <c r="WZR47" s="72"/>
      <c r="WZS47" s="70"/>
      <c r="WZT47" s="43"/>
      <c r="WZU47" s="43"/>
      <c r="WZV47" s="43"/>
      <c r="WZW47" s="43"/>
      <c r="WZX47" s="44"/>
      <c r="WZY47" s="71"/>
      <c r="WZZ47" s="72"/>
      <c r="XAA47" s="70"/>
      <c r="XAB47" s="43"/>
      <c r="XAC47" s="43"/>
      <c r="XAD47" s="43"/>
      <c r="XAE47" s="43"/>
      <c r="XAF47" s="44"/>
      <c r="XAG47" s="71"/>
      <c r="XAH47" s="72"/>
      <c r="XAI47" s="70"/>
      <c r="XAJ47" s="43"/>
      <c r="XAK47" s="43"/>
      <c r="XAL47" s="43"/>
      <c r="XAM47" s="43"/>
      <c r="XAN47" s="44"/>
      <c r="XAO47" s="71"/>
      <c r="XAP47" s="72"/>
      <c r="XAQ47" s="70"/>
      <c r="XAR47" s="43"/>
      <c r="XAS47" s="43"/>
      <c r="XAT47" s="43"/>
      <c r="XAU47" s="43"/>
      <c r="XAV47" s="44"/>
      <c r="XAW47" s="71"/>
      <c r="XAX47" s="72"/>
      <c r="XAY47" s="70"/>
      <c r="XAZ47" s="43"/>
      <c r="XBA47" s="43"/>
      <c r="XBB47" s="43"/>
      <c r="XBC47" s="43"/>
      <c r="XBD47" s="44"/>
      <c r="XBE47" s="71"/>
      <c r="XBF47" s="72"/>
      <c r="XBG47" s="70"/>
      <c r="XBH47" s="43"/>
      <c r="XBI47" s="43"/>
      <c r="XBJ47" s="43"/>
      <c r="XBK47" s="43"/>
      <c r="XBL47" s="44"/>
      <c r="XBM47" s="71"/>
      <c r="XBN47" s="72"/>
      <c r="XBO47" s="70"/>
      <c r="XBP47" s="43"/>
      <c r="XBQ47" s="43"/>
      <c r="XBR47" s="43"/>
      <c r="XBS47" s="43"/>
      <c r="XBT47" s="44"/>
      <c r="XBU47" s="71"/>
      <c r="XBV47" s="72"/>
      <c r="XBW47" s="70"/>
      <c r="XBX47" s="43"/>
      <c r="XBY47" s="43"/>
      <c r="XBZ47" s="43"/>
      <c r="XCA47" s="43"/>
      <c r="XCB47" s="44"/>
      <c r="XCC47" s="71"/>
      <c r="XCD47" s="72"/>
      <c r="XCE47" s="70"/>
      <c r="XCF47" s="43"/>
      <c r="XCG47" s="43"/>
      <c r="XCH47" s="43"/>
      <c r="XCI47" s="43"/>
      <c r="XCJ47" s="44"/>
      <c r="XCK47" s="71"/>
      <c r="XCL47" s="72"/>
      <c r="XCM47" s="70"/>
      <c r="XCN47" s="43"/>
      <c r="XCO47" s="43"/>
      <c r="XCP47" s="43"/>
      <c r="XCQ47" s="43"/>
      <c r="XCR47" s="44"/>
      <c r="XCS47" s="71"/>
      <c r="XCT47" s="72"/>
      <c r="XCU47" s="70"/>
      <c r="XCV47" s="43"/>
      <c r="XCW47" s="43"/>
      <c r="XCX47" s="43"/>
      <c r="XCY47" s="43"/>
      <c r="XCZ47" s="44"/>
      <c r="XDA47" s="71"/>
      <c r="XDB47" s="72"/>
      <c r="XDC47" s="70"/>
      <c r="XDD47" s="43"/>
      <c r="XDE47" s="43"/>
      <c r="XDF47" s="43"/>
      <c r="XDG47" s="43"/>
      <c r="XDH47" s="44"/>
      <c r="XDI47" s="71"/>
      <c r="XDJ47" s="72"/>
      <c r="XDK47" s="70"/>
      <c r="XDL47" s="43"/>
      <c r="XDM47" s="43"/>
      <c r="XDN47" s="43"/>
      <c r="XDO47" s="43"/>
      <c r="XDP47" s="44"/>
      <c r="XDQ47" s="71"/>
      <c r="XDR47" s="72"/>
      <c r="XDS47" s="70"/>
      <c r="XDT47" s="43"/>
      <c r="XDU47" s="43"/>
      <c r="XDV47" s="43"/>
      <c r="XDW47" s="43"/>
      <c r="XDX47" s="44"/>
      <c r="XDY47" s="71"/>
      <c r="XDZ47" s="72"/>
      <c r="XEA47" s="70"/>
      <c r="XEB47" s="43"/>
      <c r="XEC47" s="43"/>
      <c r="XED47" s="43"/>
      <c r="XEE47" s="43"/>
      <c r="XEF47" s="44"/>
      <c r="XEG47" s="71"/>
      <c r="XEH47" s="72"/>
      <c r="XEI47" s="70"/>
      <c r="XEJ47" s="43"/>
      <c r="XEK47" s="43"/>
      <c r="XEL47" s="43"/>
      <c r="XEM47" s="43"/>
      <c r="XEN47" s="44"/>
      <c r="XEO47" s="71"/>
      <c r="XEP47" s="72"/>
      <c r="XEQ47" s="70"/>
      <c r="XER47" s="43"/>
      <c r="XES47" s="43"/>
      <c r="XET47" s="43"/>
      <c r="XEU47" s="43"/>
      <c r="XEV47" s="44"/>
      <c r="XEW47" s="71"/>
      <c r="XEX47" s="72"/>
      <c r="XEY47" s="70"/>
      <c r="XEZ47" s="43"/>
      <c r="XFA47" s="43"/>
      <c r="XFB47" s="43"/>
      <c r="XFC47" s="43"/>
    </row>
    <row r="48" spans="1:16383" s="57" customFormat="1" ht="15.6" x14ac:dyDescent="0.3">
      <c r="A48" s="44"/>
      <c r="B48" s="48">
        <f t="shared" si="202"/>
        <v>45210.708333333321</v>
      </c>
      <c r="C48" s="49" t="str">
        <f t="shared" si="15"/>
        <v>-</v>
      </c>
      <c r="D48" s="31">
        <f t="shared" si="203"/>
        <v>45210.749999999985</v>
      </c>
      <c r="E48" s="76" t="s">
        <v>20</v>
      </c>
      <c r="F48" s="40" t="s">
        <v>10</v>
      </c>
      <c r="G48" s="62">
        <v>60</v>
      </c>
      <c r="H48" s="40"/>
    </row>
    <row r="49" spans="1:16384" ht="17.399999999999999" x14ac:dyDescent="0.3">
      <c r="A49" s="89"/>
      <c r="B49" s="89"/>
      <c r="C49" s="89"/>
      <c r="D49" s="89"/>
      <c r="E49" s="89"/>
      <c r="F49" s="89"/>
      <c r="G49" s="89"/>
      <c r="H49" s="89"/>
      <c r="I49" s="6"/>
      <c r="J49" s="7"/>
    </row>
    <row r="50" spans="1:16384" ht="15" x14ac:dyDescent="0.3">
      <c r="A50" s="90"/>
      <c r="B50" s="90"/>
      <c r="C50" s="90"/>
      <c r="D50" s="90"/>
      <c r="E50" s="90"/>
      <c r="F50" s="90"/>
      <c r="G50" s="90"/>
      <c r="H50" s="90"/>
      <c r="I50" s="6"/>
      <c r="J50" s="7"/>
    </row>
    <row r="51" spans="1:16384" ht="20.25" customHeight="1" x14ac:dyDescent="0.3">
      <c r="A51" s="90" t="s">
        <v>57</v>
      </c>
      <c r="B51" s="90"/>
      <c r="C51" s="90"/>
      <c r="D51" s="90"/>
      <c r="E51" s="90"/>
      <c r="F51" s="90"/>
      <c r="G51" s="90"/>
      <c r="H51" s="90"/>
      <c r="I51" s="6"/>
      <c r="J51" s="7"/>
    </row>
    <row r="52" spans="1:16384" ht="15.6" x14ac:dyDescent="0.3">
      <c r="A52" s="91">
        <f>+A39+1</f>
        <v>45211.354166666664</v>
      </c>
      <c r="B52" s="91"/>
      <c r="C52" s="91"/>
      <c r="D52" s="91"/>
      <c r="E52" s="91"/>
      <c r="F52" s="91"/>
      <c r="G52" s="91"/>
      <c r="H52" s="91"/>
    </row>
    <row r="53" spans="1:16384" ht="15" x14ac:dyDescent="0.3">
      <c r="A53" s="90"/>
      <c r="B53" s="90"/>
      <c r="C53" s="90"/>
      <c r="D53" s="90"/>
      <c r="E53" s="90"/>
      <c r="F53" s="90"/>
      <c r="G53" s="90"/>
      <c r="H53" s="90"/>
    </row>
    <row r="54" spans="1:16384" ht="15.6" x14ac:dyDescent="0.3">
      <c r="A54" s="44"/>
      <c r="B54" s="60"/>
      <c r="C54" s="40"/>
      <c r="D54" s="40"/>
      <c r="E54" s="65"/>
      <c r="F54" s="40"/>
      <c r="G54" s="40"/>
      <c r="H54" s="40"/>
    </row>
    <row r="55" spans="1:16384" ht="16.2" thickBot="1" x14ac:dyDescent="0.35">
      <c r="A55" s="44"/>
      <c r="B55" s="45" t="s">
        <v>5</v>
      </c>
      <c r="C55" s="46" t="str">
        <f>"-"</f>
        <v>-</v>
      </c>
      <c r="D55" s="47" t="s">
        <v>6</v>
      </c>
      <c r="E55" s="47" t="s">
        <v>7</v>
      </c>
      <c r="F55" s="47" t="s">
        <v>8</v>
      </c>
      <c r="G55" s="47" t="s">
        <v>9</v>
      </c>
      <c r="H55" s="47"/>
      <c r="I55" s="6"/>
      <c r="J55" s="6"/>
    </row>
    <row r="56" spans="1:16384" ht="15.6" x14ac:dyDescent="0.3">
      <c r="A56" s="44"/>
      <c r="B56" s="52">
        <f>+A52</f>
        <v>45211.354166666664</v>
      </c>
      <c r="C56" s="53" t="str">
        <f t="shared" ref="C56:C58" si="204">"-"</f>
        <v>-</v>
      </c>
      <c r="D56" s="54">
        <f>B56+G56/60/24</f>
        <v>45211.520833333328</v>
      </c>
      <c r="E56" s="79" t="s">
        <v>147</v>
      </c>
      <c r="F56" s="56" t="s">
        <v>10</v>
      </c>
      <c r="G56" s="40">
        <v>240</v>
      </c>
      <c r="H56" s="40"/>
    </row>
    <row r="57" spans="1:16384" ht="15.6" x14ac:dyDescent="0.3">
      <c r="A57" s="44"/>
      <c r="B57" s="48">
        <f>+D56</f>
        <v>45211.520833333328</v>
      </c>
      <c r="C57" s="49" t="str">
        <f t="shared" si="204"/>
        <v>-</v>
      </c>
      <c r="D57" s="31">
        <f t="shared" ref="D57:D58" si="205">B57+G57/60/24</f>
        <v>45211.562499999993</v>
      </c>
      <c r="E57" s="40" t="s">
        <v>58</v>
      </c>
      <c r="F57" s="40" t="s">
        <v>59</v>
      </c>
      <c r="G57" s="40">
        <v>60</v>
      </c>
      <c r="H57" s="40"/>
    </row>
    <row r="58" spans="1:16384" ht="15.6" x14ac:dyDescent="0.3">
      <c r="A58" s="44"/>
      <c r="B58" s="48">
        <f>+D57</f>
        <v>45211.562499999993</v>
      </c>
      <c r="C58" s="49" t="str">
        <f t="shared" si="204"/>
        <v>-</v>
      </c>
      <c r="D58" s="31">
        <f t="shared" si="205"/>
        <v>45211.604166666657</v>
      </c>
      <c r="E58" s="40" t="s">
        <v>60</v>
      </c>
      <c r="F58" s="40" t="s">
        <v>10</v>
      </c>
      <c r="G58" s="40">
        <v>60</v>
      </c>
      <c r="H58" s="40"/>
    </row>
    <row r="59" spans="1:16384" x14ac:dyDescent="0.3">
      <c r="A59" s="4"/>
      <c r="B59" s="12"/>
      <c r="C59" s="13"/>
      <c r="D59" s="14"/>
      <c r="E59" s="6"/>
      <c r="F59" s="6"/>
      <c r="G59" s="6"/>
      <c r="H59" s="6"/>
    </row>
    <row r="60" spans="1:16384" x14ac:dyDescent="0.3">
      <c r="A60" s="4"/>
      <c r="B60" s="12"/>
      <c r="C60" s="13"/>
      <c r="D60" s="14"/>
      <c r="E60" s="6"/>
      <c r="F60" s="6"/>
      <c r="G60" s="6"/>
      <c r="H60" s="6"/>
    </row>
    <row r="61" spans="1:16384" x14ac:dyDescent="0.3">
      <c r="A61" s="4"/>
      <c r="B61" s="12"/>
      <c r="C61" s="13"/>
      <c r="D61" s="14"/>
      <c r="E61" s="6"/>
      <c r="F61" s="6"/>
      <c r="G61" s="6"/>
      <c r="H61" s="6"/>
    </row>
    <row r="62" spans="1:16384" ht="17.399999999999999" customHeight="1" x14ac:dyDescent="0.3">
      <c r="A62" s="93" t="s">
        <v>108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 t="s">
        <v>100</v>
      </c>
      <c r="Z62" s="93"/>
      <c r="AA62" s="93"/>
      <c r="AB62" s="93"/>
      <c r="AC62" s="93"/>
      <c r="AD62" s="93"/>
      <c r="AE62" s="93"/>
      <c r="AF62" s="93"/>
      <c r="AG62" s="93" t="s">
        <v>100</v>
      </c>
      <c r="AH62" s="93"/>
      <c r="AI62" s="93"/>
      <c r="AJ62" s="93"/>
      <c r="AK62" s="93"/>
      <c r="AL62" s="93"/>
      <c r="AM62" s="93"/>
      <c r="AN62" s="93"/>
      <c r="AO62" s="93" t="s">
        <v>100</v>
      </c>
      <c r="AP62" s="93"/>
      <c r="AQ62" s="93"/>
      <c r="AR62" s="93"/>
      <c r="AS62" s="93"/>
      <c r="AT62" s="93"/>
      <c r="AU62" s="93"/>
      <c r="AV62" s="93"/>
      <c r="AW62" s="93" t="s">
        <v>100</v>
      </c>
      <c r="AX62" s="93"/>
      <c r="AY62" s="93"/>
      <c r="AZ62" s="93"/>
      <c r="BA62" s="93"/>
      <c r="BB62" s="93"/>
      <c r="BC62" s="93"/>
      <c r="BD62" s="93"/>
      <c r="BE62" s="93" t="s">
        <v>100</v>
      </c>
      <c r="BF62" s="93"/>
      <c r="BG62" s="93"/>
      <c r="BH62" s="93"/>
      <c r="BI62" s="93"/>
      <c r="BJ62" s="93"/>
      <c r="BK62" s="93"/>
      <c r="BL62" s="93"/>
      <c r="BM62" s="93" t="s">
        <v>100</v>
      </c>
      <c r="BN62" s="93"/>
      <c r="BO62" s="93"/>
      <c r="BP62" s="93"/>
      <c r="BQ62" s="93"/>
      <c r="BR62" s="93"/>
      <c r="BS62" s="93"/>
      <c r="BT62" s="93"/>
      <c r="BU62" s="93" t="s">
        <v>100</v>
      </c>
      <c r="BV62" s="93"/>
      <c r="BW62" s="93"/>
      <c r="BX62" s="93"/>
      <c r="BY62" s="93"/>
      <c r="BZ62" s="93"/>
      <c r="CA62" s="93"/>
      <c r="CB62" s="93"/>
      <c r="CC62" s="93" t="s">
        <v>100</v>
      </c>
      <c r="CD62" s="93"/>
      <c r="CE62" s="93"/>
      <c r="CF62" s="93"/>
      <c r="CG62" s="93"/>
      <c r="CH62" s="93"/>
      <c r="CI62" s="93"/>
      <c r="CJ62" s="93"/>
      <c r="CK62" s="93" t="s">
        <v>100</v>
      </c>
      <c r="CL62" s="93"/>
      <c r="CM62" s="93"/>
      <c r="CN62" s="93"/>
      <c r="CO62" s="93"/>
      <c r="CP62" s="93"/>
      <c r="CQ62" s="93"/>
      <c r="CR62" s="93"/>
      <c r="CS62" s="93" t="s">
        <v>100</v>
      </c>
      <c r="CT62" s="93"/>
      <c r="CU62" s="93"/>
      <c r="CV62" s="93"/>
      <c r="CW62" s="93"/>
      <c r="CX62" s="93"/>
      <c r="CY62" s="93"/>
      <c r="CZ62" s="93"/>
      <c r="DA62" s="93" t="s">
        <v>100</v>
      </c>
      <c r="DB62" s="93"/>
      <c r="DC62" s="93"/>
      <c r="DD62" s="93"/>
      <c r="DE62" s="93"/>
      <c r="DF62" s="93"/>
      <c r="DG62" s="93"/>
      <c r="DH62" s="93"/>
      <c r="DI62" s="93" t="s">
        <v>100</v>
      </c>
      <c r="DJ62" s="93"/>
      <c r="DK62" s="93"/>
      <c r="DL62" s="93"/>
      <c r="DM62" s="93"/>
      <c r="DN62" s="93"/>
      <c r="DO62" s="93"/>
      <c r="DP62" s="93"/>
      <c r="DQ62" s="93" t="s">
        <v>100</v>
      </c>
      <c r="DR62" s="93"/>
      <c r="DS62" s="93"/>
      <c r="DT62" s="93"/>
      <c r="DU62" s="93"/>
      <c r="DV62" s="93"/>
      <c r="DW62" s="93"/>
      <c r="DX62" s="93"/>
      <c r="DY62" s="93" t="s">
        <v>100</v>
      </c>
      <c r="DZ62" s="93"/>
      <c r="EA62" s="93"/>
      <c r="EB62" s="93"/>
      <c r="EC62" s="93"/>
      <c r="ED62" s="93"/>
      <c r="EE62" s="93"/>
      <c r="EF62" s="93"/>
      <c r="EG62" s="93" t="s">
        <v>100</v>
      </c>
      <c r="EH62" s="93"/>
      <c r="EI62" s="93"/>
      <c r="EJ62" s="93"/>
      <c r="EK62" s="93"/>
      <c r="EL62" s="93"/>
      <c r="EM62" s="93"/>
      <c r="EN62" s="93"/>
      <c r="EO62" s="93" t="s">
        <v>100</v>
      </c>
      <c r="EP62" s="93"/>
      <c r="EQ62" s="93"/>
      <c r="ER62" s="93"/>
      <c r="ES62" s="93"/>
      <c r="ET62" s="93"/>
      <c r="EU62" s="93"/>
      <c r="EV62" s="93"/>
      <c r="EW62" s="93" t="s">
        <v>100</v>
      </c>
      <c r="EX62" s="93"/>
      <c r="EY62" s="93"/>
      <c r="EZ62" s="93"/>
      <c r="FA62" s="93"/>
      <c r="FB62" s="93"/>
      <c r="FC62" s="93"/>
      <c r="FD62" s="93"/>
      <c r="FE62" s="93" t="s">
        <v>100</v>
      </c>
      <c r="FF62" s="93"/>
      <c r="FG62" s="93"/>
      <c r="FH62" s="93"/>
      <c r="FI62" s="93"/>
      <c r="FJ62" s="93"/>
      <c r="FK62" s="93"/>
      <c r="FL62" s="93"/>
      <c r="FM62" s="93" t="s">
        <v>100</v>
      </c>
      <c r="FN62" s="93"/>
      <c r="FO62" s="93"/>
      <c r="FP62" s="93"/>
      <c r="FQ62" s="93"/>
      <c r="FR62" s="93"/>
      <c r="FS62" s="93"/>
      <c r="FT62" s="93"/>
      <c r="FU62" s="93" t="s">
        <v>100</v>
      </c>
      <c r="FV62" s="93"/>
      <c r="FW62" s="93"/>
      <c r="FX62" s="93"/>
      <c r="FY62" s="93"/>
      <c r="FZ62" s="93"/>
      <c r="GA62" s="93"/>
      <c r="GB62" s="93"/>
      <c r="GC62" s="93" t="s">
        <v>100</v>
      </c>
      <c r="GD62" s="93"/>
      <c r="GE62" s="93"/>
      <c r="GF62" s="93"/>
      <c r="GG62" s="93"/>
      <c r="GH62" s="93"/>
      <c r="GI62" s="93"/>
      <c r="GJ62" s="93"/>
      <c r="GK62" s="93" t="s">
        <v>100</v>
      </c>
      <c r="GL62" s="93"/>
      <c r="GM62" s="93"/>
      <c r="GN62" s="93"/>
      <c r="GO62" s="93"/>
      <c r="GP62" s="93"/>
      <c r="GQ62" s="93"/>
      <c r="GR62" s="93"/>
      <c r="GS62" s="93" t="s">
        <v>100</v>
      </c>
      <c r="GT62" s="93"/>
      <c r="GU62" s="93"/>
      <c r="GV62" s="93"/>
      <c r="GW62" s="93"/>
      <c r="GX62" s="93"/>
      <c r="GY62" s="93"/>
      <c r="GZ62" s="93"/>
      <c r="HA62" s="93" t="s">
        <v>100</v>
      </c>
      <c r="HB62" s="93"/>
      <c r="HC62" s="93"/>
      <c r="HD62" s="93"/>
      <c r="HE62" s="93"/>
      <c r="HF62" s="93"/>
      <c r="HG62" s="93"/>
      <c r="HH62" s="93"/>
      <c r="HI62" s="93" t="s">
        <v>100</v>
      </c>
      <c r="HJ62" s="93"/>
      <c r="HK62" s="93"/>
      <c r="HL62" s="93"/>
      <c r="HM62" s="93"/>
      <c r="HN62" s="93"/>
      <c r="HO62" s="93"/>
      <c r="HP62" s="93"/>
      <c r="HQ62" s="93" t="s">
        <v>100</v>
      </c>
      <c r="HR62" s="93"/>
      <c r="HS62" s="93"/>
      <c r="HT62" s="93"/>
      <c r="HU62" s="93"/>
      <c r="HV62" s="93"/>
      <c r="HW62" s="93"/>
      <c r="HX62" s="93"/>
      <c r="HY62" s="93" t="s">
        <v>100</v>
      </c>
      <c r="HZ62" s="93"/>
      <c r="IA62" s="93"/>
      <c r="IB62" s="93"/>
      <c r="IC62" s="93"/>
      <c r="ID62" s="93"/>
      <c r="IE62" s="93"/>
      <c r="IF62" s="93"/>
      <c r="IG62" s="93" t="s">
        <v>100</v>
      </c>
      <c r="IH62" s="93"/>
      <c r="II62" s="93"/>
      <c r="IJ62" s="93"/>
      <c r="IK62" s="93"/>
      <c r="IL62" s="93"/>
      <c r="IM62" s="93"/>
      <c r="IN62" s="93"/>
      <c r="IO62" s="93" t="s">
        <v>100</v>
      </c>
      <c r="IP62" s="93"/>
      <c r="IQ62" s="93"/>
      <c r="IR62" s="93"/>
      <c r="IS62" s="93"/>
      <c r="IT62" s="93"/>
      <c r="IU62" s="93"/>
      <c r="IV62" s="93"/>
      <c r="IW62" s="93" t="s">
        <v>100</v>
      </c>
      <c r="IX62" s="93"/>
      <c r="IY62" s="93"/>
      <c r="IZ62" s="93"/>
      <c r="JA62" s="93"/>
      <c r="JB62" s="93"/>
      <c r="JC62" s="93"/>
      <c r="JD62" s="93"/>
      <c r="JE62" s="93" t="s">
        <v>100</v>
      </c>
      <c r="JF62" s="93"/>
      <c r="JG62" s="93"/>
      <c r="JH62" s="93"/>
      <c r="JI62" s="93"/>
      <c r="JJ62" s="93"/>
      <c r="JK62" s="93"/>
      <c r="JL62" s="93"/>
      <c r="JM62" s="93" t="s">
        <v>100</v>
      </c>
      <c r="JN62" s="93"/>
      <c r="JO62" s="93"/>
      <c r="JP62" s="93"/>
      <c r="JQ62" s="93"/>
      <c r="JR62" s="93"/>
      <c r="JS62" s="93"/>
      <c r="JT62" s="93"/>
      <c r="JU62" s="93" t="s">
        <v>100</v>
      </c>
      <c r="JV62" s="93"/>
      <c r="JW62" s="93"/>
      <c r="JX62" s="93"/>
      <c r="JY62" s="93"/>
      <c r="JZ62" s="93"/>
      <c r="KA62" s="93"/>
      <c r="KB62" s="93"/>
      <c r="KC62" s="93" t="s">
        <v>100</v>
      </c>
      <c r="KD62" s="93"/>
      <c r="KE62" s="93"/>
      <c r="KF62" s="93"/>
      <c r="KG62" s="93"/>
      <c r="KH62" s="93"/>
      <c r="KI62" s="93"/>
      <c r="KJ62" s="93"/>
      <c r="KK62" s="93" t="s">
        <v>100</v>
      </c>
      <c r="KL62" s="93"/>
      <c r="KM62" s="93"/>
      <c r="KN62" s="93"/>
      <c r="KO62" s="93"/>
      <c r="KP62" s="93"/>
      <c r="KQ62" s="93"/>
      <c r="KR62" s="93"/>
      <c r="KS62" s="93" t="s">
        <v>100</v>
      </c>
      <c r="KT62" s="93"/>
      <c r="KU62" s="93"/>
      <c r="KV62" s="93"/>
      <c r="KW62" s="93"/>
      <c r="KX62" s="93"/>
      <c r="KY62" s="93"/>
      <c r="KZ62" s="93"/>
      <c r="LA62" s="93" t="s">
        <v>100</v>
      </c>
      <c r="LB62" s="93"/>
      <c r="LC62" s="93"/>
      <c r="LD62" s="93"/>
      <c r="LE62" s="93"/>
      <c r="LF62" s="93"/>
      <c r="LG62" s="93"/>
      <c r="LH62" s="93"/>
      <c r="LI62" s="93" t="s">
        <v>100</v>
      </c>
      <c r="LJ62" s="93"/>
      <c r="LK62" s="93"/>
      <c r="LL62" s="93"/>
      <c r="LM62" s="93"/>
      <c r="LN62" s="93"/>
      <c r="LO62" s="93"/>
      <c r="LP62" s="93"/>
      <c r="LQ62" s="93" t="s">
        <v>100</v>
      </c>
      <c r="LR62" s="93"/>
      <c r="LS62" s="93"/>
      <c r="LT62" s="93"/>
      <c r="LU62" s="93"/>
      <c r="LV62" s="93"/>
      <c r="LW62" s="93"/>
      <c r="LX62" s="93"/>
      <c r="LY62" s="93" t="s">
        <v>100</v>
      </c>
      <c r="LZ62" s="93"/>
      <c r="MA62" s="93"/>
      <c r="MB62" s="93"/>
      <c r="MC62" s="93"/>
      <c r="MD62" s="93"/>
      <c r="ME62" s="93"/>
      <c r="MF62" s="93"/>
      <c r="MG62" s="93" t="s">
        <v>100</v>
      </c>
      <c r="MH62" s="93"/>
      <c r="MI62" s="93"/>
      <c r="MJ62" s="93"/>
      <c r="MK62" s="93"/>
      <c r="ML62" s="93"/>
      <c r="MM62" s="93"/>
      <c r="MN62" s="93"/>
      <c r="MO62" s="93" t="s">
        <v>100</v>
      </c>
      <c r="MP62" s="93"/>
      <c r="MQ62" s="93"/>
      <c r="MR62" s="93"/>
      <c r="MS62" s="93"/>
      <c r="MT62" s="93"/>
      <c r="MU62" s="93"/>
      <c r="MV62" s="93"/>
      <c r="MW62" s="93" t="s">
        <v>100</v>
      </c>
      <c r="MX62" s="93"/>
      <c r="MY62" s="93"/>
      <c r="MZ62" s="93"/>
      <c r="NA62" s="93"/>
      <c r="NB62" s="93"/>
      <c r="NC62" s="93"/>
      <c r="ND62" s="93"/>
      <c r="NE62" s="93" t="s">
        <v>100</v>
      </c>
      <c r="NF62" s="93"/>
      <c r="NG62" s="93"/>
      <c r="NH62" s="93"/>
      <c r="NI62" s="93"/>
      <c r="NJ62" s="93"/>
      <c r="NK62" s="93"/>
      <c r="NL62" s="93"/>
      <c r="NM62" s="93" t="s">
        <v>100</v>
      </c>
      <c r="NN62" s="93"/>
      <c r="NO62" s="93"/>
      <c r="NP62" s="93"/>
      <c r="NQ62" s="93"/>
      <c r="NR62" s="93"/>
      <c r="NS62" s="93"/>
      <c r="NT62" s="93"/>
      <c r="NU62" s="93" t="s">
        <v>100</v>
      </c>
      <c r="NV62" s="93"/>
      <c r="NW62" s="93"/>
      <c r="NX62" s="93"/>
      <c r="NY62" s="93"/>
      <c r="NZ62" s="93"/>
      <c r="OA62" s="93"/>
      <c r="OB62" s="93"/>
      <c r="OC62" s="93" t="s">
        <v>100</v>
      </c>
      <c r="OD62" s="93"/>
      <c r="OE62" s="93"/>
      <c r="OF62" s="93"/>
      <c r="OG62" s="93"/>
      <c r="OH62" s="93"/>
      <c r="OI62" s="93"/>
      <c r="OJ62" s="93"/>
      <c r="OK62" s="93" t="s">
        <v>100</v>
      </c>
      <c r="OL62" s="93"/>
      <c r="OM62" s="93"/>
      <c r="ON62" s="93"/>
      <c r="OO62" s="93"/>
      <c r="OP62" s="93"/>
      <c r="OQ62" s="93"/>
      <c r="OR62" s="93"/>
      <c r="OS62" s="93" t="s">
        <v>100</v>
      </c>
      <c r="OT62" s="93"/>
      <c r="OU62" s="93"/>
      <c r="OV62" s="93"/>
      <c r="OW62" s="93"/>
      <c r="OX62" s="93"/>
      <c r="OY62" s="93"/>
      <c r="OZ62" s="93"/>
      <c r="PA62" s="93" t="s">
        <v>100</v>
      </c>
      <c r="PB62" s="93"/>
      <c r="PC62" s="93"/>
      <c r="PD62" s="93"/>
      <c r="PE62" s="93"/>
      <c r="PF62" s="93"/>
      <c r="PG62" s="93"/>
      <c r="PH62" s="93"/>
      <c r="PI62" s="93" t="s">
        <v>100</v>
      </c>
      <c r="PJ62" s="93"/>
      <c r="PK62" s="93"/>
      <c r="PL62" s="93"/>
      <c r="PM62" s="93"/>
      <c r="PN62" s="93"/>
      <c r="PO62" s="93"/>
      <c r="PP62" s="93"/>
      <c r="PQ62" s="93" t="s">
        <v>100</v>
      </c>
      <c r="PR62" s="93"/>
      <c r="PS62" s="93"/>
      <c r="PT62" s="93"/>
      <c r="PU62" s="93"/>
      <c r="PV62" s="93"/>
      <c r="PW62" s="93"/>
      <c r="PX62" s="93"/>
      <c r="PY62" s="93" t="s">
        <v>100</v>
      </c>
      <c r="PZ62" s="93"/>
      <c r="QA62" s="93"/>
      <c r="QB62" s="93"/>
      <c r="QC62" s="93"/>
      <c r="QD62" s="93"/>
      <c r="QE62" s="93"/>
      <c r="QF62" s="93"/>
      <c r="QG62" s="93" t="s">
        <v>100</v>
      </c>
      <c r="QH62" s="93"/>
      <c r="QI62" s="93"/>
      <c r="QJ62" s="93"/>
      <c r="QK62" s="93"/>
      <c r="QL62" s="93"/>
      <c r="QM62" s="93"/>
      <c r="QN62" s="93"/>
      <c r="QO62" s="93" t="s">
        <v>100</v>
      </c>
      <c r="QP62" s="93"/>
      <c r="QQ62" s="93"/>
      <c r="QR62" s="93"/>
      <c r="QS62" s="93"/>
      <c r="QT62" s="93"/>
      <c r="QU62" s="93"/>
      <c r="QV62" s="93"/>
      <c r="QW62" s="93" t="s">
        <v>100</v>
      </c>
      <c r="QX62" s="93"/>
      <c r="QY62" s="93"/>
      <c r="QZ62" s="93"/>
      <c r="RA62" s="93"/>
      <c r="RB62" s="93"/>
      <c r="RC62" s="93"/>
      <c r="RD62" s="93"/>
      <c r="RE62" s="93" t="s">
        <v>100</v>
      </c>
      <c r="RF62" s="93"/>
      <c r="RG62" s="93"/>
      <c r="RH62" s="93"/>
      <c r="RI62" s="93"/>
      <c r="RJ62" s="93"/>
      <c r="RK62" s="93"/>
      <c r="RL62" s="93"/>
      <c r="RM62" s="93" t="s">
        <v>100</v>
      </c>
      <c r="RN62" s="93"/>
      <c r="RO62" s="93"/>
      <c r="RP62" s="93"/>
      <c r="RQ62" s="93"/>
      <c r="RR62" s="93"/>
      <c r="RS62" s="93"/>
      <c r="RT62" s="93"/>
      <c r="RU62" s="93" t="s">
        <v>100</v>
      </c>
      <c r="RV62" s="93"/>
      <c r="RW62" s="93"/>
      <c r="RX62" s="93"/>
      <c r="RY62" s="93"/>
      <c r="RZ62" s="93"/>
      <c r="SA62" s="93"/>
      <c r="SB62" s="93"/>
      <c r="SC62" s="93" t="s">
        <v>100</v>
      </c>
      <c r="SD62" s="93"/>
      <c r="SE62" s="93"/>
      <c r="SF62" s="93"/>
      <c r="SG62" s="93"/>
      <c r="SH62" s="93"/>
      <c r="SI62" s="93"/>
      <c r="SJ62" s="93"/>
      <c r="SK62" s="93" t="s">
        <v>100</v>
      </c>
      <c r="SL62" s="93"/>
      <c r="SM62" s="93"/>
      <c r="SN62" s="93"/>
      <c r="SO62" s="93"/>
      <c r="SP62" s="93"/>
      <c r="SQ62" s="93"/>
      <c r="SR62" s="93"/>
      <c r="SS62" s="93" t="s">
        <v>100</v>
      </c>
      <c r="ST62" s="93"/>
      <c r="SU62" s="93"/>
      <c r="SV62" s="93"/>
      <c r="SW62" s="93"/>
      <c r="SX62" s="93"/>
      <c r="SY62" s="93"/>
      <c r="SZ62" s="93"/>
      <c r="TA62" s="93" t="s">
        <v>100</v>
      </c>
      <c r="TB62" s="93"/>
      <c r="TC62" s="93"/>
      <c r="TD62" s="93"/>
      <c r="TE62" s="93"/>
      <c r="TF62" s="93"/>
      <c r="TG62" s="93"/>
      <c r="TH62" s="93"/>
      <c r="TI62" s="93" t="s">
        <v>100</v>
      </c>
      <c r="TJ62" s="93"/>
      <c r="TK62" s="93"/>
      <c r="TL62" s="93"/>
      <c r="TM62" s="93"/>
      <c r="TN62" s="93"/>
      <c r="TO62" s="93"/>
      <c r="TP62" s="93"/>
      <c r="TQ62" s="93" t="s">
        <v>100</v>
      </c>
      <c r="TR62" s="93"/>
      <c r="TS62" s="93"/>
      <c r="TT62" s="93"/>
      <c r="TU62" s="93"/>
      <c r="TV62" s="93"/>
      <c r="TW62" s="93"/>
      <c r="TX62" s="93"/>
      <c r="TY62" s="93" t="s">
        <v>100</v>
      </c>
      <c r="TZ62" s="93"/>
      <c r="UA62" s="93"/>
      <c r="UB62" s="93"/>
      <c r="UC62" s="93"/>
      <c r="UD62" s="93"/>
      <c r="UE62" s="93"/>
      <c r="UF62" s="93"/>
      <c r="UG62" s="93" t="s">
        <v>100</v>
      </c>
      <c r="UH62" s="93"/>
      <c r="UI62" s="93"/>
      <c r="UJ62" s="93"/>
      <c r="UK62" s="93"/>
      <c r="UL62" s="93"/>
      <c r="UM62" s="93"/>
      <c r="UN62" s="93"/>
      <c r="UO62" s="93" t="s">
        <v>100</v>
      </c>
      <c r="UP62" s="93"/>
      <c r="UQ62" s="93"/>
      <c r="UR62" s="93"/>
      <c r="US62" s="93"/>
      <c r="UT62" s="93"/>
      <c r="UU62" s="93"/>
      <c r="UV62" s="93"/>
      <c r="UW62" s="93" t="s">
        <v>100</v>
      </c>
      <c r="UX62" s="93"/>
      <c r="UY62" s="93"/>
      <c r="UZ62" s="93"/>
      <c r="VA62" s="93"/>
      <c r="VB62" s="93"/>
      <c r="VC62" s="93"/>
      <c r="VD62" s="93"/>
      <c r="VE62" s="93" t="s">
        <v>100</v>
      </c>
      <c r="VF62" s="93"/>
      <c r="VG62" s="93"/>
      <c r="VH62" s="93"/>
      <c r="VI62" s="93"/>
      <c r="VJ62" s="93"/>
      <c r="VK62" s="93"/>
      <c r="VL62" s="93"/>
      <c r="VM62" s="93" t="s">
        <v>100</v>
      </c>
      <c r="VN62" s="93"/>
      <c r="VO62" s="93"/>
      <c r="VP62" s="93"/>
      <c r="VQ62" s="93"/>
      <c r="VR62" s="93"/>
      <c r="VS62" s="93"/>
      <c r="VT62" s="93"/>
      <c r="VU62" s="93" t="s">
        <v>100</v>
      </c>
      <c r="VV62" s="93"/>
      <c r="VW62" s="93"/>
      <c r="VX62" s="93"/>
      <c r="VY62" s="93"/>
      <c r="VZ62" s="93"/>
      <c r="WA62" s="93"/>
      <c r="WB62" s="93"/>
      <c r="WC62" s="93" t="s">
        <v>100</v>
      </c>
      <c r="WD62" s="93"/>
      <c r="WE62" s="93"/>
      <c r="WF62" s="93"/>
      <c r="WG62" s="93"/>
      <c r="WH62" s="93"/>
      <c r="WI62" s="93"/>
      <c r="WJ62" s="93"/>
      <c r="WK62" s="93" t="s">
        <v>100</v>
      </c>
      <c r="WL62" s="93"/>
      <c r="WM62" s="93"/>
      <c r="WN62" s="93"/>
      <c r="WO62" s="93"/>
      <c r="WP62" s="93"/>
      <c r="WQ62" s="93"/>
      <c r="WR62" s="93"/>
      <c r="WS62" s="93" t="s">
        <v>100</v>
      </c>
      <c r="WT62" s="93"/>
      <c r="WU62" s="93"/>
      <c r="WV62" s="93"/>
      <c r="WW62" s="93"/>
      <c r="WX62" s="93"/>
      <c r="WY62" s="93"/>
      <c r="WZ62" s="93"/>
      <c r="XA62" s="93" t="s">
        <v>100</v>
      </c>
      <c r="XB62" s="93"/>
      <c r="XC62" s="93"/>
      <c r="XD62" s="93"/>
      <c r="XE62" s="93"/>
      <c r="XF62" s="93"/>
      <c r="XG62" s="93"/>
      <c r="XH62" s="93"/>
      <c r="XI62" s="93" t="s">
        <v>100</v>
      </c>
      <c r="XJ62" s="93"/>
      <c r="XK62" s="93"/>
      <c r="XL62" s="93"/>
      <c r="XM62" s="93"/>
      <c r="XN62" s="93"/>
      <c r="XO62" s="93"/>
      <c r="XP62" s="93"/>
      <c r="XQ62" s="93" t="s">
        <v>100</v>
      </c>
      <c r="XR62" s="93"/>
      <c r="XS62" s="93"/>
      <c r="XT62" s="93"/>
      <c r="XU62" s="93"/>
      <c r="XV62" s="93"/>
      <c r="XW62" s="93"/>
      <c r="XX62" s="93"/>
      <c r="XY62" s="93" t="s">
        <v>100</v>
      </c>
      <c r="XZ62" s="93"/>
      <c r="YA62" s="93"/>
      <c r="YB62" s="93"/>
      <c r="YC62" s="93"/>
      <c r="YD62" s="93"/>
      <c r="YE62" s="93"/>
      <c r="YF62" s="93"/>
      <c r="YG62" s="93" t="s">
        <v>100</v>
      </c>
      <c r="YH62" s="93"/>
      <c r="YI62" s="93"/>
      <c r="YJ62" s="93"/>
      <c r="YK62" s="93"/>
      <c r="YL62" s="93"/>
      <c r="YM62" s="93"/>
      <c r="YN62" s="93"/>
      <c r="YO62" s="93" t="s">
        <v>100</v>
      </c>
      <c r="YP62" s="93"/>
      <c r="YQ62" s="93"/>
      <c r="YR62" s="93"/>
      <c r="YS62" s="93"/>
      <c r="YT62" s="93"/>
      <c r="YU62" s="93"/>
      <c r="YV62" s="93"/>
      <c r="YW62" s="93" t="s">
        <v>100</v>
      </c>
      <c r="YX62" s="93"/>
      <c r="YY62" s="93"/>
      <c r="YZ62" s="93"/>
      <c r="ZA62" s="93"/>
      <c r="ZB62" s="93"/>
      <c r="ZC62" s="93"/>
      <c r="ZD62" s="93"/>
      <c r="ZE62" s="93" t="s">
        <v>100</v>
      </c>
      <c r="ZF62" s="93"/>
      <c r="ZG62" s="93"/>
      <c r="ZH62" s="93"/>
      <c r="ZI62" s="93"/>
      <c r="ZJ62" s="93"/>
      <c r="ZK62" s="93"/>
      <c r="ZL62" s="93"/>
      <c r="ZM62" s="93" t="s">
        <v>100</v>
      </c>
      <c r="ZN62" s="93"/>
      <c r="ZO62" s="93"/>
      <c r="ZP62" s="93"/>
      <c r="ZQ62" s="93"/>
      <c r="ZR62" s="93"/>
      <c r="ZS62" s="93"/>
      <c r="ZT62" s="93"/>
      <c r="ZU62" s="93" t="s">
        <v>100</v>
      </c>
      <c r="ZV62" s="93"/>
      <c r="ZW62" s="93"/>
      <c r="ZX62" s="93"/>
      <c r="ZY62" s="93"/>
      <c r="ZZ62" s="93"/>
      <c r="AAA62" s="93"/>
      <c r="AAB62" s="93"/>
      <c r="AAC62" s="93" t="s">
        <v>100</v>
      </c>
      <c r="AAD62" s="93"/>
      <c r="AAE62" s="93"/>
      <c r="AAF62" s="93"/>
      <c r="AAG62" s="93"/>
      <c r="AAH62" s="93"/>
      <c r="AAI62" s="93"/>
      <c r="AAJ62" s="93"/>
      <c r="AAK62" s="93" t="s">
        <v>100</v>
      </c>
      <c r="AAL62" s="93"/>
      <c r="AAM62" s="93"/>
      <c r="AAN62" s="93"/>
      <c r="AAO62" s="93"/>
      <c r="AAP62" s="93"/>
      <c r="AAQ62" s="93"/>
      <c r="AAR62" s="93"/>
      <c r="AAS62" s="93" t="s">
        <v>100</v>
      </c>
      <c r="AAT62" s="93"/>
      <c r="AAU62" s="93"/>
      <c r="AAV62" s="93"/>
      <c r="AAW62" s="93"/>
      <c r="AAX62" s="93"/>
      <c r="AAY62" s="93"/>
      <c r="AAZ62" s="93"/>
      <c r="ABA62" s="93" t="s">
        <v>100</v>
      </c>
      <c r="ABB62" s="93"/>
      <c r="ABC62" s="93"/>
      <c r="ABD62" s="93"/>
      <c r="ABE62" s="93"/>
      <c r="ABF62" s="93"/>
      <c r="ABG62" s="93"/>
      <c r="ABH62" s="93"/>
      <c r="ABI62" s="93" t="s">
        <v>100</v>
      </c>
      <c r="ABJ62" s="93"/>
      <c r="ABK62" s="93"/>
      <c r="ABL62" s="93"/>
      <c r="ABM62" s="93"/>
      <c r="ABN62" s="93"/>
      <c r="ABO62" s="93"/>
      <c r="ABP62" s="93"/>
      <c r="ABQ62" s="93" t="s">
        <v>100</v>
      </c>
      <c r="ABR62" s="93"/>
      <c r="ABS62" s="93"/>
      <c r="ABT62" s="93"/>
      <c r="ABU62" s="93"/>
      <c r="ABV62" s="93"/>
      <c r="ABW62" s="93"/>
      <c r="ABX62" s="93"/>
      <c r="ABY62" s="93" t="s">
        <v>100</v>
      </c>
      <c r="ABZ62" s="93"/>
      <c r="ACA62" s="93"/>
      <c r="ACB62" s="93"/>
      <c r="ACC62" s="93"/>
      <c r="ACD62" s="93"/>
      <c r="ACE62" s="93"/>
      <c r="ACF62" s="93"/>
      <c r="ACG62" s="93" t="s">
        <v>100</v>
      </c>
      <c r="ACH62" s="93"/>
      <c r="ACI62" s="93"/>
      <c r="ACJ62" s="93"/>
      <c r="ACK62" s="93"/>
      <c r="ACL62" s="93"/>
      <c r="ACM62" s="93"/>
      <c r="ACN62" s="93"/>
      <c r="ACO62" s="93" t="s">
        <v>100</v>
      </c>
      <c r="ACP62" s="93"/>
      <c r="ACQ62" s="93"/>
      <c r="ACR62" s="93"/>
      <c r="ACS62" s="93"/>
      <c r="ACT62" s="93"/>
      <c r="ACU62" s="93"/>
      <c r="ACV62" s="93"/>
      <c r="ACW62" s="93" t="s">
        <v>100</v>
      </c>
      <c r="ACX62" s="93"/>
      <c r="ACY62" s="93"/>
      <c r="ACZ62" s="93"/>
      <c r="ADA62" s="93"/>
      <c r="ADB62" s="93"/>
      <c r="ADC62" s="93"/>
      <c r="ADD62" s="93"/>
      <c r="ADE62" s="93" t="s">
        <v>100</v>
      </c>
      <c r="ADF62" s="93"/>
      <c r="ADG62" s="93"/>
      <c r="ADH62" s="93"/>
      <c r="ADI62" s="93"/>
      <c r="ADJ62" s="93"/>
      <c r="ADK62" s="93"/>
      <c r="ADL62" s="93"/>
      <c r="ADM62" s="93" t="s">
        <v>100</v>
      </c>
      <c r="ADN62" s="93"/>
      <c r="ADO62" s="93"/>
      <c r="ADP62" s="93"/>
      <c r="ADQ62" s="93"/>
      <c r="ADR62" s="93"/>
      <c r="ADS62" s="93"/>
      <c r="ADT62" s="93"/>
      <c r="ADU62" s="93" t="s">
        <v>100</v>
      </c>
      <c r="ADV62" s="93"/>
      <c r="ADW62" s="93"/>
      <c r="ADX62" s="93"/>
      <c r="ADY62" s="93"/>
      <c r="ADZ62" s="93"/>
      <c r="AEA62" s="93"/>
      <c r="AEB62" s="93"/>
      <c r="AEC62" s="93" t="s">
        <v>100</v>
      </c>
      <c r="AED62" s="93"/>
      <c r="AEE62" s="93"/>
      <c r="AEF62" s="93"/>
      <c r="AEG62" s="93"/>
      <c r="AEH62" s="93"/>
      <c r="AEI62" s="93"/>
      <c r="AEJ62" s="93"/>
      <c r="AEK62" s="93" t="s">
        <v>100</v>
      </c>
      <c r="AEL62" s="93"/>
      <c r="AEM62" s="93"/>
      <c r="AEN62" s="93"/>
      <c r="AEO62" s="93"/>
      <c r="AEP62" s="93"/>
      <c r="AEQ62" s="93"/>
      <c r="AER62" s="93"/>
      <c r="AES62" s="93" t="s">
        <v>100</v>
      </c>
      <c r="AET62" s="93"/>
      <c r="AEU62" s="93"/>
      <c r="AEV62" s="93"/>
      <c r="AEW62" s="93"/>
      <c r="AEX62" s="93"/>
      <c r="AEY62" s="93"/>
      <c r="AEZ62" s="93"/>
      <c r="AFA62" s="93" t="s">
        <v>100</v>
      </c>
      <c r="AFB62" s="93"/>
      <c r="AFC62" s="93"/>
      <c r="AFD62" s="93"/>
      <c r="AFE62" s="93"/>
      <c r="AFF62" s="93"/>
      <c r="AFG62" s="93"/>
      <c r="AFH62" s="93"/>
      <c r="AFI62" s="93" t="s">
        <v>100</v>
      </c>
      <c r="AFJ62" s="93"/>
      <c r="AFK62" s="93"/>
      <c r="AFL62" s="93"/>
      <c r="AFM62" s="93"/>
      <c r="AFN62" s="93"/>
      <c r="AFO62" s="93"/>
      <c r="AFP62" s="93"/>
      <c r="AFQ62" s="93" t="s">
        <v>100</v>
      </c>
      <c r="AFR62" s="93"/>
      <c r="AFS62" s="93"/>
      <c r="AFT62" s="93"/>
      <c r="AFU62" s="93"/>
      <c r="AFV62" s="93"/>
      <c r="AFW62" s="93"/>
      <c r="AFX62" s="93"/>
      <c r="AFY62" s="93" t="s">
        <v>100</v>
      </c>
      <c r="AFZ62" s="93"/>
      <c r="AGA62" s="93"/>
      <c r="AGB62" s="93"/>
      <c r="AGC62" s="93"/>
      <c r="AGD62" s="93"/>
      <c r="AGE62" s="93"/>
      <c r="AGF62" s="93"/>
      <c r="AGG62" s="93" t="s">
        <v>100</v>
      </c>
      <c r="AGH62" s="93"/>
      <c r="AGI62" s="93"/>
      <c r="AGJ62" s="93"/>
      <c r="AGK62" s="93"/>
      <c r="AGL62" s="93"/>
      <c r="AGM62" s="93"/>
      <c r="AGN62" s="93"/>
      <c r="AGO62" s="93" t="s">
        <v>100</v>
      </c>
      <c r="AGP62" s="93"/>
      <c r="AGQ62" s="93"/>
      <c r="AGR62" s="93"/>
      <c r="AGS62" s="93"/>
      <c r="AGT62" s="93"/>
      <c r="AGU62" s="93"/>
      <c r="AGV62" s="93"/>
      <c r="AGW62" s="93" t="s">
        <v>100</v>
      </c>
      <c r="AGX62" s="93"/>
      <c r="AGY62" s="93"/>
      <c r="AGZ62" s="93"/>
      <c r="AHA62" s="93"/>
      <c r="AHB62" s="93"/>
      <c r="AHC62" s="93"/>
      <c r="AHD62" s="93"/>
      <c r="AHE62" s="93" t="s">
        <v>100</v>
      </c>
      <c r="AHF62" s="93"/>
      <c r="AHG62" s="93"/>
      <c r="AHH62" s="93"/>
      <c r="AHI62" s="93"/>
      <c r="AHJ62" s="93"/>
      <c r="AHK62" s="93"/>
      <c r="AHL62" s="93"/>
      <c r="AHM62" s="93" t="s">
        <v>100</v>
      </c>
      <c r="AHN62" s="93"/>
      <c r="AHO62" s="93"/>
      <c r="AHP62" s="93"/>
      <c r="AHQ62" s="93"/>
      <c r="AHR62" s="93"/>
      <c r="AHS62" s="93"/>
      <c r="AHT62" s="93"/>
      <c r="AHU62" s="93" t="s">
        <v>100</v>
      </c>
      <c r="AHV62" s="93"/>
      <c r="AHW62" s="93"/>
      <c r="AHX62" s="93"/>
      <c r="AHY62" s="93"/>
      <c r="AHZ62" s="93"/>
      <c r="AIA62" s="93"/>
      <c r="AIB62" s="93"/>
      <c r="AIC62" s="93" t="s">
        <v>100</v>
      </c>
      <c r="AID62" s="93"/>
      <c r="AIE62" s="93"/>
      <c r="AIF62" s="93"/>
      <c r="AIG62" s="93"/>
      <c r="AIH62" s="93"/>
      <c r="AII62" s="93"/>
      <c r="AIJ62" s="93"/>
      <c r="AIK62" s="93" t="s">
        <v>100</v>
      </c>
      <c r="AIL62" s="93"/>
      <c r="AIM62" s="93"/>
      <c r="AIN62" s="93"/>
      <c r="AIO62" s="93"/>
      <c r="AIP62" s="93"/>
      <c r="AIQ62" s="93"/>
      <c r="AIR62" s="93"/>
      <c r="AIS62" s="93" t="s">
        <v>100</v>
      </c>
      <c r="AIT62" s="93"/>
      <c r="AIU62" s="93"/>
      <c r="AIV62" s="93"/>
      <c r="AIW62" s="93"/>
      <c r="AIX62" s="93"/>
      <c r="AIY62" s="93"/>
      <c r="AIZ62" s="93"/>
      <c r="AJA62" s="93" t="s">
        <v>100</v>
      </c>
      <c r="AJB62" s="93"/>
      <c r="AJC62" s="93"/>
      <c r="AJD62" s="93"/>
      <c r="AJE62" s="93"/>
      <c r="AJF62" s="93"/>
      <c r="AJG62" s="93"/>
      <c r="AJH62" s="93"/>
      <c r="AJI62" s="93" t="s">
        <v>100</v>
      </c>
      <c r="AJJ62" s="93"/>
      <c r="AJK62" s="93"/>
      <c r="AJL62" s="93"/>
      <c r="AJM62" s="93"/>
      <c r="AJN62" s="93"/>
      <c r="AJO62" s="93"/>
      <c r="AJP62" s="93"/>
      <c r="AJQ62" s="93" t="s">
        <v>100</v>
      </c>
      <c r="AJR62" s="93"/>
      <c r="AJS62" s="93"/>
      <c r="AJT62" s="93"/>
      <c r="AJU62" s="93"/>
      <c r="AJV62" s="93"/>
      <c r="AJW62" s="93"/>
      <c r="AJX62" s="93"/>
      <c r="AJY62" s="93" t="s">
        <v>100</v>
      </c>
      <c r="AJZ62" s="93"/>
      <c r="AKA62" s="93"/>
      <c r="AKB62" s="93"/>
      <c r="AKC62" s="93"/>
      <c r="AKD62" s="93"/>
      <c r="AKE62" s="93"/>
      <c r="AKF62" s="93"/>
      <c r="AKG62" s="93" t="s">
        <v>100</v>
      </c>
      <c r="AKH62" s="93"/>
      <c r="AKI62" s="93"/>
      <c r="AKJ62" s="93"/>
      <c r="AKK62" s="93"/>
      <c r="AKL62" s="93"/>
      <c r="AKM62" s="93"/>
      <c r="AKN62" s="93"/>
      <c r="AKO62" s="93" t="s">
        <v>100</v>
      </c>
      <c r="AKP62" s="93"/>
      <c r="AKQ62" s="93"/>
      <c r="AKR62" s="93"/>
      <c r="AKS62" s="93"/>
      <c r="AKT62" s="93"/>
      <c r="AKU62" s="93"/>
      <c r="AKV62" s="93"/>
      <c r="AKW62" s="93" t="s">
        <v>100</v>
      </c>
      <c r="AKX62" s="93"/>
      <c r="AKY62" s="93"/>
      <c r="AKZ62" s="93"/>
      <c r="ALA62" s="93"/>
      <c r="ALB62" s="93"/>
      <c r="ALC62" s="93"/>
      <c r="ALD62" s="93"/>
      <c r="ALE62" s="93" t="s">
        <v>100</v>
      </c>
      <c r="ALF62" s="93"/>
      <c r="ALG62" s="93"/>
      <c r="ALH62" s="93"/>
      <c r="ALI62" s="93"/>
      <c r="ALJ62" s="93"/>
      <c r="ALK62" s="93"/>
      <c r="ALL62" s="93"/>
      <c r="ALM62" s="93" t="s">
        <v>100</v>
      </c>
      <c r="ALN62" s="93"/>
      <c r="ALO62" s="93"/>
      <c r="ALP62" s="93"/>
      <c r="ALQ62" s="93"/>
      <c r="ALR62" s="93"/>
      <c r="ALS62" s="93"/>
      <c r="ALT62" s="93"/>
      <c r="ALU62" s="93" t="s">
        <v>100</v>
      </c>
      <c r="ALV62" s="93"/>
      <c r="ALW62" s="93"/>
      <c r="ALX62" s="93"/>
      <c r="ALY62" s="93"/>
      <c r="ALZ62" s="93"/>
      <c r="AMA62" s="93"/>
      <c r="AMB62" s="93"/>
      <c r="AMC62" s="93" t="s">
        <v>100</v>
      </c>
      <c r="AMD62" s="93"/>
      <c r="AME62" s="93"/>
      <c r="AMF62" s="93"/>
      <c r="AMG62" s="93"/>
      <c r="AMH62" s="93"/>
      <c r="AMI62" s="93"/>
      <c r="AMJ62" s="93"/>
      <c r="AMK62" s="93" t="s">
        <v>100</v>
      </c>
      <c r="AML62" s="93"/>
      <c r="AMM62" s="93"/>
      <c r="AMN62" s="93"/>
      <c r="AMO62" s="93"/>
      <c r="AMP62" s="93"/>
      <c r="AMQ62" s="93"/>
      <c r="AMR62" s="93"/>
      <c r="AMS62" s="93" t="s">
        <v>100</v>
      </c>
      <c r="AMT62" s="93"/>
      <c r="AMU62" s="93"/>
      <c r="AMV62" s="93"/>
      <c r="AMW62" s="93"/>
      <c r="AMX62" s="93"/>
      <c r="AMY62" s="93"/>
      <c r="AMZ62" s="93"/>
      <c r="ANA62" s="93" t="s">
        <v>100</v>
      </c>
      <c r="ANB62" s="93"/>
      <c r="ANC62" s="93"/>
      <c r="AND62" s="93"/>
      <c r="ANE62" s="93"/>
      <c r="ANF62" s="93"/>
      <c r="ANG62" s="93"/>
      <c r="ANH62" s="93"/>
      <c r="ANI62" s="93" t="s">
        <v>100</v>
      </c>
      <c r="ANJ62" s="93"/>
      <c r="ANK62" s="93"/>
      <c r="ANL62" s="93"/>
      <c r="ANM62" s="93"/>
      <c r="ANN62" s="93"/>
      <c r="ANO62" s="93"/>
      <c r="ANP62" s="93"/>
      <c r="ANQ62" s="93" t="s">
        <v>100</v>
      </c>
      <c r="ANR62" s="93"/>
      <c r="ANS62" s="93"/>
      <c r="ANT62" s="93"/>
      <c r="ANU62" s="93"/>
      <c r="ANV62" s="93"/>
      <c r="ANW62" s="93"/>
      <c r="ANX62" s="93"/>
      <c r="ANY62" s="93" t="s">
        <v>100</v>
      </c>
      <c r="ANZ62" s="93"/>
      <c r="AOA62" s="93"/>
      <c r="AOB62" s="93"/>
      <c r="AOC62" s="93"/>
      <c r="AOD62" s="93"/>
      <c r="AOE62" s="93"/>
      <c r="AOF62" s="93"/>
      <c r="AOG62" s="93" t="s">
        <v>100</v>
      </c>
      <c r="AOH62" s="93"/>
      <c r="AOI62" s="93"/>
      <c r="AOJ62" s="93"/>
      <c r="AOK62" s="93"/>
      <c r="AOL62" s="93"/>
      <c r="AOM62" s="93"/>
      <c r="AON62" s="93"/>
      <c r="AOO62" s="93" t="s">
        <v>100</v>
      </c>
      <c r="AOP62" s="93"/>
      <c r="AOQ62" s="93"/>
      <c r="AOR62" s="93"/>
      <c r="AOS62" s="93"/>
      <c r="AOT62" s="93"/>
      <c r="AOU62" s="93"/>
      <c r="AOV62" s="93"/>
      <c r="AOW62" s="93" t="s">
        <v>100</v>
      </c>
      <c r="AOX62" s="93"/>
      <c r="AOY62" s="93"/>
      <c r="AOZ62" s="93"/>
      <c r="APA62" s="93"/>
      <c r="APB62" s="93"/>
      <c r="APC62" s="93"/>
      <c r="APD62" s="93"/>
      <c r="APE62" s="93" t="s">
        <v>100</v>
      </c>
      <c r="APF62" s="93"/>
      <c r="APG62" s="93"/>
      <c r="APH62" s="93"/>
      <c r="API62" s="93"/>
      <c r="APJ62" s="93"/>
      <c r="APK62" s="93"/>
      <c r="APL62" s="93"/>
      <c r="APM62" s="93" t="s">
        <v>100</v>
      </c>
      <c r="APN62" s="93"/>
      <c r="APO62" s="93"/>
      <c r="APP62" s="93"/>
      <c r="APQ62" s="93"/>
      <c r="APR62" s="93"/>
      <c r="APS62" s="93"/>
      <c r="APT62" s="93"/>
      <c r="APU62" s="93" t="s">
        <v>100</v>
      </c>
      <c r="APV62" s="93"/>
      <c r="APW62" s="93"/>
      <c r="APX62" s="93"/>
      <c r="APY62" s="93"/>
      <c r="APZ62" s="93"/>
      <c r="AQA62" s="93"/>
      <c r="AQB62" s="93"/>
      <c r="AQC62" s="93" t="s">
        <v>100</v>
      </c>
      <c r="AQD62" s="93"/>
      <c r="AQE62" s="93"/>
      <c r="AQF62" s="93"/>
      <c r="AQG62" s="93"/>
      <c r="AQH62" s="93"/>
      <c r="AQI62" s="93"/>
      <c r="AQJ62" s="93"/>
      <c r="AQK62" s="93" t="s">
        <v>100</v>
      </c>
      <c r="AQL62" s="93"/>
      <c r="AQM62" s="93"/>
      <c r="AQN62" s="93"/>
      <c r="AQO62" s="93"/>
      <c r="AQP62" s="93"/>
      <c r="AQQ62" s="93"/>
      <c r="AQR62" s="93"/>
      <c r="AQS62" s="93" t="s">
        <v>100</v>
      </c>
      <c r="AQT62" s="93"/>
      <c r="AQU62" s="93"/>
      <c r="AQV62" s="93"/>
      <c r="AQW62" s="93"/>
      <c r="AQX62" s="93"/>
      <c r="AQY62" s="93"/>
      <c r="AQZ62" s="93"/>
      <c r="ARA62" s="93" t="s">
        <v>100</v>
      </c>
      <c r="ARB62" s="93"/>
      <c r="ARC62" s="93"/>
      <c r="ARD62" s="93"/>
      <c r="ARE62" s="93"/>
      <c r="ARF62" s="93"/>
      <c r="ARG62" s="93"/>
      <c r="ARH62" s="93"/>
      <c r="ARI62" s="93" t="s">
        <v>100</v>
      </c>
      <c r="ARJ62" s="93"/>
      <c r="ARK62" s="93"/>
      <c r="ARL62" s="93"/>
      <c r="ARM62" s="93"/>
      <c r="ARN62" s="93"/>
      <c r="ARO62" s="93"/>
      <c r="ARP62" s="93"/>
      <c r="ARQ62" s="93" t="s">
        <v>100</v>
      </c>
      <c r="ARR62" s="93"/>
      <c r="ARS62" s="93"/>
      <c r="ART62" s="93"/>
      <c r="ARU62" s="93"/>
      <c r="ARV62" s="93"/>
      <c r="ARW62" s="93"/>
      <c r="ARX62" s="93"/>
      <c r="ARY62" s="93" t="s">
        <v>100</v>
      </c>
      <c r="ARZ62" s="93"/>
      <c r="ASA62" s="93"/>
      <c r="ASB62" s="93"/>
      <c r="ASC62" s="93"/>
      <c r="ASD62" s="93"/>
      <c r="ASE62" s="93"/>
      <c r="ASF62" s="93"/>
      <c r="ASG62" s="93" t="s">
        <v>100</v>
      </c>
      <c r="ASH62" s="93"/>
      <c r="ASI62" s="93"/>
      <c r="ASJ62" s="93"/>
      <c r="ASK62" s="93"/>
      <c r="ASL62" s="93"/>
      <c r="ASM62" s="93"/>
      <c r="ASN62" s="93"/>
      <c r="ASO62" s="93" t="s">
        <v>100</v>
      </c>
      <c r="ASP62" s="93"/>
      <c r="ASQ62" s="93"/>
      <c r="ASR62" s="93"/>
      <c r="ASS62" s="93"/>
      <c r="AST62" s="93"/>
      <c r="ASU62" s="93"/>
      <c r="ASV62" s="93"/>
      <c r="ASW62" s="93" t="s">
        <v>100</v>
      </c>
      <c r="ASX62" s="93"/>
      <c r="ASY62" s="93"/>
      <c r="ASZ62" s="93"/>
      <c r="ATA62" s="93"/>
      <c r="ATB62" s="93"/>
      <c r="ATC62" s="93"/>
      <c r="ATD62" s="93"/>
      <c r="ATE62" s="93" t="s">
        <v>100</v>
      </c>
      <c r="ATF62" s="93"/>
      <c r="ATG62" s="93"/>
      <c r="ATH62" s="93"/>
      <c r="ATI62" s="93"/>
      <c r="ATJ62" s="93"/>
      <c r="ATK62" s="93"/>
      <c r="ATL62" s="93"/>
      <c r="ATM62" s="93" t="s">
        <v>100</v>
      </c>
      <c r="ATN62" s="93"/>
      <c r="ATO62" s="93"/>
      <c r="ATP62" s="93"/>
      <c r="ATQ62" s="93"/>
      <c r="ATR62" s="93"/>
      <c r="ATS62" s="93"/>
      <c r="ATT62" s="93"/>
      <c r="ATU62" s="93" t="s">
        <v>100</v>
      </c>
      <c r="ATV62" s="93"/>
      <c r="ATW62" s="93"/>
      <c r="ATX62" s="93"/>
      <c r="ATY62" s="93"/>
      <c r="ATZ62" s="93"/>
      <c r="AUA62" s="93"/>
      <c r="AUB62" s="93"/>
      <c r="AUC62" s="93" t="s">
        <v>100</v>
      </c>
      <c r="AUD62" s="93"/>
      <c r="AUE62" s="93"/>
      <c r="AUF62" s="93"/>
      <c r="AUG62" s="93"/>
      <c r="AUH62" s="93"/>
      <c r="AUI62" s="93"/>
      <c r="AUJ62" s="93"/>
      <c r="AUK62" s="93" t="s">
        <v>100</v>
      </c>
      <c r="AUL62" s="93"/>
      <c r="AUM62" s="93"/>
      <c r="AUN62" s="93"/>
      <c r="AUO62" s="93"/>
      <c r="AUP62" s="93"/>
      <c r="AUQ62" s="93"/>
      <c r="AUR62" s="93"/>
      <c r="AUS62" s="93" t="s">
        <v>100</v>
      </c>
      <c r="AUT62" s="93"/>
      <c r="AUU62" s="93"/>
      <c r="AUV62" s="93"/>
      <c r="AUW62" s="93"/>
      <c r="AUX62" s="93"/>
      <c r="AUY62" s="93"/>
      <c r="AUZ62" s="93"/>
      <c r="AVA62" s="93" t="s">
        <v>100</v>
      </c>
      <c r="AVB62" s="93"/>
      <c r="AVC62" s="93"/>
      <c r="AVD62" s="93"/>
      <c r="AVE62" s="93"/>
      <c r="AVF62" s="93"/>
      <c r="AVG62" s="93"/>
      <c r="AVH62" s="93"/>
      <c r="AVI62" s="93" t="s">
        <v>100</v>
      </c>
      <c r="AVJ62" s="93"/>
      <c r="AVK62" s="93"/>
      <c r="AVL62" s="93"/>
      <c r="AVM62" s="93"/>
      <c r="AVN62" s="93"/>
      <c r="AVO62" s="93"/>
      <c r="AVP62" s="93"/>
      <c r="AVQ62" s="93" t="s">
        <v>100</v>
      </c>
      <c r="AVR62" s="93"/>
      <c r="AVS62" s="93"/>
      <c r="AVT62" s="93"/>
      <c r="AVU62" s="93"/>
      <c r="AVV62" s="93"/>
      <c r="AVW62" s="93"/>
      <c r="AVX62" s="93"/>
      <c r="AVY62" s="93" t="s">
        <v>100</v>
      </c>
      <c r="AVZ62" s="93"/>
      <c r="AWA62" s="93"/>
      <c r="AWB62" s="93"/>
      <c r="AWC62" s="93"/>
      <c r="AWD62" s="93"/>
      <c r="AWE62" s="93"/>
      <c r="AWF62" s="93"/>
      <c r="AWG62" s="93" t="s">
        <v>100</v>
      </c>
      <c r="AWH62" s="93"/>
      <c r="AWI62" s="93"/>
      <c r="AWJ62" s="93"/>
      <c r="AWK62" s="93"/>
      <c r="AWL62" s="93"/>
      <c r="AWM62" s="93"/>
      <c r="AWN62" s="93"/>
      <c r="AWO62" s="93" t="s">
        <v>100</v>
      </c>
      <c r="AWP62" s="93"/>
      <c r="AWQ62" s="93"/>
      <c r="AWR62" s="93"/>
      <c r="AWS62" s="93"/>
      <c r="AWT62" s="93"/>
      <c r="AWU62" s="93"/>
      <c r="AWV62" s="93"/>
      <c r="AWW62" s="93" t="s">
        <v>100</v>
      </c>
      <c r="AWX62" s="93"/>
      <c r="AWY62" s="93"/>
      <c r="AWZ62" s="93"/>
      <c r="AXA62" s="93"/>
      <c r="AXB62" s="93"/>
      <c r="AXC62" s="93"/>
      <c r="AXD62" s="93"/>
      <c r="AXE62" s="93" t="s">
        <v>100</v>
      </c>
      <c r="AXF62" s="93"/>
      <c r="AXG62" s="93"/>
      <c r="AXH62" s="93"/>
      <c r="AXI62" s="93"/>
      <c r="AXJ62" s="93"/>
      <c r="AXK62" s="93"/>
      <c r="AXL62" s="93"/>
      <c r="AXM62" s="93" t="s">
        <v>100</v>
      </c>
      <c r="AXN62" s="93"/>
      <c r="AXO62" s="93"/>
      <c r="AXP62" s="93"/>
      <c r="AXQ62" s="93"/>
      <c r="AXR62" s="93"/>
      <c r="AXS62" s="93"/>
      <c r="AXT62" s="93"/>
      <c r="AXU62" s="93" t="s">
        <v>100</v>
      </c>
      <c r="AXV62" s="93"/>
      <c r="AXW62" s="93"/>
      <c r="AXX62" s="93"/>
      <c r="AXY62" s="93"/>
      <c r="AXZ62" s="93"/>
      <c r="AYA62" s="93"/>
      <c r="AYB62" s="93"/>
      <c r="AYC62" s="93" t="s">
        <v>100</v>
      </c>
      <c r="AYD62" s="93"/>
      <c r="AYE62" s="93"/>
      <c r="AYF62" s="93"/>
      <c r="AYG62" s="93"/>
      <c r="AYH62" s="93"/>
      <c r="AYI62" s="93"/>
      <c r="AYJ62" s="93"/>
      <c r="AYK62" s="93" t="s">
        <v>100</v>
      </c>
      <c r="AYL62" s="93"/>
      <c r="AYM62" s="93"/>
      <c r="AYN62" s="93"/>
      <c r="AYO62" s="93"/>
      <c r="AYP62" s="93"/>
      <c r="AYQ62" s="93"/>
      <c r="AYR62" s="93"/>
      <c r="AYS62" s="93" t="s">
        <v>100</v>
      </c>
      <c r="AYT62" s="93"/>
      <c r="AYU62" s="93"/>
      <c r="AYV62" s="93"/>
      <c r="AYW62" s="93"/>
      <c r="AYX62" s="93"/>
      <c r="AYY62" s="93"/>
      <c r="AYZ62" s="93"/>
      <c r="AZA62" s="93" t="s">
        <v>100</v>
      </c>
      <c r="AZB62" s="93"/>
      <c r="AZC62" s="93"/>
      <c r="AZD62" s="93"/>
      <c r="AZE62" s="93"/>
      <c r="AZF62" s="93"/>
      <c r="AZG62" s="93"/>
      <c r="AZH62" s="93"/>
      <c r="AZI62" s="93" t="s">
        <v>100</v>
      </c>
      <c r="AZJ62" s="93"/>
      <c r="AZK62" s="93"/>
      <c r="AZL62" s="93"/>
      <c r="AZM62" s="93"/>
      <c r="AZN62" s="93"/>
      <c r="AZO62" s="93"/>
      <c r="AZP62" s="93"/>
      <c r="AZQ62" s="93" t="s">
        <v>100</v>
      </c>
      <c r="AZR62" s="93"/>
      <c r="AZS62" s="93"/>
      <c r="AZT62" s="93"/>
      <c r="AZU62" s="93"/>
      <c r="AZV62" s="93"/>
      <c r="AZW62" s="93"/>
      <c r="AZX62" s="93"/>
      <c r="AZY62" s="93" t="s">
        <v>100</v>
      </c>
      <c r="AZZ62" s="93"/>
      <c r="BAA62" s="93"/>
      <c r="BAB62" s="93"/>
      <c r="BAC62" s="93"/>
      <c r="BAD62" s="93"/>
      <c r="BAE62" s="93"/>
      <c r="BAF62" s="93"/>
      <c r="BAG62" s="93" t="s">
        <v>100</v>
      </c>
      <c r="BAH62" s="93"/>
      <c r="BAI62" s="93"/>
      <c r="BAJ62" s="93"/>
      <c r="BAK62" s="93"/>
      <c r="BAL62" s="93"/>
      <c r="BAM62" s="93"/>
      <c r="BAN62" s="93"/>
      <c r="BAO62" s="93" t="s">
        <v>100</v>
      </c>
      <c r="BAP62" s="93"/>
      <c r="BAQ62" s="93"/>
      <c r="BAR62" s="93"/>
      <c r="BAS62" s="93"/>
      <c r="BAT62" s="93"/>
      <c r="BAU62" s="93"/>
      <c r="BAV62" s="93"/>
      <c r="BAW62" s="93" t="s">
        <v>100</v>
      </c>
      <c r="BAX62" s="93"/>
      <c r="BAY62" s="93"/>
      <c r="BAZ62" s="93"/>
      <c r="BBA62" s="93"/>
      <c r="BBB62" s="93"/>
      <c r="BBC62" s="93"/>
      <c r="BBD62" s="93"/>
      <c r="BBE62" s="93" t="s">
        <v>100</v>
      </c>
      <c r="BBF62" s="93"/>
      <c r="BBG62" s="93"/>
      <c r="BBH62" s="93"/>
      <c r="BBI62" s="93"/>
      <c r="BBJ62" s="93"/>
      <c r="BBK62" s="93"/>
      <c r="BBL62" s="93"/>
      <c r="BBM62" s="93" t="s">
        <v>100</v>
      </c>
      <c r="BBN62" s="93"/>
      <c r="BBO62" s="93"/>
      <c r="BBP62" s="93"/>
      <c r="BBQ62" s="93"/>
      <c r="BBR62" s="93"/>
      <c r="BBS62" s="93"/>
      <c r="BBT62" s="93"/>
      <c r="BBU62" s="93" t="s">
        <v>100</v>
      </c>
      <c r="BBV62" s="93"/>
      <c r="BBW62" s="93"/>
      <c r="BBX62" s="93"/>
      <c r="BBY62" s="93"/>
      <c r="BBZ62" s="93"/>
      <c r="BCA62" s="93"/>
      <c r="BCB62" s="93"/>
      <c r="BCC62" s="93" t="s">
        <v>100</v>
      </c>
      <c r="BCD62" s="93"/>
      <c r="BCE62" s="93"/>
      <c r="BCF62" s="93"/>
      <c r="BCG62" s="93"/>
      <c r="BCH62" s="93"/>
      <c r="BCI62" s="93"/>
      <c r="BCJ62" s="93"/>
      <c r="BCK62" s="93" t="s">
        <v>100</v>
      </c>
      <c r="BCL62" s="93"/>
      <c r="BCM62" s="93"/>
      <c r="BCN62" s="93"/>
      <c r="BCO62" s="93"/>
      <c r="BCP62" s="93"/>
      <c r="BCQ62" s="93"/>
      <c r="BCR62" s="93"/>
      <c r="BCS62" s="93" t="s">
        <v>100</v>
      </c>
      <c r="BCT62" s="93"/>
      <c r="BCU62" s="93"/>
      <c r="BCV62" s="93"/>
      <c r="BCW62" s="93"/>
      <c r="BCX62" s="93"/>
      <c r="BCY62" s="93"/>
      <c r="BCZ62" s="93"/>
      <c r="BDA62" s="93" t="s">
        <v>100</v>
      </c>
      <c r="BDB62" s="93"/>
      <c r="BDC62" s="93"/>
      <c r="BDD62" s="93"/>
      <c r="BDE62" s="93"/>
      <c r="BDF62" s="93"/>
      <c r="BDG62" s="93"/>
      <c r="BDH62" s="93"/>
      <c r="BDI62" s="93" t="s">
        <v>100</v>
      </c>
      <c r="BDJ62" s="93"/>
      <c r="BDK62" s="93"/>
      <c r="BDL62" s="93"/>
      <c r="BDM62" s="93"/>
      <c r="BDN62" s="93"/>
      <c r="BDO62" s="93"/>
      <c r="BDP62" s="93"/>
      <c r="BDQ62" s="93" t="s">
        <v>100</v>
      </c>
      <c r="BDR62" s="93"/>
      <c r="BDS62" s="93"/>
      <c r="BDT62" s="93"/>
      <c r="BDU62" s="93"/>
      <c r="BDV62" s="93"/>
      <c r="BDW62" s="93"/>
      <c r="BDX62" s="93"/>
      <c r="BDY62" s="93" t="s">
        <v>100</v>
      </c>
      <c r="BDZ62" s="93"/>
      <c r="BEA62" s="93"/>
      <c r="BEB62" s="93"/>
      <c r="BEC62" s="93"/>
      <c r="BED62" s="93"/>
      <c r="BEE62" s="93"/>
      <c r="BEF62" s="93"/>
      <c r="BEG62" s="93" t="s">
        <v>100</v>
      </c>
      <c r="BEH62" s="93"/>
      <c r="BEI62" s="93"/>
      <c r="BEJ62" s="93"/>
      <c r="BEK62" s="93"/>
      <c r="BEL62" s="93"/>
      <c r="BEM62" s="93"/>
      <c r="BEN62" s="93"/>
      <c r="BEO62" s="93" t="s">
        <v>100</v>
      </c>
      <c r="BEP62" s="93"/>
      <c r="BEQ62" s="93"/>
      <c r="BER62" s="93"/>
      <c r="BES62" s="93"/>
      <c r="BET62" s="93"/>
      <c r="BEU62" s="93"/>
      <c r="BEV62" s="93"/>
      <c r="BEW62" s="93" t="s">
        <v>100</v>
      </c>
      <c r="BEX62" s="93"/>
      <c r="BEY62" s="93"/>
      <c r="BEZ62" s="93"/>
      <c r="BFA62" s="93"/>
      <c r="BFB62" s="93"/>
      <c r="BFC62" s="93"/>
      <c r="BFD62" s="93"/>
      <c r="BFE62" s="93" t="s">
        <v>100</v>
      </c>
      <c r="BFF62" s="93"/>
      <c r="BFG62" s="93"/>
      <c r="BFH62" s="93"/>
      <c r="BFI62" s="93"/>
      <c r="BFJ62" s="93"/>
      <c r="BFK62" s="93"/>
      <c r="BFL62" s="93"/>
      <c r="BFM62" s="93" t="s">
        <v>100</v>
      </c>
      <c r="BFN62" s="93"/>
      <c r="BFO62" s="93"/>
      <c r="BFP62" s="93"/>
      <c r="BFQ62" s="93"/>
      <c r="BFR62" s="93"/>
      <c r="BFS62" s="93"/>
      <c r="BFT62" s="93"/>
      <c r="BFU62" s="93" t="s">
        <v>100</v>
      </c>
      <c r="BFV62" s="93"/>
      <c r="BFW62" s="93"/>
      <c r="BFX62" s="93"/>
      <c r="BFY62" s="93"/>
      <c r="BFZ62" s="93"/>
      <c r="BGA62" s="93"/>
      <c r="BGB62" s="93"/>
      <c r="BGC62" s="93" t="s">
        <v>100</v>
      </c>
      <c r="BGD62" s="93"/>
      <c r="BGE62" s="93"/>
      <c r="BGF62" s="93"/>
      <c r="BGG62" s="93"/>
      <c r="BGH62" s="93"/>
      <c r="BGI62" s="93"/>
      <c r="BGJ62" s="93"/>
      <c r="BGK62" s="93" t="s">
        <v>100</v>
      </c>
      <c r="BGL62" s="93"/>
      <c r="BGM62" s="93"/>
      <c r="BGN62" s="93"/>
      <c r="BGO62" s="93"/>
      <c r="BGP62" s="93"/>
      <c r="BGQ62" s="93"/>
      <c r="BGR62" s="93"/>
      <c r="BGS62" s="93" t="s">
        <v>100</v>
      </c>
      <c r="BGT62" s="93"/>
      <c r="BGU62" s="93"/>
      <c r="BGV62" s="93"/>
      <c r="BGW62" s="93"/>
      <c r="BGX62" s="93"/>
      <c r="BGY62" s="93"/>
      <c r="BGZ62" s="93"/>
      <c r="BHA62" s="93" t="s">
        <v>100</v>
      </c>
      <c r="BHB62" s="93"/>
      <c r="BHC62" s="93"/>
      <c r="BHD62" s="93"/>
      <c r="BHE62" s="93"/>
      <c r="BHF62" s="93"/>
      <c r="BHG62" s="93"/>
      <c r="BHH62" s="93"/>
      <c r="BHI62" s="93" t="s">
        <v>100</v>
      </c>
      <c r="BHJ62" s="93"/>
      <c r="BHK62" s="93"/>
      <c r="BHL62" s="93"/>
      <c r="BHM62" s="93"/>
      <c r="BHN62" s="93"/>
      <c r="BHO62" s="93"/>
      <c r="BHP62" s="93"/>
      <c r="BHQ62" s="93" t="s">
        <v>100</v>
      </c>
      <c r="BHR62" s="93"/>
      <c r="BHS62" s="93"/>
      <c r="BHT62" s="93"/>
      <c r="BHU62" s="93"/>
      <c r="BHV62" s="93"/>
      <c r="BHW62" s="93"/>
      <c r="BHX62" s="93"/>
      <c r="BHY62" s="93" t="s">
        <v>100</v>
      </c>
      <c r="BHZ62" s="93"/>
      <c r="BIA62" s="93"/>
      <c r="BIB62" s="93"/>
      <c r="BIC62" s="93"/>
      <c r="BID62" s="93"/>
      <c r="BIE62" s="93"/>
      <c r="BIF62" s="93"/>
      <c r="BIG62" s="93" t="s">
        <v>100</v>
      </c>
      <c r="BIH62" s="93"/>
      <c r="BII62" s="93"/>
      <c r="BIJ62" s="93"/>
      <c r="BIK62" s="93"/>
      <c r="BIL62" s="93"/>
      <c r="BIM62" s="93"/>
      <c r="BIN62" s="93"/>
      <c r="BIO62" s="93" t="s">
        <v>100</v>
      </c>
      <c r="BIP62" s="93"/>
      <c r="BIQ62" s="93"/>
      <c r="BIR62" s="93"/>
      <c r="BIS62" s="93"/>
      <c r="BIT62" s="93"/>
      <c r="BIU62" s="93"/>
      <c r="BIV62" s="93"/>
      <c r="BIW62" s="93" t="s">
        <v>100</v>
      </c>
      <c r="BIX62" s="93"/>
      <c r="BIY62" s="93"/>
      <c r="BIZ62" s="93"/>
      <c r="BJA62" s="93"/>
      <c r="BJB62" s="93"/>
      <c r="BJC62" s="93"/>
      <c r="BJD62" s="93"/>
      <c r="BJE62" s="93" t="s">
        <v>100</v>
      </c>
      <c r="BJF62" s="93"/>
      <c r="BJG62" s="93"/>
      <c r="BJH62" s="93"/>
      <c r="BJI62" s="93"/>
      <c r="BJJ62" s="93"/>
      <c r="BJK62" s="93"/>
      <c r="BJL62" s="93"/>
      <c r="BJM62" s="93" t="s">
        <v>100</v>
      </c>
      <c r="BJN62" s="93"/>
      <c r="BJO62" s="93"/>
      <c r="BJP62" s="93"/>
      <c r="BJQ62" s="93"/>
      <c r="BJR62" s="93"/>
      <c r="BJS62" s="93"/>
      <c r="BJT62" s="93"/>
      <c r="BJU62" s="93" t="s">
        <v>100</v>
      </c>
      <c r="BJV62" s="93"/>
      <c r="BJW62" s="93"/>
      <c r="BJX62" s="93"/>
      <c r="BJY62" s="93"/>
      <c r="BJZ62" s="93"/>
      <c r="BKA62" s="93"/>
      <c r="BKB62" s="93"/>
      <c r="BKC62" s="93" t="s">
        <v>100</v>
      </c>
      <c r="BKD62" s="93"/>
      <c r="BKE62" s="93"/>
      <c r="BKF62" s="93"/>
      <c r="BKG62" s="93"/>
      <c r="BKH62" s="93"/>
      <c r="BKI62" s="93"/>
      <c r="BKJ62" s="93"/>
      <c r="BKK62" s="93" t="s">
        <v>100</v>
      </c>
      <c r="BKL62" s="93"/>
      <c r="BKM62" s="93"/>
      <c r="BKN62" s="93"/>
      <c r="BKO62" s="93"/>
      <c r="BKP62" s="93"/>
      <c r="BKQ62" s="93"/>
      <c r="BKR62" s="93"/>
      <c r="BKS62" s="93" t="s">
        <v>100</v>
      </c>
      <c r="BKT62" s="93"/>
      <c r="BKU62" s="93"/>
      <c r="BKV62" s="93"/>
      <c r="BKW62" s="93"/>
      <c r="BKX62" s="93"/>
      <c r="BKY62" s="93"/>
      <c r="BKZ62" s="93"/>
      <c r="BLA62" s="93" t="s">
        <v>100</v>
      </c>
      <c r="BLB62" s="93"/>
      <c r="BLC62" s="93"/>
      <c r="BLD62" s="93"/>
      <c r="BLE62" s="93"/>
      <c r="BLF62" s="93"/>
      <c r="BLG62" s="93"/>
      <c r="BLH62" s="93"/>
      <c r="BLI62" s="93" t="s">
        <v>100</v>
      </c>
      <c r="BLJ62" s="93"/>
      <c r="BLK62" s="93"/>
      <c r="BLL62" s="93"/>
      <c r="BLM62" s="93"/>
      <c r="BLN62" s="93"/>
      <c r="BLO62" s="93"/>
      <c r="BLP62" s="93"/>
      <c r="BLQ62" s="93" t="s">
        <v>100</v>
      </c>
      <c r="BLR62" s="93"/>
      <c r="BLS62" s="93"/>
      <c r="BLT62" s="93"/>
      <c r="BLU62" s="93"/>
      <c r="BLV62" s="93"/>
      <c r="BLW62" s="93"/>
      <c r="BLX62" s="93"/>
      <c r="BLY62" s="93" t="s">
        <v>100</v>
      </c>
      <c r="BLZ62" s="93"/>
      <c r="BMA62" s="93"/>
      <c r="BMB62" s="93"/>
      <c r="BMC62" s="93"/>
      <c r="BMD62" s="93"/>
      <c r="BME62" s="93"/>
      <c r="BMF62" s="93"/>
      <c r="BMG62" s="93" t="s">
        <v>100</v>
      </c>
      <c r="BMH62" s="93"/>
      <c r="BMI62" s="93"/>
      <c r="BMJ62" s="93"/>
      <c r="BMK62" s="93"/>
      <c r="BML62" s="93"/>
      <c r="BMM62" s="93"/>
      <c r="BMN62" s="93"/>
      <c r="BMO62" s="93" t="s">
        <v>100</v>
      </c>
      <c r="BMP62" s="93"/>
      <c r="BMQ62" s="93"/>
      <c r="BMR62" s="93"/>
      <c r="BMS62" s="93"/>
      <c r="BMT62" s="93"/>
      <c r="BMU62" s="93"/>
      <c r="BMV62" s="93"/>
      <c r="BMW62" s="93" t="s">
        <v>100</v>
      </c>
      <c r="BMX62" s="93"/>
      <c r="BMY62" s="93"/>
      <c r="BMZ62" s="93"/>
      <c r="BNA62" s="93"/>
      <c r="BNB62" s="93"/>
      <c r="BNC62" s="93"/>
      <c r="BND62" s="93"/>
      <c r="BNE62" s="93" t="s">
        <v>100</v>
      </c>
      <c r="BNF62" s="93"/>
      <c r="BNG62" s="93"/>
      <c r="BNH62" s="93"/>
      <c r="BNI62" s="93"/>
      <c r="BNJ62" s="93"/>
      <c r="BNK62" s="93"/>
      <c r="BNL62" s="93"/>
      <c r="BNM62" s="93" t="s">
        <v>100</v>
      </c>
      <c r="BNN62" s="93"/>
      <c r="BNO62" s="93"/>
      <c r="BNP62" s="93"/>
      <c r="BNQ62" s="93"/>
      <c r="BNR62" s="93"/>
      <c r="BNS62" s="93"/>
      <c r="BNT62" s="93"/>
      <c r="BNU62" s="93" t="s">
        <v>100</v>
      </c>
      <c r="BNV62" s="93"/>
      <c r="BNW62" s="93"/>
      <c r="BNX62" s="93"/>
      <c r="BNY62" s="93"/>
      <c r="BNZ62" s="93"/>
      <c r="BOA62" s="93"/>
      <c r="BOB62" s="93"/>
      <c r="BOC62" s="93" t="s">
        <v>100</v>
      </c>
      <c r="BOD62" s="93"/>
      <c r="BOE62" s="93"/>
      <c r="BOF62" s="93"/>
      <c r="BOG62" s="93"/>
      <c r="BOH62" s="93"/>
      <c r="BOI62" s="93"/>
      <c r="BOJ62" s="93"/>
      <c r="BOK62" s="93" t="s">
        <v>100</v>
      </c>
      <c r="BOL62" s="93"/>
      <c r="BOM62" s="93"/>
      <c r="BON62" s="93"/>
      <c r="BOO62" s="93"/>
      <c r="BOP62" s="93"/>
      <c r="BOQ62" s="93"/>
      <c r="BOR62" s="93"/>
      <c r="BOS62" s="93" t="s">
        <v>100</v>
      </c>
      <c r="BOT62" s="93"/>
      <c r="BOU62" s="93"/>
      <c r="BOV62" s="93"/>
      <c r="BOW62" s="93"/>
      <c r="BOX62" s="93"/>
      <c r="BOY62" s="93"/>
      <c r="BOZ62" s="93"/>
      <c r="BPA62" s="93" t="s">
        <v>100</v>
      </c>
      <c r="BPB62" s="93"/>
      <c r="BPC62" s="93"/>
      <c r="BPD62" s="93"/>
      <c r="BPE62" s="93"/>
      <c r="BPF62" s="93"/>
      <c r="BPG62" s="93"/>
      <c r="BPH62" s="93"/>
      <c r="BPI62" s="93" t="s">
        <v>100</v>
      </c>
      <c r="BPJ62" s="93"/>
      <c r="BPK62" s="93"/>
      <c r="BPL62" s="93"/>
      <c r="BPM62" s="93"/>
      <c r="BPN62" s="93"/>
      <c r="BPO62" s="93"/>
      <c r="BPP62" s="93"/>
      <c r="BPQ62" s="93" t="s">
        <v>100</v>
      </c>
      <c r="BPR62" s="93"/>
      <c r="BPS62" s="93"/>
      <c r="BPT62" s="93"/>
      <c r="BPU62" s="93"/>
      <c r="BPV62" s="93"/>
      <c r="BPW62" s="93"/>
      <c r="BPX62" s="93"/>
      <c r="BPY62" s="93" t="s">
        <v>100</v>
      </c>
      <c r="BPZ62" s="93"/>
      <c r="BQA62" s="93"/>
      <c r="BQB62" s="93"/>
      <c r="BQC62" s="93"/>
      <c r="BQD62" s="93"/>
      <c r="BQE62" s="93"/>
      <c r="BQF62" s="93"/>
      <c r="BQG62" s="93" t="s">
        <v>100</v>
      </c>
      <c r="BQH62" s="93"/>
      <c r="BQI62" s="93"/>
      <c r="BQJ62" s="93"/>
      <c r="BQK62" s="93"/>
      <c r="BQL62" s="93"/>
      <c r="BQM62" s="93"/>
      <c r="BQN62" s="93"/>
      <c r="BQO62" s="93" t="s">
        <v>100</v>
      </c>
      <c r="BQP62" s="93"/>
      <c r="BQQ62" s="93"/>
      <c r="BQR62" s="93"/>
      <c r="BQS62" s="93"/>
      <c r="BQT62" s="93"/>
      <c r="BQU62" s="93"/>
      <c r="BQV62" s="93"/>
      <c r="BQW62" s="93" t="s">
        <v>100</v>
      </c>
      <c r="BQX62" s="93"/>
      <c r="BQY62" s="93"/>
      <c r="BQZ62" s="93"/>
      <c r="BRA62" s="93"/>
      <c r="BRB62" s="93"/>
      <c r="BRC62" s="93"/>
      <c r="BRD62" s="93"/>
      <c r="BRE62" s="93" t="s">
        <v>100</v>
      </c>
      <c r="BRF62" s="93"/>
      <c r="BRG62" s="93"/>
      <c r="BRH62" s="93"/>
      <c r="BRI62" s="93"/>
      <c r="BRJ62" s="93"/>
      <c r="BRK62" s="93"/>
      <c r="BRL62" s="93"/>
      <c r="BRM62" s="93" t="s">
        <v>100</v>
      </c>
      <c r="BRN62" s="93"/>
      <c r="BRO62" s="93"/>
      <c r="BRP62" s="93"/>
      <c r="BRQ62" s="93"/>
      <c r="BRR62" s="93"/>
      <c r="BRS62" s="93"/>
      <c r="BRT62" s="93"/>
      <c r="BRU62" s="93" t="s">
        <v>100</v>
      </c>
      <c r="BRV62" s="93"/>
      <c r="BRW62" s="93"/>
      <c r="BRX62" s="93"/>
      <c r="BRY62" s="93"/>
      <c r="BRZ62" s="93"/>
      <c r="BSA62" s="93"/>
      <c r="BSB62" s="93"/>
      <c r="BSC62" s="93" t="s">
        <v>100</v>
      </c>
      <c r="BSD62" s="93"/>
      <c r="BSE62" s="93"/>
      <c r="BSF62" s="93"/>
      <c r="BSG62" s="93"/>
      <c r="BSH62" s="93"/>
      <c r="BSI62" s="93"/>
      <c r="BSJ62" s="93"/>
      <c r="BSK62" s="93" t="s">
        <v>100</v>
      </c>
      <c r="BSL62" s="93"/>
      <c r="BSM62" s="93"/>
      <c r="BSN62" s="93"/>
      <c r="BSO62" s="93"/>
      <c r="BSP62" s="93"/>
      <c r="BSQ62" s="93"/>
      <c r="BSR62" s="93"/>
      <c r="BSS62" s="93" t="s">
        <v>100</v>
      </c>
      <c r="BST62" s="93"/>
      <c r="BSU62" s="93"/>
      <c r="BSV62" s="93"/>
      <c r="BSW62" s="93"/>
      <c r="BSX62" s="93"/>
      <c r="BSY62" s="93"/>
      <c r="BSZ62" s="93"/>
      <c r="BTA62" s="93" t="s">
        <v>100</v>
      </c>
      <c r="BTB62" s="93"/>
      <c r="BTC62" s="93"/>
      <c r="BTD62" s="93"/>
      <c r="BTE62" s="93"/>
      <c r="BTF62" s="93"/>
      <c r="BTG62" s="93"/>
      <c r="BTH62" s="93"/>
      <c r="BTI62" s="93" t="s">
        <v>100</v>
      </c>
      <c r="BTJ62" s="93"/>
      <c r="BTK62" s="93"/>
      <c r="BTL62" s="93"/>
      <c r="BTM62" s="93"/>
      <c r="BTN62" s="93"/>
      <c r="BTO62" s="93"/>
      <c r="BTP62" s="93"/>
      <c r="BTQ62" s="93" t="s">
        <v>100</v>
      </c>
      <c r="BTR62" s="93"/>
      <c r="BTS62" s="93"/>
      <c r="BTT62" s="93"/>
      <c r="BTU62" s="93"/>
      <c r="BTV62" s="93"/>
      <c r="BTW62" s="93"/>
      <c r="BTX62" s="93"/>
      <c r="BTY62" s="93" t="s">
        <v>100</v>
      </c>
      <c r="BTZ62" s="93"/>
      <c r="BUA62" s="93"/>
      <c r="BUB62" s="93"/>
      <c r="BUC62" s="93"/>
      <c r="BUD62" s="93"/>
      <c r="BUE62" s="93"/>
      <c r="BUF62" s="93"/>
      <c r="BUG62" s="93" t="s">
        <v>100</v>
      </c>
      <c r="BUH62" s="93"/>
      <c r="BUI62" s="93"/>
      <c r="BUJ62" s="93"/>
      <c r="BUK62" s="93"/>
      <c r="BUL62" s="93"/>
      <c r="BUM62" s="93"/>
      <c r="BUN62" s="93"/>
      <c r="BUO62" s="93" t="s">
        <v>100</v>
      </c>
      <c r="BUP62" s="93"/>
      <c r="BUQ62" s="93"/>
      <c r="BUR62" s="93"/>
      <c r="BUS62" s="93"/>
      <c r="BUT62" s="93"/>
      <c r="BUU62" s="93"/>
      <c r="BUV62" s="93"/>
      <c r="BUW62" s="93" t="s">
        <v>100</v>
      </c>
      <c r="BUX62" s="93"/>
      <c r="BUY62" s="93"/>
      <c r="BUZ62" s="93"/>
      <c r="BVA62" s="93"/>
      <c r="BVB62" s="93"/>
      <c r="BVC62" s="93"/>
      <c r="BVD62" s="93"/>
      <c r="BVE62" s="93" t="s">
        <v>100</v>
      </c>
      <c r="BVF62" s="93"/>
      <c r="BVG62" s="93"/>
      <c r="BVH62" s="93"/>
      <c r="BVI62" s="93"/>
      <c r="BVJ62" s="93"/>
      <c r="BVK62" s="93"/>
      <c r="BVL62" s="93"/>
      <c r="BVM62" s="93" t="s">
        <v>100</v>
      </c>
      <c r="BVN62" s="93"/>
      <c r="BVO62" s="93"/>
      <c r="BVP62" s="93"/>
      <c r="BVQ62" s="93"/>
      <c r="BVR62" s="93"/>
      <c r="BVS62" s="93"/>
      <c r="BVT62" s="93"/>
      <c r="BVU62" s="93" t="s">
        <v>100</v>
      </c>
      <c r="BVV62" s="93"/>
      <c r="BVW62" s="93"/>
      <c r="BVX62" s="93"/>
      <c r="BVY62" s="93"/>
      <c r="BVZ62" s="93"/>
      <c r="BWA62" s="93"/>
      <c r="BWB62" s="93"/>
      <c r="BWC62" s="93" t="s">
        <v>100</v>
      </c>
      <c r="BWD62" s="93"/>
      <c r="BWE62" s="93"/>
      <c r="BWF62" s="93"/>
      <c r="BWG62" s="93"/>
      <c r="BWH62" s="93"/>
      <c r="BWI62" s="93"/>
      <c r="BWJ62" s="93"/>
      <c r="BWK62" s="93" t="s">
        <v>100</v>
      </c>
      <c r="BWL62" s="93"/>
      <c r="BWM62" s="93"/>
      <c r="BWN62" s="93"/>
      <c r="BWO62" s="93"/>
      <c r="BWP62" s="93"/>
      <c r="BWQ62" s="93"/>
      <c r="BWR62" s="93"/>
      <c r="BWS62" s="93" t="s">
        <v>100</v>
      </c>
      <c r="BWT62" s="93"/>
      <c r="BWU62" s="93"/>
      <c r="BWV62" s="93"/>
      <c r="BWW62" s="93"/>
      <c r="BWX62" s="93"/>
      <c r="BWY62" s="93"/>
      <c r="BWZ62" s="93"/>
      <c r="BXA62" s="93" t="s">
        <v>100</v>
      </c>
      <c r="BXB62" s="93"/>
      <c r="BXC62" s="93"/>
      <c r="BXD62" s="93"/>
      <c r="BXE62" s="93"/>
      <c r="BXF62" s="93"/>
      <c r="BXG62" s="93"/>
      <c r="BXH62" s="93"/>
      <c r="BXI62" s="93" t="s">
        <v>100</v>
      </c>
      <c r="BXJ62" s="93"/>
      <c r="BXK62" s="93"/>
      <c r="BXL62" s="93"/>
      <c r="BXM62" s="93"/>
      <c r="BXN62" s="93"/>
      <c r="BXO62" s="93"/>
      <c r="BXP62" s="93"/>
      <c r="BXQ62" s="93" t="s">
        <v>100</v>
      </c>
      <c r="BXR62" s="93"/>
      <c r="BXS62" s="93"/>
      <c r="BXT62" s="93"/>
      <c r="BXU62" s="93"/>
      <c r="BXV62" s="93"/>
      <c r="BXW62" s="93"/>
      <c r="BXX62" s="93"/>
      <c r="BXY62" s="93" t="s">
        <v>100</v>
      </c>
      <c r="BXZ62" s="93"/>
      <c r="BYA62" s="93"/>
      <c r="BYB62" s="93"/>
      <c r="BYC62" s="93"/>
      <c r="BYD62" s="93"/>
      <c r="BYE62" s="93"/>
      <c r="BYF62" s="93"/>
      <c r="BYG62" s="93" t="s">
        <v>100</v>
      </c>
      <c r="BYH62" s="93"/>
      <c r="BYI62" s="93"/>
      <c r="BYJ62" s="93"/>
      <c r="BYK62" s="93"/>
      <c r="BYL62" s="93"/>
      <c r="BYM62" s="93"/>
      <c r="BYN62" s="93"/>
      <c r="BYO62" s="93" t="s">
        <v>100</v>
      </c>
      <c r="BYP62" s="93"/>
      <c r="BYQ62" s="93"/>
      <c r="BYR62" s="93"/>
      <c r="BYS62" s="93"/>
      <c r="BYT62" s="93"/>
      <c r="BYU62" s="93"/>
      <c r="BYV62" s="93"/>
      <c r="BYW62" s="93" t="s">
        <v>100</v>
      </c>
      <c r="BYX62" s="93"/>
      <c r="BYY62" s="93"/>
      <c r="BYZ62" s="93"/>
      <c r="BZA62" s="93"/>
      <c r="BZB62" s="93"/>
      <c r="BZC62" s="93"/>
      <c r="BZD62" s="93"/>
      <c r="BZE62" s="93" t="s">
        <v>100</v>
      </c>
      <c r="BZF62" s="93"/>
      <c r="BZG62" s="93"/>
      <c r="BZH62" s="93"/>
      <c r="BZI62" s="93"/>
      <c r="BZJ62" s="93"/>
      <c r="BZK62" s="93"/>
      <c r="BZL62" s="93"/>
      <c r="BZM62" s="93" t="s">
        <v>100</v>
      </c>
      <c r="BZN62" s="93"/>
      <c r="BZO62" s="93"/>
      <c r="BZP62" s="93"/>
      <c r="BZQ62" s="93"/>
      <c r="BZR62" s="93"/>
      <c r="BZS62" s="93"/>
      <c r="BZT62" s="93"/>
      <c r="BZU62" s="93" t="s">
        <v>100</v>
      </c>
      <c r="BZV62" s="93"/>
      <c r="BZW62" s="93"/>
      <c r="BZX62" s="93"/>
      <c r="BZY62" s="93"/>
      <c r="BZZ62" s="93"/>
      <c r="CAA62" s="93"/>
      <c r="CAB62" s="93"/>
      <c r="CAC62" s="93" t="s">
        <v>100</v>
      </c>
      <c r="CAD62" s="93"/>
      <c r="CAE62" s="93"/>
      <c r="CAF62" s="93"/>
      <c r="CAG62" s="93"/>
      <c r="CAH62" s="93"/>
      <c r="CAI62" s="93"/>
      <c r="CAJ62" s="93"/>
      <c r="CAK62" s="93" t="s">
        <v>100</v>
      </c>
      <c r="CAL62" s="93"/>
      <c r="CAM62" s="93"/>
      <c r="CAN62" s="93"/>
      <c r="CAO62" s="93"/>
      <c r="CAP62" s="93"/>
      <c r="CAQ62" s="93"/>
      <c r="CAR62" s="93"/>
      <c r="CAS62" s="93" t="s">
        <v>100</v>
      </c>
      <c r="CAT62" s="93"/>
      <c r="CAU62" s="93"/>
      <c r="CAV62" s="93"/>
      <c r="CAW62" s="93"/>
      <c r="CAX62" s="93"/>
      <c r="CAY62" s="93"/>
      <c r="CAZ62" s="93"/>
      <c r="CBA62" s="93" t="s">
        <v>100</v>
      </c>
      <c r="CBB62" s="93"/>
      <c r="CBC62" s="93"/>
      <c r="CBD62" s="93"/>
      <c r="CBE62" s="93"/>
      <c r="CBF62" s="93"/>
      <c r="CBG62" s="93"/>
      <c r="CBH62" s="93"/>
      <c r="CBI62" s="93" t="s">
        <v>100</v>
      </c>
      <c r="CBJ62" s="93"/>
      <c r="CBK62" s="93"/>
      <c r="CBL62" s="93"/>
      <c r="CBM62" s="93"/>
      <c r="CBN62" s="93"/>
      <c r="CBO62" s="93"/>
      <c r="CBP62" s="93"/>
      <c r="CBQ62" s="93" t="s">
        <v>100</v>
      </c>
      <c r="CBR62" s="93"/>
      <c r="CBS62" s="93"/>
      <c r="CBT62" s="93"/>
      <c r="CBU62" s="93"/>
      <c r="CBV62" s="93"/>
      <c r="CBW62" s="93"/>
      <c r="CBX62" s="93"/>
      <c r="CBY62" s="93" t="s">
        <v>100</v>
      </c>
      <c r="CBZ62" s="93"/>
      <c r="CCA62" s="93"/>
      <c r="CCB62" s="93"/>
      <c r="CCC62" s="93"/>
      <c r="CCD62" s="93"/>
      <c r="CCE62" s="93"/>
      <c r="CCF62" s="93"/>
      <c r="CCG62" s="93" t="s">
        <v>100</v>
      </c>
      <c r="CCH62" s="93"/>
      <c r="CCI62" s="93"/>
      <c r="CCJ62" s="93"/>
      <c r="CCK62" s="93"/>
      <c r="CCL62" s="93"/>
      <c r="CCM62" s="93"/>
      <c r="CCN62" s="93"/>
      <c r="CCO62" s="93" t="s">
        <v>100</v>
      </c>
      <c r="CCP62" s="93"/>
      <c r="CCQ62" s="93"/>
      <c r="CCR62" s="93"/>
      <c r="CCS62" s="93"/>
      <c r="CCT62" s="93"/>
      <c r="CCU62" s="93"/>
      <c r="CCV62" s="93"/>
      <c r="CCW62" s="93" t="s">
        <v>100</v>
      </c>
      <c r="CCX62" s="93"/>
      <c r="CCY62" s="93"/>
      <c r="CCZ62" s="93"/>
      <c r="CDA62" s="93"/>
      <c r="CDB62" s="93"/>
      <c r="CDC62" s="93"/>
      <c r="CDD62" s="93"/>
      <c r="CDE62" s="93" t="s">
        <v>100</v>
      </c>
      <c r="CDF62" s="93"/>
      <c r="CDG62" s="93"/>
      <c r="CDH62" s="93"/>
      <c r="CDI62" s="93"/>
      <c r="CDJ62" s="93"/>
      <c r="CDK62" s="93"/>
      <c r="CDL62" s="93"/>
      <c r="CDM62" s="93" t="s">
        <v>100</v>
      </c>
      <c r="CDN62" s="93"/>
      <c r="CDO62" s="93"/>
      <c r="CDP62" s="93"/>
      <c r="CDQ62" s="93"/>
      <c r="CDR62" s="93"/>
      <c r="CDS62" s="93"/>
      <c r="CDT62" s="93"/>
      <c r="CDU62" s="93" t="s">
        <v>100</v>
      </c>
      <c r="CDV62" s="93"/>
      <c r="CDW62" s="93"/>
      <c r="CDX62" s="93"/>
      <c r="CDY62" s="93"/>
      <c r="CDZ62" s="93"/>
      <c r="CEA62" s="93"/>
      <c r="CEB62" s="93"/>
      <c r="CEC62" s="93" t="s">
        <v>100</v>
      </c>
      <c r="CED62" s="93"/>
      <c r="CEE62" s="93"/>
      <c r="CEF62" s="93"/>
      <c r="CEG62" s="93"/>
      <c r="CEH62" s="93"/>
      <c r="CEI62" s="93"/>
      <c r="CEJ62" s="93"/>
      <c r="CEK62" s="93" t="s">
        <v>100</v>
      </c>
      <c r="CEL62" s="93"/>
      <c r="CEM62" s="93"/>
      <c r="CEN62" s="93"/>
      <c r="CEO62" s="93"/>
      <c r="CEP62" s="93"/>
      <c r="CEQ62" s="93"/>
      <c r="CER62" s="93"/>
      <c r="CES62" s="93" t="s">
        <v>100</v>
      </c>
      <c r="CET62" s="93"/>
      <c r="CEU62" s="93"/>
      <c r="CEV62" s="93"/>
      <c r="CEW62" s="93"/>
      <c r="CEX62" s="93"/>
      <c r="CEY62" s="93"/>
      <c r="CEZ62" s="93"/>
      <c r="CFA62" s="93" t="s">
        <v>100</v>
      </c>
      <c r="CFB62" s="93"/>
      <c r="CFC62" s="93"/>
      <c r="CFD62" s="93"/>
      <c r="CFE62" s="93"/>
      <c r="CFF62" s="93"/>
      <c r="CFG62" s="93"/>
      <c r="CFH62" s="93"/>
      <c r="CFI62" s="93" t="s">
        <v>100</v>
      </c>
      <c r="CFJ62" s="93"/>
      <c r="CFK62" s="93"/>
      <c r="CFL62" s="93"/>
      <c r="CFM62" s="93"/>
      <c r="CFN62" s="93"/>
      <c r="CFO62" s="93"/>
      <c r="CFP62" s="93"/>
      <c r="CFQ62" s="93" t="s">
        <v>100</v>
      </c>
      <c r="CFR62" s="93"/>
      <c r="CFS62" s="93"/>
      <c r="CFT62" s="93"/>
      <c r="CFU62" s="93"/>
      <c r="CFV62" s="93"/>
      <c r="CFW62" s="93"/>
      <c r="CFX62" s="93"/>
      <c r="CFY62" s="93" t="s">
        <v>100</v>
      </c>
      <c r="CFZ62" s="93"/>
      <c r="CGA62" s="93"/>
      <c r="CGB62" s="93"/>
      <c r="CGC62" s="93"/>
      <c r="CGD62" s="93"/>
      <c r="CGE62" s="93"/>
      <c r="CGF62" s="93"/>
      <c r="CGG62" s="93" t="s">
        <v>100</v>
      </c>
      <c r="CGH62" s="93"/>
      <c r="CGI62" s="93"/>
      <c r="CGJ62" s="93"/>
      <c r="CGK62" s="93"/>
      <c r="CGL62" s="93"/>
      <c r="CGM62" s="93"/>
      <c r="CGN62" s="93"/>
      <c r="CGO62" s="93" t="s">
        <v>100</v>
      </c>
      <c r="CGP62" s="93"/>
      <c r="CGQ62" s="93"/>
      <c r="CGR62" s="93"/>
      <c r="CGS62" s="93"/>
      <c r="CGT62" s="93"/>
      <c r="CGU62" s="93"/>
      <c r="CGV62" s="93"/>
      <c r="CGW62" s="93" t="s">
        <v>100</v>
      </c>
      <c r="CGX62" s="93"/>
      <c r="CGY62" s="93"/>
      <c r="CGZ62" s="93"/>
      <c r="CHA62" s="93"/>
      <c r="CHB62" s="93"/>
      <c r="CHC62" s="93"/>
      <c r="CHD62" s="93"/>
      <c r="CHE62" s="93" t="s">
        <v>100</v>
      </c>
      <c r="CHF62" s="93"/>
      <c r="CHG62" s="93"/>
      <c r="CHH62" s="93"/>
      <c r="CHI62" s="93"/>
      <c r="CHJ62" s="93"/>
      <c r="CHK62" s="93"/>
      <c r="CHL62" s="93"/>
      <c r="CHM62" s="93" t="s">
        <v>100</v>
      </c>
      <c r="CHN62" s="93"/>
      <c r="CHO62" s="93"/>
      <c r="CHP62" s="93"/>
      <c r="CHQ62" s="93"/>
      <c r="CHR62" s="93"/>
      <c r="CHS62" s="93"/>
      <c r="CHT62" s="93"/>
      <c r="CHU62" s="93" t="s">
        <v>100</v>
      </c>
      <c r="CHV62" s="93"/>
      <c r="CHW62" s="93"/>
      <c r="CHX62" s="93"/>
      <c r="CHY62" s="93"/>
      <c r="CHZ62" s="93"/>
      <c r="CIA62" s="93"/>
      <c r="CIB62" s="93"/>
      <c r="CIC62" s="93" t="s">
        <v>100</v>
      </c>
      <c r="CID62" s="93"/>
      <c r="CIE62" s="93"/>
      <c r="CIF62" s="93"/>
      <c r="CIG62" s="93"/>
      <c r="CIH62" s="93"/>
      <c r="CII62" s="93"/>
      <c r="CIJ62" s="93"/>
      <c r="CIK62" s="93" t="s">
        <v>100</v>
      </c>
      <c r="CIL62" s="93"/>
      <c r="CIM62" s="93"/>
      <c r="CIN62" s="93"/>
      <c r="CIO62" s="93"/>
      <c r="CIP62" s="93"/>
      <c r="CIQ62" s="93"/>
      <c r="CIR62" s="93"/>
      <c r="CIS62" s="93" t="s">
        <v>100</v>
      </c>
      <c r="CIT62" s="93"/>
      <c r="CIU62" s="93"/>
      <c r="CIV62" s="93"/>
      <c r="CIW62" s="93"/>
      <c r="CIX62" s="93"/>
      <c r="CIY62" s="93"/>
      <c r="CIZ62" s="93"/>
      <c r="CJA62" s="93" t="s">
        <v>100</v>
      </c>
      <c r="CJB62" s="93"/>
      <c r="CJC62" s="93"/>
      <c r="CJD62" s="93"/>
      <c r="CJE62" s="93"/>
      <c r="CJF62" s="93"/>
      <c r="CJG62" s="93"/>
      <c r="CJH62" s="93"/>
      <c r="CJI62" s="93" t="s">
        <v>100</v>
      </c>
      <c r="CJJ62" s="93"/>
      <c r="CJK62" s="93"/>
      <c r="CJL62" s="93"/>
      <c r="CJM62" s="93"/>
      <c r="CJN62" s="93"/>
      <c r="CJO62" s="93"/>
      <c r="CJP62" s="93"/>
      <c r="CJQ62" s="93" t="s">
        <v>100</v>
      </c>
      <c r="CJR62" s="93"/>
      <c r="CJS62" s="93"/>
      <c r="CJT62" s="93"/>
      <c r="CJU62" s="93"/>
      <c r="CJV62" s="93"/>
      <c r="CJW62" s="93"/>
      <c r="CJX62" s="93"/>
      <c r="CJY62" s="93" t="s">
        <v>100</v>
      </c>
      <c r="CJZ62" s="93"/>
      <c r="CKA62" s="93"/>
      <c r="CKB62" s="93"/>
      <c r="CKC62" s="93"/>
      <c r="CKD62" s="93"/>
      <c r="CKE62" s="93"/>
      <c r="CKF62" s="93"/>
      <c r="CKG62" s="93" t="s">
        <v>100</v>
      </c>
      <c r="CKH62" s="93"/>
      <c r="CKI62" s="93"/>
      <c r="CKJ62" s="93"/>
      <c r="CKK62" s="93"/>
      <c r="CKL62" s="93"/>
      <c r="CKM62" s="93"/>
      <c r="CKN62" s="93"/>
      <c r="CKO62" s="93" t="s">
        <v>100</v>
      </c>
      <c r="CKP62" s="93"/>
      <c r="CKQ62" s="93"/>
      <c r="CKR62" s="93"/>
      <c r="CKS62" s="93"/>
      <c r="CKT62" s="93"/>
      <c r="CKU62" s="93"/>
      <c r="CKV62" s="93"/>
      <c r="CKW62" s="93" t="s">
        <v>100</v>
      </c>
      <c r="CKX62" s="93"/>
      <c r="CKY62" s="93"/>
      <c r="CKZ62" s="93"/>
      <c r="CLA62" s="93"/>
      <c r="CLB62" s="93"/>
      <c r="CLC62" s="93"/>
      <c r="CLD62" s="93"/>
      <c r="CLE62" s="93" t="s">
        <v>100</v>
      </c>
      <c r="CLF62" s="93"/>
      <c r="CLG62" s="93"/>
      <c r="CLH62" s="93"/>
      <c r="CLI62" s="93"/>
      <c r="CLJ62" s="93"/>
      <c r="CLK62" s="93"/>
      <c r="CLL62" s="93"/>
      <c r="CLM62" s="93" t="s">
        <v>100</v>
      </c>
      <c r="CLN62" s="93"/>
      <c r="CLO62" s="93"/>
      <c r="CLP62" s="93"/>
      <c r="CLQ62" s="93"/>
      <c r="CLR62" s="93"/>
      <c r="CLS62" s="93"/>
      <c r="CLT62" s="93"/>
      <c r="CLU62" s="93" t="s">
        <v>100</v>
      </c>
      <c r="CLV62" s="93"/>
      <c r="CLW62" s="93"/>
      <c r="CLX62" s="93"/>
      <c r="CLY62" s="93"/>
      <c r="CLZ62" s="93"/>
      <c r="CMA62" s="93"/>
      <c r="CMB62" s="93"/>
      <c r="CMC62" s="93" t="s">
        <v>100</v>
      </c>
      <c r="CMD62" s="93"/>
      <c r="CME62" s="93"/>
      <c r="CMF62" s="93"/>
      <c r="CMG62" s="93"/>
      <c r="CMH62" s="93"/>
      <c r="CMI62" s="93"/>
      <c r="CMJ62" s="93"/>
      <c r="CMK62" s="93" t="s">
        <v>100</v>
      </c>
      <c r="CML62" s="93"/>
      <c r="CMM62" s="93"/>
      <c r="CMN62" s="93"/>
      <c r="CMO62" s="93"/>
      <c r="CMP62" s="93"/>
      <c r="CMQ62" s="93"/>
      <c r="CMR62" s="93"/>
      <c r="CMS62" s="93" t="s">
        <v>100</v>
      </c>
      <c r="CMT62" s="93"/>
      <c r="CMU62" s="93"/>
      <c r="CMV62" s="93"/>
      <c r="CMW62" s="93"/>
      <c r="CMX62" s="93"/>
      <c r="CMY62" s="93"/>
      <c r="CMZ62" s="93"/>
      <c r="CNA62" s="93" t="s">
        <v>100</v>
      </c>
      <c r="CNB62" s="93"/>
      <c r="CNC62" s="93"/>
      <c r="CND62" s="93"/>
      <c r="CNE62" s="93"/>
      <c r="CNF62" s="93"/>
      <c r="CNG62" s="93"/>
      <c r="CNH62" s="93"/>
      <c r="CNI62" s="93" t="s">
        <v>100</v>
      </c>
      <c r="CNJ62" s="93"/>
      <c r="CNK62" s="93"/>
      <c r="CNL62" s="93"/>
      <c r="CNM62" s="93"/>
      <c r="CNN62" s="93"/>
      <c r="CNO62" s="93"/>
      <c r="CNP62" s="93"/>
      <c r="CNQ62" s="93" t="s">
        <v>100</v>
      </c>
      <c r="CNR62" s="93"/>
      <c r="CNS62" s="93"/>
      <c r="CNT62" s="93"/>
      <c r="CNU62" s="93"/>
      <c r="CNV62" s="93"/>
      <c r="CNW62" s="93"/>
      <c r="CNX62" s="93"/>
      <c r="CNY62" s="93" t="s">
        <v>100</v>
      </c>
      <c r="CNZ62" s="93"/>
      <c r="COA62" s="93"/>
      <c r="COB62" s="93"/>
      <c r="COC62" s="93"/>
      <c r="COD62" s="93"/>
      <c r="COE62" s="93"/>
      <c r="COF62" s="93"/>
      <c r="COG62" s="93" t="s">
        <v>100</v>
      </c>
      <c r="COH62" s="93"/>
      <c r="COI62" s="93"/>
      <c r="COJ62" s="93"/>
      <c r="COK62" s="93"/>
      <c r="COL62" s="93"/>
      <c r="COM62" s="93"/>
      <c r="CON62" s="93"/>
      <c r="COO62" s="93" t="s">
        <v>100</v>
      </c>
      <c r="COP62" s="93"/>
      <c r="COQ62" s="93"/>
      <c r="COR62" s="93"/>
      <c r="COS62" s="93"/>
      <c r="COT62" s="93"/>
      <c r="COU62" s="93"/>
      <c r="COV62" s="93"/>
      <c r="COW62" s="93" t="s">
        <v>100</v>
      </c>
      <c r="COX62" s="93"/>
      <c r="COY62" s="93"/>
      <c r="COZ62" s="93"/>
      <c r="CPA62" s="93"/>
      <c r="CPB62" s="93"/>
      <c r="CPC62" s="93"/>
      <c r="CPD62" s="93"/>
      <c r="CPE62" s="93" t="s">
        <v>100</v>
      </c>
      <c r="CPF62" s="93"/>
      <c r="CPG62" s="93"/>
      <c r="CPH62" s="93"/>
      <c r="CPI62" s="93"/>
      <c r="CPJ62" s="93"/>
      <c r="CPK62" s="93"/>
      <c r="CPL62" s="93"/>
      <c r="CPM62" s="93" t="s">
        <v>100</v>
      </c>
      <c r="CPN62" s="93"/>
      <c r="CPO62" s="93"/>
      <c r="CPP62" s="93"/>
      <c r="CPQ62" s="93"/>
      <c r="CPR62" s="93"/>
      <c r="CPS62" s="93"/>
      <c r="CPT62" s="93"/>
      <c r="CPU62" s="93" t="s">
        <v>100</v>
      </c>
      <c r="CPV62" s="93"/>
      <c r="CPW62" s="93"/>
      <c r="CPX62" s="93"/>
      <c r="CPY62" s="93"/>
      <c r="CPZ62" s="93"/>
      <c r="CQA62" s="93"/>
      <c r="CQB62" s="93"/>
      <c r="CQC62" s="93" t="s">
        <v>100</v>
      </c>
      <c r="CQD62" s="93"/>
      <c r="CQE62" s="93"/>
      <c r="CQF62" s="93"/>
      <c r="CQG62" s="93"/>
      <c r="CQH62" s="93"/>
      <c r="CQI62" s="93"/>
      <c r="CQJ62" s="93"/>
      <c r="CQK62" s="93" t="s">
        <v>100</v>
      </c>
      <c r="CQL62" s="93"/>
      <c r="CQM62" s="93"/>
      <c r="CQN62" s="93"/>
      <c r="CQO62" s="93"/>
      <c r="CQP62" s="93"/>
      <c r="CQQ62" s="93"/>
      <c r="CQR62" s="93"/>
      <c r="CQS62" s="93" t="s">
        <v>100</v>
      </c>
      <c r="CQT62" s="93"/>
      <c r="CQU62" s="93"/>
      <c r="CQV62" s="93"/>
      <c r="CQW62" s="93"/>
      <c r="CQX62" s="93"/>
      <c r="CQY62" s="93"/>
      <c r="CQZ62" s="93"/>
      <c r="CRA62" s="93" t="s">
        <v>100</v>
      </c>
      <c r="CRB62" s="93"/>
      <c r="CRC62" s="93"/>
      <c r="CRD62" s="93"/>
      <c r="CRE62" s="93"/>
      <c r="CRF62" s="93"/>
      <c r="CRG62" s="93"/>
      <c r="CRH62" s="93"/>
      <c r="CRI62" s="93" t="s">
        <v>100</v>
      </c>
      <c r="CRJ62" s="93"/>
      <c r="CRK62" s="93"/>
      <c r="CRL62" s="93"/>
      <c r="CRM62" s="93"/>
      <c r="CRN62" s="93"/>
      <c r="CRO62" s="93"/>
      <c r="CRP62" s="93"/>
      <c r="CRQ62" s="93" t="s">
        <v>100</v>
      </c>
      <c r="CRR62" s="93"/>
      <c r="CRS62" s="93"/>
      <c r="CRT62" s="93"/>
      <c r="CRU62" s="93"/>
      <c r="CRV62" s="93"/>
      <c r="CRW62" s="93"/>
      <c r="CRX62" s="93"/>
      <c r="CRY62" s="93" t="s">
        <v>100</v>
      </c>
      <c r="CRZ62" s="93"/>
      <c r="CSA62" s="93"/>
      <c r="CSB62" s="93"/>
      <c r="CSC62" s="93"/>
      <c r="CSD62" s="93"/>
      <c r="CSE62" s="93"/>
      <c r="CSF62" s="93"/>
      <c r="CSG62" s="93" t="s">
        <v>100</v>
      </c>
      <c r="CSH62" s="93"/>
      <c r="CSI62" s="93"/>
      <c r="CSJ62" s="93"/>
      <c r="CSK62" s="93"/>
      <c r="CSL62" s="93"/>
      <c r="CSM62" s="93"/>
      <c r="CSN62" s="93"/>
      <c r="CSO62" s="93" t="s">
        <v>100</v>
      </c>
      <c r="CSP62" s="93"/>
      <c r="CSQ62" s="93"/>
      <c r="CSR62" s="93"/>
      <c r="CSS62" s="93"/>
      <c r="CST62" s="93"/>
      <c r="CSU62" s="93"/>
      <c r="CSV62" s="93"/>
      <c r="CSW62" s="93" t="s">
        <v>100</v>
      </c>
      <c r="CSX62" s="93"/>
      <c r="CSY62" s="93"/>
      <c r="CSZ62" s="93"/>
      <c r="CTA62" s="93"/>
      <c r="CTB62" s="93"/>
      <c r="CTC62" s="93"/>
      <c r="CTD62" s="93"/>
      <c r="CTE62" s="93" t="s">
        <v>100</v>
      </c>
      <c r="CTF62" s="93"/>
      <c r="CTG62" s="93"/>
      <c r="CTH62" s="93"/>
      <c r="CTI62" s="93"/>
      <c r="CTJ62" s="93"/>
      <c r="CTK62" s="93"/>
      <c r="CTL62" s="93"/>
      <c r="CTM62" s="93" t="s">
        <v>100</v>
      </c>
      <c r="CTN62" s="93"/>
      <c r="CTO62" s="93"/>
      <c r="CTP62" s="93"/>
      <c r="CTQ62" s="93"/>
      <c r="CTR62" s="93"/>
      <c r="CTS62" s="93"/>
      <c r="CTT62" s="93"/>
      <c r="CTU62" s="93" t="s">
        <v>100</v>
      </c>
      <c r="CTV62" s="93"/>
      <c r="CTW62" s="93"/>
      <c r="CTX62" s="93"/>
      <c r="CTY62" s="93"/>
      <c r="CTZ62" s="93"/>
      <c r="CUA62" s="93"/>
      <c r="CUB62" s="93"/>
      <c r="CUC62" s="93" t="s">
        <v>100</v>
      </c>
      <c r="CUD62" s="93"/>
      <c r="CUE62" s="93"/>
      <c r="CUF62" s="93"/>
      <c r="CUG62" s="93"/>
      <c r="CUH62" s="93"/>
      <c r="CUI62" s="93"/>
      <c r="CUJ62" s="93"/>
      <c r="CUK62" s="93" t="s">
        <v>100</v>
      </c>
      <c r="CUL62" s="93"/>
      <c r="CUM62" s="93"/>
      <c r="CUN62" s="93"/>
      <c r="CUO62" s="93"/>
      <c r="CUP62" s="93"/>
      <c r="CUQ62" s="93"/>
      <c r="CUR62" s="93"/>
      <c r="CUS62" s="93" t="s">
        <v>100</v>
      </c>
      <c r="CUT62" s="93"/>
      <c r="CUU62" s="93"/>
      <c r="CUV62" s="93"/>
      <c r="CUW62" s="93"/>
      <c r="CUX62" s="93"/>
      <c r="CUY62" s="93"/>
      <c r="CUZ62" s="93"/>
      <c r="CVA62" s="93" t="s">
        <v>100</v>
      </c>
      <c r="CVB62" s="93"/>
      <c r="CVC62" s="93"/>
      <c r="CVD62" s="93"/>
      <c r="CVE62" s="93"/>
      <c r="CVF62" s="93"/>
      <c r="CVG62" s="93"/>
      <c r="CVH62" s="93"/>
      <c r="CVI62" s="93" t="s">
        <v>100</v>
      </c>
      <c r="CVJ62" s="93"/>
      <c r="CVK62" s="93"/>
      <c r="CVL62" s="93"/>
      <c r="CVM62" s="93"/>
      <c r="CVN62" s="93"/>
      <c r="CVO62" s="93"/>
      <c r="CVP62" s="93"/>
      <c r="CVQ62" s="93" t="s">
        <v>100</v>
      </c>
      <c r="CVR62" s="93"/>
      <c r="CVS62" s="93"/>
      <c r="CVT62" s="93"/>
      <c r="CVU62" s="93"/>
      <c r="CVV62" s="93"/>
      <c r="CVW62" s="93"/>
      <c r="CVX62" s="93"/>
      <c r="CVY62" s="93" t="s">
        <v>100</v>
      </c>
      <c r="CVZ62" s="93"/>
      <c r="CWA62" s="93"/>
      <c r="CWB62" s="93"/>
      <c r="CWC62" s="93"/>
      <c r="CWD62" s="93"/>
      <c r="CWE62" s="93"/>
      <c r="CWF62" s="93"/>
      <c r="CWG62" s="93" t="s">
        <v>100</v>
      </c>
      <c r="CWH62" s="93"/>
      <c r="CWI62" s="93"/>
      <c r="CWJ62" s="93"/>
      <c r="CWK62" s="93"/>
      <c r="CWL62" s="93"/>
      <c r="CWM62" s="93"/>
      <c r="CWN62" s="93"/>
      <c r="CWO62" s="93" t="s">
        <v>100</v>
      </c>
      <c r="CWP62" s="93"/>
      <c r="CWQ62" s="93"/>
      <c r="CWR62" s="93"/>
      <c r="CWS62" s="93"/>
      <c r="CWT62" s="93"/>
      <c r="CWU62" s="93"/>
      <c r="CWV62" s="93"/>
      <c r="CWW62" s="93" t="s">
        <v>100</v>
      </c>
      <c r="CWX62" s="93"/>
      <c r="CWY62" s="93"/>
      <c r="CWZ62" s="93"/>
      <c r="CXA62" s="93"/>
      <c r="CXB62" s="93"/>
      <c r="CXC62" s="93"/>
      <c r="CXD62" s="93"/>
      <c r="CXE62" s="93" t="s">
        <v>100</v>
      </c>
      <c r="CXF62" s="93"/>
      <c r="CXG62" s="93"/>
      <c r="CXH62" s="93"/>
      <c r="CXI62" s="93"/>
      <c r="CXJ62" s="93"/>
      <c r="CXK62" s="93"/>
      <c r="CXL62" s="93"/>
      <c r="CXM62" s="93" t="s">
        <v>100</v>
      </c>
      <c r="CXN62" s="93"/>
      <c r="CXO62" s="93"/>
      <c r="CXP62" s="93"/>
      <c r="CXQ62" s="93"/>
      <c r="CXR62" s="93"/>
      <c r="CXS62" s="93"/>
      <c r="CXT62" s="93"/>
      <c r="CXU62" s="93" t="s">
        <v>100</v>
      </c>
      <c r="CXV62" s="93"/>
      <c r="CXW62" s="93"/>
      <c r="CXX62" s="93"/>
      <c r="CXY62" s="93"/>
      <c r="CXZ62" s="93"/>
      <c r="CYA62" s="93"/>
      <c r="CYB62" s="93"/>
      <c r="CYC62" s="93" t="s">
        <v>100</v>
      </c>
      <c r="CYD62" s="93"/>
      <c r="CYE62" s="93"/>
      <c r="CYF62" s="93"/>
      <c r="CYG62" s="93"/>
      <c r="CYH62" s="93"/>
      <c r="CYI62" s="93"/>
      <c r="CYJ62" s="93"/>
      <c r="CYK62" s="93" t="s">
        <v>100</v>
      </c>
      <c r="CYL62" s="93"/>
      <c r="CYM62" s="93"/>
      <c r="CYN62" s="93"/>
      <c r="CYO62" s="93"/>
      <c r="CYP62" s="93"/>
      <c r="CYQ62" s="93"/>
      <c r="CYR62" s="93"/>
      <c r="CYS62" s="93" t="s">
        <v>100</v>
      </c>
      <c r="CYT62" s="93"/>
      <c r="CYU62" s="93"/>
      <c r="CYV62" s="93"/>
      <c r="CYW62" s="93"/>
      <c r="CYX62" s="93"/>
      <c r="CYY62" s="93"/>
      <c r="CYZ62" s="93"/>
      <c r="CZA62" s="93" t="s">
        <v>100</v>
      </c>
      <c r="CZB62" s="93"/>
      <c r="CZC62" s="93"/>
      <c r="CZD62" s="93"/>
      <c r="CZE62" s="93"/>
      <c r="CZF62" s="93"/>
      <c r="CZG62" s="93"/>
      <c r="CZH62" s="93"/>
      <c r="CZI62" s="93" t="s">
        <v>100</v>
      </c>
      <c r="CZJ62" s="93"/>
      <c r="CZK62" s="93"/>
      <c r="CZL62" s="93"/>
      <c r="CZM62" s="93"/>
      <c r="CZN62" s="93"/>
      <c r="CZO62" s="93"/>
      <c r="CZP62" s="93"/>
      <c r="CZQ62" s="93" t="s">
        <v>100</v>
      </c>
      <c r="CZR62" s="93"/>
      <c r="CZS62" s="93"/>
      <c r="CZT62" s="93"/>
      <c r="CZU62" s="93"/>
      <c r="CZV62" s="93"/>
      <c r="CZW62" s="93"/>
      <c r="CZX62" s="93"/>
      <c r="CZY62" s="93" t="s">
        <v>100</v>
      </c>
      <c r="CZZ62" s="93"/>
      <c r="DAA62" s="93"/>
      <c r="DAB62" s="93"/>
      <c r="DAC62" s="93"/>
      <c r="DAD62" s="93"/>
      <c r="DAE62" s="93"/>
      <c r="DAF62" s="93"/>
      <c r="DAG62" s="93" t="s">
        <v>100</v>
      </c>
      <c r="DAH62" s="93"/>
      <c r="DAI62" s="93"/>
      <c r="DAJ62" s="93"/>
      <c r="DAK62" s="93"/>
      <c r="DAL62" s="93"/>
      <c r="DAM62" s="93"/>
      <c r="DAN62" s="93"/>
      <c r="DAO62" s="93" t="s">
        <v>100</v>
      </c>
      <c r="DAP62" s="93"/>
      <c r="DAQ62" s="93"/>
      <c r="DAR62" s="93"/>
      <c r="DAS62" s="93"/>
      <c r="DAT62" s="93"/>
      <c r="DAU62" s="93"/>
      <c r="DAV62" s="93"/>
      <c r="DAW62" s="93" t="s">
        <v>100</v>
      </c>
      <c r="DAX62" s="93"/>
      <c r="DAY62" s="93"/>
      <c r="DAZ62" s="93"/>
      <c r="DBA62" s="93"/>
      <c r="DBB62" s="93"/>
      <c r="DBC62" s="93"/>
      <c r="DBD62" s="93"/>
      <c r="DBE62" s="93" t="s">
        <v>100</v>
      </c>
      <c r="DBF62" s="93"/>
      <c r="DBG62" s="93"/>
      <c r="DBH62" s="93"/>
      <c r="DBI62" s="93"/>
      <c r="DBJ62" s="93"/>
      <c r="DBK62" s="93"/>
      <c r="DBL62" s="93"/>
      <c r="DBM62" s="93" t="s">
        <v>100</v>
      </c>
      <c r="DBN62" s="93"/>
      <c r="DBO62" s="93"/>
      <c r="DBP62" s="93"/>
      <c r="DBQ62" s="93"/>
      <c r="DBR62" s="93"/>
      <c r="DBS62" s="93"/>
      <c r="DBT62" s="93"/>
      <c r="DBU62" s="93" t="s">
        <v>100</v>
      </c>
      <c r="DBV62" s="93"/>
      <c r="DBW62" s="93"/>
      <c r="DBX62" s="93"/>
      <c r="DBY62" s="93"/>
      <c r="DBZ62" s="93"/>
      <c r="DCA62" s="93"/>
      <c r="DCB62" s="93"/>
      <c r="DCC62" s="93" t="s">
        <v>100</v>
      </c>
      <c r="DCD62" s="93"/>
      <c r="DCE62" s="93"/>
      <c r="DCF62" s="93"/>
      <c r="DCG62" s="93"/>
      <c r="DCH62" s="93"/>
      <c r="DCI62" s="93"/>
      <c r="DCJ62" s="93"/>
      <c r="DCK62" s="93" t="s">
        <v>100</v>
      </c>
      <c r="DCL62" s="93"/>
      <c r="DCM62" s="93"/>
      <c r="DCN62" s="93"/>
      <c r="DCO62" s="93"/>
      <c r="DCP62" s="93"/>
      <c r="DCQ62" s="93"/>
      <c r="DCR62" s="93"/>
      <c r="DCS62" s="93" t="s">
        <v>100</v>
      </c>
      <c r="DCT62" s="93"/>
      <c r="DCU62" s="93"/>
      <c r="DCV62" s="93"/>
      <c r="DCW62" s="93"/>
      <c r="DCX62" s="93"/>
      <c r="DCY62" s="93"/>
      <c r="DCZ62" s="93"/>
      <c r="DDA62" s="93" t="s">
        <v>100</v>
      </c>
      <c r="DDB62" s="93"/>
      <c r="DDC62" s="93"/>
      <c r="DDD62" s="93"/>
      <c r="DDE62" s="93"/>
      <c r="DDF62" s="93"/>
      <c r="DDG62" s="93"/>
      <c r="DDH62" s="93"/>
      <c r="DDI62" s="93" t="s">
        <v>100</v>
      </c>
      <c r="DDJ62" s="93"/>
      <c r="DDK62" s="93"/>
      <c r="DDL62" s="93"/>
      <c r="DDM62" s="93"/>
      <c r="DDN62" s="93"/>
      <c r="DDO62" s="93"/>
      <c r="DDP62" s="93"/>
      <c r="DDQ62" s="93" t="s">
        <v>100</v>
      </c>
      <c r="DDR62" s="93"/>
      <c r="DDS62" s="93"/>
      <c r="DDT62" s="93"/>
      <c r="DDU62" s="93"/>
      <c r="DDV62" s="93"/>
      <c r="DDW62" s="93"/>
      <c r="DDX62" s="93"/>
      <c r="DDY62" s="93" t="s">
        <v>100</v>
      </c>
      <c r="DDZ62" s="93"/>
      <c r="DEA62" s="93"/>
      <c r="DEB62" s="93"/>
      <c r="DEC62" s="93"/>
      <c r="DED62" s="93"/>
      <c r="DEE62" s="93"/>
      <c r="DEF62" s="93"/>
      <c r="DEG62" s="93" t="s">
        <v>100</v>
      </c>
      <c r="DEH62" s="93"/>
      <c r="DEI62" s="93"/>
      <c r="DEJ62" s="93"/>
      <c r="DEK62" s="93"/>
      <c r="DEL62" s="93"/>
      <c r="DEM62" s="93"/>
      <c r="DEN62" s="93"/>
      <c r="DEO62" s="93" t="s">
        <v>100</v>
      </c>
      <c r="DEP62" s="93"/>
      <c r="DEQ62" s="93"/>
      <c r="DER62" s="93"/>
      <c r="DES62" s="93"/>
      <c r="DET62" s="93"/>
      <c r="DEU62" s="93"/>
      <c r="DEV62" s="93"/>
      <c r="DEW62" s="93" t="s">
        <v>100</v>
      </c>
      <c r="DEX62" s="93"/>
      <c r="DEY62" s="93"/>
      <c r="DEZ62" s="93"/>
      <c r="DFA62" s="93"/>
      <c r="DFB62" s="93"/>
      <c r="DFC62" s="93"/>
      <c r="DFD62" s="93"/>
      <c r="DFE62" s="93" t="s">
        <v>100</v>
      </c>
      <c r="DFF62" s="93"/>
      <c r="DFG62" s="93"/>
      <c r="DFH62" s="93"/>
      <c r="DFI62" s="93"/>
      <c r="DFJ62" s="93"/>
      <c r="DFK62" s="93"/>
      <c r="DFL62" s="93"/>
      <c r="DFM62" s="93" t="s">
        <v>100</v>
      </c>
      <c r="DFN62" s="93"/>
      <c r="DFO62" s="93"/>
      <c r="DFP62" s="93"/>
      <c r="DFQ62" s="93"/>
      <c r="DFR62" s="93"/>
      <c r="DFS62" s="93"/>
      <c r="DFT62" s="93"/>
      <c r="DFU62" s="93" t="s">
        <v>100</v>
      </c>
      <c r="DFV62" s="93"/>
      <c r="DFW62" s="93"/>
      <c r="DFX62" s="93"/>
      <c r="DFY62" s="93"/>
      <c r="DFZ62" s="93"/>
      <c r="DGA62" s="93"/>
      <c r="DGB62" s="93"/>
      <c r="DGC62" s="93" t="s">
        <v>100</v>
      </c>
      <c r="DGD62" s="93"/>
      <c r="DGE62" s="93"/>
      <c r="DGF62" s="93"/>
      <c r="DGG62" s="93"/>
      <c r="DGH62" s="93"/>
      <c r="DGI62" s="93"/>
      <c r="DGJ62" s="93"/>
      <c r="DGK62" s="93" t="s">
        <v>100</v>
      </c>
      <c r="DGL62" s="93"/>
      <c r="DGM62" s="93"/>
      <c r="DGN62" s="93"/>
      <c r="DGO62" s="93"/>
      <c r="DGP62" s="93"/>
      <c r="DGQ62" s="93"/>
      <c r="DGR62" s="93"/>
      <c r="DGS62" s="93" t="s">
        <v>100</v>
      </c>
      <c r="DGT62" s="93"/>
      <c r="DGU62" s="93"/>
      <c r="DGV62" s="93"/>
      <c r="DGW62" s="93"/>
      <c r="DGX62" s="93"/>
      <c r="DGY62" s="93"/>
      <c r="DGZ62" s="93"/>
      <c r="DHA62" s="93" t="s">
        <v>100</v>
      </c>
      <c r="DHB62" s="93"/>
      <c r="DHC62" s="93"/>
      <c r="DHD62" s="93"/>
      <c r="DHE62" s="93"/>
      <c r="DHF62" s="93"/>
      <c r="DHG62" s="93"/>
      <c r="DHH62" s="93"/>
      <c r="DHI62" s="93" t="s">
        <v>100</v>
      </c>
      <c r="DHJ62" s="93"/>
      <c r="DHK62" s="93"/>
      <c r="DHL62" s="93"/>
      <c r="DHM62" s="93"/>
      <c r="DHN62" s="93"/>
      <c r="DHO62" s="93"/>
      <c r="DHP62" s="93"/>
      <c r="DHQ62" s="93" t="s">
        <v>100</v>
      </c>
      <c r="DHR62" s="93"/>
      <c r="DHS62" s="93"/>
      <c r="DHT62" s="93"/>
      <c r="DHU62" s="93"/>
      <c r="DHV62" s="93"/>
      <c r="DHW62" s="93"/>
      <c r="DHX62" s="93"/>
      <c r="DHY62" s="93" t="s">
        <v>100</v>
      </c>
      <c r="DHZ62" s="93"/>
      <c r="DIA62" s="93"/>
      <c r="DIB62" s="93"/>
      <c r="DIC62" s="93"/>
      <c r="DID62" s="93"/>
      <c r="DIE62" s="93"/>
      <c r="DIF62" s="93"/>
      <c r="DIG62" s="93" t="s">
        <v>100</v>
      </c>
      <c r="DIH62" s="93"/>
      <c r="DII62" s="93"/>
      <c r="DIJ62" s="93"/>
      <c r="DIK62" s="93"/>
      <c r="DIL62" s="93"/>
      <c r="DIM62" s="93"/>
      <c r="DIN62" s="93"/>
      <c r="DIO62" s="93" t="s">
        <v>100</v>
      </c>
      <c r="DIP62" s="93"/>
      <c r="DIQ62" s="93"/>
      <c r="DIR62" s="93"/>
      <c r="DIS62" s="93"/>
      <c r="DIT62" s="93"/>
      <c r="DIU62" s="93"/>
      <c r="DIV62" s="93"/>
      <c r="DIW62" s="93" t="s">
        <v>100</v>
      </c>
      <c r="DIX62" s="93"/>
      <c r="DIY62" s="93"/>
      <c r="DIZ62" s="93"/>
      <c r="DJA62" s="93"/>
      <c r="DJB62" s="93"/>
      <c r="DJC62" s="93"/>
      <c r="DJD62" s="93"/>
      <c r="DJE62" s="93" t="s">
        <v>100</v>
      </c>
      <c r="DJF62" s="93"/>
      <c r="DJG62" s="93"/>
      <c r="DJH62" s="93"/>
      <c r="DJI62" s="93"/>
      <c r="DJJ62" s="93"/>
      <c r="DJK62" s="93"/>
      <c r="DJL62" s="93"/>
      <c r="DJM62" s="93" t="s">
        <v>100</v>
      </c>
      <c r="DJN62" s="93"/>
      <c r="DJO62" s="93"/>
      <c r="DJP62" s="93"/>
      <c r="DJQ62" s="93"/>
      <c r="DJR62" s="93"/>
      <c r="DJS62" s="93"/>
      <c r="DJT62" s="93"/>
      <c r="DJU62" s="93" t="s">
        <v>100</v>
      </c>
      <c r="DJV62" s="93"/>
      <c r="DJW62" s="93"/>
      <c r="DJX62" s="93"/>
      <c r="DJY62" s="93"/>
      <c r="DJZ62" s="93"/>
      <c r="DKA62" s="93"/>
      <c r="DKB62" s="93"/>
      <c r="DKC62" s="93" t="s">
        <v>100</v>
      </c>
      <c r="DKD62" s="93"/>
      <c r="DKE62" s="93"/>
      <c r="DKF62" s="93"/>
      <c r="DKG62" s="93"/>
      <c r="DKH62" s="93"/>
      <c r="DKI62" s="93"/>
      <c r="DKJ62" s="93"/>
      <c r="DKK62" s="93" t="s">
        <v>100</v>
      </c>
      <c r="DKL62" s="93"/>
      <c r="DKM62" s="93"/>
      <c r="DKN62" s="93"/>
      <c r="DKO62" s="93"/>
      <c r="DKP62" s="93"/>
      <c r="DKQ62" s="93"/>
      <c r="DKR62" s="93"/>
      <c r="DKS62" s="93" t="s">
        <v>100</v>
      </c>
      <c r="DKT62" s="93"/>
      <c r="DKU62" s="93"/>
      <c r="DKV62" s="93"/>
      <c r="DKW62" s="93"/>
      <c r="DKX62" s="93"/>
      <c r="DKY62" s="93"/>
      <c r="DKZ62" s="93"/>
      <c r="DLA62" s="93" t="s">
        <v>100</v>
      </c>
      <c r="DLB62" s="93"/>
      <c r="DLC62" s="93"/>
      <c r="DLD62" s="93"/>
      <c r="DLE62" s="93"/>
      <c r="DLF62" s="93"/>
      <c r="DLG62" s="93"/>
      <c r="DLH62" s="93"/>
      <c r="DLI62" s="93" t="s">
        <v>100</v>
      </c>
      <c r="DLJ62" s="93"/>
      <c r="DLK62" s="93"/>
      <c r="DLL62" s="93"/>
      <c r="DLM62" s="93"/>
      <c r="DLN62" s="93"/>
      <c r="DLO62" s="93"/>
      <c r="DLP62" s="93"/>
      <c r="DLQ62" s="93" t="s">
        <v>100</v>
      </c>
      <c r="DLR62" s="93"/>
      <c r="DLS62" s="93"/>
      <c r="DLT62" s="93"/>
      <c r="DLU62" s="93"/>
      <c r="DLV62" s="93"/>
      <c r="DLW62" s="93"/>
      <c r="DLX62" s="93"/>
      <c r="DLY62" s="93" t="s">
        <v>100</v>
      </c>
      <c r="DLZ62" s="93"/>
      <c r="DMA62" s="93"/>
      <c r="DMB62" s="93"/>
      <c r="DMC62" s="93"/>
      <c r="DMD62" s="93"/>
      <c r="DME62" s="93"/>
      <c r="DMF62" s="93"/>
      <c r="DMG62" s="93" t="s">
        <v>100</v>
      </c>
      <c r="DMH62" s="93"/>
      <c r="DMI62" s="93"/>
      <c r="DMJ62" s="93"/>
      <c r="DMK62" s="93"/>
      <c r="DML62" s="93"/>
      <c r="DMM62" s="93"/>
      <c r="DMN62" s="93"/>
      <c r="DMO62" s="93" t="s">
        <v>100</v>
      </c>
      <c r="DMP62" s="93"/>
      <c r="DMQ62" s="93"/>
      <c r="DMR62" s="93"/>
      <c r="DMS62" s="93"/>
      <c r="DMT62" s="93"/>
      <c r="DMU62" s="93"/>
      <c r="DMV62" s="93"/>
      <c r="DMW62" s="93" t="s">
        <v>100</v>
      </c>
      <c r="DMX62" s="93"/>
      <c r="DMY62" s="93"/>
      <c r="DMZ62" s="93"/>
      <c r="DNA62" s="93"/>
      <c r="DNB62" s="93"/>
      <c r="DNC62" s="93"/>
      <c r="DND62" s="93"/>
      <c r="DNE62" s="93" t="s">
        <v>100</v>
      </c>
      <c r="DNF62" s="93"/>
      <c r="DNG62" s="93"/>
      <c r="DNH62" s="93"/>
      <c r="DNI62" s="93"/>
      <c r="DNJ62" s="93"/>
      <c r="DNK62" s="93"/>
      <c r="DNL62" s="93"/>
      <c r="DNM62" s="93" t="s">
        <v>100</v>
      </c>
      <c r="DNN62" s="93"/>
      <c r="DNO62" s="93"/>
      <c r="DNP62" s="93"/>
      <c r="DNQ62" s="93"/>
      <c r="DNR62" s="93"/>
      <c r="DNS62" s="93"/>
      <c r="DNT62" s="93"/>
      <c r="DNU62" s="93" t="s">
        <v>100</v>
      </c>
      <c r="DNV62" s="93"/>
      <c r="DNW62" s="93"/>
      <c r="DNX62" s="93"/>
      <c r="DNY62" s="93"/>
      <c r="DNZ62" s="93"/>
      <c r="DOA62" s="93"/>
      <c r="DOB62" s="93"/>
      <c r="DOC62" s="93" t="s">
        <v>100</v>
      </c>
      <c r="DOD62" s="93"/>
      <c r="DOE62" s="93"/>
      <c r="DOF62" s="93"/>
      <c r="DOG62" s="93"/>
      <c r="DOH62" s="93"/>
      <c r="DOI62" s="93"/>
      <c r="DOJ62" s="93"/>
      <c r="DOK62" s="93" t="s">
        <v>100</v>
      </c>
      <c r="DOL62" s="93"/>
      <c r="DOM62" s="93"/>
      <c r="DON62" s="93"/>
      <c r="DOO62" s="93"/>
      <c r="DOP62" s="93"/>
      <c r="DOQ62" s="93"/>
      <c r="DOR62" s="93"/>
      <c r="DOS62" s="93" t="s">
        <v>100</v>
      </c>
      <c r="DOT62" s="93"/>
      <c r="DOU62" s="93"/>
      <c r="DOV62" s="93"/>
      <c r="DOW62" s="93"/>
      <c r="DOX62" s="93"/>
      <c r="DOY62" s="93"/>
      <c r="DOZ62" s="93"/>
      <c r="DPA62" s="93" t="s">
        <v>100</v>
      </c>
      <c r="DPB62" s="93"/>
      <c r="DPC62" s="93"/>
      <c r="DPD62" s="93"/>
      <c r="DPE62" s="93"/>
      <c r="DPF62" s="93"/>
      <c r="DPG62" s="93"/>
      <c r="DPH62" s="93"/>
      <c r="DPI62" s="93" t="s">
        <v>100</v>
      </c>
      <c r="DPJ62" s="93"/>
      <c r="DPK62" s="93"/>
      <c r="DPL62" s="93"/>
      <c r="DPM62" s="93"/>
      <c r="DPN62" s="93"/>
      <c r="DPO62" s="93"/>
      <c r="DPP62" s="93"/>
      <c r="DPQ62" s="93" t="s">
        <v>100</v>
      </c>
      <c r="DPR62" s="93"/>
      <c r="DPS62" s="93"/>
      <c r="DPT62" s="93"/>
      <c r="DPU62" s="93"/>
      <c r="DPV62" s="93"/>
      <c r="DPW62" s="93"/>
      <c r="DPX62" s="93"/>
      <c r="DPY62" s="93" t="s">
        <v>100</v>
      </c>
      <c r="DPZ62" s="93"/>
      <c r="DQA62" s="93"/>
      <c r="DQB62" s="93"/>
      <c r="DQC62" s="93"/>
      <c r="DQD62" s="93"/>
      <c r="DQE62" s="93"/>
      <c r="DQF62" s="93"/>
      <c r="DQG62" s="93" t="s">
        <v>100</v>
      </c>
      <c r="DQH62" s="93"/>
      <c r="DQI62" s="93"/>
      <c r="DQJ62" s="93"/>
      <c r="DQK62" s="93"/>
      <c r="DQL62" s="93"/>
      <c r="DQM62" s="93"/>
      <c r="DQN62" s="93"/>
      <c r="DQO62" s="93" t="s">
        <v>100</v>
      </c>
      <c r="DQP62" s="93"/>
      <c r="DQQ62" s="93"/>
      <c r="DQR62" s="93"/>
      <c r="DQS62" s="93"/>
      <c r="DQT62" s="93"/>
      <c r="DQU62" s="93"/>
      <c r="DQV62" s="93"/>
      <c r="DQW62" s="93" t="s">
        <v>100</v>
      </c>
      <c r="DQX62" s="93"/>
      <c r="DQY62" s="93"/>
      <c r="DQZ62" s="93"/>
      <c r="DRA62" s="93"/>
      <c r="DRB62" s="93"/>
      <c r="DRC62" s="93"/>
      <c r="DRD62" s="93"/>
      <c r="DRE62" s="93" t="s">
        <v>100</v>
      </c>
      <c r="DRF62" s="93"/>
      <c r="DRG62" s="93"/>
      <c r="DRH62" s="93"/>
      <c r="DRI62" s="93"/>
      <c r="DRJ62" s="93"/>
      <c r="DRK62" s="93"/>
      <c r="DRL62" s="93"/>
      <c r="DRM62" s="93" t="s">
        <v>100</v>
      </c>
      <c r="DRN62" s="93"/>
      <c r="DRO62" s="93"/>
      <c r="DRP62" s="93"/>
      <c r="DRQ62" s="93"/>
      <c r="DRR62" s="93"/>
      <c r="DRS62" s="93"/>
      <c r="DRT62" s="93"/>
      <c r="DRU62" s="93" t="s">
        <v>100</v>
      </c>
      <c r="DRV62" s="93"/>
      <c r="DRW62" s="93"/>
      <c r="DRX62" s="93"/>
      <c r="DRY62" s="93"/>
      <c r="DRZ62" s="93"/>
      <c r="DSA62" s="93"/>
      <c r="DSB62" s="93"/>
      <c r="DSC62" s="93" t="s">
        <v>100</v>
      </c>
      <c r="DSD62" s="93"/>
      <c r="DSE62" s="93"/>
      <c r="DSF62" s="93"/>
      <c r="DSG62" s="93"/>
      <c r="DSH62" s="93"/>
      <c r="DSI62" s="93"/>
      <c r="DSJ62" s="93"/>
      <c r="DSK62" s="93" t="s">
        <v>100</v>
      </c>
      <c r="DSL62" s="93"/>
      <c r="DSM62" s="93"/>
      <c r="DSN62" s="93"/>
      <c r="DSO62" s="93"/>
      <c r="DSP62" s="93"/>
      <c r="DSQ62" s="93"/>
      <c r="DSR62" s="93"/>
      <c r="DSS62" s="93" t="s">
        <v>100</v>
      </c>
      <c r="DST62" s="93"/>
      <c r="DSU62" s="93"/>
      <c r="DSV62" s="93"/>
      <c r="DSW62" s="93"/>
      <c r="DSX62" s="93"/>
      <c r="DSY62" s="93"/>
      <c r="DSZ62" s="93"/>
      <c r="DTA62" s="93" t="s">
        <v>100</v>
      </c>
      <c r="DTB62" s="93"/>
      <c r="DTC62" s="93"/>
      <c r="DTD62" s="93"/>
      <c r="DTE62" s="93"/>
      <c r="DTF62" s="93"/>
      <c r="DTG62" s="93"/>
      <c r="DTH62" s="93"/>
      <c r="DTI62" s="93" t="s">
        <v>100</v>
      </c>
      <c r="DTJ62" s="93"/>
      <c r="DTK62" s="93"/>
      <c r="DTL62" s="93"/>
      <c r="DTM62" s="93"/>
      <c r="DTN62" s="93"/>
      <c r="DTO62" s="93"/>
      <c r="DTP62" s="93"/>
      <c r="DTQ62" s="93" t="s">
        <v>100</v>
      </c>
      <c r="DTR62" s="93"/>
      <c r="DTS62" s="93"/>
      <c r="DTT62" s="93"/>
      <c r="DTU62" s="93"/>
      <c r="DTV62" s="93"/>
      <c r="DTW62" s="93"/>
      <c r="DTX62" s="93"/>
      <c r="DTY62" s="93" t="s">
        <v>100</v>
      </c>
      <c r="DTZ62" s="93"/>
      <c r="DUA62" s="93"/>
      <c r="DUB62" s="93"/>
      <c r="DUC62" s="93"/>
      <c r="DUD62" s="93"/>
      <c r="DUE62" s="93"/>
      <c r="DUF62" s="93"/>
      <c r="DUG62" s="93" t="s">
        <v>100</v>
      </c>
      <c r="DUH62" s="93"/>
      <c r="DUI62" s="93"/>
      <c r="DUJ62" s="93"/>
      <c r="DUK62" s="93"/>
      <c r="DUL62" s="93"/>
      <c r="DUM62" s="93"/>
      <c r="DUN62" s="93"/>
      <c r="DUO62" s="93" t="s">
        <v>100</v>
      </c>
      <c r="DUP62" s="93"/>
      <c r="DUQ62" s="93"/>
      <c r="DUR62" s="93"/>
      <c r="DUS62" s="93"/>
      <c r="DUT62" s="93"/>
      <c r="DUU62" s="93"/>
      <c r="DUV62" s="93"/>
      <c r="DUW62" s="93" t="s">
        <v>100</v>
      </c>
      <c r="DUX62" s="93"/>
      <c r="DUY62" s="93"/>
      <c r="DUZ62" s="93"/>
      <c r="DVA62" s="93"/>
      <c r="DVB62" s="93"/>
      <c r="DVC62" s="93"/>
      <c r="DVD62" s="93"/>
      <c r="DVE62" s="93" t="s">
        <v>100</v>
      </c>
      <c r="DVF62" s="93"/>
      <c r="DVG62" s="93"/>
      <c r="DVH62" s="93"/>
      <c r="DVI62" s="93"/>
      <c r="DVJ62" s="93"/>
      <c r="DVK62" s="93"/>
      <c r="DVL62" s="93"/>
      <c r="DVM62" s="93" t="s">
        <v>100</v>
      </c>
      <c r="DVN62" s="93"/>
      <c r="DVO62" s="93"/>
      <c r="DVP62" s="93"/>
      <c r="DVQ62" s="93"/>
      <c r="DVR62" s="93"/>
      <c r="DVS62" s="93"/>
      <c r="DVT62" s="93"/>
      <c r="DVU62" s="93" t="s">
        <v>100</v>
      </c>
      <c r="DVV62" s="93"/>
      <c r="DVW62" s="93"/>
      <c r="DVX62" s="93"/>
      <c r="DVY62" s="93"/>
      <c r="DVZ62" s="93"/>
      <c r="DWA62" s="93"/>
      <c r="DWB62" s="93"/>
      <c r="DWC62" s="93" t="s">
        <v>100</v>
      </c>
      <c r="DWD62" s="93"/>
      <c r="DWE62" s="93"/>
      <c r="DWF62" s="93"/>
      <c r="DWG62" s="93"/>
      <c r="DWH62" s="93"/>
      <c r="DWI62" s="93"/>
      <c r="DWJ62" s="93"/>
      <c r="DWK62" s="93" t="s">
        <v>100</v>
      </c>
      <c r="DWL62" s="93"/>
      <c r="DWM62" s="93"/>
      <c r="DWN62" s="93"/>
      <c r="DWO62" s="93"/>
      <c r="DWP62" s="93"/>
      <c r="DWQ62" s="93"/>
      <c r="DWR62" s="93"/>
      <c r="DWS62" s="93" t="s">
        <v>100</v>
      </c>
      <c r="DWT62" s="93"/>
      <c r="DWU62" s="93"/>
      <c r="DWV62" s="93"/>
      <c r="DWW62" s="93"/>
      <c r="DWX62" s="93"/>
      <c r="DWY62" s="93"/>
      <c r="DWZ62" s="93"/>
      <c r="DXA62" s="93" t="s">
        <v>100</v>
      </c>
      <c r="DXB62" s="93"/>
      <c r="DXC62" s="93"/>
      <c r="DXD62" s="93"/>
      <c r="DXE62" s="93"/>
      <c r="DXF62" s="93"/>
      <c r="DXG62" s="93"/>
      <c r="DXH62" s="93"/>
      <c r="DXI62" s="93" t="s">
        <v>100</v>
      </c>
      <c r="DXJ62" s="93"/>
      <c r="DXK62" s="93"/>
      <c r="DXL62" s="93"/>
      <c r="DXM62" s="93"/>
      <c r="DXN62" s="93"/>
      <c r="DXO62" s="93"/>
      <c r="DXP62" s="93"/>
      <c r="DXQ62" s="93" t="s">
        <v>100</v>
      </c>
      <c r="DXR62" s="93"/>
      <c r="DXS62" s="93"/>
      <c r="DXT62" s="93"/>
      <c r="DXU62" s="93"/>
      <c r="DXV62" s="93"/>
      <c r="DXW62" s="93"/>
      <c r="DXX62" s="93"/>
      <c r="DXY62" s="93" t="s">
        <v>100</v>
      </c>
      <c r="DXZ62" s="93"/>
      <c r="DYA62" s="93"/>
      <c r="DYB62" s="93"/>
      <c r="DYC62" s="93"/>
      <c r="DYD62" s="93"/>
      <c r="DYE62" s="93"/>
      <c r="DYF62" s="93"/>
      <c r="DYG62" s="93" t="s">
        <v>100</v>
      </c>
      <c r="DYH62" s="93"/>
      <c r="DYI62" s="93"/>
      <c r="DYJ62" s="93"/>
      <c r="DYK62" s="93"/>
      <c r="DYL62" s="93"/>
      <c r="DYM62" s="93"/>
      <c r="DYN62" s="93"/>
      <c r="DYO62" s="93" t="s">
        <v>100</v>
      </c>
      <c r="DYP62" s="93"/>
      <c r="DYQ62" s="93"/>
      <c r="DYR62" s="93"/>
      <c r="DYS62" s="93"/>
      <c r="DYT62" s="93"/>
      <c r="DYU62" s="93"/>
      <c r="DYV62" s="93"/>
      <c r="DYW62" s="93" t="s">
        <v>100</v>
      </c>
      <c r="DYX62" s="93"/>
      <c r="DYY62" s="93"/>
      <c r="DYZ62" s="93"/>
      <c r="DZA62" s="93"/>
      <c r="DZB62" s="93"/>
      <c r="DZC62" s="93"/>
      <c r="DZD62" s="93"/>
      <c r="DZE62" s="93" t="s">
        <v>100</v>
      </c>
      <c r="DZF62" s="93"/>
      <c r="DZG62" s="93"/>
      <c r="DZH62" s="93"/>
      <c r="DZI62" s="93"/>
      <c r="DZJ62" s="93"/>
      <c r="DZK62" s="93"/>
      <c r="DZL62" s="93"/>
      <c r="DZM62" s="93" t="s">
        <v>100</v>
      </c>
      <c r="DZN62" s="93"/>
      <c r="DZO62" s="93"/>
      <c r="DZP62" s="93"/>
      <c r="DZQ62" s="93"/>
      <c r="DZR62" s="93"/>
      <c r="DZS62" s="93"/>
      <c r="DZT62" s="93"/>
      <c r="DZU62" s="93" t="s">
        <v>100</v>
      </c>
      <c r="DZV62" s="93"/>
      <c r="DZW62" s="93"/>
      <c r="DZX62" s="93"/>
      <c r="DZY62" s="93"/>
      <c r="DZZ62" s="93"/>
      <c r="EAA62" s="93"/>
      <c r="EAB62" s="93"/>
      <c r="EAC62" s="93" t="s">
        <v>100</v>
      </c>
      <c r="EAD62" s="93"/>
      <c r="EAE62" s="93"/>
      <c r="EAF62" s="93"/>
      <c r="EAG62" s="93"/>
      <c r="EAH62" s="93"/>
      <c r="EAI62" s="93"/>
      <c r="EAJ62" s="93"/>
      <c r="EAK62" s="93" t="s">
        <v>100</v>
      </c>
      <c r="EAL62" s="93"/>
      <c r="EAM62" s="93"/>
      <c r="EAN62" s="93"/>
      <c r="EAO62" s="93"/>
      <c r="EAP62" s="93"/>
      <c r="EAQ62" s="93"/>
      <c r="EAR62" s="93"/>
      <c r="EAS62" s="93" t="s">
        <v>100</v>
      </c>
      <c r="EAT62" s="93"/>
      <c r="EAU62" s="93"/>
      <c r="EAV62" s="93"/>
      <c r="EAW62" s="93"/>
      <c r="EAX62" s="93"/>
      <c r="EAY62" s="93"/>
      <c r="EAZ62" s="93"/>
      <c r="EBA62" s="93" t="s">
        <v>100</v>
      </c>
      <c r="EBB62" s="93"/>
      <c r="EBC62" s="93"/>
      <c r="EBD62" s="93"/>
      <c r="EBE62" s="93"/>
      <c r="EBF62" s="93"/>
      <c r="EBG62" s="93"/>
      <c r="EBH62" s="93"/>
      <c r="EBI62" s="93" t="s">
        <v>100</v>
      </c>
      <c r="EBJ62" s="93"/>
      <c r="EBK62" s="93"/>
      <c r="EBL62" s="93"/>
      <c r="EBM62" s="93"/>
      <c r="EBN62" s="93"/>
      <c r="EBO62" s="93"/>
      <c r="EBP62" s="93"/>
      <c r="EBQ62" s="93" t="s">
        <v>100</v>
      </c>
      <c r="EBR62" s="93"/>
      <c r="EBS62" s="93"/>
      <c r="EBT62" s="93"/>
      <c r="EBU62" s="93"/>
      <c r="EBV62" s="93"/>
      <c r="EBW62" s="93"/>
      <c r="EBX62" s="93"/>
      <c r="EBY62" s="93" t="s">
        <v>100</v>
      </c>
      <c r="EBZ62" s="93"/>
      <c r="ECA62" s="93"/>
      <c r="ECB62" s="93"/>
      <c r="ECC62" s="93"/>
      <c r="ECD62" s="93"/>
      <c r="ECE62" s="93"/>
      <c r="ECF62" s="93"/>
      <c r="ECG62" s="93" t="s">
        <v>100</v>
      </c>
      <c r="ECH62" s="93"/>
      <c r="ECI62" s="93"/>
      <c r="ECJ62" s="93"/>
      <c r="ECK62" s="93"/>
      <c r="ECL62" s="93"/>
      <c r="ECM62" s="93"/>
      <c r="ECN62" s="93"/>
      <c r="ECO62" s="93" t="s">
        <v>100</v>
      </c>
      <c r="ECP62" s="93"/>
      <c r="ECQ62" s="93"/>
      <c r="ECR62" s="93"/>
      <c r="ECS62" s="93"/>
      <c r="ECT62" s="93"/>
      <c r="ECU62" s="93"/>
      <c r="ECV62" s="93"/>
      <c r="ECW62" s="93" t="s">
        <v>100</v>
      </c>
      <c r="ECX62" s="93"/>
      <c r="ECY62" s="93"/>
      <c r="ECZ62" s="93"/>
      <c r="EDA62" s="93"/>
      <c r="EDB62" s="93"/>
      <c r="EDC62" s="93"/>
      <c r="EDD62" s="93"/>
      <c r="EDE62" s="93" t="s">
        <v>100</v>
      </c>
      <c r="EDF62" s="93"/>
      <c r="EDG62" s="93"/>
      <c r="EDH62" s="93"/>
      <c r="EDI62" s="93"/>
      <c r="EDJ62" s="93"/>
      <c r="EDK62" s="93"/>
      <c r="EDL62" s="93"/>
      <c r="EDM62" s="93" t="s">
        <v>100</v>
      </c>
      <c r="EDN62" s="93"/>
      <c r="EDO62" s="93"/>
      <c r="EDP62" s="93"/>
      <c r="EDQ62" s="93"/>
      <c r="EDR62" s="93"/>
      <c r="EDS62" s="93"/>
      <c r="EDT62" s="93"/>
      <c r="EDU62" s="93" t="s">
        <v>100</v>
      </c>
      <c r="EDV62" s="93"/>
      <c r="EDW62" s="93"/>
      <c r="EDX62" s="93"/>
      <c r="EDY62" s="93"/>
      <c r="EDZ62" s="93"/>
      <c r="EEA62" s="93"/>
      <c r="EEB62" s="93"/>
      <c r="EEC62" s="93" t="s">
        <v>100</v>
      </c>
      <c r="EED62" s="93"/>
      <c r="EEE62" s="93"/>
      <c r="EEF62" s="93"/>
      <c r="EEG62" s="93"/>
      <c r="EEH62" s="93"/>
      <c r="EEI62" s="93"/>
      <c r="EEJ62" s="93"/>
      <c r="EEK62" s="93" t="s">
        <v>100</v>
      </c>
      <c r="EEL62" s="93"/>
      <c r="EEM62" s="93"/>
      <c r="EEN62" s="93"/>
      <c r="EEO62" s="93"/>
      <c r="EEP62" s="93"/>
      <c r="EEQ62" s="93"/>
      <c r="EER62" s="93"/>
      <c r="EES62" s="93" t="s">
        <v>100</v>
      </c>
      <c r="EET62" s="93"/>
      <c r="EEU62" s="93"/>
      <c r="EEV62" s="93"/>
      <c r="EEW62" s="93"/>
      <c r="EEX62" s="93"/>
      <c r="EEY62" s="93"/>
      <c r="EEZ62" s="93"/>
      <c r="EFA62" s="93" t="s">
        <v>100</v>
      </c>
      <c r="EFB62" s="93"/>
      <c r="EFC62" s="93"/>
      <c r="EFD62" s="93"/>
      <c r="EFE62" s="93"/>
      <c r="EFF62" s="93"/>
      <c r="EFG62" s="93"/>
      <c r="EFH62" s="93"/>
      <c r="EFI62" s="93" t="s">
        <v>100</v>
      </c>
      <c r="EFJ62" s="93"/>
      <c r="EFK62" s="93"/>
      <c r="EFL62" s="93"/>
      <c r="EFM62" s="93"/>
      <c r="EFN62" s="93"/>
      <c r="EFO62" s="93"/>
      <c r="EFP62" s="93"/>
      <c r="EFQ62" s="93" t="s">
        <v>100</v>
      </c>
      <c r="EFR62" s="93"/>
      <c r="EFS62" s="93"/>
      <c r="EFT62" s="93"/>
      <c r="EFU62" s="93"/>
      <c r="EFV62" s="93"/>
      <c r="EFW62" s="93"/>
      <c r="EFX62" s="93"/>
      <c r="EFY62" s="93" t="s">
        <v>100</v>
      </c>
      <c r="EFZ62" s="93"/>
      <c r="EGA62" s="93"/>
      <c r="EGB62" s="93"/>
      <c r="EGC62" s="93"/>
      <c r="EGD62" s="93"/>
      <c r="EGE62" s="93"/>
      <c r="EGF62" s="93"/>
      <c r="EGG62" s="93" t="s">
        <v>100</v>
      </c>
      <c r="EGH62" s="93"/>
      <c r="EGI62" s="93"/>
      <c r="EGJ62" s="93"/>
      <c r="EGK62" s="93"/>
      <c r="EGL62" s="93"/>
      <c r="EGM62" s="93"/>
      <c r="EGN62" s="93"/>
      <c r="EGO62" s="93" t="s">
        <v>100</v>
      </c>
      <c r="EGP62" s="93"/>
      <c r="EGQ62" s="93"/>
      <c r="EGR62" s="93"/>
      <c r="EGS62" s="93"/>
      <c r="EGT62" s="93"/>
      <c r="EGU62" s="93"/>
      <c r="EGV62" s="93"/>
      <c r="EGW62" s="93" t="s">
        <v>100</v>
      </c>
      <c r="EGX62" s="93"/>
      <c r="EGY62" s="93"/>
      <c r="EGZ62" s="93"/>
      <c r="EHA62" s="93"/>
      <c r="EHB62" s="93"/>
      <c r="EHC62" s="93"/>
      <c r="EHD62" s="93"/>
      <c r="EHE62" s="93" t="s">
        <v>100</v>
      </c>
      <c r="EHF62" s="93"/>
      <c r="EHG62" s="93"/>
      <c r="EHH62" s="93"/>
      <c r="EHI62" s="93"/>
      <c r="EHJ62" s="93"/>
      <c r="EHK62" s="93"/>
      <c r="EHL62" s="93"/>
      <c r="EHM62" s="93" t="s">
        <v>100</v>
      </c>
      <c r="EHN62" s="93"/>
      <c r="EHO62" s="93"/>
      <c r="EHP62" s="93"/>
      <c r="EHQ62" s="93"/>
      <c r="EHR62" s="93"/>
      <c r="EHS62" s="93"/>
      <c r="EHT62" s="93"/>
      <c r="EHU62" s="93" t="s">
        <v>100</v>
      </c>
      <c r="EHV62" s="93"/>
      <c r="EHW62" s="93"/>
      <c r="EHX62" s="93"/>
      <c r="EHY62" s="93"/>
      <c r="EHZ62" s="93"/>
      <c r="EIA62" s="93"/>
      <c r="EIB62" s="93"/>
      <c r="EIC62" s="93" t="s">
        <v>100</v>
      </c>
      <c r="EID62" s="93"/>
      <c r="EIE62" s="93"/>
      <c r="EIF62" s="93"/>
      <c r="EIG62" s="93"/>
      <c r="EIH62" s="93"/>
      <c r="EII62" s="93"/>
      <c r="EIJ62" s="93"/>
      <c r="EIK62" s="93" t="s">
        <v>100</v>
      </c>
      <c r="EIL62" s="93"/>
      <c r="EIM62" s="93"/>
      <c r="EIN62" s="93"/>
      <c r="EIO62" s="93"/>
      <c r="EIP62" s="93"/>
      <c r="EIQ62" s="93"/>
      <c r="EIR62" s="93"/>
      <c r="EIS62" s="93" t="s">
        <v>100</v>
      </c>
      <c r="EIT62" s="93"/>
      <c r="EIU62" s="93"/>
      <c r="EIV62" s="93"/>
      <c r="EIW62" s="93"/>
      <c r="EIX62" s="93"/>
      <c r="EIY62" s="93"/>
      <c r="EIZ62" s="93"/>
      <c r="EJA62" s="93" t="s">
        <v>100</v>
      </c>
      <c r="EJB62" s="93"/>
      <c r="EJC62" s="93"/>
      <c r="EJD62" s="93"/>
      <c r="EJE62" s="93"/>
      <c r="EJF62" s="93"/>
      <c r="EJG62" s="93"/>
      <c r="EJH62" s="93"/>
      <c r="EJI62" s="93" t="s">
        <v>100</v>
      </c>
      <c r="EJJ62" s="93"/>
      <c r="EJK62" s="93"/>
      <c r="EJL62" s="93"/>
      <c r="EJM62" s="93"/>
      <c r="EJN62" s="93"/>
      <c r="EJO62" s="93"/>
      <c r="EJP62" s="93"/>
      <c r="EJQ62" s="93" t="s">
        <v>100</v>
      </c>
      <c r="EJR62" s="93"/>
      <c r="EJS62" s="93"/>
      <c r="EJT62" s="93"/>
      <c r="EJU62" s="93"/>
      <c r="EJV62" s="93"/>
      <c r="EJW62" s="93"/>
      <c r="EJX62" s="93"/>
      <c r="EJY62" s="93" t="s">
        <v>100</v>
      </c>
      <c r="EJZ62" s="93"/>
      <c r="EKA62" s="93"/>
      <c r="EKB62" s="93"/>
      <c r="EKC62" s="93"/>
      <c r="EKD62" s="93"/>
      <c r="EKE62" s="93"/>
      <c r="EKF62" s="93"/>
      <c r="EKG62" s="93" t="s">
        <v>100</v>
      </c>
      <c r="EKH62" s="93"/>
      <c r="EKI62" s="93"/>
      <c r="EKJ62" s="93"/>
      <c r="EKK62" s="93"/>
      <c r="EKL62" s="93"/>
      <c r="EKM62" s="93"/>
      <c r="EKN62" s="93"/>
      <c r="EKO62" s="93" t="s">
        <v>100</v>
      </c>
      <c r="EKP62" s="93"/>
      <c r="EKQ62" s="93"/>
      <c r="EKR62" s="93"/>
      <c r="EKS62" s="93"/>
      <c r="EKT62" s="93"/>
      <c r="EKU62" s="93"/>
      <c r="EKV62" s="93"/>
      <c r="EKW62" s="93" t="s">
        <v>100</v>
      </c>
      <c r="EKX62" s="93"/>
      <c r="EKY62" s="93"/>
      <c r="EKZ62" s="93"/>
      <c r="ELA62" s="93"/>
      <c r="ELB62" s="93"/>
      <c r="ELC62" s="93"/>
      <c r="ELD62" s="93"/>
      <c r="ELE62" s="93" t="s">
        <v>100</v>
      </c>
      <c r="ELF62" s="93"/>
      <c r="ELG62" s="93"/>
      <c r="ELH62" s="93"/>
      <c r="ELI62" s="93"/>
      <c r="ELJ62" s="93"/>
      <c r="ELK62" s="93"/>
      <c r="ELL62" s="93"/>
      <c r="ELM62" s="93" t="s">
        <v>100</v>
      </c>
      <c r="ELN62" s="93"/>
      <c r="ELO62" s="93"/>
      <c r="ELP62" s="93"/>
      <c r="ELQ62" s="93"/>
      <c r="ELR62" s="93"/>
      <c r="ELS62" s="93"/>
      <c r="ELT62" s="93"/>
      <c r="ELU62" s="93" t="s">
        <v>100</v>
      </c>
      <c r="ELV62" s="93"/>
      <c r="ELW62" s="93"/>
      <c r="ELX62" s="93"/>
      <c r="ELY62" s="93"/>
      <c r="ELZ62" s="93"/>
      <c r="EMA62" s="93"/>
      <c r="EMB62" s="93"/>
      <c r="EMC62" s="93" t="s">
        <v>100</v>
      </c>
      <c r="EMD62" s="93"/>
      <c r="EME62" s="93"/>
      <c r="EMF62" s="93"/>
      <c r="EMG62" s="93"/>
      <c r="EMH62" s="93"/>
      <c r="EMI62" s="93"/>
      <c r="EMJ62" s="93"/>
      <c r="EMK62" s="93" t="s">
        <v>100</v>
      </c>
      <c r="EML62" s="93"/>
      <c r="EMM62" s="93"/>
      <c r="EMN62" s="93"/>
      <c r="EMO62" s="93"/>
      <c r="EMP62" s="93"/>
      <c r="EMQ62" s="93"/>
      <c r="EMR62" s="93"/>
      <c r="EMS62" s="93" t="s">
        <v>100</v>
      </c>
      <c r="EMT62" s="93"/>
      <c r="EMU62" s="93"/>
      <c r="EMV62" s="93"/>
      <c r="EMW62" s="93"/>
      <c r="EMX62" s="93"/>
      <c r="EMY62" s="93"/>
      <c r="EMZ62" s="93"/>
      <c r="ENA62" s="93" t="s">
        <v>100</v>
      </c>
      <c r="ENB62" s="93"/>
      <c r="ENC62" s="93"/>
      <c r="END62" s="93"/>
      <c r="ENE62" s="93"/>
      <c r="ENF62" s="93"/>
      <c r="ENG62" s="93"/>
      <c r="ENH62" s="93"/>
      <c r="ENI62" s="93" t="s">
        <v>100</v>
      </c>
      <c r="ENJ62" s="93"/>
      <c r="ENK62" s="93"/>
      <c r="ENL62" s="93"/>
      <c r="ENM62" s="93"/>
      <c r="ENN62" s="93"/>
      <c r="ENO62" s="93"/>
      <c r="ENP62" s="93"/>
      <c r="ENQ62" s="93" t="s">
        <v>100</v>
      </c>
      <c r="ENR62" s="93"/>
      <c r="ENS62" s="93"/>
      <c r="ENT62" s="93"/>
      <c r="ENU62" s="93"/>
      <c r="ENV62" s="93"/>
      <c r="ENW62" s="93"/>
      <c r="ENX62" s="93"/>
      <c r="ENY62" s="93" t="s">
        <v>100</v>
      </c>
      <c r="ENZ62" s="93"/>
      <c r="EOA62" s="93"/>
      <c r="EOB62" s="93"/>
      <c r="EOC62" s="93"/>
      <c r="EOD62" s="93"/>
      <c r="EOE62" s="93"/>
      <c r="EOF62" s="93"/>
      <c r="EOG62" s="93" t="s">
        <v>100</v>
      </c>
      <c r="EOH62" s="93"/>
      <c r="EOI62" s="93"/>
      <c r="EOJ62" s="93"/>
      <c r="EOK62" s="93"/>
      <c r="EOL62" s="93"/>
      <c r="EOM62" s="93"/>
      <c r="EON62" s="93"/>
      <c r="EOO62" s="93" t="s">
        <v>100</v>
      </c>
      <c r="EOP62" s="93"/>
      <c r="EOQ62" s="93"/>
      <c r="EOR62" s="93"/>
      <c r="EOS62" s="93"/>
      <c r="EOT62" s="93"/>
      <c r="EOU62" s="93"/>
      <c r="EOV62" s="93"/>
      <c r="EOW62" s="93" t="s">
        <v>100</v>
      </c>
      <c r="EOX62" s="93"/>
      <c r="EOY62" s="93"/>
      <c r="EOZ62" s="93"/>
      <c r="EPA62" s="93"/>
      <c r="EPB62" s="93"/>
      <c r="EPC62" s="93"/>
      <c r="EPD62" s="93"/>
      <c r="EPE62" s="93" t="s">
        <v>100</v>
      </c>
      <c r="EPF62" s="93"/>
      <c r="EPG62" s="93"/>
      <c r="EPH62" s="93"/>
      <c r="EPI62" s="93"/>
      <c r="EPJ62" s="93"/>
      <c r="EPK62" s="93"/>
      <c r="EPL62" s="93"/>
      <c r="EPM62" s="93" t="s">
        <v>100</v>
      </c>
      <c r="EPN62" s="93"/>
      <c r="EPO62" s="93"/>
      <c r="EPP62" s="93"/>
      <c r="EPQ62" s="93"/>
      <c r="EPR62" s="93"/>
      <c r="EPS62" s="93"/>
      <c r="EPT62" s="93"/>
      <c r="EPU62" s="93" t="s">
        <v>100</v>
      </c>
      <c r="EPV62" s="93"/>
      <c r="EPW62" s="93"/>
      <c r="EPX62" s="93"/>
      <c r="EPY62" s="93"/>
      <c r="EPZ62" s="93"/>
      <c r="EQA62" s="93"/>
      <c r="EQB62" s="93"/>
      <c r="EQC62" s="93" t="s">
        <v>100</v>
      </c>
      <c r="EQD62" s="93"/>
      <c r="EQE62" s="93"/>
      <c r="EQF62" s="93"/>
      <c r="EQG62" s="93"/>
      <c r="EQH62" s="93"/>
      <c r="EQI62" s="93"/>
      <c r="EQJ62" s="93"/>
      <c r="EQK62" s="93" t="s">
        <v>100</v>
      </c>
      <c r="EQL62" s="93"/>
      <c r="EQM62" s="93"/>
      <c r="EQN62" s="93"/>
      <c r="EQO62" s="93"/>
      <c r="EQP62" s="93"/>
      <c r="EQQ62" s="93"/>
      <c r="EQR62" s="93"/>
      <c r="EQS62" s="93" t="s">
        <v>100</v>
      </c>
      <c r="EQT62" s="93"/>
      <c r="EQU62" s="93"/>
      <c r="EQV62" s="93"/>
      <c r="EQW62" s="93"/>
      <c r="EQX62" s="93"/>
      <c r="EQY62" s="93"/>
      <c r="EQZ62" s="93"/>
      <c r="ERA62" s="93" t="s">
        <v>100</v>
      </c>
      <c r="ERB62" s="93"/>
      <c r="ERC62" s="93"/>
      <c r="ERD62" s="93"/>
      <c r="ERE62" s="93"/>
      <c r="ERF62" s="93"/>
      <c r="ERG62" s="93"/>
      <c r="ERH62" s="93"/>
      <c r="ERI62" s="93" t="s">
        <v>100</v>
      </c>
      <c r="ERJ62" s="93"/>
      <c r="ERK62" s="93"/>
      <c r="ERL62" s="93"/>
      <c r="ERM62" s="93"/>
      <c r="ERN62" s="93"/>
      <c r="ERO62" s="93"/>
      <c r="ERP62" s="93"/>
      <c r="ERQ62" s="93" t="s">
        <v>100</v>
      </c>
      <c r="ERR62" s="93"/>
      <c r="ERS62" s="93"/>
      <c r="ERT62" s="93"/>
      <c r="ERU62" s="93"/>
      <c r="ERV62" s="93"/>
      <c r="ERW62" s="93"/>
      <c r="ERX62" s="93"/>
      <c r="ERY62" s="93" t="s">
        <v>100</v>
      </c>
      <c r="ERZ62" s="93"/>
      <c r="ESA62" s="93"/>
      <c r="ESB62" s="93"/>
      <c r="ESC62" s="93"/>
      <c r="ESD62" s="93"/>
      <c r="ESE62" s="93"/>
      <c r="ESF62" s="93"/>
      <c r="ESG62" s="93" t="s">
        <v>100</v>
      </c>
      <c r="ESH62" s="93"/>
      <c r="ESI62" s="93"/>
      <c r="ESJ62" s="93"/>
      <c r="ESK62" s="93"/>
      <c r="ESL62" s="93"/>
      <c r="ESM62" s="93"/>
      <c r="ESN62" s="93"/>
      <c r="ESO62" s="93" t="s">
        <v>100</v>
      </c>
      <c r="ESP62" s="93"/>
      <c r="ESQ62" s="93"/>
      <c r="ESR62" s="93"/>
      <c r="ESS62" s="93"/>
      <c r="EST62" s="93"/>
      <c r="ESU62" s="93"/>
      <c r="ESV62" s="93"/>
      <c r="ESW62" s="93" t="s">
        <v>100</v>
      </c>
      <c r="ESX62" s="93"/>
      <c r="ESY62" s="93"/>
      <c r="ESZ62" s="93"/>
      <c r="ETA62" s="93"/>
      <c r="ETB62" s="93"/>
      <c r="ETC62" s="93"/>
      <c r="ETD62" s="93"/>
      <c r="ETE62" s="93" t="s">
        <v>100</v>
      </c>
      <c r="ETF62" s="93"/>
      <c r="ETG62" s="93"/>
      <c r="ETH62" s="93"/>
      <c r="ETI62" s="93"/>
      <c r="ETJ62" s="93"/>
      <c r="ETK62" s="93"/>
      <c r="ETL62" s="93"/>
      <c r="ETM62" s="93" t="s">
        <v>100</v>
      </c>
      <c r="ETN62" s="93"/>
      <c r="ETO62" s="93"/>
      <c r="ETP62" s="93"/>
      <c r="ETQ62" s="93"/>
      <c r="ETR62" s="93"/>
      <c r="ETS62" s="93"/>
      <c r="ETT62" s="93"/>
      <c r="ETU62" s="93" t="s">
        <v>100</v>
      </c>
      <c r="ETV62" s="93"/>
      <c r="ETW62" s="93"/>
      <c r="ETX62" s="93"/>
      <c r="ETY62" s="93"/>
      <c r="ETZ62" s="93"/>
      <c r="EUA62" s="93"/>
      <c r="EUB62" s="93"/>
      <c r="EUC62" s="93" t="s">
        <v>100</v>
      </c>
      <c r="EUD62" s="93"/>
      <c r="EUE62" s="93"/>
      <c r="EUF62" s="93"/>
      <c r="EUG62" s="93"/>
      <c r="EUH62" s="93"/>
      <c r="EUI62" s="93"/>
      <c r="EUJ62" s="93"/>
      <c r="EUK62" s="93" t="s">
        <v>100</v>
      </c>
      <c r="EUL62" s="93"/>
      <c r="EUM62" s="93"/>
      <c r="EUN62" s="93"/>
      <c r="EUO62" s="93"/>
      <c r="EUP62" s="93"/>
      <c r="EUQ62" s="93"/>
      <c r="EUR62" s="93"/>
      <c r="EUS62" s="93" t="s">
        <v>100</v>
      </c>
      <c r="EUT62" s="93"/>
      <c r="EUU62" s="93"/>
      <c r="EUV62" s="93"/>
      <c r="EUW62" s="93"/>
      <c r="EUX62" s="93"/>
      <c r="EUY62" s="93"/>
      <c r="EUZ62" s="93"/>
      <c r="EVA62" s="93" t="s">
        <v>100</v>
      </c>
      <c r="EVB62" s="93"/>
      <c r="EVC62" s="93"/>
      <c r="EVD62" s="93"/>
      <c r="EVE62" s="93"/>
      <c r="EVF62" s="93"/>
      <c r="EVG62" s="93"/>
      <c r="EVH62" s="93"/>
      <c r="EVI62" s="93" t="s">
        <v>100</v>
      </c>
      <c r="EVJ62" s="93"/>
      <c r="EVK62" s="93"/>
      <c r="EVL62" s="93"/>
      <c r="EVM62" s="93"/>
      <c r="EVN62" s="93"/>
      <c r="EVO62" s="93"/>
      <c r="EVP62" s="93"/>
      <c r="EVQ62" s="93" t="s">
        <v>100</v>
      </c>
      <c r="EVR62" s="93"/>
      <c r="EVS62" s="93"/>
      <c r="EVT62" s="93"/>
      <c r="EVU62" s="93"/>
      <c r="EVV62" s="93"/>
      <c r="EVW62" s="93"/>
      <c r="EVX62" s="93"/>
      <c r="EVY62" s="93" t="s">
        <v>100</v>
      </c>
      <c r="EVZ62" s="93"/>
      <c r="EWA62" s="93"/>
      <c r="EWB62" s="93"/>
      <c r="EWC62" s="93"/>
      <c r="EWD62" s="93"/>
      <c r="EWE62" s="93"/>
      <c r="EWF62" s="93"/>
      <c r="EWG62" s="93" t="s">
        <v>100</v>
      </c>
      <c r="EWH62" s="93"/>
      <c r="EWI62" s="93"/>
      <c r="EWJ62" s="93"/>
      <c r="EWK62" s="93"/>
      <c r="EWL62" s="93"/>
      <c r="EWM62" s="93"/>
      <c r="EWN62" s="93"/>
      <c r="EWO62" s="93" t="s">
        <v>100</v>
      </c>
      <c r="EWP62" s="93"/>
      <c r="EWQ62" s="93"/>
      <c r="EWR62" s="93"/>
      <c r="EWS62" s="93"/>
      <c r="EWT62" s="93"/>
      <c r="EWU62" s="93"/>
      <c r="EWV62" s="93"/>
      <c r="EWW62" s="93" t="s">
        <v>100</v>
      </c>
      <c r="EWX62" s="93"/>
      <c r="EWY62" s="93"/>
      <c r="EWZ62" s="93"/>
      <c r="EXA62" s="93"/>
      <c r="EXB62" s="93"/>
      <c r="EXC62" s="93"/>
      <c r="EXD62" s="93"/>
      <c r="EXE62" s="93" t="s">
        <v>100</v>
      </c>
      <c r="EXF62" s="93"/>
      <c r="EXG62" s="93"/>
      <c r="EXH62" s="93"/>
      <c r="EXI62" s="93"/>
      <c r="EXJ62" s="93"/>
      <c r="EXK62" s="93"/>
      <c r="EXL62" s="93"/>
      <c r="EXM62" s="93" t="s">
        <v>100</v>
      </c>
      <c r="EXN62" s="93"/>
      <c r="EXO62" s="93"/>
      <c r="EXP62" s="93"/>
      <c r="EXQ62" s="93"/>
      <c r="EXR62" s="93"/>
      <c r="EXS62" s="93"/>
      <c r="EXT62" s="93"/>
      <c r="EXU62" s="93" t="s">
        <v>100</v>
      </c>
      <c r="EXV62" s="93"/>
      <c r="EXW62" s="93"/>
      <c r="EXX62" s="93"/>
      <c r="EXY62" s="93"/>
      <c r="EXZ62" s="93"/>
      <c r="EYA62" s="93"/>
      <c r="EYB62" s="93"/>
      <c r="EYC62" s="93" t="s">
        <v>100</v>
      </c>
      <c r="EYD62" s="93"/>
      <c r="EYE62" s="93"/>
      <c r="EYF62" s="93"/>
      <c r="EYG62" s="93"/>
      <c r="EYH62" s="93"/>
      <c r="EYI62" s="93"/>
      <c r="EYJ62" s="93"/>
      <c r="EYK62" s="93" t="s">
        <v>100</v>
      </c>
      <c r="EYL62" s="93"/>
      <c r="EYM62" s="93"/>
      <c r="EYN62" s="93"/>
      <c r="EYO62" s="93"/>
      <c r="EYP62" s="93"/>
      <c r="EYQ62" s="93"/>
      <c r="EYR62" s="93"/>
      <c r="EYS62" s="93" t="s">
        <v>100</v>
      </c>
      <c r="EYT62" s="93"/>
      <c r="EYU62" s="93"/>
      <c r="EYV62" s="93"/>
      <c r="EYW62" s="93"/>
      <c r="EYX62" s="93"/>
      <c r="EYY62" s="93"/>
      <c r="EYZ62" s="93"/>
      <c r="EZA62" s="93" t="s">
        <v>100</v>
      </c>
      <c r="EZB62" s="93"/>
      <c r="EZC62" s="93"/>
      <c r="EZD62" s="93"/>
      <c r="EZE62" s="93"/>
      <c r="EZF62" s="93"/>
      <c r="EZG62" s="93"/>
      <c r="EZH62" s="93"/>
      <c r="EZI62" s="93" t="s">
        <v>100</v>
      </c>
      <c r="EZJ62" s="93"/>
      <c r="EZK62" s="93"/>
      <c r="EZL62" s="93"/>
      <c r="EZM62" s="93"/>
      <c r="EZN62" s="93"/>
      <c r="EZO62" s="93"/>
      <c r="EZP62" s="93"/>
      <c r="EZQ62" s="93" t="s">
        <v>100</v>
      </c>
      <c r="EZR62" s="93"/>
      <c r="EZS62" s="93"/>
      <c r="EZT62" s="93"/>
      <c r="EZU62" s="93"/>
      <c r="EZV62" s="93"/>
      <c r="EZW62" s="93"/>
      <c r="EZX62" s="93"/>
      <c r="EZY62" s="93" t="s">
        <v>100</v>
      </c>
      <c r="EZZ62" s="93"/>
      <c r="FAA62" s="93"/>
      <c r="FAB62" s="93"/>
      <c r="FAC62" s="93"/>
      <c r="FAD62" s="93"/>
      <c r="FAE62" s="93"/>
      <c r="FAF62" s="93"/>
      <c r="FAG62" s="93" t="s">
        <v>100</v>
      </c>
      <c r="FAH62" s="93"/>
      <c r="FAI62" s="93"/>
      <c r="FAJ62" s="93"/>
      <c r="FAK62" s="93"/>
      <c r="FAL62" s="93"/>
      <c r="FAM62" s="93"/>
      <c r="FAN62" s="93"/>
      <c r="FAO62" s="93" t="s">
        <v>100</v>
      </c>
      <c r="FAP62" s="93"/>
      <c r="FAQ62" s="93"/>
      <c r="FAR62" s="93"/>
      <c r="FAS62" s="93"/>
      <c r="FAT62" s="93"/>
      <c r="FAU62" s="93"/>
      <c r="FAV62" s="93"/>
      <c r="FAW62" s="93" t="s">
        <v>100</v>
      </c>
      <c r="FAX62" s="93"/>
      <c r="FAY62" s="93"/>
      <c r="FAZ62" s="93"/>
      <c r="FBA62" s="93"/>
      <c r="FBB62" s="93"/>
      <c r="FBC62" s="93"/>
      <c r="FBD62" s="93"/>
      <c r="FBE62" s="93" t="s">
        <v>100</v>
      </c>
      <c r="FBF62" s="93"/>
      <c r="FBG62" s="93"/>
      <c r="FBH62" s="93"/>
      <c r="FBI62" s="93"/>
      <c r="FBJ62" s="93"/>
      <c r="FBK62" s="93"/>
      <c r="FBL62" s="93"/>
      <c r="FBM62" s="93" t="s">
        <v>100</v>
      </c>
      <c r="FBN62" s="93"/>
      <c r="FBO62" s="93"/>
      <c r="FBP62" s="93"/>
      <c r="FBQ62" s="93"/>
      <c r="FBR62" s="93"/>
      <c r="FBS62" s="93"/>
      <c r="FBT62" s="93"/>
      <c r="FBU62" s="93" t="s">
        <v>100</v>
      </c>
      <c r="FBV62" s="93"/>
      <c r="FBW62" s="93"/>
      <c r="FBX62" s="93"/>
      <c r="FBY62" s="93"/>
      <c r="FBZ62" s="93"/>
      <c r="FCA62" s="93"/>
      <c r="FCB62" s="93"/>
      <c r="FCC62" s="93" t="s">
        <v>100</v>
      </c>
      <c r="FCD62" s="93"/>
      <c r="FCE62" s="93"/>
      <c r="FCF62" s="93"/>
      <c r="FCG62" s="93"/>
      <c r="FCH62" s="93"/>
      <c r="FCI62" s="93"/>
      <c r="FCJ62" s="93"/>
      <c r="FCK62" s="93" t="s">
        <v>100</v>
      </c>
      <c r="FCL62" s="93"/>
      <c r="FCM62" s="93"/>
      <c r="FCN62" s="93"/>
      <c r="FCO62" s="93"/>
      <c r="FCP62" s="93"/>
      <c r="FCQ62" s="93"/>
      <c r="FCR62" s="93"/>
      <c r="FCS62" s="93" t="s">
        <v>100</v>
      </c>
      <c r="FCT62" s="93"/>
      <c r="FCU62" s="93"/>
      <c r="FCV62" s="93"/>
      <c r="FCW62" s="93"/>
      <c r="FCX62" s="93"/>
      <c r="FCY62" s="93"/>
      <c r="FCZ62" s="93"/>
      <c r="FDA62" s="93" t="s">
        <v>100</v>
      </c>
      <c r="FDB62" s="93"/>
      <c r="FDC62" s="93"/>
      <c r="FDD62" s="93"/>
      <c r="FDE62" s="93"/>
      <c r="FDF62" s="93"/>
      <c r="FDG62" s="93"/>
      <c r="FDH62" s="93"/>
      <c r="FDI62" s="93" t="s">
        <v>100</v>
      </c>
      <c r="FDJ62" s="93"/>
      <c r="FDK62" s="93"/>
      <c r="FDL62" s="93"/>
      <c r="FDM62" s="93"/>
      <c r="FDN62" s="93"/>
      <c r="FDO62" s="93"/>
      <c r="FDP62" s="93"/>
      <c r="FDQ62" s="93" t="s">
        <v>100</v>
      </c>
      <c r="FDR62" s="93"/>
      <c r="FDS62" s="93"/>
      <c r="FDT62" s="93"/>
      <c r="FDU62" s="93"/>
      <c r="FDV62" s="93"/>
      <c r="FDW62" s="93"/>
      <c r="FDX62" s="93"/>
      <c r="FDY62" s="93" t="s">
        <v>100</v>
      </c>
      <c r="FDZ62" s="93"/>
      <c r="FEA62" s="93"/>
      <c r="FEB62" s="93"/>
      <c r="FEC62" s="93"/>
      <c r="FED62" s="93"/>
      <c r="FEE62" s="93"/>
      <c r="FEF62" s="93"/>
      <c r="FEG62" s="93" t="s">
        <v>100</v>
      </c>
      <c r="FEH62" s="93"/>
      <c r="FEI62" s="93"/>
      <c r="FEJ62" s="93"/>
      <c r="FEK62" s="93"/>
      <c r="FEL62" s="93"/>
      <c r="FEM62" s="93"/>
      <c r="FEN62" s="93"/>
      <c r="FEO62" s="93" t="s">
        <v>100</v>
      </c>
      <c r="FEP62" s="93"/>
      <c r="FEQ62" s="93"/>
      <c r="FER62" s="93"/>
      <c r="FES62" s="93"/>
      <c r="FET62" s="93"/>
      <c r="FEU62" s="93"/>
      <c r="FEV62" s="93"/>
      <c r="FEW62" s="93" t="s">
        <v>100</v>
      </c>
      <c r="FEX62" s="93"/>
      <c r="FEY62" s="93"/>
      <c r="FEZ62" s="93"/>
      <c r="FFA62" s="93"/>
      <c r="FFB62" s="93"/>
      <c r="FFC62" s="93"/>
      <c r="FFD62" s="93"/>
      <c r="FFE62" s="93" t="s">
        <v>100</v>
      </c>
      <c r="FFF62" s="93"/>
      <c r="FFG62" s="93"/>
      <c r="FFH62" s="93"/>
      <c r="FFI62" s="93"/>
      <c r="FFJ62" s="93"/>
      <c r="FFK62" s="93"/>
      <c r="FFL62" s="93"/>
      <c r="FFM62" s="93" t="s">
        <v>100</v>
      </c>
      <c r="FFN62" s="93"/>
      <c r="FFO62" s="93"/>
      <c r="FFP62" s="93"/>
      <c r="FFQ62" s="93"/>
      <c r="FFR62" s="93"/>
      <c r="FFS62" s="93"/>
      <c r="FFT62" s="93"/>
      <c r="FFU62" s="93" t="s">
        <v>100</v>
      </c>
      <c r="FFV62" s="93"/>
      <c r="FFW62" s="93"/>
      <c r="FFX62" s="93"/>
      <c r="FFY62" s="93"/>
      <c r="FFZ62" s="93"/>
      <c r="FGA62" s="93"/>
      <c r="FGB62" s="93"/>
      <c r="FGC62" s="93" t="s">
        <v>100</v>
      </c>
      <c r="FGD62" s="93"/>
      <c r="FGE62" s="93"/>
      <c r="FGF62" s="93"/>
      <c r="FGG62" s="93"/>
      <c r="FGH62" s="93"/>
      <c r="FGI62" s="93"/>
      <c r="FGJ62" s="93"/>
      <c r="FGK62" s="93" t="s">
        <v>100</v>
      </c>
      <c r="FGL62" s="93"/>
      <c r="FGM62" s="93"/>
      <c r="FGN62" s="93"/>
      <c r="FGO62" s="93"/>
      <c r="FGP62" s="93"/>
      <c r="FGQ62" s="93"/>
      <c r="FGR62" s="93"/>
      <c r="FGS62" s="93" t="s">
        <v>100</v>
      </c>
      <c r="FGT62" s="93"/>
      <c r="FGU62" s="93"/>
      <c r="FGV62" s="93"/>
      <c r="FGW62" s="93"/>
      <c r="FGX62" s="93"/>
      <c r="FGY62" s="93"/>
      <c r="FGZ62" s="93"/>
      <c r="FHA62" s="93" t="s">
        <v>100</v>
      </c>
      <c r="FHB62" s="93"/>
      <c r="FHC62" s="93"/>
      <c r="FHD62" s="93"/>
      <c r="FHE62" s="93"/>
      <c r="FHF62" s="93"/>
      <c r="FHG62" s="93"/>
      <c r="FHH62" s="93"/>
      <c r="FHI62" s="93" t="s">
        <v>100</v>
      </c>
      <c r="FHJ62" s="93"/>
      <c r="FHK62" s="93"/>
      <c r="FHL62" s="93"/>
      <c r="FHM62" s="93"/>
      <c r="FHN62" s="93"/>
      <c r="FHO62" s="93"/>
      <c r="FHP62" s="93"/>
      <c r="FHQ62" s="93" t="s">
        <v>100</v>
      </c>
      <c r="FHR62" s="93"/>
      <c r="FHS62" s="93"/>
      <c r="FHT62" s="93"/>
      <c r="FHU62" s="93"/>
      <c r="FHV62" s="93"/>
      <c r="FHW62" s="93"/>
      <c r="FHX62" s="93"/>
      <c r="FHY62" s="93" t="s">
        <v>100</v>
      </c>
      <c r="FHZ62" s="93"/>
      <c r="FIA62" s="93"/>
      <c r="FIB62" s="93"/>
      <c r="FIC62" s="93"/>
      <c r="FID62" s="93"/>
      <c r="FIE62" s="93"/>
      <c r="FIF62" s="93"/>
      <c r="FIG62" s="93" t="s">
        <v>100</v>
      </c>
      <c r="FIH62" s="93"/>
      <c r="FII62" s="93"/>
      <c r="FIJ62" s="93"/>
      <c r="FIK62" s="93"/>
      <c r="FIL62" s="93"/>
      <c r="FIM62" s="93"/>
      <c r="FIN62" s="93"/>
      <c r="FIO62" s="93" t="s">
        <v>100</v>
      </c>
      <c r="FIP62" s="93"/>
      <c r="FIQ62" s="93"/>
      <c r="FIR62" s="93"/>
      <c r="FIS62" s="93"/>
      <c r="FIT62" s="93"/>
      <c r="FIU62" s="93"/>
      <c r="FIV62" s="93"/>
      <c r="FIW62" s="93" t="s">
        <v>100</v>
      </c>
      <c r="FIX62" s="93"/>
      <c r="FIY62" s="93"/>
      <c r="FIZ62" s="93"/>
      <c r="FJA62" s="93"/>
      <c r="FJB62" s="93"/>
      <c r="FJC62" s="93"/>
      <c r="FJD62" s="93"/>
      <c r="FJE62" s="93" t="s">
        <v>100</v>
      </c>
      <c r="FJF62" s="93"/>
      <c r="FJG62" s="93"/>
      <c r="FJH62" s="93"/>
      <c r="FJI62" s="93"/>
      <c r="FJJ62" s="93"/>
      <c r="FJK62" s="93"/>
      <c r="FJL62" s="93"/>
      <c r="FJM62" s="93" t="s">
        <v>100</v>
      </c>
      <c r="FJN62" s="93"/>
      <c r="FJO62" s="93"/>
      <c r="FJP62" s="93"/>
      <c r="FJQ62" s="93"/>
      <c r="FJR62" s="93"/>
      <c r="FJS62" s="93"/>
      <c r="FJT62" s="93"/>
      <c r="FJU62" s="93" t="s">
        <v>100</v>
      </c>
      <c r="FJV62" s="93"/>
      <c r="FJW62" s="93"/>
      <c r="FJX62" s="93"/>
      <c r="FJY62" s="93"/>
      <c r="FJZ62" s="93"/>
      <c r="FKA62" s="93"/>
      <c r="FKB62" s="93"/>
      <c r="FKC62" s="93" t="s">
        <v>100</v>
      </c>
      <c r="FKD62" s="93"/>
      <c r="FKE62" s="93"/>
      <c r="FKF62" s="93"/>
      <c r="FKG62" s="93"/>
      <c r="FKH62" s="93"/>
      <c r="FKI62" s="93"/>
      <c r="FKJ62" s="93"/>
      <c r="FKK62" s="93" t="s">
        <v>100</v>
      </c>
      <c r="FKL62" s="93"/>
      <c r="FKM62" s="93"/>
      <c r="FKN62" s="93"/>
      <c r="FKO62" s="93"/>
      <c r="FKP62" s="93"/>
      <c r="FKQ62" s="93"/>
      <c r="FKR62" s="93"/>
      <c r="FKS62" s="93" t="s">
        <v>100</v>
      </c>
      <c r="FKT62" s="93"/>
      <c r="FKU62" s="93"/>
      <c r="FKV62" s="93"/>
      <c r="FKW62" s="93"/>
      <c r="FKX62" s="93"/>
      <c r="FKY62" s="93"/>
      <c r="FKZ62" s="93"/>
      <c r="FLA62" s="93" t="s">
        <v>100</v>
      </c>
      <c r="FLB62" s="93"/>
      <c r="FLC62" s="93"/>
      <c r="FLD62" s="93"/>
      <c r="FLE62" s="93"/>
      <c r="FLF62" s="93"/>
      <c r="FLG62" s="93"/>
      <c r="FLH62" s="93"/>
      <c r="FLI62" s="93" t="s">
        <v>100</v>
      </c>
      <c r="FLJ62" s="93"/>
      <c r="FLK62" s="93"/>
      <c r="FLL62" s="93"/>
      <c r="FLM62" s="93"/>
      <c r="FLN62" s="93"/>
      <c r="FLO62" s="93"/>
      <c r="FLP62" s="93"/>
      <c r="FLQ62" s="93" t="s">
        <v>100</v>
      </c>
      <c r="FLR62" s="93"/>
      <c r="FLS62" s="93"/>
      <c r="FLT62" s="93"/>
      <c r="FLU62" s="93"/>
      <c r="FLV62" s="93"/>
      <c r="FLW62" s="93"/>
      <c r="FLX62" s="93"/>
      <c r="FLY62" s="93" t="s">
        <v>100</v>
      </c>
      <c r="FLZ62" s="93"/>
      <c r="FMA62" s="93"/>
      <c r="FMB62" s="93"/>
      <c r="FMC62" s="93"/>
      <c r="FMD62" s="93"/>
      <c r="FME62" s="93"/>
      <c r="FMF62" s="93"/>
      <c r="FMG62" s="93" t="s">
        <v>100</v>
      </c>
      <c r="FMH62" s="93"/>
      <c r="FMI62" s="93"/>
      <c r="FMJ62" s="93"/>
      <c r="FMK62" s="93"/>
      <c r="FML62" s="93"/>
      <c r="FMM62" s="93"/>
      <c r="FMN62" s="93"/>
      <c r="FMO62" s="93" t="s">
        <v>100</v>
      </c>
      <c r="FMP62" s="93"/>
      <c r="FMQ62" s="93"/>
      <c r="FMR62" s="93"/>
      <c r="FMS62" s="93"/>
      <c r="FMT62" s="93"/>
      <c r="FMU62" s="93"/>
      <c r="FMV62" s="93"/>
      <c r="FMW62" s="93" t="s">
        <v>100</v>
      </c>
      <c r="FMX62" s="93"/>
      <c r="FMY62" s="93"/>
      <c r="FMZ62" s="93"/>
      <c r="FNA62" s="93"/>
      <c r="FNB62" s="93"/>
      <c r="FNC62" s="93"/>
      <c r="FND62" s="93"/>
      <c r="FNE62" s="93" t="s">
        <v>100</v>
      </c>
      <c r="FNF62" s="93"/>
      <c r="FNG62" s="93"/>
      <c r="FNH62" s="93"/>
      <c r="FNI62" s="93"/>
      <c r="FNJ62" s="93"/>
      <c r="FNK62" s="93"/>
      <c r="FNL62" s="93"/>
      <c r="FNM62" s="93" t="s">
        <v>100</v>
      </c>
      <c r="FNN62" s="93"/>
      <c r="FNO62" s="93"/>
      <c r="FNP62" s="93"/>
      <c r="FNQ62" s="93"/>
      <c r="FNR62" s="93"/>
      <c r="FNS62" s="93"/>
      <c r="FNT62" s="93"/>
      <c r="FNU62" s="93" t="s">
        <v>100</v>
      </c>
      <c r="FNV62" s="93"/>
      <c r="FNW62" s="93"/>
      <c r="FNX62" s="93"/>
      <c r="FNY62" s="93"/>
      <c r="FNZ62" s="93"/>
      <c r="FOA62" s="93"/>
      <c r="FOB62" s="93"/>
      <c r="FOC62" s="93" t="s">
        <v>100</v>
      </c>
      <c r="FOD62" s="93"/>
      <c r="FOE62" s="93"/>
      <c r="FOF62" s="93"/>
      <c r="FOG62" s="93"/>
      <c r="FOH62" s="93"/>
      <c r="FOI62" s="93"/>
      <c r="FOJ62" s="93"/>
      <c r="FOK62" s="93" t="s">
        <v>100</v>
      </c>
      <c r="FOL62" s="93"/>
      <c r="FOM62" s="93"/>
      <c r="FON62" s="93"/>
      <c r="FOO62" s="93"/>
      <c r="FOP62" s="93"/>
      <c r="FOQ62" s="93"/>
      <c r="FOR62" s="93"/>
      <c r="FOS62" s="93" t="s">
        <v>100</v>
      </c>
      <c r="FOT62" s="93"/>
      <c r="FOU62" s="93"/>
      <c r="FOV62" s="93"/>
      <c r="FOW62" s="93"/>
      <c r="FOX62" s="93"/>
      <c r="FOY62" s="93"/>
      <c r="FOZ62" s="93"/>
      <c r="FPA62" s="93" t="s">
        <v>100</v>
      </c>
      <c r="FPB62" s="93"/>
      <c r="FPC62" s="93"/>
      <c r="FPD62" s="93"/>
      <c r="FPE62" s="93"/>
      <c r="FPF62" s="93"/>
      <c r="FPG62" s="93"/>
      <c r="FPH62" s="93"/>
      <c r="FPI62" s="93" t="s">
        <v>100</v>
      </c>
      <c r="FPJ62" s="93"/>
      <c r="FPK62" s="93"/>
      <c r="FPL62" s="93"/>
      <c r="FPM62" s="93"/>
      <c r="FPN62" s="93"/>
      <c r="FPO62" s="93"/>
      <c r="FPP62" s="93"/>
      <c r="FPQ62" s="93" t="s">
        <v>100</v>
      </c>
      <c r="FPR62" s="93"/>
      <c r="FPS62" s="93"/>
      <c r="FPT62" s="93"/>
      <c r="FPU62" s="93"/>
      <c r="FPV62" s="93"/>
      <c r="FPW62" s="93"/>
      <c r="FPX62" s="93"/>
      <c r="FPY62" s="93" t="s">
        <v>100</v>
      </c>
      <c r="FPZ62" s="93"/>
      <c r="FQA62" s="93"/>
      <c r="FQB62" s="93"/>
      <c r="FQC62" s="93"/>
      <c r="FQD62" s="93"/>
      <c r="FQE62" s="93"/>
      <c r="FQF62" s="93"/>
      <c r="FQG62" s="93" t="s">
        <v>100</v>
      </c>
      <c r="FQH62" s="93"/>
      <c r="FQI62" s="93"/>
      <c r="FQJ62" s="93"/>
      <c r="FQK62" s="93"/>
      <c r="FQL62" s="93"/>
      <c r="FQM62" s="93"/>
      <c r="FQN62" s="93"/>
      <c r="FQO62" s="93" t="s">
        <v>100</v>
      </c>
      <c r="FQP62" s="93"/>
      <c r="FQQ62" s="93"/>
      <c r="FQR62" s="93"/>
      <c r="FQS62" s="93"/>
      <c r="FQT62" s="93"/>
      <c r="FQU62" s="93"/>
      <c r="FQV62" s="93"/>
      <c r="FQW62" s="93" t="s">
        <v>100</v>
      </c>
      <c r="FQX62" s="93"/>
      <c r="FQY62" s="93"/>
      <c r="FQZ62" s="93"/>
      <c r="FRA62" s="93"/>
      <c r="FRB62" s="93"/>
      <c r="FRC62" s="93"/>
      <c r="FRD62" s="93"/>
      <c r="FRE62" s="93" t="s">
        <v>100</v>
      </c>
      <c r="FRF62" s="93"/>
      <c r="FRG62" s="93"/>
      <c r="FRH62" s="93"/>
      <c r="FRI62" s="93"/>
      <c r="FRJ62" s="93"/>
      <c r="FRK62" s="93"/>
      <c r="FRL62" s="93"/>
      <c r="FRM62" s="93" t="s">
        <v>100</v>
      </c>
      <c r="FRN62" s="93"/>
      <c r="FRO62" s="93"/>
      <c r="FRP62" s="93"/>
      <c r="FRQ62" s="93"/>
      <c r="FRR62" s="93"/>
      <c r="FRS62" s="93"/>
      <c r="FRT62" s="93"/>
      <c r="FRU62" s="93" t="s">
        <v>100</v>
      </c>
      <c r="FRV62" s="93"/>
      <c r="FRW62" s="93"/>
      <c r="FRX62" s="93"/>
      <c r="FRY62" s="93"/>
      <c r="FRZ62" s="93"/>
      <c r="FSA62" s="93"/>
      <c r="FSB62" s="93"/>
      <c r="FSC62" s="93" t="s">
        <v>100</v>
      </c>
      <c r="FSD62" s="93"/>
      <c r="FSE62" s="93"/>
      <c r="FSF62" s="93"/>
      <c r="FSG62" s="93"/>
      <c r="FSH62" s="93"/>
      <c r="FSI62" s="93"/>
      <c r="FSJ62" s="93"/>
      <c r="FSK62" s="93" t="s">
        <v>100</v>
      </c>
      <c r="FSL62" s="93"/>
      <c r="FSM62" s="93"/>
      <c r="FSN62" s="93"/>
      <c r="FSO62" s="93"/>
      <c r="FSP62" s="93"/>
      <c r="FSQ62" s="93"/>
      <c r="FSR62" s="93"/>
      <c r="FSS62" s="93" t="s">
        <v>100</v>
      </c>
      <c r="FST62" s="93"/>
      <c r="FSU62" s="93"/>
      <c r="FSV62" s="93"/>
      <c r="FSW62" s="93"/>
      <c r="FSX62" s="93"/>
      <c r="FSY62" s="93"/>
      <c r="FSZ62" s="93"/>
      <c r="FTA62" s="93" t="s">
        <v>100</v>
      </c>
      <c r="FTB62" s="93"/>
      <c r="FTC62" s="93"/>
      <c r="FTD62" s="93"/>
      <c r="FTE62" s="93"/>
      <c r="FTF62" s="93"/>
      <c r="FTG62" s="93"/>
      <c r="FTH62" s="93"/>
      <c r="FTI62" s="93" t="s">
        <v>100</v>
      </c>
      <c r="FTJ62" s="93"/>
      <c r="FTK62" s="93"/>
      <c r="FTL62" s="93"/>
      <c r="FTM62" s="93"/>
      <c r="FTN62" s="93"/>
      <c r="FTO62" s="93"/>
      <c r="FTP62" s="93"/>
      <c r="FTQ62" s="93" t="s">
        <v>100</v>
      </c>
      <c r="FTR62" s="93"/>
      <c r="FTS62" s="93"/>
      <c r="FTT62" s="93"/>
      <c r="FTU62" s="93"/>
      <c r="FTV62" s="93"/>
      <c r="FTW62" s="93"/>
      <c r="FTX62" s="93"/>
      <c r="FTY62" s="93" t="s">
        <v>100</v>
      </c>
      <c r="FTZ62" s="93"/>
      <c r="FUA62" s="93"/>
      <c r="FUB62" s="93"/>
      <c r="FUC62" s="93"/>
      <c r="FUD62" s="93"/>
      <c r="FUE62" s="93"/>
      <c r="FUF62" s="93"/>
      <c r="FUG62" s="93" t="s">
        <v>100</v>
      </c>
      <c r="FUH62" s="93"/>
      <c r="FUI62" s="93"/>
      <c r="FUJ62" s="93"/>
      <c r="FUK62" s="93"/>
      <c r="FUL62" s="93"/>
      <c r="FUM62" s="93"/>
      <c r="FUN62" s="93"/>
      <c r="FUO62" s="93" t="s">
        <v>100</v>
      </c>
      <c r="FUP62" s="93"/>
      <c r="FUQ62" s="93"/>
      <c r="FUR62" s="93"/>
      <c r="FUS62" s="93"/>
      <c r="FUT62" s="93"/>
      <c r="FUU62" s="93"/>
      <c r="FUV62" s="93"/>
      <c r="FUW62" s="93" t="s">
        <v>100</v>
      </c>
      <c r="FUX62" s="93"/>
      <c r="FUY62" s="93"/>
      <c r="FUZ62" s="93"/>
      <c r="FVA62" s="93"/>
      <c r="FVB62" s="93"/>
      <c r="FVC62" s="93"/>
      <c r="FVD62" s="93"/>
      <c r="FVE62" s="93" t="s">
        <v>100</v>
      </c>
      <c r="FVF62" s="93"/>
      <c r="FVG62" s="93"/>
      <c r="FVH62" s="93"/>
      <c r="FVI62" s="93"/>
      <c r="FVJ62" s="93"/>
      <c r="FVK62" s="93"/>
      <c r="FVL62" s="93"/>
      <c r="FVM62" s="93" t="s">
        <v>100</v>
      </c>
      <c r="FVN62" s="93"/>
      <c r="FVO62" s="93"/>
      <c r="FVP62" s="93"/>
      <c r="FVQ62" s="93"/>
      <c r="FVR62" s="93"/>
      <c r="FVS62" s="93"/>
      <c r="FVT62" s="93"/>
      <c r="FVU62" s="93" t="s">
        <v>100</v>
      </c>
      <c r="FVV62" s="93"/>
      <c r="FVW62" s="93"/>
      <c r="FVX62" s="93"/>
      <c r="FVY62" s="93"/>
      <c r="FVZ62" s="93"/>
      <c r="FWA62" s="93"/>
      <c r="FWB62" s="93"/>
      <c r="FWC62" s="93" t="s">
        <v>100</v>
      </c>
      <c r="FWD62" s="93"/>
      <c r="FWE62" s="93"/>
      <c r="FWF62" s="93"/>
      <c r="FWG62" s="93"/>
      <c r="FWH62" s="93"/>
      <c r="FWI62" s="93"/>
      <c r="FWJ62" s="93"/>
      <c r="FWK62" s="93" t="s">
        <v>100</v>
      </c>
      <c r="FWL62" s="93"/>
      <c r="FWM62" s="93"/>
      <c r="FWN62" s="93"/>
      <c r="FWO62" s="93"/>
      <c r="FWP62" s="93"/>
      <c r="FWQ62" s="93"/>
      <c r="FWR62" s="93"/>
      <c r="FWS62" s="93" t="s">
        <v>100</v>
      </c>
      <c r="FWT62" s="93"/>
      <c r="FWU62" s="93"/>
      <c r="FWV62" s="93"/>
      <c r="FWW62" s="93"/>
      <c r="FWX62" s="93"/>
      <c r="FWY62" s="93"/>
      <c r="FWZ62" s="93"/>
      <c r="FXA62" s="93" t="s">
        <v>100</v>
      </c>
      <c r="FXB62" s="93"/>
      <c r="FXC62" s="93"/>
      <c r="FXD62" s="93"/>
      <c r="FXE62" s="93"/>
      <c r="FXF62" s="93"/>
      <c r="FXG62" s="93"/>
      <c r="FXH62" s="93"/>
      <c r="FXI62" s="93" t="s">
        <v>100</v>
      </c>
      <c r="FXJ62" s="93"/>
      <c r="FXK62" s="93"/>
      <c r="FXL62" s="93"/>
      <c r="FXM62" s="93"/>
      <c r="FXN62" s="93"/>
      <c r="FXO62" s="93"/>
      <c r="FXP62" s="93"/>
      <c r="FXQ62" s="93" t="s">
        <v>100</v>
      </c>
      <c r="FXR62" s="93"/>
      <c r="FXS62" s="93"/>
      <c r="FXT62" s="93"/>
      <c r="FXU62" s="93"/>
      <c r="FXV62" s="93"/>
      <c r="FXW62" s="93"/>
      <c r="FXX62" s="93"/>
      <c r="FXY62" s="93" t="s">
        <v>100</v>
      </c>
      <c r="FXZ62" s="93"/>
      <c r="FYA62" s="93"/>
      <c r="FYB62" s="93"/>
      <c r="FYC62" s="93"/>
      <c r="FYD62" s="93"/>
      <c r="FYE62" s="93"/>
      <c r="FYF62" s="93"/>
      <c r="FYG62" s="93" t="s">
        <v>100</v>
      </c>
      <c r="FYH62" s="93"/>
      <c r="FYI62" s="93"/>
      <c r="FYJ62" s="93"/>
      <c r="FYK62" s="93"/>
      <c r="FYL62" s="93"/>
      <c r="FYM62" s="93"/>
      <c r="FYN62" s="93"/>
      <c r="FYO62" s="93" t="s">
        <v>100</v>
      </c>
      <c r="FYP62" s="93"/>
      <c r="FYQ62" s="93"/>
      <c r="FYR62" s="93"/>
      <c r="FYS62" s="93"/>
      <c r="FYT62" s="93"/>
      <c r="FYU62" s="93"/>
      <c r="FYV62" s="93"/>
      <c r="FYW62" s="93" t="s">
        <v>100</v>
      </c>
      <c r="FYX62" s="93"/>
      <c r="FYY62" s="93"/>
      <c r="FYZ62" s="93"/>
      <c r="FZA62" s="93"/>
      <c r="FZB62" s="93"/>
      <c r="FZC62" s="93"/>
      <c r="FZD62" s="93"/>
      <c r="FZE62" s="93" t="s">
        <v>100</v>
      </c>
      <c r="FZF62" s="93"/>
      <c r="FZG62" s="93"/>
      <c r="FZH62" s="93"/>
      <c r="FZI62" s="93"/>
      <c r="FZJ62" s="93"/>
      <c r="FZK62" s="93"/>
      <c r="FZL62" s="93"/>
      <c r="FZM62" s="93" t="s">
        <v>100</v>
      </c>
      <c r="FZN62" s="93"/>
      <c r="FZO62" s="93"/>
      <c r="FZP62" s="93"/>
      <c r="FZQ62" s="93"/>
      <c r="FZR62" s="93"/>
      <c r="FZS62" s="93"/>
      <c r="FZT62" s="93"/>
      <c r="FZU62" s="93" t="s">
        <v>100</v>
      </c>
      <c r="FZV62" s="93"/>
      <c r="FZW62" s="93"/>
      <c r="FZX62" s="93"/>
      <c r="FZY62" s="93"/>
      <c r="FZZ62" s="93"/>
      <c r="GAA62" s="93"/>
      <c r="GAB62" s="93"/>
      <c r="GAC62" s="93" t="s">
        <v>100</v>
      </c>
      <c r="GAD62" s="93"/>
      <c r="GAE62" s="93"/>
      <c r="GAF62" s="93"/>
      <c r="GAG62" s="93"/>
      <c r="GAH62" s="93"/>
      <c r="GAI62" s="93"/>
      <c r="GAJ62" s="93"/>
      <c r="GAK62" s="93" t="s">
        <v>100</v>
      </c>
      <c r="GAL62" s="93"/>
      <c r="GAM62" s="93"/>
      <c r="GAN62" s="93"/>
      <c r="GAO62" s="93"/>
      <c r="GAP62" s="93"/>
      <c r="GAQ62" s="93"/>
      <c r="GAR62" s="93"/>
      <c r="GAS62" s="93" t="s">
        <v>100</v>
      </c>
      <c r="GAT62" s="93"/>
      <c r="GAU62" s="93"/>
      <c r="GAV62" s="93"/>
      <c r="GAW62" s="93"/>
      <c r="GAX62" s="93"/>
      <c r="GAY62" s="93"/>
      <c r="GAZ62" s="93"/>
      <c r="GBA62" s="93" t="s">
        <v>100</v>
      </c>
      <c r="GBB62" s="93"/>
      <c r="GBC62" s="93"/>
      <c r="GBD62" s="93"/>
      <c r="GBE62" s="93"/>
      <c r="GBF62" s="93"/>
      <c r="GBG62" s="93"/>
      <c r="GBH62" s="93"/>
      <c r="GBI62" s="93" t="s">
        <v>100</v>
      </c>
      <c r="GBJ62" s="93"/>
      <c r="GBK62" s="93"/>
      <c r="GBL62" s="93"/>
      <c r="GBM62" s="93"/>
      <c r="GBN62" s="93"/>
      <c r="GBO62" s="93"/>
      <c r="GBP62" s="93"/>
      <c r="GBQ62" s="93" t="s">
        <v>100</v>
      </c>
      <c r="GBR62" s="93"/>
      <c r="GBS62" s="93"/>
      <c r="GBT62" s="93"/>
      <c r="GBU62" s="93"/>
      <c r="GBV62" s="93"/>
      <c r="GBW62" s="93"/>
      <c r="GBX62" s="93"/>
      <c r="GBY62" s="93" t="s">
        <v>100</v>
      </c>
      <c r="GBZ62" s="93"/>
      <c r="GCA62" s="93"/>
      <c r="GCB62" s="93"/>
      <c r="GCC62" s="93"/>
      <c r="GCD62" s="93"/>
      <c r="GCE62" s="93"/>
      <c r="GCF62" s="93"/>
      <c r="GCG62" s="93" t="s">
        <v>100</v>
      </c>
      <c r="GCH62" s="93"/>
      <c r="GCI62" s="93"/>
      <c r="GCJ62" s="93"/>
      <c r="GCK62" s="93"/>
      <c r="GCL62" s="93"/>
      <c r="GCM62" s="93"/>
      <c r="GCN62" s="93"/>
      <c r="GCO62" s="93" t="s">
        <v>100</v>
      </c>
      <c r="GCP62" s="93"/>
      <c r="GCQ62" s="93"/>
      <c r="GCR62" s="93"/>
      <c r="GCS62" s="93"/>
      <c r="GCT62" s="93"/>
      <c r="GCU62" s="93"/>
      <c r="GCV62" s="93"/>
      <c r="GCW62" s="93" t="s">
        <v>100</v>
      </c>
      <c r="GCX62" s="93"/>
      <c r="GCY62" s="93"/>
      <c r="GCZ62" s="93"/>
      <c r="GDA62" s="93"/>
      <c r="GDB62" s="93"/>
      <c r="GDC62" s="93"/>
      <c r="GDD62" s="93"/>
      <c r="GDE62" s="93" t="s">
        <v>100</v>
      </c>
      <c r="GDF62" s="93"/>
      <c r="GDG62" s="93"/>
      <c r="GDH62" s="93"/>
      <c r="GDI62" s="93"/>
      <c r="GDJ62" s="93"/>
      <c r="GDK62" s="93"/>
      <c r="GDL62" s="93"/>
      <c r="GDM62" s="93" t="s">
        <v>100</v>
      </c>
      <c r="GDN62" s="93"/>
      <c r="GDO62" s="93"/>
      <c r="GDP62" s="93"/>
      <c r="GDQ62" s="93"/>
      <c r="GDR62" s="93"/>
      <c r="GDS62" s="93"/>
      <c r="GDT62" s="93"/>
      <c r="GDU62" s="93" t="s">
        <v>100</v>
      </c>
      <c r="GDV62" s="93"/>
      <c r="GDW62" s="93"/>
      <c r="GDX62" s="93"/>
      <c r="GDY62" s="93"/>
      <c r="GDZ62" s="93"/>
      <c r="GEA62" s="93"/>
      <c r="GEB62" s="93"/>
      <c r="GEC62" s="93" t="s">
        <v>100</v>
      </c>
      <c r="GED62" s="93"/>
      <c r="GEE62" s="93"/>
      <c r="GEF62" s="93"/>
      <c r="GEG62" s="93"/>
      <c r="GEH62" s="93"/>
      <c r="GEI62" s="93"/>
      <c r="GEJ62" s="93"/>
      <c r="GEK62" s="93" t="s">
        <v>100</v>
      </c>
      <c r="GEL62" s="93"/>
      <c r="GEM62" s="93"/>
      <c r="GEN62" s="93"/>
      <c r="GEO62" s="93"/>
      <c r="GEP62" s="93"/>
      <c r="GEQ62" s="93"/>
      <c r="GER62" s="93"/>
      <c r="GES62" s="93" t="s">
        <v>100</v>
      </c>
      <c r="GET62" s="93"/>
      <c r="GEU62" s="93"/>
      <c r="GEV62" s="93"/>
      <c r="GEW62" s="93"/>
      <c r="GEX62" s="93"/>
      <c r="GEY62" s="93"/>
      <c r="GEZ62" s="93"/>
      <c r="GFA62" s="93" t="s">
        <v>100</v>
      </c>
      <c r="GFB62" s="93"/>
      <c r="GFC62" s="93"/>
      <c r="GFD62" s="93"/>
      <c r="GFE62" s="93"/>
      <c r="GFF62" s="93"/>
      <c r="GFG62" s="93"/>
      <c r="GFH62" s="93"/>
      <c r="GFI62" s="93" t="s">
        <v>100</v>
      </c>
      <c r="GFJ62" s="93"/>
      <c r="GFK62" s="93"/>
      <c r="GFL62" s="93"/>
      <c r="GFM62" s="93"/>
      <c r="GFN62" s="93"/>
      <c r="GFO62" s="93"/>
      <c r="GFP62" s="93"/>
      <c r="GFQ62" s="93" t="s">
        <v>100</v>
      </c>
      <c r="GFR62" s="93"/>
      <c r="GFS62" s="93"/>
      <c r="GFT62" s="93"/>
      <c r="GFU62" s="93"/>
      <c r="GFV62" s="93"/>
      <c r="GFW62" s="93"/>
      <c r="GFX62" s="93"/>
      <c r="GFY62" s="93" t="s">
        <v>100</v>
      </c>
      <c r="GFZ62" s="93"/>
      <c r="GGA62" s="93"/>
      <c r="GGB62" s="93"/>
      <c r="GGC62" s="93"/>
      <c r="GGD62" s="93"/>
      <c r="GGE62" s="93"/>
      <c r="GGF62" s="93"/>
      <c r="GGG62" s="93" t="s">
        <v>100</v>
      </c>
      <c r="GGH62" s="93"/>
      <c r="GGI62" s="93"/>
      <c r="GGJ62" s="93"/>
      <c r="GGK62" s="93"/>
      <c r="GGL62" s="93"/>
      <c r="GGM62" s="93"/>
      <c r="GGN62" s="93"/>
      <c r="GGO62" s="93" t="s">
        <v>100</v>
      </c>
      <c r="GGP62" s="93"/>
      <c r="GGQ62" s="93"/>
      <c r="GGR62" s="93"/>
      <c r="GGS62" s="93"/>
      <c r="GGT62" s="93"/>
      <c r="GGU62" s="93"/>
      <c r="GGV62" s="93"/>
      <c r="GGW62" s="93" t="s">
        <v>100</v>
      </c>
      <c r="GGX62" s="93"/>
      <c r="GGY62" s="93"/>
      <c r="GGZ62" s="93"/>
      <c r="GHA62" s="93"/>
      <c r="GHB62" s="93"/>
      <c r="GHC62" s="93"/>
      <c r="GHD62" s="93"/>
      <c r="GHE62" s="93" t="s">
        <v>100</v>
      </c>
      <c r="GHF62" s="93"/>
      <c r="GHG62" s="93"/>
      <c r="GHH62" s="93"/>
      <c r="GHI62" s="93"/>
      <c r="GHJ62" s="93"/>
      <c r="GHK62" s="93"/>
      <c r="GHL62" s="93"/>
      <c r="GHM62" s="93" t="s">
        <v>100</v>
      </c>
      <c r="GHN62" s="93"/>
      <c r="GHO62" s="93"/>
      <c r="GHP62" s="93"/>
      <c r="GHQ62" s="93"/>
      <c r="GHR62" s="93"/>
      <c r="GHS62" s="93"/>
      <c r="GHT62" s="93"/>
      <c r="GHU62" s="93" t="s">
        <v>100</v>
      </c>
      <c r="GHV62" s="93"/>
      <c r="GHW62" s="93"/>
      <c r="GHX62" s="93"/>
      <c r="GHY62" s="93"/>
      <c r="GHZ62" s="93"/>
      <c r="GIA62" s="93"/>
      <c r="GIB62" s="93"/>
      <c r="GIC62" s="93" t="s">
        <v>100</v>
      </c>
      <c r="GID62" s="93"/>
      <c r="GIE62" s="93"/>
      <c r="GIF62" s="93"/>
      <c r="GIG62" s="93"/>
      <c r="GIH62" s="93"/>
      <c r="GII62" s="93"/>
      <c r="GIJ62" s="93"/>
      <c r="GIK62" s="93" t="s">
        <v>100</v>
      </c>
      <c r="GIL62" s="93"/>
      <c r="GIM62" s="93"/>
      <c r="GIN62" s="93"/>
      <c r="GIO62" s="93"/>
      <c r="GIP62" s="93"/>
      <c r="GIQ62" s="93"/>
      <c r="GIR62" s="93"/>
      <c r="GIS62" s="93" t="s">
        <v>100</v>
      </c>
      <c r="GIT62" s="93"/>
      <c r="GIU62" s="93"/>
      <c r="GIV62" s="93"/>
      <c r="GIW62" s="93"/>
      <c r="GIX62" s="93"/>
      <c r="GIY62" s="93"/>
      <c r="GIZ62" s="93"/>
      <c r="GJA62" s="93" t="s">
        <v>100</v>
      </c>
      <c r="GJB62" s="93"/>
      <c r="GJC62" s="93"/>
      <c r="GJD62" s="93"/>
      <c r="GJE62" s="93"/>
      <c r="GJF62" s="93"/>
      <c r="GJG62" s="93"/>
      <c r="GJH62" s="93"/>
      <c r="GJI62" s="93" t="s">
        <v>100</v>
      </c>
      <c r="GJJ62" s="93"/>
      <c r="GJK62" s="93"/>
      <c r="GJL62" s="93"/>
      <c r="GJM62" s="93"/>
      <c r="GJN62" s="93"/>
      <c r="GJO62" s="93"/>
      <c r="GJP62" s="93"/>
      <c r="GJQ62" s="93" t="s">
        <v>100</v>
      </c>
      <c r="GJR62" s="93"/>
      <c r="GJS62" s="93"/>
      <c r="GJT62" s="93"/>
      <c r="GJU62" s="93"/>
      <c r="GJV62" s="93"/>
      <c r="GJW62" s="93"/>
      <c r="GJX62" s="93"/>
      <c r="GJY62" s="93" t="s">
        <v>100</v>
      </c>
      <c r="GJZ62" s="93"/>
      <c r="GKA62" s="93"/>
      <c r="GKB62" s="93"/>
      <c r="GKC62" s="93"/>
      <c r="GKD62" s="93"/>
      <c r="GKE62" s="93"/>
      <c r="GKF62" s="93"/>
      <c r="GKG62" s="93" t="s">
        <v>100</v>
      </c>
      <c r="GKH62" s="93"/>
      <c r="GKI62" s="93"/>
      <c r="GKJ62" s="93"/>
      <c r="GKK62" s="93"/>
      <c r="GKL62" s="93"/>
      <c r="GKM62" s="93"/>
      <c r="GKN62" s="93"/>
      <c r="GKO62" s="93" t="s">
        <v>100</v>
      </c>
      <c r="GKP62" s="93"/>
      <c r="GKQ62" s="93"/>
      <c r="GKR62" s="93"/>
      <c r="GKS62" s="93"/>
      <c r="GKT62" s="93"/>
      <c r="GKU62" s="93"/>
      <c r="GKV62" s="93"/>
      <c r="GKW62" s="93" t="s">
        <v>100</v>
      </c>
      <c r="GKX62" s="93"/>
      <c r="GKY62" s="93"/>
      <c r="GKZ62" s="93"/>
      <c r="GLA62" s="93"/>
      <c r="GLB62" s="93"/>
      <c r="GLC62" s="93"/>
      <c r="GLD62" s="93"/>
      <c r="GLE62" s="93" t="s">
        <v>100</v>
      </c>
      <c r="GLF62" s="93"/>
      <c r="GLG62" s="93"/>
      <c r="GLH62" s="93"/>
      <c r="GLI62" s="93"/>
      <c r="GLJ62" s="93"/>
      <c r="GLK62" s="93"/>
      <c r="GLL62" s="93"/>
      <c r="GLM62" s="93" t="s">
        <v>100</v>
      </c>
      <c r="GLN62" s="93"/>
      <c r="GLO62" s="93"/>
      <c r="GLP62" s="93"/>
      <c r="GLQ62" s="93"/>
      <c r="GLR62" s="93"/>
      <c r="GLS62" s="93"/>
      <c r="GLT62" s="93"/>
      <c r="GLU62" s="93" t="s">
        <v>100</v>
      </c>
      <c r="GLV62" s="93"/>
      <c r="GLW62" s="93"/>
      <c r="GLX62" s="93"/>
      <c r="GLY62" s="93"/>
      <c r="GLZ62" s="93"/>
      <c r="GMA62" s="93"/>
      <c r="GMB62" s="93"/>
      <c r="GMC62" s="93" t="s">
        <v>100</v>
      </c>
      <c r="GMD62" s="93"/>
      <c r="GME62" s="93"/>
      <c r="GMF62" s="93"/>
      <c r="GMG62" s="93"/>
      <c r="GMH62" s="93"/>
      <c r="GMI62" s="93"/>
      <c r="GMJ62" s="93"/>
      <c r="GMK62" s="93" t="s">
        <v>100</v>
      </c>
      <c r="GML62" s="93"/>
      <c r="GMM62" s="93"/>
      <c r="GMN62" s="93"/>
      <c r="GMO62" s="93"/>
      <c r="GMP62" s="93"/>
      <c r="GMQ62" s="93"/>
      <c r="GMR62" s="93"/>
      <c r="GMS62" s="93" t="s">
        <v>100</v>
      </c>
      <c r="GMT62" s="93"/>
      <c r="GMU62" s="93"/>
      <c r="GMV62" s="93"/>
      <c r="GMW62" s="93"/>
      <c r="GMX62" s="93"/>
      <c r="GMY62" s="93"/>
      <c r="GMZ62" s="93"/>
      <c r="GNA62" s="93" t="s">
        <v>100</v>
      </c>
      <c r="GNB62" s="93"/>
      <c r="GNC62" s="93"/>
      <c r="GND62" s="93"/>
      <c r="GNE62" s="93"/>
      <c r="GNF62" s="93"/>
      <c r="GNG62" s="93"/>
      <c r="GNH62" s="93"/>
      <c r="GNI62" s="93" t="s">
        <v>100</v>
      </c>
      <c r="GNJ62" s="93"/>
      <c r="GNK62" s="93"/>
      <c r="GNL62" s="93"/>
      <c r="GNM62" s="93"/>
      <c r="GNN62" s="93"/>
      <c r="GNO62" s="93"/>
      <c r="GNP62" s="93"/>
      <c r="GNQ62" s="93" t="s">
        <v>100</v>
      </c>
      <c r="GNR62" s="93"/>
      <c r="GNS62" s="93"/>
      <c r="GNT62" s="93"/>
      <c r="GNU62" s="93"/>
      <c r="GNV62" s="93"/>
      <c r="GNW62" s="93"/>
      <c r="GNX62" s="93"/>
      <c r="GNY62" s="93" t="s">
        <v>100</v>
      </c>
      <c r="GNZ62" s="93"/>
      <c r="GOA62" s="93"/>
      <c r="GOB62" s="93"/>
      <c r="GOC62" s="93"/>
      <c r="GOD62" s="93"/>
      <c r="GOE62" s="93"/>
      <c r="GOF62" s="93"/>
      <c r="GOG62" s="93" t="s">
        <v>100</v>
      </c>
      <c r="GOH62" s="93"/>
      <c r="GOI62" s="93"/>
      <c r="GOJ62" s="93"/>
      <c r="GOK62" s="93"/>
      <c r="GOL62" s="93"/>
      <c r="GOM62" s="93"/>
      <c r="GON62" s="93"/>
      <c r="GOO62" s="93" t="s">
        <v>100</v>
      </c>
      <c r="GOP62" s="93"/>
      <c r="GOQ62" s="93"/>
      <c r="GOR62" s="93"/>
      <c r="GOS62" s="93"/>
      <c r="GOT62" s="93"/>
      <c r="GOU62" s="93"/>
      <c r="GOV62" s="93"/>
      <c r="GOW62" s="93" t="s">
        <v>100</v>
      </c>
      <c r="GOX62" s="93"/>
      <c r="GOY62" s="93"/>
      <c r="GOZ62" s="93"/>
      <c r="GPA62" s="93"/>
      <c r="GPB62" s="93"/>
      <c r="GPC62" s="93"/>
      <c r="GPD62" s="93"/>
      <c r="GPE62" s="93" t="s">
        <v>100</v>
      </c>
      <c r="GPF62" s="93"/>
      <c r="GPG62" s="93"/>
      <c r="GPH62" s="93"/>
      <c r="GPI62" s="93"/>
      <c r="GPJ62" s="93"/>
      <c r="GPK62" s="93"/>
      <c r="GPL62" s="93"/>
      <c r="GPM62" s="93" t="s">
        <v>100</v>
      </c>
      <c r="GPN62" s="93"/>
      <c r="GPO62" s="93"/>
      <c r="GPP62" s="93"/>
      <c r="GPQ62" s="93"/>
      <c r="GPR62" s="93"/>
      <c r="GPS62" s="93"/>
      <c r="GPT62" s="93"/>
      <c r="GPU62" s="93" t="s">
        <v>100</v>
      </c>
      <c r="GPV62" s="93"/>
      <c r="GPW62" s="93"/>
      <c r="GPX62" s="93"/>
      <c r="GPY62" s="93"/>
      <c r="GPZ62" s="93"/>
      <c r="GQA62" s="93"/>
      <c r="GQB62" s="93"/>
      <c r="GQC62" s="93" t="s">
        <v>100</v>
      </c>
      <c r="GQD62" s="93"/>
      <c r="GQE62" s="93"/>
      <c r="GQF62" s="93"/>
      <c r="GQG62" s="93"/>
      <c r="GQH62" s="93"/>
      <c r="GQI62" s="93"/>
      <c r="GQJ62" s="93"/>
      <c r="GQK62" s="93" t="s">
        <v>100</v>
      </c>
      <c r="GQL62" s="93"/>
      <c r="GQM62" s="93"/>
      <c r="GQN62" s="93"/>
      <c r="GQO62" s="93"/>
      <c r="GQP62" s="93"/>
      <c r="GQQ62" s="93"/>
      <c r="GQR62" s="93"/>
      <c r="GQS62" s="93" t="s">
        <v>100</v>
      </c>
      <c r="GQT62" s="93"/>
      <c r="GQU62" s="93"/>
      <c r="GQV62" s="93"/>
      <c r="GQW62" s="93"/>
      <c r="GQX62" s="93"/>
      <c r="GQY62" s="93"/>
      <c r="GQZ62" s="93"/>
      <c r="GRA62" s="93" t="s">
        <v>100</v>
      </c>
      <c r="GRB62" s="93"/>
      <c r="GRC62" s="93"/>
      <c r="GRD62" s="93"/>
      <c r="GRE62" s="93"/>
      <c r="GRF62" s="93"/>
      <c r="GRG62" s="93"/>
      <c r="GRH62" s="93"/>
      <c r="GRI62" s="93" t="s">
        <v>100</v>
      </c>
      <c r="GRJ62" s="93"/>
      <c r="GRK62" s="93"/>
      <c r="GRL62" s="93"/>
      <c r="GRM62" s="93"/>
      <c r="GRN62" s="93"/>
      <c r="GRO62" s="93"/>
      <c r="GRP62" s="93"/>
      <c r="GRQ62" s="93" t="s">
        <v>100</v>
      </c>
      <c r="GRR62" s="93"/>
      <c r="GRS62" s="93"/>
      <c r="GRT62" s="93"/>
      <c r="GRU62" s="93"/>
      <c r="GRV62" s="93"/>
      <c r="GRW62" s="93"/>
      <c r="GRX62" s="93"/>
      <c r="GRY62" s="93" t="s">
        <v>100</v>
      </c>
      <c r="GRZ62" s="93"/>
      <c r="GSA62" s="93"/>
      <c r="GSB62" s="93"/>
      <c r="GSC62" s="93"/>
      <c r="GSD62" s="93"/>
      <c r="GSE62" s="93"/>
      <c r="GSF62" s="93"/>
      <c r="GSG62" s="93" t="s">
        <v>100</v>
      </c>
      <c r="GSH62" s="93"/>
      <c r="GSI62" s="93"/>
      <c r="GSJ62" s="93"/>
      <c r="GSK62" s="93"/>
      <c r="GSL62" s="93"/>
      <c r="GSM62" s="93"/>
      <c r="GSN62" s="93"/>
      <c r="GSO62" s="93" t="s">
        <v>100</v>
      </c>
      <c r="GSP62" s="93"/>
      <c r="GSQ62" s="93"/>
      <c r="GSR62" s="93"/>
      <c r="GSS62" s="93"/>
      <c r="GST62" s="93"/>
      <c r="GSU62" s="93"/>
      <c r="GSV62" s="93"/>
      <c r="GSW62" s="93" t="s">
        <v>100</v>
      </c>
      <c r="GSX62" s="93"/>
      <c r="GSY62" s="93"/>
      <c r="GSZ62" s="93"/>
      <c r="GTA62" s="93"/>
      <c r="GTB62" s="93"/>
      <c r="GTC62" s="93"/>
      <c r="GTD62" s="93"/>
      <c r="GTE62" s="93" t="s">
        <v>100</v>
      </c>
      <c r="GTF62" s="93"/>
      <c r="GTG62" s="93"/>
      <c r="GTH62" s="93"/>
      <c r="GTI62" s="93"/>
      <c r="GTJ62" s="93"/>
      <c r="GTK62" s="93"/>
      <c r="GTL62" s="93"/>
      <c r="GTM62" s="93" t="s">
        <v>100</v>
      </c>
      <c r="GTN62" s="93"/>
      <c r="GTO62" s="93"/>
      <c r="GTP62" s="93"/>
      <c r="GTQ62" s="93"/>
      <c r="GTR62" s="93"/>
      <c r="GTS62" s="93"/>
      <c r="GTT62" s="93"/>
      <c r="GTU62" s="93" t="s">
        <v>100</v>
      </c>
      <c r="GTV62" s="93"/>
      <c r="GTW62" s="93"/>
      <c r="GTX62" s="93"/>
      <c r="GTY62" s="93"/>
      <c r="GTZ62" s="93"/>
      <c r="GUA62" s="93"/>
      <c r="GUB62" s="93"/>
      <c r="GUC62" s="93" t="s">
        <v>100</v>
      </c>
      <c r="GUD62" s="93"/>
      <c r="GUE62" s="93"/>
      <c r="GUF62" s="93"/>
      <c r="GUG62" s="93"/>
      <c r="GUH62" s="93"/>
      <c r="GUI62" s="93"/>
      <c r="GUJ62" s="93"/>
      <c r="GUK62" s="93" t="s">
        <v>100</v>
      </c>
      <c r="GUL62" s="93"/>
      <c r="GUM62" s="93"/>
      <c r="GUN62" s="93"/>
      <c r="GUO62" s="93"/>
      <c r="GUP62" s="93"/>
      <c r="GUQ62" s="93"/>
      <c r="GUR62" s="93"/>
      <c r="GUS62" s="93" t="s">
        <v>100</v>
      </c>
      <c r="GUT62" s="93"/>
      <c r="GUU62" s="93"/>
      <c r="GUV62" s="93"/>
      <c r="GUW62" s="93"/>
      <c r="GUX62" s="93"/>
      <c r="GUY62" s="93"/>
      <c r="GUZ62" s="93"/>
      <c r="GVA62" s="93" t="s">
        <v>100</v>
      </c>
      <c r="GVB62" s="93"/>
      <c r="GVC62" s="93"/>
      <c r="GVD62" s="93"/>
      <c r="GVE62" s="93"/>
      <c r="GVF62" s="93"/>
      <c r="GVG62" s="93"/>
      <c r="GVH62" s="93"/>
      <c r="GVI62" s="93" t="s">
        <v>100</v>
      </c>
      <c r="GVJ62" s="93"/>
      <c r="GVK62" s="93"/>
      <c r="GVL62" s="93"/>
      <c r="GVM62" s="93"/>
      <c r="GVN62" s="93"/>
      <c r="GVO62" s="93"/>
      <c r="GVP62" s="93"/>
      <c r="GVQ62" s="93" t="s">
        <v>100</v>
      </c>
      <c r="GVR62" s="93"/>
      <c r="GVS62" s="93"/>
      <c r="GVT62" s="93"/>
      <c r="GVU62" s="93"/>
      <c r="GVV62" s="93"/>
      <c r="GVW62" s="93"/>
      <c r="GVX62" s="93"/>
      <c r="GVY62" s="93" t="s">
        <v>100</v>
      </c>
      <c r="GVZ62" s="93"/>
      <c r="GWA62" s="93"/>
      <c r="GWB62" s="93"/>
      <c r="GWC62" s="93"/>
      <c r="GWD62" s="93"/>
      <c r="GWE62" s="93"/>
      <c r="GWF62" s="93"/>
      <c r="GWG62" s="93" t="s">
        <v>100</v>
      </c>
      <c r="GWH62" s="93"/>
      <c r="GWI62" s="93"/>
      <c r="GWJ62" s="93"/>
      <c r="GWK62" s="93"/>
      <c r="GWL62" s="93"/>
      <c r="GWM62" s="93"/>
      <c r="GWN62" s="93"/>
      <c r="GWO62" s="93" t="s">
        <v>100</v>
      </c>
      <c r="GWP62" s="93"/>
      <c r="GWQ62" s="93"/>
      <c r="GWR62" s="93"/>
      <c r="GWS62" s="93"/>
      <c r="GWT62" s="93"/>
      <c r="GWU62" s="93"/>
      <c r="GWV62" s="93"/>
      <c r="GWW62" s="93" t="s">
        <v>100</v>
      </c>
      <c r="GWX62" s="93"/>
      <c r="GWY62" s="93"/>
      <c r="GWZ62" s="93"/>
      <c r="GXA62" s="93"/>
      <c r="GXB62" s="93"/>
      <c r="GXC62" s="93"/>
      <c r="GXD62" s="93"/>
      <c r="GXE62" s="93" t="s">
        <v>100</v>
      </c>
      <c r="GXF62" s="93"/>
      <c r="GXG62" s="93"/>
      <c r="GXH62" s="93"/>
      <c r="GXI62" s="93"/>
      <c r="GXJ62" s="93"/>
      <c r="GXK62" s="93"/>
      <c r="GXL62" s="93"/>
      <c r="GXM62" s="93" t="s">
        <v>100</v>
      </c>
      <c r="GXN62" s="93"/>
      <c r="GXO62" s="93"/>
      <c r="GXP62" s="93"/>
      <c r="GXQ62" s="93"/>
      <c r="GXR62" s="93"/>
      <c r="GXS62" s="93"/>
      <c r="GXT62" s="93"/>
      <c r="GXU62" s="93" t="s">
        <v>100</v>
      </c>
      <c r="GXV62" s="93"/>
      <c r="GXW62" s="93"/>
      <c r="GXX62" s="93"/>
      <c r="GXY62" s="93"/>
      <c r="GXZ62" s="93"/>
      <c r="GYA62" s="93"/>
      <c r="GYB62" s="93"/>
      <c r="GYC62" s="93" t="s">
        <v>100</v>
      </c>
      <c r="GYD62" s="93"/>
      <c r="GYE62" s="93"/>
      <c r="GYF62" s="93"/>
      <c r="GYG62" s="93"/>
      <c r="GYH62" s="93"/>
      <c r="GYI62" s="93"/>
      <c r="GYJ62" s="93"/>
      <c r="GYK62" s="93" t="s">
        <v>100</v>
      </c>
      <c r="GYL62" s="93"/>
      <c r="GYM62" s="93"/>
      <c r="GYN62" s="93"/>
      <c r="GYO62" s="93"/>
      <c r="GYP62" s="93"/>
      <c r="GYQ62" s="93"/>
      <c r="GYR62" s="93"/>
      <c r="GYS62" s="93" t="s">
        <v>100</v>
      </c>
      <c r="GYT62" s="93"/>
      <c r="GYU62" s="93"/>
      <c r="GYV62" s="93"/>
      <c r="GYW62" s="93"/>
      <c r="GYX62" s="93"/>
      <c r="GYY62" s="93"/>
      <c r="GYZ62" s="93"/>
      <c r="GZA62" s="93" t="s">
        <v>100</v>
      </c>
      <c r="GZB62" s="93"/>
      <c r="GZC62" s="93"/>
      <c r="GZD62" s="93"/>
      <c r="GZE62" s="93"/>
      <c r="GZF62" s="93"/>
      <c r="GZG62" s="93"/>
      <c r="GZH62" s="93"/>
      <c r="GZI62" s="93" t="s">
        <v>100</v>
      </c>
      <c r="GZJ62" s="93"/>
      <c r="GZK62" s="93"/>
      <c r="GZL62" s="93"/>
      <c r="GZM62" s="93"/>
      <c r="GZN62" s="93"/>
      <c r="GZO62" s="93"/>
      <c r="GZP62" s="93"/>
      <c r="GZQ62" s="93" t="s">
        <v>100</v>
      </c>
      <c r="GZR62" s="93"/>
      <c r="GZS62" s="93"/>
      <c r="GZT62" s="93"/>
      <c r="GZU62" s="93"/>
      <c r="GZV62" s="93"/>
      <c r="GZW62" s="93"/>
      <c r="GZX62" s="93"/>
      <c r="GZY62" s="93" t="s">
        <v>100</v>
      </c>
      <c r="GZZ62" s="93"/>
      <c r="HAA62" s="93"/>
      <c r="HAB62" s="93"/>
      <c r="HAC62" s="93"/>
      <c r="HAD62" s="93"/>
      <c r="HAE62" s="93"/>
      <c r="HAF62" s="93"/>
      <c r="HAG62" s="93" t="s">
        <v>100</v>
      </c>
      <c r="HAH62" s="93"/>
      <c r="HAI62" s="93"/>
      <c r="HAJ62" s="93"/>
      <c r="HAK62" s="93"/>
      <c r="HAL62" s="93"/>
      <c r="HAM62" s="93"/>
      <c r="HAN62" s="93"/>
      <c r="HAO62" s="93" t="s">
        <v>100</v>
      </c>
      <c r="HAP62" s="93"/>
      <c r="HAQ62" s="93"/>
      <c r="HAR62" s="93"/>
      <c r="HAS62" s="93"/>
      <c r="HAT62" s="93"/>
      <c r="HAU62" s="93"/>
      <c r="HAV62" s="93"/>
      <c r="HAW62" s="93" t="s">
        <v>100</v>
      </c>
      <c r="HAX62" s="93"/>
      <c r="HAY62" s="93"/>
      <c r="HAZ62" s="93"/>
      <c r="HBA62" s="93"/>
      <c r="HBB62" s="93"/>
      <c r="HBC62" s="93"/>
      <c r="HBD62" s="93"/>
      <c r="HBE62" s="93" t="s">
        <v>100</v>
      </c>
      <c r="HBF62" s="93"/>
      <c r="HBG62" s="93"/>
      <c r="HBH62" s="93"/>
      <c r="HBI62" s="93"/>
      <c r="HBJ62" s="93"/>
      <c r="HBK62" s="93"/>
      <c r="HBL62" s="93"/>
      <c r="HBM62" s="93" t="s">
        <v>100</v>
      </c>
      <c r="HBN62" s="93"/>
      <c r="HBO62" s="93"/>
      <c r="HBP62" s="93"/>
      <c r="HBQ62" s="93"/>
      <c r="HBR62" s="93"/>
      <c r="HBS62" s="93"/>
      <c r="HBT62" s="93"/>
      <c r="HBU62" s="93" t="s">
        <v>100</v>
      </c>
      <c r="HBV62" s="93"/>
      <c r="HBW62" s="93"/>
      <c r="HBX62" s="93"/>
      <c r="HBY62" s="93"/>
      <c r="HBZ62" s="93"/>
      <c r="HCA62" s="93"/>
      <c r="HCB62" s="93"/>
      <c r="HCC62" s="93" t="s">
        <v>100</v>
      </c>
      <c r="HCD62" s="93"/>
      <c r="HCE62" s="93"/>
      <c r="HCF62" s="93"/>
      <c r="HCG62" s="93"/>
      <c r="HCH62" s="93"/>
      <c r="HCI62" s="93"/>
      <c r="HCJ62" s="93"/>
      <c r="HCK62" s="93" t="s">
        <v>100</v>
      </c>
      <c r="HCL62" s="93"/>
      <c r="HCM62" s="93"/>
      <c r="HCN62" s="93"/>
      <c r="HCO62" s="93"/>
      <c r="HCP62" s="93"/>
      <c r="HCQ62" s="93"/>
      <c r="HCR62" s="93"/>
      <c r="HCS62" s="93" t="s">
        <v>100</v>
      </c>
      <c r="HCT62" s="93"/>
      <c r="HCU62" s="93"/>
      <c r="HCV62" s="93"/>
      <c r="HCW62" s="93"/>
      <c r="HCX62" s="93"/>
      <c r="HCY62" s="93"/>
      <c r="HCZ62" s="93"/>
      <c r="HDA62" s="93" t="s">
        <v>100</v>
      </c>
      <c r="HDB62" s="93"/>
      <c r="HDC62" s="93"/>
      <c r="HDD62" s="93"/>
      <c r="HDE62" s="93"/>
      <c r="HDF62" s="93"/>
      <c r="HDG62" s="93"/>
      <c r="HDH62" s="93"/>
      <c r="HDI62" s="93" t="s">
        <v>100</v>
      </c>
      <c r="HDJ62" s="93"/>
      <c r="HDK62" s="93"/>
      <c r="HDL62" s="93"/>
      <c r="HDM62" s="93"/>
      <c r="HDN62" s="93"/>
      <c r="HDO62" s="93"/>
      <c r="HDP62" s="93"/>
      <c r="HDQ62" s="93" t="s">
        <v>100</v>
      </c>
      <c r="HDR62" s="93"/>
      <c r="HDS62" s="93"/>
      <c r="HDT62" s="93"/>
      <c r="HDU62" s="93"/>
      <c r="HDV62" s="93"/>
      <c r="HDW62" s="93"/>
      <c r="HDX62" s="93"/>
      <c r="HDY62" s="93" t="s">
        <v>100</v>
      </c>
      <c r="HDZ62" s="93"/>
      <c r="HEA62" s="93"/>
      <c r="HEB62" s="93"/>
      <c r="HEC62" s="93"/>
      <c r="HED62" s="93"/>
      <c r="HEE62" s="93"/>
      <c r="HEF62" s="93"/>
      <c r="HEG62" s="93" t="s">
        <v>100</v>
      </c>
      <c r="HEH62" s="93"/>
      <c r="HEI62" s="93"/>
      <c r="HEJ62" s="93"/>
      <c r="HEK62" s="93"/>
      <c r="HEL62" s="93"/>
      <c r="HEM62" s="93"/>
      <c r="HEN62" s="93"/>
      <c r="HEO62" s="93" t="s">
        <v>100</v>
      </c>
      <c r="HEP62" s="93"/>
      <c r="HEQ62" s="93"/>
      <c r="HER62" s="93"/>
      <c r="HES62" s="93"/>
      <c r="HET62" s="93"/>
      <c r="HEU62" s="93"/>
      <c r="HEV62" s="93"/>
      <c r="HEW62" s="93" t="s">
        <v>100</v>
      </c>
      <c r="HEX62" s="93"/>
      <c r="HEY62" s="93"/>
      <c r="HEZ62" s="93"/>
      <c r="HFA62" s="93"/>
      <c r="HFB62" s="93"/>
      <c r="HFC62" s="93"/>
      <c r="HFD62" s="93"/>
      <c r="HFE62" s="93" t="s">
        <v>100</v>
      </c>
      <c r="HFF62" s="93"/>
      <c r="HFG62" s="93"/>
      <c r="HFH62" s="93"/>
      <c r="HFI62" s="93"/>
      <c r="HFJ62" s="93"/>
      <c r="HFK62" s="93"/>
      <c r="HFL62" s="93"/>
      <c r="HFM62" s="93" t="s">
        <v>100</v>
      </c>
      <c r="HFN62" s="93"/>
      <c r="HFO62" s="93"/>
      <c r="HFP62" s="93"/>
      <c r="HFQ62" s="93"/>
      <c r="HFR62" s="93"/>
      <c r="HFS62" s="93"/>
      <c r="HFT62" s="93"/>
      <c r="HFU62" s="93" t="s">
        <v>100</v>
      </c>
      <c r="HFV62" s="93"/>
      <c r="HFW62" s="93"/>
      <c r="HFX62" s="93"/>
      <c r="HFY62" s="93"/>
      <c r="HFZ62" s="93"/>
      <c r="HGA62" s="93"/>
      <c r="HGB62" s="93"/>
      <c r="HGC62" s="93" t="s">
        <v>100</v>
      </c>
      <c r="HGD62" s="93"/>
      <c r="HGE62" s="93"/>
      <c r="HGF62" s="93"/>
      <c r="HGG62" s="93"/>
      <c r="HGH62" s="93"/>
      <c r="HGI62" s="93"/>
      <c r="HGJ62" s="93"/>
      <c r="HGK62" s="93" t="s">
        <v>100</v>
      </c>
      <c r="HGL62" s="93"/>
      <c r="HGM62" s="93"/>
      <c r="HGN62" s="93"/>
      <c r="HGO62" s="93"/>
      <c r="HGP62" s="93"/>
      <c r="HGQ62" s="93"/>
      <c r="HGR62" s="93"/>
      <c r="HGS62" s="93" t="s">
        <v>100</v>
      </c>
      <c r="HGT62" s="93"/>
      <c r="HGU62" s="93"/>
      <c r="HGV62" s="93"/>
      <c r="HGW62" s="93"/>
      <c r="HGX62" s="93"/>
      <c r="HGY62" s="93"/>
      <c r="HGZ62" s="93"/>
      <c r="HHA62" s="93" t="s">
        <v>100</v>
      </c>
      <c r="HHB62" s="93"/>
      <c r="HHC62" s="93"/>
      <c r="HHD62" s="93"/>
      <c r="HHE62" s="93"/>
      <c r="HHF62" s="93"/>
      <c r="HHG62" s="93"/>
      <c r="HHH62" s="93"/>
      <c r="HHI62" s="93" t="s">
        <v>100</v>
      </c>
      <c r="HHJ62" s="93"/>
      <c r="HHK62" s="93"/>
      <c r="HHL62" s="93"/>
      <c r="HHM62" s="93"/>
      <c r="HHN62" s="93"/>
      <c r="HHO62" s="93"/>
      <c r="HHP62" s="93"/>
      <c r="HHQ62" s="93" t="s">
        <v>100</v>
      </c>
      <c r="HHR62" s="93"/>
      <c r="HHS62" s="93"/>
      <c r="HHT62" s="93"/>
      <c r="HHU62" s="93"/>
      <c r="HHV62" s="93"/>
      <c r="HHW62" s="93"/>
      <c r="HHX62" s="93"/>
      <c r="HHY62" s="93" t="s">
        <v>100</v>
      </c>
      <c r="HHZ62" s="93"/>
      <c r="HIA62" s="93"/>
      <c r="HIB62" s="93"/>
      <c r="HIC62" s="93"/>
      <c r="HID62" s="93"/>
      <c r="HIE62" s="93"/>
      <c r="HIF62" s="93"/>
      <c r="HIG62" s="93" t="s">
        <v>100</v>
      </c>
      <c r="HIH62" s="93"/>
      <c r="HII62" s="93"/>
      <c r="HIJ62" s="93"/>
      <c r="HIK62" s="93"/>
      <c r="HIL62" s="93"/>
      <c r="HIM62" s="93"/>
      <c r="HIN62" s="93"/>
      <c r="HIO62" s="93" t="s">
        <v>100</v>
      </c>
      <c r="HIP62" s="93"/>
      <c r="HIQ62" s="93"/>
      <c r="HIR62" s="93"/>
      <c r="HIS62" s="93"/>
      <c r="HIT62" s="93"/>
      <c r="HIU62" s="93"/>
      <c r="HIV62" s="93"/>
      <c r="HIW62" s="93" t="s">
        <v>100</v>
      </c>
      <c r="HIX62" s="93"/>
      <c r="HIY62" s="93"/>
      <c r="HIZ62" s="93"/>
      <c r="HJA62" s="93"/>
      <c r="HJB62" s="93"/>
      <c r="HJC62" s="93"/>
      <c r="HJD62" s="93"/>
      <c r="HJE62" s="93" t="s">
        <v>100</v>
      </c>
      <c r="HJF62" s="93"/>
      <c r="HJG62" s="93"/>
      <c r="HJH62" s="93"/>
      <c r="HJI62" s="93"/>
      <c r="HJJ62" s="93"/>
      <c r="HJK62" s="93"/>
      <c r="HJL62" s="93"/>
      <c r="HJM62" s="93" t="s">
        <v>100</v>
      </c>
      <c r="HJN62" s="93"/>
      <c r="HJO62" s="93"/>
      <c r="HJP62" s="93"/>
      <c r="HJQ62" s="93"/>
      <c r="HJR62" s="93"/>
      <c r="HJS62" s="93"/>
      <c r="HJT62" s="93"/>
      <c r="HJU62" s="93" t="s">
        <v>100</v>
      </c>
      <c r="HJV62" s="93"/>
      <c r="HJW62" s="93"/>
      <c r="HJX62" s="93"/>
      <c r="HJY62" s="93"/>
      <c r="HJZ62" s="93"/>
      <c r="HKA62" s="93"/>
      <c r="HKB62" s="93"/>
      <c r="HKC62" s="93" t="s">
        <v>100</v>
      </c>
      <c r="HKD62" s="93"/>
      <c r="HKE62" s="93"/>
      <c r="HKF62" s="93"/>
      <c r="HKG62" s="93"/>
      <c r="HKH62" s="93"/>
      <c r="HKI62" s="93"/>
      <c r="HKJ62" s="93"/>
      <c r="HKK62" s="93" t="s">
        <v>100</v>
      </c>
      <c r="HKL62" s="93"/>
      <c r="HKM62" s="93"/>
      <c r="HKN62" s="93"/>
      <c r="HKO62" s="93"/>
      <c r="HKP62" s="93"/>
      <c r="HKQ62" s="93"/>
      <c r="HKR62" s="93"/>
      <c r="HKS62" s="93" t="s">
        <v>100</v>
      </c>
      <c r="HKT62" s="93"/>
      <c r="HKU62" s="93"/>
      <c r="HKV62" s="93"/>
      <c r="HKW62" s="93"/>
      <c r="HKX62" s="93"/>
      <c r="HKY62" s="93"/>
      <c r="HKZ62" s="93"/>
      <c r="HLA62" s="93" t="s">
        <v>100</v>
      </c>
      <c r="HLB62" s="93"/>
      <c r="HLC62" s="93"/>
      <c r="HLD62" s="93"/>
      <c r="HLE62" s="93"/>
      <c r="HLF62" s="93"/>
      <c r="HLG62" s="93"/>
      <c r="HLH62" s="93"/>
      <c r="HLI62" s="93" t="s">
        <v>100</v>
      </c>
      <c r="HLJ62" s="93"/>
      <c r="HLK62" s="93"/>
      <c r="HLL62" s="93"/>
      <c r="HLM62" s="93"/>
      <c r="HLN62" s="93"/>
      <c r="HLO62" s="93"/>
      <c r="HLP62" s="93"/>
      <c r="HLQ62" s="93" t="s">
        <v>100</v>
      </c>
      <c r="HLR62" s="93"/>
      <c r="HLS62" s="93"/>
      <c r="HLT62" s="93"/>
      <c r="HLU62" s="93"/>
      <c r="HLV62" s="93"/>
      <c r="HLW62" s="93"/>
      <c r="HLX62" s="93"/>
      <c r="HLY62" s="93" t="s">
        <v>100</v>
      </c>
      <c r="HLZ62" s="93"/>
      <c r="HMA62" s="93"/>
      <c r="HMB62" s="93"/>
      <c r="HMC62" s="93"/>
      <c r="HMD62" s="93"/>
      <c r="HME62" s="93"/>
      <c r="HMF62" s="93"/>
      <c r="HMG62" s="93" t="s">
        <v>100</v>
      </c>
      <c r="HMH62" s="93"/>
      <c r="HMI62" s="93"/>
      <c r="HMJ62" s="93"/>
      <c r="HMK62" s="93"/>
      <c r="HML62" s="93"/>
      <c r="HMM62" s="93"/>
      <c r="HMN62" s="93"/>
      <c r="HMO62" s="93" t="s">
        <v>100</v>
      </c>
      <c r="HMP62" s="93"/>
      <c r="HMQ62" s="93"/>
      <c r="HMR62" s="93"/>
      <c r="HMS62" s="93"/>
      <c r="HMT62" s="93"/>
      <c r="HMU62" s="93"/>
      <c r="HMV62" s="93"/>
      <c r="HMW62" s="93" t="s">
        <v>100</v>
      </c>
      <c r="HMX62" s="93"/>
      <c r="HMY62" s="93"/>
      <c r="HMZ62" s="93"/>
      <c r="HNA62" s="93"/>
      <c r="HNB62" s="93"/>
      <c r="HNC62" s="93"/>
      <c r="HND62" s="93"/>
      <c r="HNE62" s="93" t="s">
        <v>100</v>
      </c>
      <c r="HNF62" s="93"/>
      <c r="HNG62" s="93"/>
      <c r="HNH62" s="93"/>
      <c r="HNI62" s="93"/>
      <c r="HNJ62" s="93"/>
      <c r="HNK62" s="93"/>
      <c r="HNL62" s="93"/>
      <c r="HNM62" s="93" t="s">
        <v>100</v>
      </c>
      <c r="HNN62" s="93"/>
      <c r="HNO62" s="93"/>
      <c r="HNP62" s="93"/>
      <c r="HNQ62" s="93"/>
      <c r="HNR62" s="93"/>
      <c r="HNS62" s="93"/>
      <c r="HNT62" s="93"/>
      <c r="HNU62" s="93" t="s">
        <v>100</v>
      </c>
      <c r="HNV62" s="93"/>
      <c r="HNW62" s="93"/>
      <c r="HNX62" s="93"/>
      <c r="HNY62" s="93"/>
      <c r="HNZ62" s="93"/>
      <c r="HOA62" s="93"/>
      <c r="HOB62" s="93"/>
      <c r="HOC62" s="93" t="s">
        <v>100</v>
      </c>
      <c r="HOD62" s="93"/>
      <c r="HOE62" s="93"/>
      <c r="HOF62" s="93"/>
      <c r="HOG62" s="93"/>
      <c r="HOH62" s="93"/>
      <c r="HOI62" s="93"/>
      <c r="HOJ62" s="93"/>
      <c r="HOK62" s="93" t="s">
        <v>100</v>
      </c>
      <c r="HOL62" s="93"/>
      <c r="HOM62" s="93"/>
      <c r="HON62" s="93"/>
      <c r="HOO62" s="93"/>
      <c r="HOP62" s="93"/>
      <c r="HOQ62" s="93"/>
      <c r="HOR62" s="93"/>
      <c r="HOS62" s="93" t="s">
        <v>100</v>
      </c>
      <c r="HOT62" s="93"/>
      <c r="HOU62" s="93"/>
      <c r="HOV62" s="93"/>
      <c r="HOW62" s="93"/>
      <c r="HOX62" s="93"/>
      <c r="HOY62" s="93"/>
      <c r="HOZ62" s="93"/>
      <c r="HPA62" s="93" t="s">
        <v>100</v>
      </c>
      <c r="HPB62" s="93"/>
      <c r="HPC62" s="93"/>
      <c r="HPD62" s="93"/>
      <c r="HPE62" s="93"/>
      <c r="HPF62" s="93"/>
      <c r="HPG62" s="93"/>
      <c r="HPH62" s="93"/>
      <c r="HPI62" s="93" t="s">
        <v>100</v>
      </c>
      <c r="HPJ62" s="93"/>
      <c r="HPK62" s="93"/>
      <c r="HPL62" s="93"/>
      <c r="HPM62" s="93"/>
      <c r="HPN62" s="93"/>
      <c r="HPO62" s="93"/>
      <c r="HPP62" s="93"/>
      <c r="HPQ62" s="93" t="s">
        <v>100</v>
      </c>
      <c r="HPR62" s="93"/>
      <c r="HPS62" s="93"/>
      <c r="HPT62" s="93"/>
      <c r="HPU62" s="93"/>
      <c r="HPV62" s="93"/>
      <c r="HPW62" s="93"/>
      <c r="HPX62" s="93"/>
      <c r="HPY62" s="93" t="s">
        <v>100</v>
      </c>
      <c r="HPZ62" s="93"/>
      <c r="HQA62" s="93"/>
      <c r="HQB62" s="93"/>
      <c r="HQC62" s="93"/>
      <c r="HQD62" s="93"/>
      <c r="HQE62" s="93"/>
      <c r="HQF62" s="93"/>
      <c r="HQG62" s="93" t="s">
        <v>100</v>
      </c>
      <c r="HQH62" s="93"/>
      <c r="HQI62" s="93"/>
      <c r="HQJ62" s="93"/>
      <c r="HQK62" s="93"/>
      <c r="HQL62" s="93"/>
      <c r="HQM62" s="93"/>
      <c r="HQN62" s="93"/>
      <c r="HQO62" s="93" t="s">
        <v>100</v>
      </c>
      <c r="HQP62" s="93"/>
      <c r="HQQ62" s="93"/>
      <c r="HQR62" s="93"/>
      <c r="HQS62" s="93"/>
      <c r="HQT62" s="93"/>
      <c r="HQU62" s="93"/>
      <c r="HQV62" s="93"/>
      <c r="HQW62" s="93" t="s">
        <v>100</v>
      </c>
      <c r="HQX62" s="93"/>
      <c r="HQY62" s="93"/>
      <c r="HQZ62" s="93"/>
      <c r="HRA62" s="93"/>
      <c r="HRB62" s="93"/>
      <c r="HRC62" s="93"/>
      <c r="HRD62" s="93"/>
      <c r="HRE62" s="93" t="s">
        <v>100</v>
      </c>
      <c r="HRF62" s="93"/>
      <c r="HRG62" s="93"/>
      <c r="HRH62" s="93"/>
      <c r="HRI62" s="93"/>
      <c r="HRJ62" s="93"/>
      <c r="HRK62" s="93"/>
      <c r="HRL62" s="93"/>
      <c r="HRM62" s="93" t="s">
        <v>100</v>
      </c>
      <c r="HRN62" s="93"/>
      <c r="HRO62" s="93"/>
      <c r="HRP62" s="93"/>
      <c r="HRQ62" s="93"/>
      <c r="HRR62" s="93"/>
      <c r="HRS62" s="93"/>
      <c r="HRT62" s="93"/>
      <c r="HRU62" s="93" t="s">
        <v>100</v>
      </c>
      <c r="HRV62" s="93"/>
      <c r="HRW62" s="93"/>
      <c r="HRX62" s="93"/>
      <c r="HRY62" s="93"/>
      <c r="HRZ62" s="93"/>
      <c r="HSA62" s="93"/>
      <c r="HSB62" s="93"/>
      <c r="HSC62" s="93" t="s">
        <v>100</v>
      </c>
      <c r="HSD62" s="93"/>
      <c r="HSE62" s="93"/>
      <c r="HSF62" s="93"/>
      <c r="HSG62" s="93"/>
      <c r="HSH62" s="93"/>
      <c r="HSI62" s="93"/>
      <c r="HSJ62" s="93"/>
      <c r="HSK62" s="93" t="s">
        <v>100</v>
      </c>
      <c r="HSL62" s="93"/>
      <c r="HSM62" s="93"/>
      <c r="HSN62" s="93"/>
      <c r="HSO62" s="93"/>
      <c r="HSP62" s="93"/>
      <c r="HSQ62" s="93"/>
      <c r="HSR62" s="93"/>
      <c r="HSS62" s="93" t="s">
        <v>100</v>
      </c>
      <c r="HST62" s="93"/>
      <c r="HSU62" s="93"/>
      <c r="HSV62" s="93"/>
      <c r="HSW62" s="93"/>
      <c r="HSX62" s="93"/>
      <c r="HSY62" s="93"/>
      <c r="HSZ62" s="93"/>
      <c r="HTA62" s="93" t="s">
        <v>100</v>
      </c>
      <c r="HTB62" s="93"/>
      <c r="HTC62" s="93"/>
      <c r="HTD62" s="93"/>
      <c r="HTE62" s="93"/>
      <c r="HTF62" s="93"/>
      <c r="HTG62" s="93"/>
      <c r="HTH62" s="93"/>
      <c r="HTI62" s="93" t="s">
        <v>100</v>
      </c>
      <c r="HTJ62" s="93"/>
      <c r="HTK62" s="93"/>
      <c r="HTL62" s="93"/>
      <c r="HTM62" s="93"/>
      <c r="HTN62" s="93"/>
      <c r="HTO62" s="93"/>
      <c r="HTP62" s="93"/>
      <c r="HTQ62" s="93" t="s">
        <v>100</v>
      </c>
      <c r="HTR62" s="93"/>
      <c r="HTS62" s="93"/>
      <c r="HTT62" s="93"/>
      <c r="HTU62" s="93"/>
      <c r="HTV62" s="93"/>
      <c r="HTW62" s="93"/>
      <c r="HTX62" s="93"/>
      <c r="HTY62" s="93" t="s">
        <v>100</v>
      </c>
      <c r="HTZ62" s="93"/>
      <c r="HUA62" s="93"/>
      <c r="HUB62" s="93"/>
      <c r="HUC62" s="93"/>
      <c r="HUD62" s="93"/>
      <c r="HUE62" s="93"/>
      <c r="HUF62" s="93"/>
      <c r="HUG62" s="93" t="s">
        <v>100</v>
      </c>
      <c r="HUH62" s="93"/>
      <c r="HUI62" s="93"/>
      <c r="HUJ62" s="93"/>
      <c r="HUK62" s="93"/>
      <c r="HUL62" s="93"/>
      <c r="HUM62" s="93"/>
      <c r="HUN62" s="93"/>
      <c r="HUO62" s="93" t="s">
        <v>100</v>
      </c>
      <c r="HUP62" s="93"/>
      <c r="HUQ62" s="93"/>
      <c r="HUR62" s="93"/>
      <c r="HUS62" s="93"/>
      <c r="HUT62" s="93"/>
      <c r="HUU62" s="93"/>
      <c r="HUV62" s="93"/>
      <c r="HUW62" s="93" t="s">
        <v>100</v>
      </c>
      <c r="HUX62" s="93"/>
      <c r="HUY62" s="93"/>
      <c r="HUZ62" s="93"/>
      <c r="HVA62" s="93"/>
      <c r="HVB62" s="93"/>
      <c r="HVC62" s="93"/>
      <c r="HVD62" s="93"/>
      <c r="HVE62" s="93" t="s">
        <v>100</v>
      </c>
      <c r="HVF62" s="93"/>
      <c r="HVG62" s="93"/>
      <c r="HVH62" s="93"/>
      <c r="HVI62" s="93"/>
      <c r="HVJ62" s="93"/>
      <c r="HVK62" s="93"/>
      <c r="HVL62" s="93"/>
      <c r="HVM62" s="93" t="s">
        <v>100</v>
      </c>
      <c r="HVN62" s="93"/>
      <c r="HVO62" s="93"/>
      <c r="HVP62" s="93"/>
      <c r="HVQ62" s="93"/>
      <c r="HVR62" s="93"/>
      <c r="HVS62" s="93"/>
      <c r="HVT62" s="93"/>
      <c r="HVU62" s="93" t="s">
        <v>100</v>
      </c>
      <c r="HVV62" s="93"/>
      <c r="HVW62" s="93"/>
      <c r="HVX62" s="93"/>
      <c r="HVY62" s="93"/>
      <c r="HVZ62" s="93"/>
      <c r="HWA62" s="93"/>
      <c r="HWB62" s="93"/>
      <c r="HWC62" s="93" t="s">
        <v>100</v>
      </c>
      <c r="HWD62" s="93"/>
      <c r="HWE62" s="93"/>
      <c r="HWF62" s="93"/>
      <c r="HWG62" s="93"/>
      <c r="HWH62" s="93"/>
      <c r="HWI62" s="93"/>
      <c r="HWJ62" s="93"/>
      <c r="HWK62" s="93" t="s">
        <v>100</v>
      </c>
      <c r="HWL62" s="93"/>
      <c r="HWM62" s="93"/>
      <c r="HWN62" s="93"/>
      <c r="HWO62" s="93"/>
      <c r="HWP62" s="93"/>
      <c r="HWQ62" s="93"/>
      <c r="HWR62" s="93"/>
      <c r="HWS62" s="93" t="s">
        <v>100</v>
      </c>
      <c r="HWT62" s="93"/>
      <c r="HWU62" s="93"/>
      <c r="HWV62" s="93"/>
      <c r="HWW62" s="93"/>
      <c r="HWX62" s="93"/>
      <c r="HWY62" s="93"/>
      <c r="HWZ62" s="93"/>
      <c r="HXA62" s="93" t="s">
        <v>100</v>
      </c>
      <c r="HXB62" s="93"/>
      <c r="HXC62" s="93"/>
      <c r="HXD62" s="93"/>
      <c r="HXE62" s="93"/>
      <c r="HXF62" s="93"/>
      <c r="HXG62" s="93"/>
      <c r="HXH62" s="93"/>
      <c r="HXI62" s="93" t="s">
        <v>100</v>
      </c>
      <c r="HXJ62" s="93"/>
      <c r="HXK62" s="93"/>
      <c r="HXL62" s="93"/>
      <c r="HXM62" s="93"/>
      <c r="HXN62" s="93"/>
      <c r="HXO62" s="93"/>
      <c r="HXP62" s="93"/>
      <c r="HXQ62" s="93" t="s">
        <v>100</v>
      </c>
      <c r="HXR62" s="93"/>
      <c r="HXS62" s="93"/>
      <c r="HXT62" s="93"/>
      <c r="HXU62" s="93"/>
      <c r="HXV62" s="93"/>
      <c r="HXW62" s="93"/>
      <c r="HXX62" s="93"/>
      <c r="HXY62" s="93" t="s">
        <v>100</v>
      </c>
      <c r="HXZ62" s="93"/>
      <c r="HYA62" s="93"/>
      <c r="HYB62" s="93"/>
      <c r="HYC62" s="93"/>
      <c r="HYD62" s="93"/>
      <c r="HYE62" s="93"/>
      <c r="HYF62" s="93"/>
      <c r="HYG62" s="93" t="s">
        <v>100</v>
      </c>
      <c r="HYH62" s="93"/>
      <c r="HYI62" s="93"/>
      <c r="HYJ62" s="93"/>
      <c r="HYK62" s="93"/>
      <c r="HYL62" s="93"/>
      <c r="HYM62" s="93"/>
      <c r="HYN62" s="93"/>
      <c r="HYO62" s="93" t="s">
        <v>100</v>
      </c>
      <c r="HYP62" s="93"/>
      <c r="HYQ62" s="93"/>
      <c r="HYR62" s="93"/>
      <c r="HYS62" s="93"/>
      <c r="HYT62" s="93"/>
      <c r="HYU62" s="93"/>
      <c r="HYV62" s="93"/>
      <c r="HYW62" s="93" t="s">
        <v>100</v>
      </c>
      <c r="HYX62" s="93"/>
      <c r="HYY62" s="93"/>
      <c r="HYZ62" s="93"/>
      <c r="HZA62" s="93"/>
      <c r="HZB62" s="93"/>
      <c r="HZC62" s="93"/>
      <c r="HZD62" s="93"/>
      <c r="HZE62" s="93" t="s">
        <v>100</v>
      </c>
      <c r="HZF62" s="93"/>
      <c r="HZG62" s="93"/>
      <c r="HZH62" s="93"/>
      <c r="HZI62" s="93"/>
      <c r="HZJ62" s="93"/>
      <c r="HZK62" s="93"/>
      <c r="HZL62" s="93"/>
      <c r="HZM62" s="93" t="s">
        <v>100</v>
      </c>
      <c r="HZN62" s="93"/>
      <c r="HZO62" s="93"/>
      <c r="HZP62" s="93"/>
      <c r="HZQ62" s="93"/>
      <c r="HZR62" s="93"/>
      <c r="HZS62" s="93"/>
      <c r="HZT62" s="93"/>
      <c r="HZU62" s="93" t="s">
        <v>100</v>
      </c>
      <c r="HZV62" s="93"/>
      <c r="HZW62" s="93"/>
      <c r="HZX62" s="93"/>
      <c r="HZY62" s="93"/>
      <c r="HZZ62" s="93"/>
      <c r="IAA62" s="93"/>
      <c r="IAB62" s="93"/>
      <c r="IAC62" s="93" t="s">
        <v>100</v>
      </c>
      <c r="IAD62" s="93"/>
      <c r="IAE62" s="93"/>
      <c r="IAF62" s="93"/>
      <c r="IAG62" s="93"/>
      <c r="IAH62" s="93"/>
      <c r="IAI62" s="93"/>
      <c r="IAJ62" s="93"/>
      <c r="IAK62" s="93" t="s">
        <v>100</v>
      </c>
      <c r="IAL62" s="93"/>
      <c r="IAM62" s="93"/>
      <c r="IAN62" s="93"/>
      <c r="IAO62" s="93"/>
      <c r="IAP62" s="93"/>
      <c r="IAQ62" s="93"/>
      <c r="IAR62" s="93"/>
      <c r="IAS62" s="93" t="s">
        <v>100</v>
      </c>
      <c r="IAT62" s="93"/>
      <c r="IAU62" s="93"/>
      <c r="IAV62" s="93"/>
      <c r="IAW62" s="93"/>
      <c r="IAX62" s="93"/>
      <c r="IAY62" s="93"/>
      <c r="IAZ62" s="93"/>
      <c r="IBA62" s="93" t="s">
        <v>100</v>
      </c>
      <c r="IBB62" s="93"/>
      <c r="IBC62" s="93"/>
      <c r="IBD62" s="93"/>
      <c r="IBE62" s="93"/>
      <c r="IBF62" s="93"/>
      <c r="IBG62" s="93"/>
      <c r="IBH62" s="93"/>
      <c r="IBI62" s="93" t="s">
        <v>100</v>
      </c>
      <c r="IBJ62" s="93"/>
      <c r="IBK62" s="93"/>
      <c r="IBL62" s="93"/>
      <c r="IBM62" s="93"/>
      <c r="IBN62" s="93"/>
      <c r="IBO62" s="93"/>
      <c r="IBP62" s="93"/>
      <c r="IBQ62" s="93" t="s">
        <v>100</v>
      </c>
      <c r="IBR62" s="93"/>
      <c r="IBS62" s="93"/>
      <c r="IBT62" s="93"/>
      <c r="IBU62" s="93"/>
      <c r="IBV62" s="93"/>
      <c r="IBW62" s="93"/>
      <c r="IBX62" s="93"/>
      <c r="IBY62" s="93" t="s">
        <v>100</v>
      </c>
      <c r="IBZ62" s="93"/>
      <c r="ICA62" s="93"/>
      <c r="ICB62" s="93"/>
      <c r="ICC62" s="93"/>
      <c r="ICD62" s="93"/>
      <c r="ICE62" s="93"/>
      <c r="ICF62" s="93"/>
      <c r="ICG62" s="93" t="s">
        <v>100</v>
      </c>
      <c r="ICH62" s="93"/>
      <c r="ICI62" s="93"/>
      <c r="ICJ62" s="93"/>
      <c r="ICK62" s="93"/>
      <c r="ICL62" s="93"/>
      <c r="ICM62" s="93"/>
      <c r="ICN62" s="93"/>
      <c r="ICO62" s="93" t="s">
        <v>100</v>
      </c>
      <c r="ICP62" s="93"/>
      <c r="ICQ62" s="93"/>
      <c r="ICR62" s="93"/>
      <c r="ICS62" s="93"/>
      <c r="ICT62" s="93"/>
      <c r="ICU62" s="93"/>
      <c r="ICV62" s="93"/>
      <c r="ICW62" s="93" t="s">
        <v>100</v>
      </c>
      <c r="ICX62" s="93"/>
      <c r="ICY62" s="93"/>
      <c r="ICZ62" s="93"/>
      <c r="IDA62" s="93"/>
      <c r="IDB62" s="93"/>
      <c r="IDC62" s="93"/>
      <c r="IDD62" s="93"/>
      <c r="IDE62" s="93" t="s">
        <v>100</v>
      </c>
      <c r="IDF62" s="93"/>
      <c r="IDG62" s="93"/>
      <c r="IDH62" s="93"/>
      <c r="IDI62" s="93"/>
      <c r="IDJ62" s="93"/>
      <c r="IDK62" s="93"/>
      <c r="IDL62" s="93"/>
      <c r="IDM62" s="93" t="s">
        <v>100</v>
      </c>
      <c r="IDN62" s="93"/>
      <c r="IDO62" s="93"/>
      <c r="IDP62" s="93"/>
      <c r="IDQ62" s="93"/>
      <c r="IDR62" s="93"/>
      <c r="IDS62" s="93"/>
      <c r="IDT62" s="93"/>
      <c r="IDU62" s="93" t="s">
        <v>100</v>
      </c>
      <c r="IDV62" s="93"/>
      <c r="IDW62" s="93"/>
      <c r="IDX62" s="93"/>
      <c r="IDY62" s="93"/>
      <c r="IDZ62" s="93"/>
      <c r="IEA62" s="93"/>
      <c r="IEB62" s="93"/>
      <c r="IEC62" s="93" t="s">
        <v>100</v>
      </c>
      <c r="IED62" s="93"/>
      <c r="IEE62" s="93"/>
      <c r="IEF62" s="93"/>
      <c r="IEG62" s="93"/>
      <c r="IEH62" s="93"/>
      <c r="IEI62" s="93"/>
      <c r="IEJ62" s="93"/>
      <c r="IEK62" s="93" t="s">
        <v>100</v>
      </c>
      <c r="IEL62" s="93"/>
      <c r="IEM62" s="93"/>
      <c r="IEN62" s="93"/>
      <c r="IEO62" s="93"/>
      <c r="IEP62" s="93"/>
      <c r="IEQ62" s="93"/>
      <c r="IER62" s="93"/>
      <c r="IES62" s="93" t="s">
        <v>100</v>
      </c>
      <c r="IET62" s="93"/>
      <c r="IEU62" s="93"/>
      <c r="IEV62" s="93"/>
      <c r="IEW62" s="93"/>
      <c r="IEX62" s="93"/>
      <c r="IEY62" s="93"/>
      <c r="IEZ62" s="93"/>
      <c r="IFA62" s="93" t="s">
        <v>100</v>
      </c>
      <c r="IFB62" s="93"/>
      <c r="IFC62" s="93"/>
      <c r="IFD62" s="93"/>
      <c r="IFE62" s="93"/>
      <c r="IFF62" s="93"/>
      <c r="IFG62" s="93"/>
      <c r="IFH62" s="93"/>
      <c r="IFI62" s="93" t="s">
        <v>100</v>
      </c>
      <c r="IFJ62" s="93"/>
      <c r="IFK62" s="93"/>
      <c r="IFL62" s="93"/>
      <c r="IFM62" s="93"/>
      <c r="IFN62" s="93"/>
      <c r="IFO62" s="93"/>
      <c r="IFP62" s="93"/>
      <c r="IFQ62" s="93" t="s">
        <v>100</v>
      </c>
      <c r="IFR62" s="93"/>
      <c r="IFS62" s="93"/>
      <c r="IFT62" s="93"/>
      <c r="IFU62" s="93"/>
      <c r="IFV62" s="93"/>
      <c r="IFW62" s="93"/>
      <c r="IFX62" s="93"/>
      <c r="IFY62" s="93" t="s">
        <v>100</v>
      </c>
      <c r="IFZ62" s="93"/>
      <c r="IGA62" s="93"/>
      <c r="IGB62" s="93"/>
      <c r="IGC62" s="93"/>
      <c r="IGD62" s="93"/>
      <c r="IGE62" s="93"/>
      <c r="IGF62" s="93"/>
      <c r="IGG62" s="93" t="s">
        <v>100</v>
      </c>
      <c r="IGH62" s="93"/>
      <c r="IGI62" s="93"/>
      <c r="IGJ62" s="93"/>
      <c r="IGK62" s="93"/>
      <c r="IGL62" s="93"/>
      <c r="IGM62" s="93"/>
      <c r="IGN62" s="93"/>
      <c r="IGO62" s="93" t="s">
        <v>100</v>
      </c>
      <c r="IGP62" s="93"/>
      <c r="IGQ62" s="93"/>
      <c r="IGR62" s="93"/>
      <c r="IGS62" s="93"/>
      <c r="IGT62" s="93"/>
      <c r="IGU62" s="93"/>
      <c r="IGV62" s="93"/>
      <c r="IGW62" s="93" t="s">
        <v>100</v>
      </c>
      <c r="IGX62" s="93"/>
      <c r="IGY62" s="93"/>
      <c r="IGZ62" s="93"/>
      <c r="IHA62" s="93"/>
      <c r="IHB62" s="93"/>
      <c r="IHC62" s="93"/>
      <c r="IHD62" s="93"/>
      <c r="IHE62" s="93" t="s">
        <v>100</v>
      </c>
      <c r="IHF62" s="93"/>
      <c r="IHG62" s="93"/>
      <c r="IHH62" s="93"/>
      <c r="IHI62" s="93"/>
      <c r="IHJ62" s="93"/>
      <c r="IHK62" s="93"/>
      <c r="IHL62" s="93"/>
      <c r="IHM62" s="93" t="s">
        <v>100</v>
      </c>
      <c r="IHN62" s="93"/>
      <c r="IHO62" s="93"/>
      <c r="IHP62" s="93"/>
      <c r="IHQ62" s="93"/>
      <c r="IHR62" s="93"/>
      <c r="IHS62" s="93"/>
      <c r="IHT62" s="93"/>
      <c r="IHU62" s="93" t="s">
        <v>100</v>
      </c>
      <c r="IHV62" s="93"/>
      <c r="IHW62" s="93"/>
      <c r="IHX62" s="93"/>
      <c r="IHY62" s="93"/>
      <c r="IHZ62" s="93"/>
      <c r="IIA62" s="93"/>
      <c r="IIB62" s="93"/>
      <c r="IIC62" s="93" t="s">
        <v>100</v>
      </c>
      <c r="IID62" s="93"/>
      <c r="IIE62" s="93"/>
      <c r="IIF62" s="93"/>
      <c r="IIG62" s="93"/>
      <c r="IIH62" s="93"/>
      <c r="III62" s="93"/>
      <c r="IIJ62" s="93"/>
      <c r="IIK62" s="93" t="s">
        <v>100</v>
      </c>
      <c r="IIL62" s="93"/>
      <c r="IIM62" s="93"/>
      <c r="IIN62" s="93"/>
      <c r="IIO62" s="93"/>
      <c r="IIP62" s="93"/>
      <c r="IIQ62" s="93"/>
      <c r="IIR62" s="93"/>
      <c r="IIS62" s="93" t="s">
        <v>100</v>
      </c>
      <c r="IIT62" s="93"/>
      <c r="IIU62" s="93"/>
      <c r="IIV62" s="93"/>
      <c r="IIW62" s="93"/>
      <c r="IIX62" s="93"/>
      <c r="IIY62" s="93"/>
      <c r="IIZ62" s="93"/>
      <c r="IJA62" s="93" t="s">
        <v>100</v>
      </c>
      <c r="IJB62" s="93"/>
      <c r="IJC62" s="93"/>
      <c r="IJD62" s="93"/>
      <c r="IJE62" s="93"/>
      <c r="IJF62" s="93"/>
      <c r="IJG62" s="93"/>
      <c r="IJH62" s="93"/>
      <c r="IJI62" s="93" t="s">
        <v>100</v>
      </c>
      <c r="IJJ62" s="93"/>
      <c r="IJK62" s="93"/>
      <c r="IJL62" s="93"/>
      <c r="IJM62" s="93"/>
      <c r="IJN62" s="93"/>
      <c r="IJO62" s="93"/>
      <c r="IJP62" s="93"/>
      <c r="IJQ62" s="93" t="s">
        <v>100</v>
      </c>
      <c r="IJR62" s="93"/>
      <c r="IJS62" s="93"/>
      <c r="IJT62" s="93"/>
      <c r="IJU62" s="93"/>
      <c r="IJV62" s="93"/>
      <c r="IJW62" s="93"/>
      <c r="IJX62" s="93"/>
      <c r="IJY62" s="93" t="s">
        <v>100</v>
      </c>
      <c r="IJZ62" s="93"/>
      <c r="IKA62" s="93"/>
      <c r="IKB62" s="93"/>
      <c r="IKC62" s="93"/>
      <c r="IKD62" s="93"/>
      <c r="IKE62" s="93"/>
      <c r="IKF62" s="93"/>
      <c r="IKG62" s="93" t="s">
        <v>100</v>
      </c>
      <c r="IKH62" s="93"/>
      <c r="IKI62" s="93"/>
      <c r="IKJ62" s="93"/>
      <c r="IKK62" s="93"/>
      <c r="IKL62" s="93"/>
      <c r="IKM62" s="93"/>
      <c r="IKN62" s="93"/>
      <c r="IKO62" s="93" t="s">
        <v>100</v>
      </c>
      <c r="IKP62" s="93"/>
      <c r="IKQ62" s="93"/>
      <c r="IKR62" s="93"/>
      <c r="IKS62" s="93"/>
      <c r="IKT62" s="93"/>
      <c r="IKU62" s="93"/>
      <c r="IKV62" s="93"/>
      <c r="IKW62" s="93" t="s">
        <v>100</v>
      </c>
      <c r="IKX62" s="93"/>
      <c r="IKY62" s="93"/>
      <c r="IKZ62" s="93"/>
      <c r="ILA62" s="93"/>
      <c r="ILB62" s="93"/>
      <c r="ILC62" s="93"/>
      <c r="ILD62" s="93"/>
      <c r="ILE62" s="93" t="s">
        <v>100</v>
      </c>
      <c r="ILF62" s="93"/>
      <c r="ILG62" s="93"/>
      <c r="ILH62" s="93"/>
      <c r="ILI62" s="93"/>
      <c r="ILJ62" s="93"/>
      <c r="ILK62" s="93"/>
      <c r="ILL62" s="93"/>
      <c r="ILM62" s="93" t="s">
        <v>100</v>
      </c>
      <c r="ILN62" s="93"/>
      <c r="ILO62" s="93"/>
      <c r="ILP62" s="93"/>
      <c r="ILQ62" s="93"/>
      <c r="ILR62" s="93"/>
      <c r="ILS62" s="93"/>
      <c r="ILT62" s="93"/>
      <c r="ILU62" s="93" t="s">
        <v>100</v>
      </c>
      <c r="ILV62" s="93"/>
      <c r="ILW62" s="93"/>
      <c r="ILX62" s="93"/>
      <c r="ILY62" s="93"/>
      <c r="ILZ62" s="93"/>
      <c r="IMA62" s="93"/>
      <c r="IMB62" s="93"/>
      <c r="IMC62" s="93" t="s">
        <v>100</v>
      </c>
      <c r="IMD62" s="93"/>
      <c r="IME62" s="93"/>
      <c r="IMF62" s="93"/>
      <c r="IMG62" s="93"/>
      <c r="IMH62" s="93"/>
      <c r="IMI62" s="93"/>
      <c r="IMJ62" s="93"/>
      <c r="IMK62" s="93" t="s">
        <v>100</v>
      </c>
      <c r="IML62" s="93"/>
      <c r="IMM62" s="93"/>
      <c r="IMN62" s="93"/>
      <c r="IMO62" s="93"/>
      <c r="IMP62" s="93"/>
      <c r="IMQ62" s="93"/>
      <c r="IMR62" s="93"/>
      <c r="IMS62" s="93" t="s">
        <v>100</v>
      </c>
      <c r="IMT62" s="93"/>
      <c r="IMU62" s="93"/>
      <c r="IMV62" s="93"/>
      <c r="IMW62" s="93"/>
      <c r="IMX62" s="93"/>
      <c r="IMY62" s="93"/>
      <c r="IMZ62" s="93"/>
      <c r="INA62" s="93" t="s">
        <v>100</v>
      </c>
      <c r="INB62" s="93"/>
      <c r="INC62" s="93"/>
      <c r="IND62" s="93"/>
      <c r="INE62" s="93"/>
      <c r="INF62" s="93"/>
      <c r="ING62" s="93"/>
      <c r="INH62" s="93"/>
      <c r="INI62" s="93" t="s">
        <v>100</v>
      </c>
      <c r="INJ62" s="93"/>
      <c r="INK62" s="93"/>
      <c r="INL62" s="93"/>
      <c r="INM62" s="93"/>
      <c r="INN62" s="93"/>
      <c r="INO62" s="93"/>
      <c r="INP62" s="93"/>
      <c r="INQ62" s="93" t="s">
        <v>100</v>
      </c>
      <c r="INR62" s="93"/>
      <c r="INS62" s="93"/>
      <c r="INT62" s="93"/>
      <c r="INU62" s="93"/>
      <c r="INV62" s="93"/>
      <c r="INW62" s="93"/>
      <c r="INX62" s="93"/>
      <c r="INY62" s="93" t="s">
        <v>100</v>
      </c>
      <c r="INZ62" s="93"/>
      <c r="IOA62" s="93"/>
      <c r="IOB62" s="93"/>
      <c r="IOC62" s="93"/>
      <c r="IOD62" s="93"/>
      <c r="IOE62" s="93"/>
      <c r="IOF62" s="93"/>
      <c r="IOG62" s="93" t="s">
        <v>100</v>
      </c>
      <c r="IOH62" s="93"/>
      <c r="IOI62" s="93"/>
      <c r="IOJ62" s="93"/>
      <c r="IOK62" s="93"/>
      <c r="IOL62" s="93"/>
      <c r="IOM62" s="93"/>
      <c r="ION62" s="93"/>
      <c r="IOO62" s="93" t="s">
        <v>100</v>
      </c>
      <c r="IOP62" s="93"/>
      <c r="IOQ62" s="93"/>
      <c r="IOR62" s="93"/>
      <c r="IOS62" s="93"/>
      <c r="IOT62" s="93"/>
      <c r="IOU62" s="93"/>
      <c r="IOV62" s="93"/>
      <c r="IOW62" s="93" t="s">
        <v>100</v>
      </c>
      <c r="IOX62" s="93"/>
      <c r="IOY62" s="93"/>
      <c r="IOZ62" s="93"/>
      <c r="IPA62" s="93"/>
      <c r="IPB62" s="93"/>
      <c r="IPC62" s="93"/>
      <c r="IPD62" s="93"/>
      <c r="IPE62" s="93" t="s">
        <v>100</v>
      </c>
      <c r="IPF62" s="93"/>
      <c r="IPG62" s="93"/>
      <c r="IPH62" s="93"/>
      <c r="IPI62" s="93"/>
      <c r="IPJ62" s="93"/>
      <c r="IPK62" s="93"/>
      <c r="IPL62" s="93"/>
      <c r="IPM62" s="93" t="s">
        <v>100</v>
      </c>
      <c r="IPN62" s="93"/>
      <c r="IPO62" s="93"/>
      <c r="IPP62" s="93"/>
      <c r="IPQ62" s="93"/>
      <c r="IPR62" s="93"/>
      <c r="IPS62" s="93"/>
      <c r="IPT62" s="93"/>
      <c r="IPU62" s="93" t="s">
        <v>100</v>
      </c>
      <c r="IPV62" s="93"/>
      <c r="IPW62" s="93"/>
      <c r="IPX62" s="93"/>
      <c r="IPY62" s="93"/>
      <c r="IPZ62" s="93"/>
      <c r="IQA62" s="93"/>
      <c r="IQB62" s="93"/>
      <c r="IQC62" s="93" t="s">
        <v>100</v>
      </c>
      <c r="IQD62" s="93"/>
      <c r="IQE62" s="93"/>
      <c r="IQF62" s="93"/>
      <c r="IQG62" s="93"/>
      <c r="IQH62" s="93"/>
      <c r="IQI62" s="93"/>
      <c r="IQJ62" s="93"/>
      <c r="IQK62" s="93" t="s">
        <v>100</v>
      </c>
      <c r="IQL62" s="93"/>
      <c r="IQM62" s="93"/>
      <c r="IQN62" s="93"/>
      <c r="IQO62" s="93"/>
      <c r="IQP62" s="93"/>
      <c r="IQQ62" s="93"/>
      <c r="IQR62" s="93"/>
      <c r="IQS62" s="93" t="s">
        <v>100</v>
      </c>
      <c r="IQT62" s="93"/>
      <c r="IQU62" s="93"/>
      <c r="IQV62" s="93"/>
      <c r="IQW62" s="93"/>
      <c r="IQX62" s="93"/>
      <c r="IQY62" s="93"/>
      <c r="IQZ62" s="93"/>
      <c r="IRA62" s="93" t="s">
        <v>100</v>
      </c>
      <c r="IRB62" s="93"/>
      <c r="IRC62" s="93"/>
      <c r="IRD62" s="93"/>
      <c r="IRE62" s="93"/>
      <c r="IRF62" s="93"/>
      <c r="IRG62" s="93"/>
      <c r="IRH62" s="93"/>
      <c r="IRI62" s="93" t="s">
        <v>100</v>
      </c>
      <c r="IRJ62" s="93"/>
      <c r="IRK62" s="93"/>
      <c r="IRL62" s="93"/>
      <c r="IRM62" s="93"/>
      <c r="IRN62" s="93"/>
      <c r="IRO62" s="93"/>
      <c r="IRP62" s="93"/>
      <c r="IRQ62" s="93" t="s">
        <v>100</v>
      </c>
      <c r="IRR62" s="93"/>
      <c r="IRS62" s="93"/>
      <c r="IRT62" s="93"/>
      <c r="IRU62" s="93"/>
      <c r="IRV62" s="93"/>
      <c r="IRW62" s="93"/>
      <c r="IRX62" s="93"/>
      <c r="IRY62" s="93" t="s">
        <v>100</v>
      </c>
      <c r="IRZ62" s="93"/>
      <c r="ISA62" s="93"/>
      <c r="ISB62" s="93"/>
      <c r="ISC62" s="93"/>
      <c r="ISD62" s="93"/>
      <c r="ISE62" s="93"/>
      <c r="ISF62" s="93"/>
      <c r="ISG62" s="93" t="s">
        <v>100</v>
      </c>
      <c r="ISH62" s="93"/>
      <c r="ISI62" s="93"/>
      <c r="ISJ62" s="93"/>
      <c r="ISK62" s="93"/>
      <c r="ISL62" s="93"/>
      <c r="ISM62" s="93"/>
      <c r="ISN62" s="93"/>
      <c r="ISO62" s="93" t="s">
        <v>100</v>
      </c>
      <c r="ISP62" s="93"/>
      <c r="ISQ62" s="93"/>
      <c r="ISR62" s="93"/>
      <c r="ISS62" s="93"/>
      <c r="IST62" s="93"/>
      <c r="ISU62" s="93"/>
      <c r="ISV62" s="93"/>
      <c r="ISW62" s="93" t="s">
        <v>100</v>
      </c>
      <c r="ISX62" s="93"/>
      <c r="ISY62" s="93"/>
      <c r="ISZ62" s="93"/>
      <c r="ITA62" s="93"/>
      <c r="ITB62" s="93"/>
      <c r="ITC62" s="93"/>
      <c r="ITD62" s="93"/>
      <c r="ITE62" s="93" t="s">
        <v>100</v>
      </c>
      <c r="ITF62" s="93"/>
      <c r="ITG62" s="93"/>
      <c r="ITH62" s="93"/>
      <c r="ITI62" s="93"/>
      <c r="ITJ62" s="93"/>
      <c r="ITK62" s="93"/>
      <c r="ITL62" s="93"/>
      <c r="ITM62" s="93" t="s">
        <v>100</v>
      </c>
      <c r="ITN62" s="93"/>
      <c r="ITO62" s="93"/>
      <c r="ITP62" s="93"/>
      <c r="ITQ62" s="93"/>
      <c r="ITR62" s="93"/>
      <c r="ITS62" s="93"/>
      <c r="ITT62" s="93"/>
      <c r="ITU62" s="93" t="s">
        <v>100</v>
      </c>
      <c r="ITV62" s="93"/>
      <c r="ITW62" s="93"/>
      <c r="ITX62" s="93"/>
      <c r="ITY62" s="93"/>
      <c r="ITZ62" s="93"/>
      <c r="IUA62" s="93"/>
      <c r="IUB62" s="93"/>
      <c r="IUC62" s="93" t="s">
        <v>100</v>
      </c>
      <c r="IUD62" s="93"/>
      <c r="IUE62" s="93"/>
      <c r="IUF62" s="93"/>
      <c r="IUG62" s="93"/>
      <c r="IUH62" s="93"/>
      <c r="IUI62" s="93"/>
      <c r="IUJ62" s="93"/>
      <c r="IUK62" s="93" t="s">
        <v>100</v>
      </c>
      <c r="IUL62" s="93"/>
      <c r="IUM62" s="93"/>
      <c r="IUN62" s="93"/>
      <c r="IUO62" s="93"/>
      <c r="IUP62" s="93"/>
      <c r="IUQ62" s="93"/>
      <c r="IUR62" s="93"/>
      <c r="IUS62" s="93" t="s">
        <v>100</v>
      </c>
      <c r="IUT62" s="93"/>
      <c r="IUU62" s="93"/>
      <c r="IUV62" s="93"/>
      <c r="IUW62" s="93"/>
      <c r="IUX62" s="93"/>
      <c r="IUY62" s="93"/>
      <c r="IUZ62" s="93"/>
      <c r="IVA62" s="93" t="s">
        <v>100</v>
      </c>
      <c r="IVB62" s="93"/>
      <c r="IVC62" s="93"/>
      <c r="IVD62" s="93"/>
      <c r="IVE62" s="93"/>
      <c r="IVF62" s="93"/>
      <c r="IVG62" s="93"/>
      <c r="IVH62" s="93"/>
      <c r="IVI62" s="93" t="s">
        <v>100</v>
      </c>
      <c r="IVJ62" s="93"/>
      <c r="IVK62" s="93"/>
      <c r="IVL62" s="93"/>
      <c r="IVM62" s="93"/>
      <c r="IVN62" s="93"/>
      <c r="IVO62" s="93"/>
      <c r="IVP62" s="93"/>
      <c r="IVQ62" s="93" t="s">
        <v>100</v>
      </c>
      <c r="IVR62" s="93"/>
      <c r="IVS62" s="93"/>
      <c r="IVT62" s="93"/>
      <c r="IVU62" s="93"/>
      <c r="IVV62" s="93"/>
      <c r="IVW62" s="93"/>
      <c r="IVX62" s="93"/>
      <c r="IVY62" s="93" t="s">
        <v>100</v>
      </c>
      <c r="IVZ62" s="93"/>
      <c r="IWA62" s="93"/>
      <c r="IWB62" s="93"/>
      <c r="IWC62" s="93"/>
      <c r="IWD62" s="93"/>
      <c r="IWE62" s="93"/>
      <c r="IWF62" s="93"/>
      <c r="IWG62" s="93" t="s">
        <v>100</v>
      </c>
      <c r="IWH62" s="93"/>
      <c r="IWI62" s="93"/>
      <c r="IWJ62" s="93"/>
      <c r="IWK62" s="93"/>
      <c r="IWL62" s="93"/>
      <c r="IWM62" s="93"/>
      <c r="IWN62" s="93"/>
      <c r="IWO62" s="93" t="s">
        <v>100</v>
      </c>
      <c r="IWP62" s="93"/>
      <c r="IWQ62" s="93"/>
      <c r="IWR62" s="93"/>
      <c r="IWS62" s="93"/>
      <c r="IWT62" s="93"/>
      <c r="IWU62" s="93"/>
      <c r="IWV62" s="93"/>
      <c r="IWW62" s="93" t="s">
        <v>100</v>
      </c>
      <c r="IWX62" s="93"/>
      <c r="IWY62" s="93"/>
      <c r="IWZ62" s="93"/>
      <c r="IXA62" s="93"/>
      <c r="IXB62" s="93"/>
      <c r="IXC62" s="93"/>
      <c r="IXD62" s="93"/>
      <c r="IXE62" s="93" t="s">
        <v>100</v>
      </c>
      <c r="IXF62" s="93"/>
      <c r="IXG62" s="93"/>
      <c r="IXH62" s="93"/>
      <c r="IXI62" s="93"/>
      <c r="IXJ62" s="93"/>
      <c r="IXK62" s="93"/>
      <c r="IXL62" s="93"/>
      <c r="IXM62" s="93" t="s">
        <v>100</v>
      </c>
      <c r="IXN62" s="93"/>
      <c r="IXO62" s="93"/>
      <c r="IXP62" s="93"/>
      <c r="IXQ62" s="93"/>
      <c r="IXR62" s="93"/>
      <c r="IXS62" s="93"/>
      <c r="IXT62" s="93"/>
      <c r="IXU62" s="93" t="s">
        <v>100</v>
      </c>
      <c r="IXV62" s="93"/>
      <c r="IXW62" s="93"/>
      <c r="IXX62" s="93"/>
      <c r="IXY62" s="93"/>
      <c r="IXZ62" s="93"/>
      <c r="IYA62" s="93"/>
      <c r="IYB62" s="93"/>
      <c r="IYC62" s="93" t="s">
        <v>100</v>
      </c>
      <c r="IYD62" s="93"/>
      <c r="IYE62" s="93"/>
      <c r="IYF62" s="93"/>
      <c r="IYG62" s="93"/>
      <c r="IYH62" s="93"/>
      <c r="IYI62" s="93"/>
      <c r="IYJ62" s="93"/>
      <c r="IYK62" s="93" t="s">
        <v>100</v>
      </c>
      <c r="IYL62" s="93"/>
      <c r="IYM62" s="93"/>
      <c r="IYN62" s="93"/>
      <c r="IYO62" s="93"/>
      <c r="IYP62" s="93"/>
      <c r="IYQ62" s="93"/>
      <c r="IYR62" s="93"/>
      <c r="IYS62" s="93" t="s">
        <v>100</v>
      </c>
      <c r="IYT62" s="93"/>
      <c r="IYU62" s="93"/>
      <c r="IYV62" s="93"/>
      <c r="IYW62" s="93"/>
      <c r="IYX62" s="93"/>
      <c r="IYY62" s="93"/>
      <c r="IYZ62" s="93"/>
      <c r="IZA62" s="93" t="s">
        <v>100</v>
      </c>
      <c r="IZB62" s="93"/>
      <c r="IZC62" s="93"/>
      <c r="IZD62" s="93"/>
      <c r="IZE62" s="93"/>
      <c r="IZF62" s="93"/>
      <c r="IZG62" s="93"/>
      <c r="IZH62" s="93"/>
      <c r="IZI62" s="93" t="s">
        <v>100</v>
      </c>
      <c r="IZJ62" s="93"/>
      <c r="IZK62" s="93"/>
      <c r="IZL62" s="93"/>
      <c r="IZM62" s="93"/>
      <c r="IZN62" s="93"/>
      <c r="IZO62" s="93"/>
      <c r="IZP62" s="93"/>
      <c r="IZQ62" s="93" t="s">
        <v>100</v>
      </c>
      <c r="IZR62" s="93"/>
      <c r="IZS62" s="93"/>
      <c r="IZT62" s="93"/>
      <c r="IZU62" s="93"/>
      <c r="IZV62" s="93"/>
      <c r="IZW62" s="93"/>
      <c r="IZX62" s="93"/>
      <c r="IZY62" s="93" t="s">
        <v>100</v>
      </c>
      <c r="IZZ62" s="93"/>
      <c r="JAA62" s="93"/>
      <c r="JAB62" s="93"/>
      <c r="JAC62" s="93"/>
      <c r="JAD62" s="93"/>
      <c r="JAE62" s="93"/>
      <c r="JAF62" s="93"/>
      <c r="JAG62" s="93" t="s">
        <v>100</v>
      </c>
      <c r="JAH62" s="93"/>
      <c r="JAI62" s="93"/>
      <c r="JAJ62" s="93"/>
      <c r="JAK62" s="93"/>
      <c r="JAL62" s="93"/>
      <c r="JAM62" s="93"/>
      <c r="JAN62" s="93"/>
      <c r="JAO62" s="93" t="s">
        <v>100</v>
      </c>
      <c r="JAP62" s="93"/>
      <c r="JAQ62" s="93"/>
      <c r="JAR62" s="93"/>
      <c r="JAS62" s="93"/>
      <c r="JAT62" s="93"/>
      <c r="JAU62" s="93"/>
      <c r="JAV62" s="93"/>
      <c r="JAW62" s="93" t="s">
        <v>100</v>
      </c>
      <c r="JAX62" s="93"/>
      <c r="JAY62" s="93"/>
      <c r="JAZ62" s="93"/>
      <c r="JBA62" s="93"/>
      <c r="JBB62" s="93"/>
      <c r="JBC62" s="93"/>
      <c r="JBD62" s="93"/>
      <c r="JBE62" s="93" t="s">
        <v>100</v>
      </c>
      <c r="JBF62" s="93"/>
      <c r="JBG62" s="93"/>
      <c r="JBH62" s="93"/>
      <c r="JBI62" s="93"/>
      <c r="JBJ62" s="93"/>
      <c r="JBK62" s="93"/>
      <c r="JBL62" s="93"/>
      <c r="JBM62" s="93" t="s">
        <v>100</v>
      </c>
      <c r="JBN62" s="93"/>
      <c r="JBO62" s="93"/>
      <c r="JBP62" s="93"/>
      <c r="JBQ62" s="93"/>
      <c r="JBR62" s="93"/>
      <c r="JBS62" s="93"/>
      <c r="JBT62" s="93"/>
      <c r="JBU62" s="93" t="s">
        <v>100</v>
      </c>
      <c r="JBV62" s="93"/>
      <c r="JBW62" s="93"/>
      <c r="JBX62" s="93"/>
      <c r="JBY62" s="93"/>
      <c r="JBZ62" s="93"/>
      <c r="JCA62" s="93"/>
      <c r="JCB62" s="93"/>
      <c r="JCC62" s="93" t="s">
        <v>100</v>
      </c>
      <c r="JCD62" s="93"/>
      <c r="JCE62" s="93"/>
      <c r="JCF62" s="93"/>
      <c r="JCG62" s="93"/>
      <c r="JCH62" s="93"/>
      <c r="JCI62" s="93"/>
      <c r="JCJ62" s="93"/>
      <c r="JCK62" s="93" t="s">
        <v>100</v>
      </c>
      <c r="JCL62" s="93"/>
      <c r="JCM62" s="93"/>
      <c r="JCN62" s="93"/>
      <c r="JCO62" s="93"/>
      <c r="JCP62" s="93"/>
      <c r="JCQ62" s="93"/>
      <c r="JCR62" s="93"/>
      <c r="JCS62" s="93" t="s">
        <v>100</v>
      </c>
      <c r="JCT62" s="93"/>
      <c r="JCU62" s="93"/>
      <c r="JCV62" s="93"/>
      <c r="JCW62" s="93"/>
      <c r="JCX62" s="93"/>
      <c r="JCY62" s="93"/>
      <c r="JCZ62" s="93"/>
      <c r="JDA62" s="93" t="s">
        <v>100</v>
      </c>
      <c r="JDB62" s="93"/>
      <c r="JDC62" s="93"/>
      <c r="JDD62" s="93"/>
      <c r="JDE62" s="93"/>
      <c r="JDF62" s="93"/>
      <c r="JDG62" s="93"/>
      <c r="JDH62" s="93"/>
      <c r="JDI62" s="93" t="s">
        <v>100</v>
      </c>
      <c r="JDJ62" s="93"/>
      <c r="JDK62" s="93"/>
      <c r="JDL62" s="93"/>
      <c r="JDM62" s="93"/>
      <c r="JDN62" s="93"/>
      <c r="JDO62" s="93"/>
      <c r="JDP62" s="93"/>
      <c r="JDQ62" s="93" t="s">
        <v>100</v>
      </c>
      <c r="JDR62" s="93"/>
      <c r="JDS62" s="93"/>
      <c r="JDT62" s="93"/>
      <c r="JDU62" s="93"/>
      <c r="JDV62" s="93"/>
      <c r="JDW62" s="93"/>
      <c r="JDX62" s="93"/>
      <c r="JDY62" s="93" t="s">
        <v>100</v>
      </c>
      <c r="JDZ62" s="93"/>
      <c r="JEA62" s="93"/>
      <c r="JEB62" s="93"/>
      <c r="JEC62" s="93"/>
      <c r="JED62" s="93"/>
      <c r="JEE62" s="93"/>
      <c r="JEF62" s="93"/>
      <c r="JEG62" s="93" t="s">
        <v>100</v>
      </c>
      <c r="JEH62" s="93"/>
      <c r="JEI62" s="93"/>
      <c r="JEJ62" s="93"/>
      <c r="JEK62" s="93"/>
      <c r="JEL62" s="93"/>
      <c r="JEM62" s="93"/>
      <c r="JEN62" s="93"/>
      <c r="JEO62" s="93" t="s">
        <v>100</v>
      </c>
      <c r="JEP62" s="93"/>
      <c r="JEQ62" s="93"/>
      <c r="JER62" s="93"/>
      <c r="JES62" s="93"/>
      <c r="JET62" s="93"/>
      <c r="JEU62" s="93"/>
      <c r="JEV62" s="93"/>
      <c r="JEW62" s="93" t="s">
        <v>100</v>
      </c>
      <c r="JEX62" s="93"/>
      <c r="JEY62" s="93"/>
      <c r="JEZ62" s="93"/>
      <c r="JFA62" s="93"/>
      <c r="JFB62" s="93"/>
      <c r="JFC62" s="93"/>
      <c r="JFD62" s="93"/>
      <c r="JFE62" s="93" t="s">
        <v>100</v>
      </c>
      <c r="JFF62" s="93"/>
      <c r="JFG62" s="93"/>
      <c r="JFH62" s="93"/>
      <c r="JFI62" s="93"/>
      <c r="JFJ62" s="93"/>
      <c r="JFK62" s="93"/>
      <c r="JFL62" s="93"/>
      <c r="JFM62" s="93" t="s">
        <v>100</v>
      </c>
      <c r="JFN62" s="93"/>
      <c r="JFO62" s="93"/>
      <c r="JFP62" s="93"/>
      <c r="JFQ62" s="93"/>
      <c r="JFR62" s="93"/>
      <c r="JFS62" s="93"/>
      <c r="JFT62" s="93"/>
      <c r="JFU62" s="93" t="s">
        <v>100</v>
      </c>
      <c r="JFV62" s="93"/>
      <c r="JFW62" s="93"/>
      <c r="JFX62" s="93"/>
      <c r="JFY62" s="93"/>
      <c r="JFZ62" s="93"/>
      <c r="JGA62" s="93"/>
      <c r="JGB62" s="93"/>
      <c r="JGC62" s="93" t="s">
        <v>100</v>
      </c>
      <c r="JGD62" s="93"/>
      <c r="JGE62" s="93"/>
      <c r="JGF62" s="93"/>
      <c r="JGG62" s="93"/>
      <c r="JGH62" s="93"/>
      <c r="JGI62" s="93"/>
      <c r="JGJ62" s="93"/>
      <c r="JGK62" s="93" t="s">
        <v>100</v>
      </c>
      <c r="JGL62" s="93"/>
      <c r="JGM62" s="93"/>
      <c r="JGN62" s="93"/>
      <c r="JGO62" s="93"/>
      <c r="JGP62" s="93"/>
      <c r="JGQ62" s="93"/>
      <c r="JGR62" s="93"/>
      <c r="JGS62" s="93" t="s">
        <v>100</v>
      </c>
      <c r="JGT62" s="93"/>
      <c r="JGU62" s="93"/>
      <c r="JGV62" s="93"/>
      <c r="JGW62" s="93"/>
      <c r="JGX62" s="93"/>
      <c r="JGY62" s="93"/>
      <c r="JGZ62" s="93"/>
      <c r="JHA62" s="93" t="s">
        <v>100</v>
      </c>
      <c r="JHB62" s="93"/>
      <c r="JHC62" s="93"/>
      <c r="JHD62" s="93"/>
      <c r="JHE62" s="93"/>
      <c r="JHF62" s="93"/>
      <c r="JHG62" s="93"/>
      <c r="JHH62" s="93"/>
      <c r="JHI62" s="93" t="s">
        <v>100</v>
      </c>
      <c r="JHJ62" s="93"/>
      <c r="JHK62" s="93"/>
      <c r="JHL62" s="93"/>
      <c r="JHM62" s="93"/>
      <c r="JHN62" s="93"/>
      <c r="JHO62" s="93"/>
      <c r="JHP62" s="93"/>
      <c r="JHQ62" s="93" t="s">
        <v>100</v>
      </c>
      <c r="JHR62" s="93"/>
      <c r="JHS62" s="93"/>
      <c r="JHT62" s="93"/>
      <c r="JHU62" s="93"/>
      <c r="JHV62" s="93"/>
      <c r="JHW62" s="93"/>
      <c r="JHX62" s="93"/>
      <c r="JHY62" s="93" t="s">
        <v>100</v>
      </c>
      <c r="JHZ62" s="93"/>
      <c r="JIA62" s="93"/>
      <c r="JIB62" s="93"/>
      <c r="JIC62" s="93"/>
      <c r="JID62" s="93"/>
      <c r="JIE62" s="93"/>
      <c r="JIF62" s="93"/>
      <c r="JIG62" s="93" t="s">
        <v>100</v>
      </c>
      <c r="JIH62" s="93"/>
      <c r="JII62" s="93"/>
      <c r="JIJ62" s="93"/>
      <c r="JIK62" s="93"/>
      <c r="JIL62" s="93"/>
      <c r="JIM62" s="93"/>
      <c r="JIN62" s="93"/>
      <c r="JIO62" s="93" t="s">
        <v>100</v>
      </c>
      <c r="JIP62" s="93"/>
      <c r="JIQ62" s="93"/>
      <c r="JIR62" s="93"/>
      <c r="JIS62" s="93"/>
      <c r="JIT62" s="93"/>
      <c r="JIU62" s="93"/>
      <c r="JIV62" s="93"/>
      <c r="JIW62" s="93" t="s">
        <v>100</v>
      </c>
      <c r="JIX62" s="93"/>
      <c r="JIY62" s="93"/>
      <c r="JIZ62" s="93"/>
      <c r="JJA62" s="93"/>
      <c r="JJB62" s="93"/>
      <c r="JJC62" s="93"/>
      <c r="JJD62" s="93"/>
      <c r="JJE62" s="93" t="s">
        <v>100</v>
      </c>
      <c r="JJF62" s="93"/>
      <c r="JJG62" s="93"/>
      <c r="JJH62" s="93"/>
      <c r="JJI62" s="93"/>
      <c r="JJJ62" s="93"/>
      <c r="JJK62" s="93"/>
      <c r="JJL62" s="93"/>
      <c r="JJM62" s="93" t="s">
        <v>100</v>
      </c>
      <c r="JJN62" s="93"/>
      <c r="JJO62" s="93"/>
      <c r="JJP62" s="93"/>
      <c r="JJQ62" s="93"/>
      <c r="JJR62" s="93"/>
      <c r="JJS62" s="93"/>
      <c r="JJT62" s="93"/>
      <c r="JJU62" s="93" t="s">
        <v>100</v>
      </c>
      <c r="JJV62" s="93"/>
      <c r="JJW62" s="93"/>
      <c r="JJX62" s="93"/>
      <c r="JJY62" s="93"/>
      <c r="JJZ62" s="93"/>
      <c r="JKA62" s="93"/>
      <c r="JKB62" s="93"/>
      <c r="JKC62" s="93" t="s">
        <v>100</v>
      </c>
      <c r="JKD62" s="93"/>
      <c r="JKE62" s="93"/>
      <c r="JKF62" s="93"/>
      <c r="JKG62" s="93"/>
      <c r="JKH62" s="93"/>
      <c r="JKI62" s="93"/>
      <c r="JKJ62" s="93"/>
      <c r="JKK62" s="93" t="s">
        <v>100</v>
      </c>
      <c r="JKL62" s="93"/>
      <c r="JKM62" s="93"/>
      <c r="JKN62" s="93"/>
      <c r="JKO62" s="93"/>
      <c r="JKP62" s="93"/>
      <c r="JKQ62" s="93"/>
      <c r="JKR62" s="93"/>
      <c r="JKS62" s="93" t="s">
        <v>100</v>
      </c>
      <c r="JKT62" s="93"/>
      <c r="JKU62" s="93"/>
      <c r="JKV62" s="93"/>
      <c r="JKW62" s="93"/>
      <c r="JKX62" s="93"/>
      <c r="JKY62" s="93"/>
      <c r="JKZ62" s="93"/>
      <c r="JLA62" s="93" t="s">
        <v>100</v>
      </c>
      <c r="JLB62" s="93"/>
      <c r="JLC62" s="93"/>
      <c r="JLD62" s="93"/>
      <c r="JLE62" s="93"/>
      <c r="JLF62" s="93"/>
      <c r="JLG62" s="93"/>
      <c r="JLH62" s="93"/>
      <c r="JLI62" s="93" t="s">
        <v>100</v>
      </c>
      <c r="JLJ62" s="93"/>
      <c r="JLK62" s="93"/>
      <c r="JLL62" s="93"/>
      <c r="JLM62" s="93"/>
      <c r="JLN62" s="93"/>
      <c r="JLO62" s="93"/>
      <c r="JLP62" s="93"/>
      <c r="JLQ62" s="93" t="s">
        <v>100</v>
      </c>
      <c r="JLR62" s="93"/>
      <c r="JLS62" s="93"/>
      <c r="JLT62" s="93"/>
      <c r="JLU62" s="93"/>
      <c r="JLV62" s="93"/>
      <c r="JLW62" s="93"/>
      <c r="JLX62" s="93"/>
      <c r="JLY62" s="93" t="s">
        <v>100</v>
      </c>
      <c r="JLZ62" s="93"/>
      <c r="JMA62" s="93"/>
      <c r="JMB62" s="93"/>
      <c r="JMC62" s="93"/>
      <c r="JMD62" s="93"/>
      <c r="JME62" s="93"/>
      <c r="JMF62" s="93"/>
      <c r="JMG62" s="93" t="s">
        <v>100</v>
      </c>
      <c r="JMH62" s="93"/>
      <c r="JMI62" s="93"/>
      <c r="JMJ62" s="93"/>
      <c r="JMK62" s="93"/>
      <c r="JML62" s="93"/>
      <c r="JMM62" s="93"/>
      <c r="JMN62" s="93"/>
      <c r="JMO62" s="93" t="s">
        <v>100</v>
      </c>
      <c r="JMP62" s="93"/>
      <c r="JMQ62" s="93"/>
      <c r="JMR62" s="93"/>
      <c r="JMS62" s="93"/>
      <c r="JMT62" s="93"/>
      <c r="JMU62" s="93"/>
      <c r="JMV62" s="93"/>
      <c r="JMW62" s="93" t="s">
        <v>100</v>
      </c>
      <c r="JMX62" s="93"/>
      <c r="JMY62" s="93"/>
      <c r="JMZ62" s="93"/>
      <c r="JNA62" s="93"/>
      <c r="JNB62" s="93"/>
      <c r="JNC62" s="93"/>
      <c r="JND62" s="93"/>
      <c r="JNE62" s="93" t="s">
        <v>100</v>
      </c>
      <c r="JNF62" s="93"/>
      <c r="JNG62" s="93"/>
      <c r="JNH62" s="93"/>
      <c r="JNI62" s="93"/>
      <c r="JNJ62" s="93"/>
      <c r="JNK62" s="93"/>
      <c r="JNL62" s="93"/>
      <c r="JNM62" s="93" t="s">
        <v>100</v>
      </c>
      <c r="JNN62" s="93"/>
      <c r="JNO62" s="93"/>
      <c r="JNP62" s="93"/>
      <c r="JNQ62" s="93"/>
      <c r="JNR62" s="93"/>
      <c r="JNS62" s="93"/>
      <c r="JNT62" s="93"/>
      <c r="JNU62" s="93" t="s">
        <v>100</v>
      </c>
      <c r="JNV62" s="93"/>
      <c r="JNW62" s="93"/>
      <c r="JNX62" s="93"/>
      <c r="JNY62" s="93"/>
      <c r="JNZ62" s="93"/>
      <c r="JOA62" s="93"/>
      <c r="JOB62" s="93"/>
      <c r="JOC62" s="93" t="s">
        <v>100</v>
      </c>
      <c r="JOD62" s="93"/>
      <c r="JOE62" s="93"/>
      <c r="JOF62" s="93"/>
      <c r="JOG62" s="93"/>
      <c r="JOH62" s="93"/>
      <c r="JOI62" s="93"/>
      <c r="JOJ62" s="93"/>
      <c r="JOK62" s="93" t="s">
        <v>100</v>
      </c>
      <c r="JOL62" s="93"/>
      <c r="JOM62" s="93"/>
      <c r="JON62" s="93"/>
      <c r="JOO62" s="93"/>
      <c r="JOP62" s="93"/>
      <c r="JOQ62" s="93"/>
      <c r="JOR62" s="93"/>
      <c r="JOS62" s="93" t="s">
        <v>100</v>
      </c>
      <c r="JOT62" s="93"/>
      <c r="JOU62" s="93"/>
      <c r="JOV62" s="93"/>
      <c r="JOW62" s="93"/>
      <c r="JOX62" s="93"/>
      <c r="JOY62" s="93"/>
      <c r="JOZ62" s="93"/>
      <c r="JPA62" s="93" t="s">
        <v>100</v>
      </c>
      <c r="JPB62" s="93"/>
      <c r="JPC62" s="93"/>
      <c r="JPD62" s="93"/>
      <c r="JPE62" s="93"/>
      <c r="JPF62" s="93"/>
      <c r="JPG62" s="93"/>
      <c r="JPH62" s="93"/>
      <c r="JPI62" s="93" t="s">
        <v>100</v>
      </c>
      <c r="JPJ62" s="93"/>
      <c r="JPK62" s="93"/>
      <c r="JPL62" s="93"/>
      <c r="JPM62" s="93"/>
      <c r="JPN62" s="93"/>
      <c r="JPO62" s="93"/>
      <c r="JPP62" s="93"/>
      <c r="JPQ62" s="93" t="s">
        <v>100</v>
      </c>
      <c r="JPR62" s="93"/>
      <c r="JPS62" s="93"/>
      <c r="JPT62" s="93"/>
      <c r="JPU62" s="93"/>
      <c r="JPV62" s="93"/>
      <c r="JPW62" s="93"/>
      <c r="JPX62" s="93"/>
      <c r="JPY62" s="93" t="s">
        <v>100</v>
      </c>
      <c r="JPZ62" s="93"/>
      <c r="JQA62" s="93"/>
      <c r="JQB62" s="93"/>
      <c r="JQC62" s="93"/>
      <c r="JQD62" s="93"/>
      <c r="JQE62" s="93"/>
      <c r="JQF62" s="93"/>
      <c r="JQG62" s="93" t="s">
        <v>100</v>
      </c>
      <c r="JQH62" s="93"/>
      <c r="JQI62" s="93"/>
      <c r="JQJ62" s="93"/>
      <c r="JQK62" s="93"/>
      <c r="JQL62" s="93"/>
      <c r="JQM62" s="93"/>
      <c r="JQN62" s="93"/>
      <c r="JQO62" s="93" t="s">
        <v>100</v>
      </c>
      <c r="JQP62" s="93"/>
      <c r="JQQ62" s="93"/>
      <c r="JQR62" s="93"/>
      <c r="JQS62" s="93"/>
      <c r="JQT62" s="93"/>
      <c r="JQU62" s="93"/>
      <c r="JQV62" s="93"/>
      <c r="JQW62" s="93" t="s">
        <v>100</v>
      </c>
      <c r="JQX62" s="93"/>
      <c r="JQY62" s="93"/>
      <c r="JQZ62" s="93"/>
      <c r="JRA62" s="93"/>
      <c r="JRB62" s="93"/>
      <c r="JRC62" s="93"/>
      <c r="JRD62" s="93"/>
      <c r="JRE62" s="93" t="s">
        <v>100</v>
      </c>
      <c r="JRF62" s="93"/>
      <c r="JRG62" s="93"/>
      <c r="JRH62" s="93"/>
      <c r="JRI62" s="93"/>
      <c r="JRJ62" s="93"/>
      <c r="JRK62" s="93"/>
      <c r="JRL62" s="93"/>
      <c r="JRM62" s="93" t="s">
        <v>100</v>
      </c>
      <c r="JRN62" s="93"/>
      <c r="JRO62" s="93"/>
      <c r="JRP62" s="93"/>
      <c r="JRQ62" s="93"/>
      <c r="JRR62" s="93"/>
      <c r="JRS62" s="93"/>
      <c r="JRT62" s="93"/>
      <c r="JRU62" s="93" t="s">
        <v>100</v>
      </c>
      <c r="JRV62" s="93"/>
      <c r="JRW62" s="93"/>
      <c r="JRX62" s="93"/>
      <c r="JRY62" s="93"/>
      <c r="JRZ62" s="93"/>
      <c r="JSA62" s="93"/>
      <c r="JSB62" s="93"/>
      <c r="JSC62" s="93" t="s">
        <v>100</v>
      </c>
      <c r="JSD62" s="93"/>
      <c r="JSE62" s="93"/>
      <c r="JSF62" s="93"/>
      <c r="JSG62" s="93"/>
      <c r="JSH62" s="93"/>
      <c r="JSI62" s="93"/>
      <c r="JSJ62" s="93"/>
      <c r="JSK62" s="93" t="s">
        <v>100</v>
      </c>
      <c r="JSL62" s="93"/>
      <c r="JSM62" s="93"/>
      <c r="JSN62" s="93"/>
      <c r="JSO62" s="93"/>
      <c r="JSP62" s="93"/>
      <c r="JSQ62" s="93"/>
      <c r="JSR62" s="93"/>
      <c r="JSS62" s="93" t="s">
        <v>100</v>
      </c>
      <c r="JST62" s="93"/>
      <c r="JSU62" s="93"/>
      <c r="JSV62" s="93"/>
      <c r="JSW62" s="93"/>
      <c r="JSX62" s="93"/>
      <c r="JSY62" s="93"/>
      <c r="JSZ62" s="93"/>
      <c r="JTA62" s="93" t="s">
        <v>100</v>
      </c>
      <c r="JTB62" s="93"/>
      <c r="JTC62" s="93"/>
      <c r="JTD62" s="93"/>
      <c r="JTE62" s="93"/>
      <c r="JTF62" s="93"/>
      <c r="JTG62" s="93"/>
      <c r="JTH62" s="93"/>
      <c r="JTI62" s="93" t="s">
        <v>100</v>
      </c>
      <c r="JTJ62" s="93"/>
      <c r="JTK62" s="93"/>
      <c r="JTL62" s="93"/>
      <c r="JTM62" s="93"/>
      <c r="JTN62" s="93"/>
      <c r="JTO62" s="93"/>
      <c r="JTP62" s="93"/>
      <c r="JTQ62" s="93" t="s">
        <v>100</v>
      </c>
      <c r="JTR62" s="93"/>
      <c r="JTS62" s="93"/>
      <c r="JTT62" s="93"/>
      <c r="JTU62" s="93"/>
      <c r="JTV62" s="93"/>
      <c r="JTW62" s="93"/>
      <c r="JTX62" s="93"/>
      <c r="JTY62" s="93" t="s">
        <v>100</v>
      </c>
      <c r="JTZ62" s="93"/>
      <c r="JUA62" s="93"/>
      <c r="JUB62" s="93"/>
      <c r="JUC62" s="93"/>
      <c r="JUD62" s="93"/>
      <c r="JUE62" s="93"/>
      <c r="JUF62" s="93"/>
      <c r="JUG62" s="93" t="s">
        <v>100</v>
      </c>
      <c r="JUH62" s="93"/>
      <c r="JUI62" s="93"/>
      <c r="JUJ62" s="93"/>
      <c r="JUK62" s="93"/>
      <c r="JUL62" s="93"/>
      <c r="JUM62" s="93"/>
      <c r="JUN62" s="93"/>
      <c r="JUO62" s="93" t="s">
        <v>100</v>
      </c>
      <c r="JUP62" s="93"/>
      <c r="JUQ62" s="93"/>
      <c r="JUR62" s="93"/>
      <c r="JUS62" s="93"/>
      <c r="JUT62" s="93"/>
      <c r="JUU62" s="93"/>
      <c r="JUV62" s="93"/>
      <c r="JUW62" s="93" t="s">
        <v>100</v>
      </c>
      <c r="JUX62" s="93"/>
      <c r="JUY62" s="93"/>
      <c r="JUZ62" s="93"/>
      <c r="JVA62" s="93"/>
      <c r="JVB62" s="93"/>
      <c r="JVC62" s="93"/>
      <c r="JVD62" s="93"/>
      <c r="JVE62" s="93" t="s">
        <v>100</v>
      </c>
      <c r="JVF62" s="93"/>
      <c r="JVG62" s="93"/>
      <c r="JVH62" s="93"/>
      <c r="JVI62" s="93"/>
      <c r="JVJ62" s="93"/>
      <c r="JVK62" s="93"/>
      <c r="JVL62" s="93"/>
      <c r="JVM62" s="93" t="s">
        <v>100</v>
      </c>
      <c r="JVN62" s="93"/>
      <c r="JVO62" s="93"/>
      <c r="JVP62" s="93"/>
      <c r="JVQ62" s="93"/>
      <c r="JVR62" s="93"/>
      <c r="JVS62" s="93"/>
      <c r="JVT62" s="93"/>
      <c r="JVU62" s="93" t="s">
        <v>100</v>
      </c>
      <c r="JVV62" s="93"/>
      <c r="JVW62" s="93"/>
      <c r="JVX62" s="93"/>
      <c r="JVY62" s="93"/>
      <c r="JVZ62" s="93"/>
      <c r="JWA62" s="93"/>
      <c r="JWB62" s="93"/>
      <c r="JWC62" s="93" t="s">
        <v>100</v>
      </c>
      <c r="JWD62" s="93"/>
      <c r="JWE62" s="93"/>
      <c r="JWF62" s="93"/>
      <c r="JWG62" s="93"/>
      <c r="JWH62" s="93"/>
      <c r="JWI62" s="93"/>
      <c r="JWJ62" s="93"/>
      <c r="JWK62" s="93" t="s">
        <v>100</v>
      </c>
      <c r="JWL62" s="93"/>
      <c r="JWM62" s="93"/>
      <c r="JWN62" s="93"/>
      <c r="JWO62" s="93"/>
      <c r="JWP62" s="93"/>
      <c r="JWQ62" s="93"/>
      <c r="JWR62" s="93"/>
      <c r="JWS62" s="93" t="s">
        <v>100</v>
      </c>
      <c r="JWT62" s="93"/>
      <c r="JWU62" s="93"/>
      <c r="JWV62" s="93"/>
      <c r="JWW62" s="93"/>
      <c r="JWX62" s="93"/>
      <c r="JWY62" s="93"/>
      <c r="JWZ62" s="93"/>
      <c r="JXA62" s="93" t="s">
        <v>100</v>
      </c>
      <c r="JXB62" s="93"/>
      <c r="JXC62" s="93"/>
      <c r="JXD62" s="93"/>
      <c r="JXE62" s="93"/>
      <c r="JXF62" s="93"/>
      <c r="JXG62" s="93"/>
      <c r="JXH62" s="93"/>
      <c r="JXI62" s="93" t="s">
        <v>100</v>
      </c>
      <c r="JXJ62" s="93"/>
      <c r="JXK62" s="93"/>
      <c r="JXL62" s="93"/>
      <c r="JXM62" s="93"/>
      <c r="JXN62" s="93"/>
      <c r="JXO62" s="93"/>
      <c r="JXP62" s="93"/>
      <c r="JXQ62" s="93" t="s">
        <v>100</v>
      </c>
      <c r="JXR62" s="93"/>
      <c r="JXS62" s="93"/>
      <c r="JXT62" s="93"/>
      <c r="JXU62" s="93"/>
      <c r="JXV62" s="93"/>
      <c r="JXW62" s="93"/>
      <c r="JXX62" s="93"/>
      <c r="JXY62" s="93" t="s">
        <v>100</v>
      </c>
      <c r="JXZ62" s="93"/>
      <c r="JYA62" s="93"/>
      <c r="JYB62" s="93"/>
      <c r="JYC62" s="93"/>
      <c r="JYD62" s="93"/>
      <c r="JYE62" s="93"/>
      <c r="JYF62" s="93"/>
      <c r="JYG62" s="93" t="s">
        <v>100</v>
      </c>
      <c r="JYH62" s="93"/>
      <c r="JYI62" s="93"/>
      <c r="JYJ62" s="93"/>
      <c r="JYK62" s="93"/>
      <c r="JYL62" s="93"/>
      <c r="JYM62" s="93"/>
      <c r="JYN62" s="93"/>
      <c r="JYO62" s="93" t="s">
        <v>100</v>
      </c>
      <c r="JYP62" s="93"/>
      <c r="JYQ62" s="93"/>
      <c r="JYR62" s="93"/>
      <c r="JYS62" s="93"/>
      <c r="JYT62" s="93"/>
      <c r="JYU62" s="93"/>
      <c r="JYV62" s="93"/>
      <c r="JYW62" s="93" t="s">
        <v>100</v>
      </c>
      <c r="JYX62" s="93"/>
      <c r="JYY62" s="93"/>
      <c r="JYZ62" s="93"/>
      <c r="JZA62" s="93"/>
      <c r="JZB62" s="93"/>
      <c r="JZC62" s="93"/>
      <c r="JZD62" s="93"/>
      <c r="JZE62" s="93" t="s">
        <v>100</v>
      </c>
      <c r="JZF62" s="93"/>
      <c r="JZG62" s="93"/>
      <c r="JZH62" s="93"/>
      <c r="JZI62" s="93"/>
      <c r="JZJ62" s="93"/>
      <c r="JZK62" s="93"/>
      <c r="JZL62" s="93"/>
      <c r="JZM62" s="93" t="s">
        <v>100</v>
      </c>
      <c r="JZN62" s="93"/>
      <c r="JZO62" s="93"/>
      <c r="JZP62" s="93"/>
      <c r="JZQ62" s="93"/>
      <c r="JZR62" s="93"/>
      <c r="JZS62" s="93"/>
      <c r="JZT62" s="93"/>
      <c r="JZU62" s="93" t="s">
        <v>100</v>
      </c>
      <c r="JZV62" s="93"/>
      <c r="JZW62" s="93"/>
      <c r="JZX62" s="93"/>
      <c r="JZY62" s="93"/>
      <c r="JZZ62" s="93"/>
      <c r="KAA62" s="93"/>
      <c r="KAB62" s="93"/>
      <c r="KAC62" s="93" t="s">
        <v>100</v>
      </c>
      <c r="KAD62" s="93"/>
      <c r="KAE62" s="93"/>
      <c r="KAF62" s="93"/>
      <c r="KAG62" s="93"/>
      <c r="KAH62" s="93"/>
      <c r="KAI62" s="93"/>
      <c r="KAJ62" s="93"/>
      <c r="KAK62" s="93" t="s">
        <v>100</v>
      </c>
      <c r="KAL62" s="93"/>
      <c r="KAM62" s="93"/>
      <c r="KAN62" s="93"/>
      <c r="KAO62" s="93"/>
      <c r="KAP62" s="93"/>
      <c r="KAQ62" s="93"/>
      <c r="KAR62" s="93"/>
      <c r="KAS62" s="93" t="s">
        <v>100</v>
      </c>
      <c r="KAT62" s="93"/>
      <c r="KAU62" s="93"/>
      <c r="KAV62" s="93"/>
      <c r="KAW62" s="93"/>
      <c r="KAX62" s="93"/>
      <c r="KAY62" s="93"/>
      <c r="KAZ62" s="93"/>
      <c r="KBA62" s="93" t="s">
        <v>100</v>
      </c>
      <c r="KBB62" s="93"/>
      <c r="KBC62" s="93"/>
      <c r="KBD62" s="93"/>
      <c r="KBE62" s="93"/>
      <c r="KBF62" s="93"/>
      <c r="KBG62" s="93"/>
      <c r="KBH62" s="93"/>
      <c r="KBI62" s="93" t="s">
        <v>100</v>
      </c>
      <c r="KBJ62" s="93"/>
      <c r="KBK62" s="93"/>
      <c r="KBL62" s="93"/>
      <c r="KBM62" s="93"/>
      <c r="KBN62" s="93"/>
      <c r="KBO62" s="93"/>
      <c r="KBP62" s="93"/>
      <c r="KBQ62" s="93" t="s">
        <v>100</v>
      </c>
      <c r="KBR62" s="93"/>
      <c r="KBS62" s="93"/>
      <c r="KBT62" s="93"/>
      <c r="KBU62" s="93"/>
      <c r="KBV62" s="93"/>
      <c r="KBW62" s="93"/>
      <c r="KBX62" s="93"/>
      <c r="KBY62" s="93" t="s">
        <v>100</v>
      </c>
      <c r="KBZ62" s="93"/>
      <c r="KCA62" s="93"/>
      <c r="KCB62" s="93"/>
      <c r="KCC62" s="93"/>
      <c r="KCD62" s="93"/>
      <c r="KCE62" s="93"/>
      <c r="KCF62" s="93"/>
      <c r="KCG62" s="93" t="s">
        <v>100</v>
      </c>
      <c r="KCH62" s="93"/>
      <c r="KCI62" s="93"/>
      <c r="KCJ62" s="93"/>
      <c r="KCK62" s="93"/>
      <c r="KCL62" s="93"/>
      <c r="KCM62" s="93"/>
      <c r="KCN62" s="93"/>
      <c r="KCO62" s="93" t="s">
        <v>100</v>
      </c>
      <c r="KCP62" s="93"/>
      <c r="KCQ62" s="93"/>
      <c r="KCR62" s="93"/>
      <c r="KCS62" s="93"/>
      <c r="KCT62" s="93"/>
      <c r="KCU62" s="93"/>
      <c r="KCV62" s="93"/>
      <c r="KCW62" s="93" t="s">
        <v>100</v>
      </c>
      <c r="KCX62" s="93"/>
      <c r="KCY62" s="93"/>
      <c r="KCZ62" s="93"/>
      <c r="KDA62" s="93"/>
      <c r="KDB62" s="93"/>
      <c r="KDC62" s="93"/>
      <c r="KDD62" s="93"/>
      <c r="KDE62" s="93" t="s">
        <v>100</v>
      </c>
      <c r="KDF62" s="93"/>
      <c r="KDG62" s="93"/>
      <c r="KDH62" s="93"/>
      <c r="KDI62" s="93"/>
      <c r="KDJ62" s="93"/>
      <c r="KDK62" s="93"/>
      <c r="KDL62" s="93"/>
      <c r="KDM62" s="93" t="s">
        <v>100</v>
      </c>
      <c r="KDN62" s="93"/>
      <c r="KDO62" s="93"/>
      <c r="KDP62" s="93"/>
      <c r="KDQ62" s="93"/>
      <c r="KDR62" s="93"/>
      <c r="KDS62" s="93"/>
      <c r="KDT62" s="93"/>
      <c r="KDU62" s="93" t="s">
        <v>100</v>
      </c>
      <c r="KDV62" s="93"/>
      <c r="KDW62" s="93"/>
      <c r="KDX62" s="93"/>
      <c r="KDY62" s="93"/>
      <c r="KDZ62" s="93"/>
      <c r="KEA62" s="93"/>
      <c r="KEB62" s="93"/>
      <c r="KEC62" s="93" t="s">
        <v>100</v>
      </c>
      <c r="KED62" s="93"/>
      <c r="KEE62" s="93"/>
      <c r="KEF62" s="93"/>
      <c r="KEG62" s="93"/>
      <c r="KEH62" s="93"/>
      <c r="KEI62" s="93"/>
      <c r="KEJ62" s="93"/>
      <c r="KEK62" s="93" t="s">
        <v>100</v>
      </c>
      <c r="KEL62" s="93"/>
      <c r="KEM62" s="93"/>
      <c r="KEN62" s="93"/>
      <c r="KEO62" s="93"/>
      <c r="KEP62" s="93"/>
      <c r="KEQ62" s="93"/>
      <c r="KER62" s="93"/>
      <c r="KES62" s="93" t="s">
        <v>100</v>
      </c>
      <c r="KET62" s="93"/>
      <c r="KEU62" s="93"/>
      <c r="KEV62" s="93"/>
      <c r="KEW62" s="93"/>
      <c r="KEX62" s="93"/>
      <c r="KEY62" s="93"/>
      <c r="KEZ62" s="93"/>
      <c r="KFA62" s="93" t="s">
        <v>100</v>
      </c>
      <c r="KFB62" s="93"/>
      <c r="KFC62" s="93"/>
      <c r="KFD62" s="93"/>
      <c r="KFE62" s="93"/>
      <c r="KFF62" s="93"/>
      <c r="KFG62" s="93"/>
      <c r="KFH62" s="93"/>
      <c r="KFI62" s="93" t="s">
        <v>100</v>
      </c>
      <c r="KFJ62" s="93"/>
      <c r="KFK62" s="93"/>
      <c r="KFL62" s="93"/>
      <c r="KFM62" s="93"/>
      <c r="KFN62" s="93"/>
      <c r="KFO62" s="93"/>
      <c r="KFP62" s="93"/>
      <c r="KFQ62" s="93" t="s">
        <v>100</v>
      </c>
      <c r="KFR62" s="93"/>
      <c r="KFS62" s="93"/>
      <c r="KFT62" s="93"/>
      <c r="KFU62" s="93"/>
      <c r="KFV62" s="93"/>
      <c r="KFW62" s="93"/>
      <c r="KFX62" s="93"/>
      <c r="KFY62" s="93" t="s">
        <v>100</v>
      </c>
      <c r="KFZ62" s="93"/>
      <c r="KGA62" s="93"/>
      <c r="KGB62" s="93"/>
      <c r="KGC62" s="93"/>
      <c r="KGD62" s="93"/>
      <c r="KGE62" s="93"/>
      <c r="KGF62" s="93"/>
      <c r="KGG62" s="93" t="s">
        <v>100</v>
      </c>
      <c r="KGH62" s="93"/>
      <c r="KGI62" s="93"/>
      <c r="KGJ62" s="93"/>
      <c r="KGK62" s="93"/>
      <c r="KGL62" s="93"/>
      <c r="KGM62" s="93"/>
      <c r="KGN62" s="93"/>
      <c r="KGO62" s="93" t="s">
        <v>100</v>
      </c>
      <c r="KGP62" s="93"/>
      <c r="KGQ62" s="93"/>
      <c r="KGR62" s="93"/>
      <c r="KGS62" s="93"/>
      <c r="KGT62" s="93"/>
      <c r="KGU62" s="93"/>
      <c r="KGV62" s="93"/>
      <c r="KGW62" s="93" t="s">
        <v>100</v>
      </c>
      <c r="KGX62" s="93"/>
      <c r="KGY62" s="93"/>
      <c r="KGZ62" s="93"/>
      <c r="KHA62" s="93"/>
      <c r="KHB62" s="93"/>
      <c r="KHC62" s="93"/>
      <c r="KHD62" s="93"/>
      <c r="KHE62" s="93" t="s">
        <v>100</v>
      </c>
      <c r="KHF62" s="93"/>
      <c r="KHG62" s="93"/>
      <c r="KHH62" s="93"/>
      <c r="KHI62" s="93"/>
      <c r="KHJ62" s="93"/>
      <c r="KHK62" s="93"/>
      <c r="KHL62" s="93"/>
      <c r="KHM62" s="93" t="s">
        <v>100</v>
      </c>
      <c r="KHN62" s="93"/>
      <c r="KHO62" s="93"/>
      <c r="KHP62" s="93"/>
      <c r="KHQ62" s="93"/>
      <c r="KHR62" s="93"/>
      <c r="KHS62" s="93"/>
      <c r="KHT62" s="93"/>
      <c r="KHU62" s="93" t="s">
        <v>100</v>
      </c>
      <c r="KHV62" s="93"/>
      <c r="KHW62" s="93"/>
      <c r="KHX62" s="93"/>
      <c r="KHY62" s="93"/>
      <c r="KHZ62" s="93"/>
      <c r="KIA62" s="93"/>
      <c r="KIB62" s="93"/>
      <c r="KIC62" s="93" t="s">
        <v>100</v>
      </c>
      <c r="KID62" s="93"/>
      <c r="KIE62" s="93"/>
      <c r="KIF62" s="93"/>
      <c r="KIG62" s="93"/>
      <c r="KIH62" s="93"/>
      <c r="KII62" s="93"/>
      <c r="KIJ62" s="93"/>
      <c r="KIK62" s="93" t="s">
        <v>100</v>
      </c>
      <c r="KIL62" s="93"/>
      <c r="KIM62" s="93"/>
      <c r="KIN62" s="93"/>
      <c r="KIO62" s="93"/>
      <c r="KIP62" s="93"/>
      <c r="KIQ62" s="93"/>
      <c r="KIR62" s="93"/>
      <c r="KIS62" s="93" t="s">
        <v>100</v>
      </c>
      <c r="KIT62" s="93"/>
      <c r="KIU62" s="93"/>
      <c r="KIV62" s="93"/>
      <c r="KIW62" s="93"/>
      <c r="KIX62" s="93"/>
      <c r="KIY62" s="93"/>
      <c r="KIZ62" s="93"/>
      <c r="KJA62" s="93" t="s">
        <v>100</v>
      </c>
      <c r="KJB62" s="93"/>
      <c r="KJC62" s="93"/>
      <c r="KJD62" s="93"/>
      <c r="KJE62" s="93"/>
      <c r="KJF62" s="93"/>
      <c r="KJG62" s="93"/>
      <c r="KJH62" s="93"/>
      <c r="KJI62" s="93" t="s">
        <v>100</v>
      </c>
      <c r="KJJ62" s="93"/>
      <c r="KJK62" s="93"/>
      <c r="KJL62" s="93"/>
      <c r="KJM62" s="93"/>
      <c r="KJN62" s="93"/>
      <c r="KJO62" s="93"/>
      <c r="KJP62" s="93"/>
      <c r="KJQ62" s="93" t="s">
        <v>100</v>
      </c>
      <c r="KJR62" s="93"/>
      <c r="KJS62" s="93"/>
      <c r="KJT62" s="93"/>
      <c r="KJU62" s="93"/>
      <c r="KJV62" s="93"/>
      <c r="KJW62" s="93"/>
      <c r="KJX62" s="93"/>
      <c r="KJY62" s="93" t="s">
        <v>100</v>
      </c>
      <c r="KJZ62" s="93"/>
      <c r="KKA62" s="93"/>
      <c r="KKB62" s="93"/>
      <c r="KKC62" s="93"/>
      <c r="KKD62" s="93"/>
      <c r="KKE62" s="93"/>
      <c r="KKF62" s="93"/>
      <c r="KKG62" s="93" t="s">
        <v>100</v>
      </c>
      <c r="KKH62" s="93"/>
      <c r="KKI62" s="93"/>
      <c r="KKJ62" s="93"/>
      <c r="KKK62" s="93"/>
      <c r="KKL62" s="93"/>
      <c r="KKM62" s="93"/>
      <c r="KKN62" s="93"/>
      <c r="KKO62" s="93" t="s">
        <v>100</v>
      </c>
      <c r="KKP62" s="93"/>
      <c r="KKQ62" s="93"/>
      <c r="KKR62" s="93"/>
      <c r="KKS62" s="93"/>
      <c r="KKT62" s="93"/>
      <c r="KKU62" s="93"/>
      <c r="KKV62" s="93"/>
      <c r="KKW62" s="93" t="s">
        <v>100</v>
      </c>
      <c r="KKX62" s="93"/>
      <c r="KKY62" s="93"/>
      <c r="KKZ62" s="93"/>
      <c r="KLA62" s="93"/>
      <c r="KLB62" s="93"/>
      <c r="KLC62" s="93"/>
      <c r="KLD62" s="93"/>
      <c r="KLE62" s="93" t="s">
        <v>100</v>
      </c>
      <c r="KLF62" s="93"/>
      <c r="KLG62" s="93"/>
      <c r="KLH62" s="93"/>
      <c r="KLI62" s="93"/>
      <c r="KLJ62" s="93"/>
      <c r="KLK62" s="93"/>
      <c r="KLL62" s="93"/>
      <c r="KLM62" s="93" t="s">
        <v>100</v>
      </c>
      <c r="KLN62" s="93"/>
      <c r="KLO62" s="93"/>
      <c r="KLP62" s="93"/>
      <c r="KLQ62" s="93"/>
      <c r="KLR62" s="93"/>
      <c r="KLS62" s="93"/>
      <c r="KLT62" s="93"/>
      <c r="KLU62" s="93" t="s">
        <v>100</v>
      </c>
      <c r="KLV62" s="93"/>
      <c r="KLW62" s="93"/>
      <c r="KLX62" s="93"/>
      <c r="KLY62" s="93"/>
      <c r="KLZ62" s="93"/>
      <c r="KMA62" s="93"/>
      <c r="KMB62" s="93"/>
      <c r="KMC62" s="93" t="s">
        <v>100</v>
      </c>
      <c r="KMD62" s="93"/>
      <c r="KME62" s="93"/>
      <c r="KMF62" s="93"/>
      <c r="KMG62" s="93"/>
      <c r="KMH62" s="93"/>
      <c r="KMI62" s="93"/>
      <c r="KMJ62" s="93"/>
      <c r="KMK62" s="93" t="s">
        <v>100</v>
      </c>
      <c r="KML62" s="93"/>
      <c r="KMM62" s="93"/>
      <c r="KMN62" s="93"/>
      <c r="KMO62" s="93"/>
      <c r="KMP62" s="93"/>
      <c r="KMQ62" s="93"/>
      <c r="KMR62" s="93"/>
      <c r="KMS62" s="93" t="s">
        <v>100</v>
      </c>
      <c r="KMT62" s="93"/>
      <c r="KMU62" s="93"/>
      <c r="KMV62" s="93"/>
      <c r="KMW62" s="93"/>
      <c r="KMX62" s="93"/>
      <c r="KMY62" s="93"/>
      <c r="KMZ62" s="93"/>
      <c r="KNA62" s="93" t="s">
        <v>100</v>
      </c>
      <c r="KNB62" s="93"/>
      <c r="KNC62" s="93"/>
      <c r="KND62" s="93"/>
      <c r="KNE62" s="93"/>
      <c r="KNF62" s="93"/>
      <c r="KNG62" s="93"/>
      <c r="KNH62" s="93"/>
      <c r="KNI62" s="93" t="s">
        <v>100</v>
      </c>
      <c r="KNJ62" s="93"/>
      <c r="KNK62" s="93"/>
      <c r="KNL62" s="93"/>
      <c r="KNM62" s="93"/>
      <c r="KNN62" s="93"/>
      <c r="KNO62" s="93"/>
      <c r="KNP62" s="93"/>
      <c r="KNQ62" s="93" t="s">
        <v>100</v>
      </c>
      <c r="KNR62" s="93"/>
      <c r="KNS62" s="93"/>
      <c r="KNT62" s="93"/>
      <c r="KNU62" s="93"/>
      <c r="KNV62" s="93"/>
      <c r="KNW62" s="93"/>
      <c r="KNX62" s="93"/>
      <c r="KNY62" s="93" t="s">
        <v>100</v>
      </c>
      <c r="KNZ62" s="93"/>
      <c r="KOA62" s="93"/>
      <c r="KOB62" s="93"/>
      <c r="KOC62" s="93"/>
      <c r="KOD62" s="93"/>
      <c r="KOE62" s="93"/>
      <c r="KOF62" s="93"/>
      <c r="KOG62" s="93" t="s">
        <v>100</v>
      </c>
      <c r="KOH62" s="93"/>
      <c r="KOI62" s="93"/>
      <c r="KOJ62" s="93"/>
      <c r="KOK62" s="93"/>
      <c r="KOL62" s="93"/>
      <c r="KOM62" s="93"/>
      <c r="KON62" s="93"/>
      <c r="KOO62" s="93" t="s">
        <v>100</v>
      </c>
      <c r="KOP62" s="93"/>
      <c r="KOQ62" s="93"/>
      <c r="KOR62" s="93"/>
      <c r="KOS62" s="93"/>
      <c r="KOT62" s="93"/>
      <c r="KOU62" s="93"/>
      <c r="KOV62" s="93"/>
      <c r="KOW62" s="93" t="s">
        <v>100</v>
      </c>
      <c r="KOX62" s="93"/>
      <c r="KOY62" s="93"/>
      <c r="KOZ62" s="93"/>
      <c r="KPA62" s="93"/>
      <c r="KPB62" s="93"/>
      <c r="KPC62" s="93"/>
      <c r="KPD62" s="93"/>
      <c r="KPE62" s="93" t="s">
        <v>100</v>
      </c>
      <c r="KPF62" s="93"/>
      <c r="KPG62" s="93"/>
      <c r="KPH62" s="93"/>
      <c r="KPI62" s="93"/>
      <c r="KPJ62" s="93"/>
      <c r="KPK62" s="93"/>
      <c r="KPL62" s="93"/>
      <c r="KPM62" s="93" t="s">
        <v>100</v>
      </c>
      <c r="KPN62" s="93"/>
      <c r="KPO62" s="93"/>
      <c r="KPP62" s="93"/>
      <c r="KPQ62" s="93"/>
      <c r="KPR62" s="93"/>
      <c r="KPS62" s="93"/>
      <c r="KPT62" s="93"/>
      <c r="KPU62" s="93" t="s">
        <v>100</v>
      </c>
      <c r="KPV62" s="93"/>
      <c r="KPW62" s="93"/>
      <c r="KPX62" s="93"/>
      <c r="KPY62" s="93"/>
      <c r="KPZ62" s="93"/>
      <c r="KQA62" s="93"/>
      <c r="KQB62" s="93"/>
      <c r="KQC62" s="93" t="s">
        <v>100</v>
      </c>
      <c r="KQD62" s="93"/>
      <c r="KQE62" s="93"/>
      <c r="KQF62" s="93"/>
      <c r="KQG62" s="93"/>
      <c r="KQH62" s="93"/>
      <c r="KQI62" s="93"/>
      <c r="KQJ62" s="93"/>
      <c r="KQK62" s="93" t="s">
        <v>100</v>
      </c>
      <c r="KQL62" s="93"/>
      <c r="KQM62" s="93"/>
      <c r="KQN62" s="93"/>
      <c r="KQO62" s="93"/>
      <c r="KQP62" s="93"/>
      <c r="KQQ62" s="93"/>
      <c r="KQR62" s="93"/>
      <c r="KQS62" s="93" t="s">
        <v>100</v>
      </c>
      <c r="KQT62" s="93"/>
      <c r="KQU62" s="93"/>
      <c r="KQV62" s="93"/>
      <c r="KQW62" s="93"/>
      <c r="KQX62" s="93"/>
      <c r="KQY62" s="93"/>
      <c r="KQZ62" s="93"/>
      <c r="KRA62" s="93" t="s">
        <v>100</v>
      </c>
      <c r="KRB62" s="93"/>
      <c r="KRC62" s="93"/>
      <c r="KRD62" s="93"/>
      <c r="KRE62" s="93"/>
      <c r="KRF62" s="93"/>
      <c r="KRG62" s="93"/>
      <c r="KRH62" s="93"/>
      <c r="KRI62" s="93" t="s">
        <v>100</v>
      </c>
      <c r="KRJ62" s="93"/>
      <c r="KRK62" s="93"/>
      <c r="KRL62" s="93"/>
      <c r="KRM62" s="93"/>
      <c r="KRN62" s="93"/>
      <c r="KRO62" s="93"/>
      <c r="KRP62" s="93"/>
      <c r="KRQ62" s="93" t="s">
        <v>100</v>
      </c>
      <c r="KRR62" s="93"/>
      <c r="KRS62" s="93"/>
      <c r="KRT62" s="93"/>
      <c r="KRU62" s="93"/>
      <c r="KRV62" s="93"/>
      <c r="KRW62" s="93"/>
      <c r="KRX62" s="93"/>
      <c r="KRY62" s="93" t="s">
        <v>100</v>
      </c>
      <c r="KRZ62" s="93"/>
      <c r="KSA62" s="93"/>
      <c r="KSB62" s="93"/>
      <c r="KSC62" s="93"/>
      <c r="KSD62" s="93"/>
      <c r="KSE62" s="93"/>
      <c r="KSF62" s="93"/>
      <c r="KSG62" s="93" t="s">
        <v>100</v>
      </c>
      <c r="KSH62" s="93"/>
      <c r="KSI62" s="93"/>
      <c r="KSJ62" s="93"/>
      <c r="KSK62" s="93"/>
      <c r="KSL62" s="93"/>
      <c r="KSM62" s="93"/>
      <c r="KSN62" s="93"/>
      <c r="KSO62" s="93" t="s">
        <v>100</v>
      </c>
      <c r="KSP62" s="93"/>
      <c r="KSQ62" s="93"/>
      <c r="KSR62" s="93"/>
      <c r="KSS62" s="93"/>
      <c r="KST62" s="93"/>
      <c r="KSU62" s="93"/>
      <c r="KSV62" s="93"/>
      <c r="KSW62" s="93" t="s">
        <v>100</v>
      </c>
      <c r="KSX62" s="93"/>
      <c r="KSY62" s="93"/>
      <c r="KSZ62" s="93"/>
      <c r="KTA62" s="93"/>
      <c r="KTB62" s="93"/>
      <c r="KTC62" s="93"/>
      <c r="KTD62" s="93"/>
      <c r="KTE62" s="93" t="s">
        <v>100</v>
      </c>
      <c r="KTF62" s="93"/>
      <c r="KTG62" s="93"/>
      <c r="KTH62" s="93"/>
      <c r="KTI62" s="93"/>
      <c r="KTJ62" s="93"/>
      <c r="KTK62" s="93"/>
      <c r="KTL62" s="93"/>
      <c r="KTM62" s="93" t="s">
        <v>100</v>
      </c>
      <c r="KTN62" s="93"/>
      <c r="KTO62" s="93"/>
      <c r="KTP62" s="93"/>
      <c r="KTQ62" s="93"/>
      <c r="KTR62" s="93"/>
      <c r="KTS62" s="93"/>
      <c r="KTT62" s="93"/>
      <c r="KTU62" s="93" t="s">
        <v>100</v>
      </c>
      <c r="KTV62" s="93"/>
      <c r="KTW62" s="93"/>
      <c r="KTX62" s="93"/>
      <c r="KTY62" s="93"/>
      <c r="KTZ62" s="93"/>
      <c r="KUA62" s="93"/>
      <c r="KUB62" s="93"/>
      <c r="KUC62" s="93" t="s">
        <v>100</v>
      </c>
      <c r="KUD62" s="93"/>
      <c r="KUE62" s="93"/>
      <c r="KUF62" s="93"/>
      <c r="KUG62" s="93"/>
      <c r="KUH62" s="93"/>
      <c r="KUI62" s="93"/>
      <c r="KUJ62" s="93"/>
      <c r="KUK62" s="93" t="s">
        <v>100</v>
      </c>
      <c r="KUL62" s="93"/>
      <c r="KUM62" s="93"/>
      <c r="KUN62" s="93"/>
      <c r="KUO62" s="93"/>
      <c r="KUP62" s="93"/>
      <c r="KUQ62" s="93"/>
      <c r="KUR62" s="93"/>
      <c r="KUS62" s="93" t="s">
        <v>100</v>
      </c>
      <c r="KUT62" s="93"/>
      <c r="KUU62" s="93"/>
      <c r="KUV62" s="93"/>
      <c r="KUW62" s="93"/>
      <c r="KUX62" s="93"/>
      <c r="KUY62" s="93"/>
      <c r="KUZ62" s="93"/>
      <c r="KVA62" s="93" t="s">
        <v>100</v>
      </c>
      <c r="KVB62" s="93"/>
      <c r="KVC62" s="93"/>
      <c r="KVD62" s="93"/>
      <c r="KVE62" s="93"/>
      <c r="KVF62" s="93"/>
      <c r="KVG62" s="93"/>
      <c r="KVH62" s="93"/>
      <c r="KVI62" s="93" t="s">
        <v>100</v>
      </c>
      <c r="KVJ62" s="93"/>
      <c r="KVK62" s="93"/>
      <c r="KVL62" s="93"/>
      <c r="KVM62" s="93"/>
      <c r="KVN62" s="93"/>
      <c r="KVO62" s="93"/>
      <c r="KVP62" s="93"/>
      <c r="KVQ62" s="93" t="s">
        <v>100</v>
      </c>
      <c r="KVR62" s="93"/>
      <c r="KVS62" s="93"/>
      <c r="KVT62" s="93"/>
      <c r="KVU62" s="93"/>
      <c r="KVV62" s="93"/>
      <c r="KVW62" s="93"/>
      <c r="KVX62" s="93"/>
      <c r="KVY62" s="93" t="s">
        <v>100</v>
      </c>
      <c r="KVZ62" s="93"/>
      <c r="KWA62" s="93"/>
      <c r="KWB62" s="93"/>
      <c r="KWC62" s="93"/>
      <c r="KWD62" s="93"/>
      <c r="KWE62" s="93"/>
      <c r="KWF62" s="93"/>
      <c r="KWG62" s="93" t="s">
        <v>100</v>
      </c>
      <c r="KWH62" s="93"/>
      <c r="KWI62" s="93"/>
      <c r="KWJ62" s="93"/>
      <c r="KWK62" s="93"/>
      <c r="KWL62" s="93"/>
      <c r="KWM62" s="93"/>
      <c r="KWN62" s="93"/>
      <c r="KWO62" s="93" t="s">
        <v>100</v>
      </c>
      <c r="KWP62" s="93"/>
      <c r="KWQ62" s="93"/>
      <c r="KWR62" s="93"/>
      <c r="KWS62" s="93"/>
      <c r="KWT62" s="93"/>
      <c r="KWU62" s="93"/>
      <c r="KWV62" s="93"/>
      <c r="KWW62" s="93" t="s">
        <v>100</v>
      </c>
      <c r="KWX62" s="93"/>
      <c r="KWY62" s="93"/>
      <c r="KWZ62" s="93"/>
      <c r="KXA62" s="93"/>
      <c r="KXB62" s="93"/>
      <c r="KXC62" s="93"/>
      <c r="KXD62" s="93"/>
      <c r="KXE62" s="93" t="s">
        <v>100</v>
      </c>
      <c r="KXF62" s="93"/>
      <c r="KXG62" s="93"/>
      <c r="KXH62" s="93"/>
      <c r="KXI62" s="93"/>
      <c r="KXJ62" s="93"/>
      <c r="KXK62" s="93"/>
      <c r="KXL62" s="93"/>
      <c r="KXM62" s="93" t="s">
        <v>100</v>
      </c>
      <c r="KXN62" s="93"/>
      <c r="KXO62" s="93"/>
      <c r="KXP62" s="93"/>
      <c r="KXQ62" s="93"/>
      <c r="KXR62" s="93"/>
      <c r="KXS62" s="93"/>
      <c r="KXT62" s="93"/>
      <c r="KXU62" s="93" t="s">
        <v>100</v>
      </c>
      <c r="KXV62" s="93"/>
      <c r="KXW62" s="93"/>
      <c r="KXX62" s="93"/>
      <c r="KXY62" s="93"/>
      <c r="KXZ62" s="93"/>
      <c r="KYA62" s="93"/>
      <c r="KYB62" s="93"/>
      <c r="KYC62" s="93" t="s">
        <v>100</v>
      </c>
      <c r="KYD62" s="93"/>
      <c r="KYE62" s="93"/>
      <c r="KYF62" s="93"/>
      <c r="KYG62" s="93"/>
      <c r="KYH62" s="93"/>
      <c r="KYI62" s="93"/>
      <c r="KYJ62" s="93"/>
      <c r="KYK62" s="93" t="s">
        <v>100</v>
      </c>
      <c r="KYL62" s="93"/>
      <c r="KYM62" s="93"/>
      <c r="KYN62" s="93"/>
      <c r="KYO62" s="93"/>
      <c r="KYP62" s="93"/>
      <c r="KYQ62" s="93"/>
      <c r="KYR62" s="93"/>
      <c r="KYS62" s="93" t="s">
        <v>100</v>
      </c>
      <c r="KYT62" s="93"/>
      <c r="KYU62" s="93"/>
      <c r="KYV62" s="93"/>
      <c r="KYW62" s="93"/>
      <c r="KYX62" s="93"/>
      <c r="KYY62" s="93"/>
      <c r="KYZ62" s="93"/>
      <c r="KZA62" s="93" t="s">
        <v>100</v>
      </c>
      <c r="KZB62" s="93"/>
      <c r="KZC62" s="93"/>
      <c r="KZD62" s="93"/>
      <c r="KZE62" s="93"/>
      <c r="KZF62" s="93"/>
      <c r="KZG62" s="93"/>
      <c r="KZH62" s="93"/>
      <c r="KZI62" s="93" t="s">
        <v>100</v>
      </c>
      <c r="KZJ62" s="93"/>
      <c r="KZK62" s="93"/>
      <c r="KZL62" s="93"/>
      <c r="KZM62" s="93"/>
      <c r="KZN62" s="93"/>
      <c r="KZO62" s="93"/>
      <c r="KZP62" s="93"/>
      <c r="KZQ62" s="93" t="s">
        <v>100</v>
      </c>
      <c r="KZR62" s="93"/>
      <c r="KZS62" s="93"/>
      <c r="KZT62" s="93"/>
      <c r="KZU62" s="93"/>
      <c r="KZV62" s="93"/>
      <c r="KZW62" s="93"/>
      <c r="KZX62" s="93"/>
      <c r="KZY62" s="93" t="s">
        <v>100</v>
      </c>
      <c r="KZZ62" s="93"/>
      <c r="LAA62" s="93"/>
      <c r="LAB62" s="93"/>
      <c r="LAC62" s="93"/>
      <c r="LAD62" s="93"/>
      <c r="LAE62" s="93"/>
      <c r="LAF62" s="93"/>
      <c r="LAG62" s="93" t="s">
        <v>100</v>
      </c>
      <c r="LAH62" s="93"/>
      <c r="LAI62" s="93"/>
      <c r="LAJ62" s="93"/>
      <c r="LAK62" s="93"/>
      <c r="LAL62" s="93"/>
      <c r="LAM62" s="93"/>
      <c r="LAN62" s="93"/>
      <c r="LAO62" s="93" t="s">
        <v>100</v>
      </c>
      <c r="LAP62" s="93"/>
      <c r="LAQ62" s="93"/>
      <c r="LAR62" s="93"/>
      <c r="LAS62" s="93"/>
      <c r="LAT62" s="93"/>
      <c r="LAU62" s="93"/>
      <c r="LAV62" s="93"/>
      <c r="LAW62" s="93" t="s">
        <v>100</v>
      </c>
      <c r="LAX62" s="93"/>
      <c r="LAY62" s="93"/>
      <c r="LAZ62" s="93"/>
      <c r="LBA62" s="93"/>
      <c r="LBB62" s="93"/>
      <c r="LBC62" s="93"/>
      <c r="LBD62" s="93"/>
      <c r="LBE62" s="93" t="s">
        <v>100</v>
      </c>
      <c r="LBF62" s="93"/>
      <c r="LBG62" s="93"/>
      <c r="LBH62" s="93"/>
      <c r="LBI62" s="93"/>
      <c r="LBJ62" s="93"/>
      <c r="LBK62" s="93"/>
      <c r="LBL62" s="93"/>
      <c r="LBM62" s="93" t="s">
        <v>100</v>
      </c>
      <c r="LBN62" s="93"/>
      <c r="LBO62" s="93"/>
      <c r="LBP62" s="93"/>
      <c r="LBQ62" s="93"/>
      <c r="LBR62" s="93"/>
      <c r="LBS62" s="93"/>
      <c r="LBT62" s="93"/>
      <c r="LBU62" s="93" t="s">
        <v>100</v>
      </c>
      <c r="LBV62" s="93"/>
      <c r="LBW62" s="93"/>
      <c r="LBX62" s="93"/>
      <c r="LBY62" s="93"/>
      <c r="LBZ62" s="93"/>
      <c r="LCA62" s="93"/>
      <c r="LCB62" s="93"/>
      <c r="LCC62" s="93" t="s">
        <v>100</v>
      </c>
      <c r="LCD62" s="93"/>
      <c r="LCE62" s="93"/>
      <c r="LCF62" s="93"/>
      <c r="LCG62" s="93"/>
      <c r="LCH62" s="93"/>
      <c r="LCI62" s="93"/>
      <c r="LCJ62" s="93"/>
      <c r="LCK62" s="93" t="s">
        <v>100</v>
      </c>
      <c r="LCL62" s="93"/>
      <c r="LCM62" s="93"/>
      <c r="LCN62" s="93"/>
      <c r="LCO62" s="93"/>
      <c r="LCP62" s="93"/>
      <c r="LCQ62" s="93"/>
      <c r="LCR62" s="93"/>
      <c r="LCS62" s="93" t="s">
        <v>100</v>
      </c>
      <c r="LCT62" s="93"/>
      <c r="LCU62" s="93"/>
      <c r="LCV62" s="93"/>
      <c r="LCW62" s="93"/>
      <c r="LCX62" s="93"/>
      <c r="LCY62" s="93"/>
      <c r="LCZ62" s="93"/>
      <c r="LDA62" s="93" t="s">
        <v>100</v>
      </c>
      <c r="LDB62" s="93"/>
      <c r="LDC62" s="93"/>
      <c r="LDD62" s="93"/>
      <c r="LDE62" s="93"/>
      <c r="LDF62" s="93"/>
      <c r="LDG62" s="93"/>
      <c r="LDH62" s="93"/>
      <c r="LDI62" s="93" t="s">
        <v>100</v>
      </c>
      <c r="LDJ62" s="93"/>
      <c r="LDK62" s="93"/>
      <c r="LDL62" s="93"/>
      <c r="LDM62" s="93"/>
      <c r="LDN62" s="93"/>
      <c r="LDO62" s="93"/>
      <c r="LDP62" s="93"/>
      <c r="LDQ62" s="93" t="s">
        <v>100</v>
      </c>
      <c r="LDR62" s="93"/>
      <c r="LDS62" s="93"/>
      <c r="LDT62" s="93"/>
      <c r="LDU62" s="93"/>
      <c r="LDV62" s="93"/>
      <c r="LDW62" s="93"/>
      <c r="LDX62" s="93"/>
      <c r="LDY62" s="93" t="s">
        <v>100</v>
      </c>
      <c r="LDZ62" s="93"/>
      <c r="LEA62" s="93"/>
      <c r="LEB62" s="93"/>
      <c r="LEC62" s="93"/>
      <c r="LED62" s="93"/>
      <c r="LEE62" s="93"/>
      <c r="LEF62" s="93"/>
      <c r="LEG62" s="93" t="s">
        <v>100</v>
      </c>
      <c r="LEH62" s="93"/>
      <c r="LEI62" s="93"/>
      <c r="LEJ62" s="93"/>
      <c r="LEK62" s="93"/>
      <c r="LEL62" s="93"/>
      <c r="LEM62" s="93"/>
      <c r="LEN62" s="93"/>
      <c r="LEO62" s="93" t="s">
        <v>100</v>
      </c>
      <c r="LEP62" s="93"/>
      <c r="LEQ62" s="93"/>
      <c r="LER62" s="93"/>
      <c r="LES62" s="93"/>
      <c r="LET62" s="93"/>
      <c r="LEU62" s="93"/>
      <c r="LEV62" s="93"/>
      <c r="LEW62" s="93" t="s">
        <v>100</v>
      </c>
      <c r="LEX62" s="93"/>
      <c r="LEY62" s="93"/>
      <c r="LEZ62" s="93"/>
      <c r="LFA62" s="93"/>
      <c r="LFB62" s="93"/>
      <c r="LFC62" s="93"/>
      <c r="LFD62" s="93"/>
      <c r="LFE62" s="93" t="s">
        <v>100</v>
      </c>
      <c r="LFF62" s="93"/>
      <c r="LFG62" s="93"/>
      <c r="LFH62" s="93"/>
      <c r="LFI62" s="93"/>
      <c r="LFJ62" s="93"/>
      <c r="LFK62" s="93"/>
      <c r="LFL62" s="93"/>
      <c r="LFM62" s="93" t="s">
        <v>100</v>
      </c>
      <c r="LFN62" s="93"/>
      <c r="LFO62" s="93"/>
      <c r="LFP62" s="93"/>
      <c r="LFQ62" s="93"/>
      <c r="LFR62" s="93"/>
      <c r="LFS62" s="93"/>
      <c r="LFT62" s="93"/>
      <c r="LFU62" s="93" t="s">
        <v>100</v>
      </c>
      <c r="LFV62" s="93"/>
      <c r="LFW62" s="93"/>
      <c r="LFX62" s="93"/>
      <c r="LFY62" s="93"/>
      <c r="LFZ62" s="93"/>
      <c r="LGA62" s="93"/>
      <c r="LGB62" s="93"/>
      <c r="LGC62" s="93" t="s">
        <v>100</v>
      </c>
      <c r="LGD62" s="93"/>
      <c r="LGE62" s="93"/>
      <c r="LGF62" s="93"/>
      <c r="LGG62" s="93"/>
      <c r="LGH62" s="93"/>
      <c r="LGI62" s="93"/>
      <c r="LGJ62" s="93"/>
      <c r="LGK62" s="93" t="s">
        <v>100</v>
      </c>
      <c r="LGL62" s="93"/>
      <c r="LGM62" s="93"/>
      <c r="LGN62" s="93"/>
      <c r="LGO62" s="93"/>
      <c r="LGP62" s="93"/>
      <c r="LGQ62" s="93"/>
      <c r="LGR62" s="93"/>
      <c r="LGS62" s="93" t="s">
        <v>100</v>
      </c>
      <c r="LGT62" s="93"/>
      <c r="LGU62" s="93"/>
      <c r="LGV62" s="93"/>
      <c r="LGW62" s="93"/>
      <c r="LGX62" s="93"/>
      <c r="LGY62" s="93"/>
      <c r="LGZ62" s="93"/>
      <c r="LHA62" s="93" t="s">
        <v>100</v>
      </c>
      <c r="LHB62" s="93"/>
      <c r="LHC62" s="93"/>
      <c r="LHD62" s="93"/>
      <c r="LHE62" s="93"/>
      <c r="LHF62" s="93"/>
      <c r="LHG62" s="93"/>
      <c r="LHH62" s="93"/>
      <c r="LHI62" s="93" t="s">
        <v>100</v>
      </c>
      <c r="LHJ62" s="93"/>
      <c r="LHK62" s="93"/>
      <c r="LHL62" s="93"/>
      <c r="LHM62" s="93"/>
      <c r="LHN62" s="93"/>
      <c r="LHO62" s="93"/>
      <c r="LHP62" s="93"/>
      <c r="LHQ62" s="93" t="s">
        <v>100</v>
      </c>
      <c r="LHR62" s="93"/>
      <c r="LHS62" s="93"/>
      <c r="LHT62" s="93"/>
      <c r="LHU62" s="93"/>
      <c r="LHV62" s="93"/>
      <c r="LHW62" s="93"/>
      <c r="LHX62" s="93"/>
      <c r="LHY62" s="93" t="s">
        <v>100</v>
      </c>
      <c r="LHZ62" s="93"/>
      <c r="LIA62" s="93"/>
      <c r="LIB62" s="93"/>
      <c r="LIC62" s="93"/>
      <c r="LID62" s="93"/>
      <c r="LIE62" s="93"/>
      <c r="LIF62" s="93"/>
      <c r="LIG62" s="93" t="s">
        <v>100</v>
      </c>
      <c r="LIH62" s="93"/>
      <c r="LII62" s="93"/>
      <c r="LIJ62" s="93"/>
      <c r="LIK62" s="93"/>
      <c r="LIL62" s="93"/>
      <c r="LIM62" s="93"/>
      <c r="LIN62" s="93"/>
      <c r="LIO62" s="93" t="s">
        <v>100</v>
      </c>
      <c r="LIP62" s="93"/>
      <c r="LIQ62" s="93"/>
      <c r="LIR62" s="93"/>
      <c r="LIS62" s="93"/>
      <c r="LIT62" s="93"/>
      <c r="LIU62" s="93"/>
      <c r="LIV62" s="93"/>
      <c r="LIW62" s="93" t="s">
        <v>100</v>
      </c>
      <c r="LIX62" s="93"/>
      <c r="LIY62" s="93"/>
      <c r="LIZ62" s="93"/>
      <c r="LJA62" s="93"/>
      <c r="LJB62" s="93"/>
      <c r="LJC62" s="93"/>
      <c r="LJD62" s="93"/>
      <c r="LJE62" s="93" t="s">
        <v>100</v>
      </c>
      <c r="LJF62" s="93"/>
      <c r="LJG62" s="93"/>
      <c r="LJH62" s="93"/>
      <c r="LJI62" s="93"/>
      <c r="LJJ62" s="93"/>
      <c r="LJK62" s="93"/>
      <c r="LJL62" s="93"/>
      <c r="LJM62" s="93" t="s">
        <v>100</v>
      </c>
      <c r="LJN62" s="93"/>
      <c r="LJO62" s="93"/>
      <c r="LJP62" s="93"/>
      <c r="LJQ62" s="93"/>
      <c r="LJR62" s="93"/>
      <c r="LJS62" s="93"/>
      <c r="LJT62" s="93"/>
      <c r="LJU62" s="93" t="s">
        <v>100</v>
      </c>
      <c r="LJV62" s="93"/>
      <c r="LJW62" s="93"/>
      <c r="LJX62" s="93"/>
      <c r="LJY62" s="93"/>
      <c r="LJZ62" s="93"/>
      <c r="LKA62" s="93"/>
      <c r="LKB62" s="93"/>
      <c r="LKC62" s="93" t="s">
        <v>100</v>
      </c>
      <c r="LKD62" s="93"/>
      <c r="LKE62" s="93"/>
      <c r="LKF62" s="93"/>
      <c r="LKG62" s="93"/>
      <c r="LKH62" s="93"/>
      <c r="LKI62" s="93"/>
      <c r="LKJ62" s="93"/>
      <c r="LKK62" s="93" t="s">
        <v>100</v>
      </c>
      <c r="LKL62" s="93"/>
      <c r="LKM62" s="93"/>
      <c r="LKN62" s="93"/>
      <c r="LKO62" s="93"/>
      <c r="LKP62" s="93"/>
      <c r="LKQ62" s="93"/>
      <c r="LKR62" s="93"/>
      <c r="LKS62" s="93" t="s">
        <v>100</v>
      </c>
      <c r="LKT62" s="93"/>
      <c r="LKU62" s="93"/>
      <c r="LKV62" s="93"/>
      <c r="LKW62" s="93"/>
      <c r="LKX62" s="93"/>
      <c r="LKY62" s="93"/>
      <c r="LKZ62" s="93"/>
      <c r="LLA62" s="93" t="s">
        <v>100</v>
      </c>
      <c r="LLB62" s="93"/>
      <c r="LLC62" s="93"/>
      <c r="LLD62" s="93"/>
      <c r="LLE62" s="93"/>
      <c r="LLF62" s="93"/>
      <c r="LLG62" s="93"/>
      <c r="LLH62" s="93"/>
      <c r="LLI62" s="93" t="s">
        <v>100</v>
      </c>
      <c r="LLJ62" s="93"/>
      <c r="LLK62" s="93"/>
      <c r="LLL62" s="93"/>
      <c r="LLM62" s="93"/>
      <c r="LLN62" s="93"/>
      <c r="LLO62" s="93"/>
      <c r="LLP62" s="93"/>
      <c r="LLQ62" s="93" t="s">
        <v>100</v>
      </c>
      <c r="LLR62" s="93"/>
      <c r="LLS62" s="93"/>
      <c r="LLT62" s="93"/>
      <c r="LLU62" s="93"/>
      <c r="LLV62" s="93"/>
      <c r="LLW62" s="93"/>
      <c r="LLX62" s="93"/>
      <c r="LLY62" s="93" t="s">
        <v>100</v>
      </c>
      <c r="LLZ62" s="93"/>
      <c r="LMA62" s="93"/>
      <c r="LMB62" s="93"/>
      <c r="LMC62" s="93"/>
      <c r="LMD62" s="93"/>
      <c r="LME62" s="93"/>
      <c r="LMF62" s="93"/>
      <c r="LMG62" s="93" t="s">
        <v>100</v>
      </c>
      <c r="LMH62" s="93"/>
      <c r="LMI62" s="93"/>
      <c r="LMJ62" s="93"/>
      <c r="LMK62" s="93"/>
      <c r="LML62" s="93"/>
      <c r="LMM62" s="93"/>
      <c r="LMN62" s="93"/>
      <c r="LMO62" s="93" t="s">
        <v>100</v>
      </c>
      <c r="LMP62" s="93"/>
      <c r="LMQ62" s="93"/>
      <c r="LMR62" s="93"/>
      <c r="LMS62" s="93"/>
      <c r="LMT62" s="93"/>
      <c r="LMU62" s="93"/>
      <c r="LMV62" s="93"/>
      <c r="LMW62" s="93" t="s">
        <v>100</v>
      </c>
      <c r="LMX62" s="93"/>
      <c r="LMY62" s="93"/>
      <c r="LMZ62" s="93"/>
      <c r="LNA62" s="93"/>
      <c r="LNB62" s="93"/>
      <c r="LNC62" s="93"/>
      <c r="LND62" s="93"/>
      <c r="LNE62" s="93" t="s">
        <v>100</v>
      </c>
      <c r="LNF62" s="93"/>
      <c r="LNG62" s="93"/>
      <c r="LNH62" s="93"/>
      <c r="LNI62" s="93"/>
      <c r="LNJ62" s="93"/>
      <c r="LNK62" s="93"/>
      <c r="LNL62" s="93"/>
      <c r="LNM62" s="93" t="s">
        <v>100</v>
      </c>
      <c r="LNN62" s="93"/>
      <c r="LNO62" s="93"/>
      <c r="LNP62" s="93"/>
      <c r="LNQ62" s="93"/>
      <c r="LNR62" s="93"/>
      <c r="LNS62" s="93"/>
      <c r="LNT62" s="93"/>
      <c r="LNU62" s="93" t="s">
        <v>100</v>
      </c>
      <c r="LNV62" s="93"/>
      <c r="LNW62" s="93"/>
      <c r="LNX62" s="93"/>
      <c r="LNY62" s="93"/>
      <c r="LNZ62" s="93"/>
      <c r="LOA62" s="93"/>
      <c r="LOB62" s="93"/>
      <c r="LOC62" s="93" t="s">
        <v>100</v>
      </c>
      <c r="LOD62" s="93"/>
      <c r="LOE62" s="93"/>
      <c r="LOF62" s="93"/>
      <c r="LOG62" s="93"/>
      <c r="LOH62" s="93"/>
      <c r="LOI62" s="93"/>
      <c r="LOJ62" s="93"/>
      <c r="LOK62" s="93" t="s">
        <v>100</v>
      </c>
      <c r="LOL62" s="93"/>
      <c r="LOM62" s="93"/>
      <c r="LON62" s="93"/>
      <c r="LOO62" s="93"/>
      <c r="LOP62" s="93"/>
      <c r="LOQ62" s="93"/>
      <c r="LOR62" s="93"/>
      <c r="LOS62" s="93" t="s">
        <v>100</v>
      </c>
      <c r="LOT62" s="93"/>
      <c r="LOU62" s="93"/>
      <c r="LOV62" s="93"/>
      <c r="LOW62" s="93"/>
      <c r="LOX62" s="93"/>
      <c r="LOY62" s="93"/>
      <c r="LOZ62" s="93"/>
      <c r="LPA62" s="93" t="s">
        <v>100</v>
      </c>
      <c r="LPB62" s="93"/>
      <c r="LPC62" s="93"/>
      <c r="LPD62" s="93"/>
      <c r="LPE62" s="93"/>
      <c r="LPF62" s="93"/>
      <c r="LPG62" s="93"/>
      <c r="LPH62" s="93"/>
      <c r="LPI62" s="93" t="s">
        <v>100</v>
      </c>
      <c r="LPJ62" s="93"/>
      <c r="LPK62" s="93"/>
      <c r="LPL62" s="93"/>
      <c r="LPM62" s="93"/>
      <c r="LPN62" s="93"/>
      <c r="LPO62" s="93"/>
      <c r="LPP62" s="93"/>
      <c r="LPQ62" s="93" t="s">
        <v>100</v>
      </c>
      <c r="LPR62" s="93"/>
      <c r="LPS62" s="93"/>
      <c r="LPT62" s="93"/>
      <c r="LPU62" s="93"/>
      <c r="LPV62" s="93"/>
      <c r="LPW62" s="93"/>
      <c r="LPX62" s="93"/>
      <c r="LPY62" s="93" t="s">
        <v>100</v>
      </c>
      <c r="LPZ62" s="93"/>
      <c r="LQA62" s="93"/>
      <c r="LQB62" s="93"/>
      <c r="LQC62" s="93"/>
      <c r="LQD62" s="93"/>
      <c r="LQE62" s="93"/>
      <c r="LQF62" s="93"/>
      <c r="LQG62" s="93" t="s">
        <v>100</v>
      </c>
      <c r="LQH62" s="93"/>
      <c r="LQI62" s="93"/>
      <c r="LQJ62" s="93"/>
      <c r="LQK62" s="93"/>
      <c r="LQL62" s="93"/>
      <c r="LQM62" s="93"/>
      <c r="LQN62" s="93"/>
      <c r="LQO62" s="93" t="s">
        <v>100</v>
      </c>
      <c r="LQP62" s="93"/>
      <c r="LQQ62" s="93"/>
      <c r="LQR62" s="93"/>
      <c r="LQS62" s="93"/>
      <c r="LQT62" s="93"/>
      <c r="LQU62" s="93"/>
      <c r="LQV62" s="93"/>
      <c r="LQW62" s="93" t="s">
        <v>100</v>
      </c>
      <c r="LQX62" s="93"/>
      <c r="LQY62" s="93"/>
      <c r="LQZ62" s="93"/>
      <c r="LRA62" s="93"/>
      <c r="LRB62" s="93"/>
      <c r="LRC62" s="93"/>
      <c r="LRD62" s="93"/>
      <c r="LRE62" s="93" t="s">
        <v>100</v>
      </c>
      <c r="LRF62" s="93"/>
      <c r="LRG62" s="93"/>
      <c r="LRH62" s="93"/>
      <c r="LRI62" s="93"/>
      <c r="LRJ62" s="93"/>
      <c r="LRK62" s="93"/>
      <c r="LRL62" s="93"/>
      <c r="LRM62" s="93" t="s">
        <v>100</v>
      </c>
      <c r="LRN62" s="93"/>
      <c r="LRO62" s="93"/>
      <c r="LRP62" s="93"/>
      <c r="LRQ62" s="93"/>
      <c r="LRR62" s="93"/>
      <c r="LRS62" s="93"/>
      <c r="LRT62" s="93"/>
      <c r="LRU62" s="93" t="s">
        <v>100</v>
      </c>
      <c r="LRV62" s="93"/>
      <c r="LRW62" s="93"/>
      <c r="LRX62" s="93"/>
      <c r="LRY62" s="93"/>
      <c r="LRZ62" s="93"/>
      <c r="LSA62" s="93"/>
      <c r="LSB62" s="93"/>
      <c r="LSC62" s="93" t="s">
        <v>100</v>
      </c>
      <c r="LSD62" s="93"/>
      <c r="LSE62" s="93"/>
      <c r="LSF62" s="93"/>
      <c r="LSG62" s="93"/>
      <c r="LSH62" s="93"/>
      <c r="LSI62" s="93"/>
      <c r="LSJ62" s="93"/>
      <c r="LSK62" s="93" t="s">
        <v>100</v>
      </c>
      <c r="LSL62" s="93"/>
      <c r="LSM62" s="93"/>
      <c r="LSN62" s="93"/>
      <c r="LSO62" s="93"/>
      <c r="LSP62" s="93"/>
      <c r="LSQ62" s="93"/>
      <c r="LSR62" s="93"/>
      <c r="LSS62" s="93" t="s">
        <v>100</v>
      </c>
      <c r="LST62" s="93"/>
      <c r="LSU62" s="93"/>
      <c r="LSV62" s="93"/>
      <c r="LSW62" s="93"/>
      <c r="LSX62" s="93"/>
      <c r="LSY62" s="93"/>
      <c r="LSZ62" s="93"/>
      <c r="LTA62" s="93" t="s">
        <v>100</v>
      </c>
      <c r="LTB62" s="93"/>
      <c r="LTC62" s="93"/>
      <c r="LTD62" s="93"/>
      <c r="LTE62" s="93"/>
      <c r="LTF62" s="93"/>
      <c r="LTG62" s="93"/>
      <c r="LTH62" s="93"/>
      <c r="LTI62" s="93" t="s">
        <v>100</v>
      </c>
      <c r="LTJ62" s="93"/>
      <c r="LTK62" s="93"/>
      <c r="LTL62" s="93"/>
      <c r="LTM62" s="93"/>
      <c r="LTN62" s="93"/>
      <c r="LTO62" s="93"/>
      <c r="LTP62" s="93"/>
      <c r="LTQ62" s="93" t="s">
        <v>100</v>
      </c>
      <c r="LTR62" s="93"/>
      <c r="LTS62" s="93"/>
      <c r="LTT62" s="93"/>
      <c r="LTU62" s="93"/>
      <c r="LTV62" s="93"/>
      <c r="LTW62" s="93"/>
      <c r="LTX62" s="93"/>
      <c r="LTY62" s="93" t="s">
        <v>100</v>
      </c>
      <c r="LTZ62" s="93"/>
      <c r="LUA62" s="93"/>
      <c r="LUB62" s="93"/>
      <c r="LUC62" s="93"/>
      <c r="LUD62" s="93"/>
      <c r="LUE62" s="93"/>
      <c r="LUF62" s="93"/>
      <c r="LUG62" s="93" t="s">
        <v>100</v>
      </c>
      <c r="LUH62" s="93"/>
      <c r="LUI62" s="93"/>
      <c r="LUJ62" s="93"/>
      <c r="LUK62" s="93"/>
      <c r="LUL62" s="93"/>
      <c r="LUM62" s="93"/>
      <c r="LUN62" s="93"/>
      <c r="LUO62" s="93" t="s">
        <v>100</v>
      </c>
      <c r="LUP62" s="93"/>
      <c r="LUQ62" s="93"/>
      <c r="LUR62" s="93"/>
      <c r="LUS62" s="93"/>
      <c r="LUT62" s="93"/>
      <c r="LUU62" s="93"/>
      <c r="LUV62" s="93"/>
      <c r="LUW62" s="93" t="s">
        <v>100</v>
      </c>
      <c r="LUX62" s="93"/>
      <c r="LUY62" s="93"/>
      <c r="LUZ62" s="93"/>
      <c r="LVA62" s="93"/>
      <c r="LVB62" s="93"/>
      <c r="LVC62" s="93"/>
      <c r="LVD62" s="93"/>
      <c r="LVE62" s="93" t="s">
        <v>100</v>
      </c>
      <c r="LVF62" s="93"/>
      <c r="LVG62" s="93"/>
      <c r="LVH62" s="93"/>
      <c r="LVI62" s="93"/>
      <c r="LVJ62" s="93"/>
      <c r="LVK62" s="93"/>
      <c r="LVL62" s="93"/>
      <c r="LVM62" s="93" t="s">
        <v>100</v>
      </c>
      <c r="LVN62" s="93"/>
      <c r="LVO62" s="93"/>
      <c r="LVP62" s="93"/>
      <c r="LVQ62" s="93"/>
      <c r="LVR62" s="93"/>
      <c r="LVS62" s="93"/>
      <c r="LVT62" s="93"/>
      <c r="LVU62" s="93" t="s">
        <v>100</v>
      </c>
      <c r="LVV62" s="93"/>
      <c r="LVW62" s="93"/>
      <c r="LVX62" s="93"/>
      <c r="LVY62" s="93"/>
      <c r="LVZ62" s="93"/>
      <c r="LWA62" s="93"/>
      <c r="LWB62" s="93"/>
      <c r="LWC62" s="93" t="s">
        <v>100</v>
      </c>
      <c r="LWD62" s="93"/>
      <c r="LWE62" s="93"/>
      <c r="LWF62" s="93"/>
      <c r="LWG62" s="93"/>
      <c r="LWH62" s="93"/>
      <c r="LWI62" s="93"/>
      <c r="LWJ62" s="93"/>
      <c r="LWK62" s="93" t="s">
        <v>100</v>
      </c>
      <c r="LWL62" s="93"/>
      <c r="LWM62" s="93"/>
      <c r="LWN62" s="93"/>
      <c r="LWO62" s="93"/>
      <c r="LWP62" s="93"/>
      <c r="LWQ62" s="93"/>
      <c r="LWR62" s="93"/>
      <c r="LWS62" s="93" t="s">
        <v>100</v>
      </c>
      <c r="LWT62" s="93"/>
      <c r="LWU62" s="93"/>
      <c r="LWV62" s="93"/>
      <c r="LWW62" s="93"/>
      <c r="LWX62" s="93"/>
      <c r="LWY62" s="93"/>
      <c r="LWZ62" s="93"/>
      <c r="LXA62" s="93" t="s">
        <v>100</v>
      </c>
      <c r="LXB62" s="93"/>
      <c r="LXC62" s="93"/>
      <c r="LXD62" s="93"/>
      <c r="LXE62" s="93"/>
      <c r="LXF62" s="93"/>
      <c r="LXG62" s="93"/>
      <c r="LXH62" s="93"/>
      <c r="LXI62" s="93" t="s">
        <v>100</v>
      </c>
      <c r="LXJ62" s="93"/>
      <c r="LXK62" s="93"/>
      <c r="LXL62" s="93"/>
      <c r="LXM62" s="93"/>
      <c r="LXN62" s="93"/>
      <c r="LXO62" s="93"/>
      <c r="LXP62" s="93"/>
      <c r="LXQ62" s="93" t="s">
        <v>100</v>
      </c>
      <c r="LXR62" s="93"/>
      <c r="LXS62" s="93"/>
      <c r="LXT62" s="93"/>
      <c r="LXU62" s="93"/>
      <c r="LXV62" s="93"/>
      <c r="LXW62" s="93"/>
      <c r="LXX62" s="93"/>
      <c r="LXY62" s="93" t="s">
        <v>100</v>
      </c>
      <c r="LXZ62" s="93"/>
      <c r="LYA62" s="93"/>
      <c r="LYB62" s="93"/>
      <c r="LYC62" s="93"/>
      <c r="LYD62" s="93"/>
      <c r="LYE62" s="93"/>
      <c r="LYF62" s="93"/>
      <c r="LYG62" s="93" t="s">
        <v>100</v>
      </c>
      <c r="LYH62" s="93"/>
      <c r="LYI62" s="93"/>
      <c r="LYJ62" s="93"/>
      <c r="LYK62" s="93"/>
      <c r="LYL62" s="93"/>
      <c r="LYM62" s="93"/>
      <c r="LYN62" s="93"/>
      <c r="LYO62" s="93" t="s">
        <v>100</v>
      </c>
      <c r="LYP62" s="93"/>
      <c r="LYQ62" s="93"/>
      <c r="LYR62" s="93"/>
      <c r="LYS62" s="93"/>
      <c r="LYT62" s="93"/>
      <c r="LYU62" s="93"/>
      <c r="LYV62" s="93"/>
      <c r="LYW62" s="93" t="s">
        <v>100</v>
      </c>
      <c r="LYX62" s="93"/>
      <c r="LYY62" s="93"/>
      <c r="LYZ62" s="93"/>
      <c r="LZA62" s="93"/>
      <c r="LZB62" s="93"/>
      <c r="LZC62" s="93"/>
      <c r="LZD62" s="93"/>
      <c r="LZE62" s="93" t="s">
        <v>100</v>
      </c>
      <c r="LZF62" s="93"/>
      <c r="LZG62" s="93"/>
      <c r="LZH62" s="93"/>
      <c r="LZI62" s="93"/>
      <c r="LZJ62" s="93"/>
      <c r="LZK62" s="93"/>
      <c r="LZL62" s="93"/>
      <c r="LZM62" s="93" t="s">
        <v>100</v>
      </c>
      <c r="LZN62" s="93"/>
      <c r="LZO62" s="93"/>
      <c r="LZP62" s="93"/>
      <c r="LZQ62" s="93"/>
      <c r="LZR62" s="93"/>
      <c r="LZS62" s="93"/>
      <c r="LZT62" s="93"/>
      <c r="LZU62" s="93" t="s">
        <v>100</v>
      </c>
      <c r="LZV62" s="93"/>
      <c r="LZW62" s="93"/>
      <c r="LZX62" s="93"/>
      <c r="LZY62" s="93"/>
      <c r="LZZ62" s="93"/>
      <c r="MAA62" s="93"/>
      <c r="MAB62" s="93"/>
      <c r="MAC62" s="93" t="s">
        <v>100</v>
      </c>
      <c r="MAD62" s="93"/>
      <c r="MAE62" s="93"/>
      <c r="MAF62" s="93"/>
      <c r="MAG62" s="93"/>
      <c r="MAH62" s="93"/>
      <c r="MAI62" s="93"/>
      <c r="MAJ62" s="93"/>
      <c r="MAK62" s="93" t="s">
        <v>100</v>
      </c>
      <c r="MAL62" s="93"/>
      <c r="MAM62" s="93"/>
      <c r="MAN62" s="93"/>
      <c r="MAO62" s="93"/>
      <c r="MAP62" s="93"/>
      <c r="MAQ62" s="93"/>
      <c r="MAR62" s="93"/>
      <c r="MAS62" s="93" t="s">
        <v>100</v>
      </c>
      <c r="MAT62" s="93"/>
      <c r="MAU62" s="93"/>
      <c r="MAV62" s="93"/>
      <c r="MAW62" s="93"/>
      <c r="MAX62" s="93"/>
      <c r="MAY62" s="93"/>
      <c r="MAZ62" s="93"/>
      <c r="MBA62" s="93" t="s">
        <v>100</v>
      </c>
      <c r="MBB62" s="93"/>
      <c r="MBC62" s="93"/>
      <c r="MBD62" s="93"/>
      <c r="MBE62" s="93"/>
      <c r="MBF62" s="93"/>
      <c r="MBG62" s="93"/>
      <c r="MBH62" s="93"/>
      <c r="MBI62" s="93" t="s">
        <v>100</v>
      </c>
      <c r="MBJ62" s="93"/>
      <c r="MBK62" s="93"/>
      <c r="MBL62" s="93"/>
      <c r="MBM62" s="93"/>
      <c r="MBN62" s="93"/>
      <c r="MBO62" s="93"/>
      <c r="MBP62" s="93"/>
      <c r="MBQ62" s="93" t="s">
        <v>100</v>
      </c>
      <c r="MBR62" s="93"/>
      <c r="MBS62" s="93"/>
      <c r="MBT62" s="93"/>
      <c r="MBU62" s="93"/>
      <c r="MBV62" s="93"/>
      <c r="MBW62" s="93"/>
      <c r="MBX62" s="93"/>
      <c r="MBY62" s="93" t="s">
        <v>100</v>
      </c>
      <c r="MBZ62" s="93"/>
      <c r="MCA62" s="93"/>
      <c r="MCB62" s="93"/>
      <c r="MCC62" s="93"/>
      <c r="MCD62" s="93"/>
      <c r="MCE62" s="93"/>
      <c r="MCF62" s="93"/>
      <c r="MCG62" s="93" t="s">
        <v>100</v>
      </c>
      <c r="MCH62" s="93"/>
      <c r="MCI62" s="93"/>
      <c r="MCJ62" s="93"/>
      <c r="MCK62" s="93"/>
      <c r="MCL62" s="93"/>
      <c r="MCM62" s="93"/>
      <c r="MCN62" s="93"/>
      <c r="MCO62" s="93" t="s">
        <v>100</v>
      </c>
      <c r="MCP62" s="93"/>
      <c r="MCQ62" s="93"/>
      <c r="MCR62" s="93"/>
      <c r="MCS62" s="93"/>
      <c r="MCT62" s="93"/>
      <c r="MCU62" s="93"/>
      <c r="MCV62" s="93"/>
      <c r="MCW62" s="93" t="s">
        <v>100</v>
      </c>
      <c r="MCX62" s="93"/>
      <c r="MCY62" s="93"/>
      <c r="MCZ62" s="93"/>
      <c r="MDA62" s="93"/>
      <c r="MDB62" s="93"/>
      <c r="MDC62" s="93"/>
      <c r="MDD62" s="93"/>
      <c r="MDE62" s="93" t="s">
        <v>100</v>
      </c>
      <c r="MDF62" s="93"/>
      <c r="MDG62" s="93"/>
      <c r="MDH62" s="93"/>
      <c r="MDI62" s="93"/>
      <c r="MDJ62" s="93"/>
      <c r="MDK62" s="93"/>
      <c r="MDL62" s="93"/>
      <c r="MDM62" s="93" t="s">
        <v>100</v>
      </c>
      <c r="MDN62" s="93"/>
      <c r="MDO62" s="93"/>
      <c r="MDP62" s="93"/>
      <c r="MDQ62" s="93"/>
      <c r="MDR62" s="93"/>
      <c r="MDS62" s="93"/>
      <c r="MDT62" s="93"/>
      <c r="MDU62" s="93" t="s">
        <v>100</v>
      </c>
      <c r="MDV62" s="93"/>
      <c r="MDW62" s="93"/>
      <c r="MDX62" s="93"/>
      <c r="MDY62" s="93"/>
      <c r="MDZ62" s="93"/>
      <c r="MEA62" s="93"/>
      <c r="MEB62" s="93"/>
      <c r="MEC62" s="93" t="s">
        <v>100</v>
      </c>
      <c r="MED62" s="93"/>
      <c r="MEE62" s="93"/>
      <c r="MEF62" s="93"/>
      <c r="MEG62" s="93"/>
      <c r="MEH62" s="93"/>
      <c r="MEI62" s="93"/>
      <c r="MEJ62" s="93"/>
      <c r="MEK62" s="93" t="s">
        <v>100</v>
      </c>
      <c r="MEL62" s="93"/>
      <c r="MEM62" s="93"/>
      <c r="MEN62" s="93"/>
      <c r="MEO62" s="93"/>
      <c r="MEP62" s="93"/>
      <c r="MEQ62" s="93"/>
      <c r="MER62" s="93"/>
      <c r="MES62" s="93" t="s">
        <v>100</v>
      </c>
      <c r="MET62" s="93"/>
      <c r="MEU62" s="93"/>
      <c r="MEV62" s="93"/>
      <c r="MEW62" s="93"/>
      <c r="MEX62" s="93"/>
      <c r="MEY62" s="93"/>
      <c r="MEZ62" s="93"/>
      <c r="MFA62" s="93" t="s">
        <v>100</v>
      </c>
      <c r="MFB62" s="93"/>
      <c r="MFC62" s="93"/>
      <c r="MFD62" s="93"/>
      <c r="MFE62" s="93"/>
      <c r="MFF62" s="93"/>
      <c r="MFG62" s="93"/>
      <c r="MFH62" s="93"/>
      <c r="MFI62" s="93" t="s">
        <v>100</v>
      </c>
      <c r="MFJ62" s="93"/>
      <c r="MFK62" s="93"/>
      <c r="MFL62" s="93"/>
      <c r="MFM62" s="93"/>
      <c r="MFN62" s="93"/>
      <c r="MFO62" s="93"/>
      <c r="MFP62" s="93"/>
      <c r="MFQ62" s="93" t="s">
        <v>100</v>
      </c>
      <c r="MFR62" s="93"/>
      <c r="MFS62" s="93"/>
      <c r="MFT62" s="93"/>
      <c r="MFU62" s="93"/>
      <c r="MFV62" s="93"/>
      <c r="MFW62" s="93"/>
      <c r="MFX62" s="93"/>
      <c r="MFY62" s="93" t="s">
        <v>100</v>
      </c>
      <c r="MFZ62" s="93"/>
      <c r="MGA62" s="93"/>
      <c r="MGB62" s="93"/>
      <c r="MGC62" s="93"/>
      <c r="MGD62" s="93"/>
      <c r="MGE62" s="93"/>
      <c r="MGF62" s="93"/>
      <c r="MGG62" s="93" t="s">
        <v>100</v>
      </c>
      <c r="MGH62" s="93"/>
      <c r="MGI62" s="93"/>
      <c r="MGJ62" s="93"/>
      <c r="MGK62" s="93"/>
      <c r="MGL62" s="93"/>
      <c r="MGM62" s="93"/>
      <c r="MGN62" s="93"/>
      <c r="MGO62" s="93" t="s">
        <v>100</v>
      </c>
      <c r="MGP62" s="93"/>
      <c r="MGQ62" s="93"/>
      <c r="MGR62" s="93"/>
      <c r="MGS62" s="93"/>
      <c r="MGT62" s="93"/>
      <c r="MGU62" s="93"/>
      <c r="MGV62" s="93"/>
      <c r="MGW62" s="93" t="s">
        <v>100</v>
      </c>
      <c r="MGX62" s="93"/>
      <c r="MGY62" s="93"/>
      <c r="MGZ62" s="93"/>
      <c r="MHA62" s="93"/>
      <c r="MHB62" s="93"/>
      <c r="MHC62" s="93"/>
      <c r="MHD62" s="93"/>
      <c r="MHE62" s="93" t="s">
        <v>100</v>
      </c>
      <c r="MHF62" s="93"/>
      <c r="MHG62" s="93"/>
      <c r="MHH62" s="93"/>
      <c r="MHI62" s="93"/>
      <c r="MHJ62" s="93"/>
      <c r="MHK62" s="93"/>
      <c r="MHL62" s="93"/>
      <c r="MHM62" s="93" t="s">
        <v>100</v>
      </c>
      <c r="MHN62" s="93"/>
      <c r="MHO62" s="93"/>
      <c r="MHP62" s="93"/>
      <c r="MHQ62" s="93"/>
      <c r="MHR62" s="93"/>
      <c r="MHS62" s="93"/>
      <c r="MHT62" s="93"/>
      <c r="MHU62" s="93" t="s">
        <v>100</v>
      </c>
      <c r="MHV62" s="93"/>
      <c r="MHW62" s="93"/>
      <c r="MHX62" s="93"/>
      <c r="MHY62" s="93"/>
      <c r="MHZ62" s="93"/>
      <c r="MIA62" s="93"/>
      <c r="MIB62" s="93"/>
      <c r="MIC62" s="93" t="s">
        <v>100</v>
      </c>
      <c r="MID62" s="93"/>
      <c r="MIE62" s="93"/>
      <c r="MIF62" s="93"/>
      <c r="MIG62" s="93"/>
      <c r="MIH62" s="93"/>
      <c r="MII62" s="93"/>
      <c r="MIJ62" s="93"/>
      <c r="MIK62" s="93" t="s">
        <v>100</v>
      </c>
      <c r="MIL62" s="93"/>
      <c r="MIM62" s="93"/>
      <c r="MIN62" s="93"/>
      <c r="MIO62" s="93"/>
      <c r="MIP62" s="93"/>
      <c r="MIQ62" s="93"/>
      <c r="MIR62" s="93"/>
      <c r="MIS62" s="93" t="s">
        <v>100</v>
      </c>
      <c r="MIT62" s="93"/>
      <c r="MIU62" s="93"/>
      <c r="MIV62" s="93"/>
      <c r="MIW62" s="93"/>
      <c r="MIX62" s="93"/>
      <c r="MIY62" s="93"/>
      <c r="MIZ62" s="93"/>
      <c r="MJA62" s="93" t="s">
        <v>100</v>
      </c>
      <c r="MJB62" s="93"/>
      <c r="MJC62" s="93"/>
      <c r="MJD62" s="93"/>
      <c r="MJE62" s="93"/>
      <c r="MJF62" s="93"/>
      <c r="MJG62" s="93"/>
      <c r="MJH62" s="93"/>
      <c r="MJI62" s="93" t="s">
        <v>100</v>
      </c>
      <c r="MJJ62" s="93"/>
      <c r="MJK62" s="93"/>
      <c r="MJL62" s="93"/>
      <c r="MJM62" s="93"/>
      <c r="MJN62" s="93"/>
      <c r="MJO62" s="93"/>
      <c r="MJP62" s="93"/>
      <c r="MJQ62" s="93" t="s">
        <v>100</v>
      </c>
      <c r="MJR62" s="93"/>
      <c r="MJS62" s="93"/>
      <c r="MJT62" s="93"/>
      <c r="MJU62" s="93"/>
      <c r="MJV62" s="93"/>
      <c r="MJW62" s="93"/>
      <c r="MJX62" s="93"/>
      <c r="MJY62" s="93" t="s">
        <v>100</v>
      </c>
      <c r="MJZ62" s="93"/>
      <c r="MKA62" s="93"/>
      <c r="MKB62" s="93"/>
      <c r="MKC62" s="93"/>
      <c r="MKD62" s="93"/>
      <c r="MKE62" s="93"/>
      <c r="MKF62" s="93"/>
      <c r="MKG62" s="93" t="s">
        <v>100</v>
      </c>
      <c r="MKH62" s="93"/>
      <c r="MKI62" s="93"/>
      <c r="MKJ62" s="93"/>
      <c r="MKK62" s="93"/>
      <c r="MKL62" s="93"/>
      <c r="MKM62" s="93"/>
      <c r="MKN62" s="93"/>
      <c r="MKO62" s="93" t="s">
        <v>100</v>
      </c>
      <c r="MKP62" s="93"/>
      <c r="MKQ62" s="93"/>
      <c r="MKR62" s="93"/>
      <c r="MKS62" s="93"/>
      <c r="MKT62" s="93"/>
      <c r="MKU62" s="93"/>
      <c r="MKV62" s="93"/>
      <c r="MKW62" s="93" t="s">
        <v>100</v>
      </c>
      <c r="MKX62" s="93"/>
      <c r="MKY62" s="93"/>
      <c r="MKZ62" s="93"/>
      <c r="MLA62" s="93"/>
      <c r="MLB62" s="93"/>
      <c r="MLC62" s="93"/>
      <c r="MLD62" s="93"/>
      <c r="MLE62" s="93" t="s">
        <v>100</v>
      </c>
      <c r="MLF62" s="93"/>
      <c r="MLG62" s="93"/>
      <c r="MLH62" s="93"/>
      <c r="MLI62" s="93"/>
      <c r="MLJ62" s="93"/>
      <c r="MLK62" s="93"/>
      <c r="MLL62" s="93"/>
      <c r="MLM62" s="93" t="s">
        <v>100</v>
      </c>
      <c r="MLN62" s="93"/>
      <c r="MLO62" s="93"/>
      <c r="MLP62" s="93"/>
      <c r="MLQ62" s="93"/>
      <c r="MLR62" s="93"/>
      <c r="MLS62" s="93"/>
      <c r="MLT62" s="93"/>
      <c r="MLU62" s="93" t="s">
        <v>100</v>
      </c>
      <c r="MLV62" s="93"/>
      <c r="MLW62" s="93"/>
      <c r="MLX62" s="93"/>
      <c r="MLY62" s="93"/>
      <c r="MLZ62" s="93"/>
      <c r="MMA62" s="93"/>
      <c r="MMB62" s="93"/>
      <c r="MMC62" s="93" t="s">
        <v>100</v>
      </c>
      <c r="MMD62" s="93"/>
      <c r="MME62" s="93"/>
      <c r="MMF62" s="93"/>
      <c r="MMG62" s="93"/>
      <c r="MMH62" s="93"/>
      <c r="MMI62" s="93"/>
      <c r="MMJ62" s="93"/>
      <c r="MMK62" s="93" t="s">
        <v>100</v>
      </c>
      <c r="MML62" s="93"/>
      <c r="MMM62" s="93"/>
      <c r="MMN62" s="93"/>
      <c r="MMO62" s="93"/>
      <c r="MMP62" s="93"/>
      <c r="MMQ62" s="93"/>
      <c r="MMR62" s="93"/>
      <c r="MMS62" s="93" t="s">
        <v>100</v>
      </c>
      <c r="MMT62" s="93"/>
      <c r="MMU62" s="93"/>
      <c r="MMV62" s="93"/>
      <c r="MMW62" s="93"/>
      <c r="MMX62" s="93"/>
      <c r="MMY62" s="93"/>
      <c r="MMZ62" s="93"/>
      <c r="MNA62" s="93" t="s">
        <v>100</v>
      </c>
      <c r="MNB62" s="93"/>
      <c r="MNC62" s="93"/>
      <c r="MND62" s="93"/>
      <c r="MNE62" s="93"/>
      <c r="MNF62" s="93"/>
      <c r="MNG62" s="93"/>
      <c r="MNH62" s="93"/>
      <c r="MNI62" s="93" t="s">
        <v>100</v>
      </c>
      <c r="MNJ62" s="93"/>
      <c r="MNK62" s="93"/>
      <c r="MNL62" s="93"/>
      <c r="MNM62" s="93"/>
      <c r="MNN62" s="93"/>
      <c r="MNO62" s="93"/>
      <c r="MNP62" s="93"/>
      <c r="MNQ62" s="93" t="s">
        <v>100</v>
      </c>
      <c r="MNR62" s="93"/>
      <c r="MNS62" s="93"/>
      <c r="MNT62" s="93"/>
      <c r="MNU62" s="93"/>
      <c r="MNV62" s="93"/>
      <c r="MNW62" s="93"/>
      <c r="MNX62" s="93"/>
      <c r="MNY62" s="93" t="s">
        <v>100</v>
      </c>
      <c r="MNZ62" s="93"/>
      <c r="MOA62" s="93"/>
      <c r="MOB62" s="93"/>
      <c r="MOC62" s="93"/>
      <c r="MOD62" s="93"/>
      <c r="MOE62" s="93"/>
      <c r="MOF62" s="93"/>
      <c r="MOG62" s="93" t="s">
        <v>100</v>
      </c>
      <c r="MOH62" s="93"/>
      <c r="MOI62" s="93"/>
      <c r="MOJ62" s="93"/>
      <c r="MOK62" s="93"/>
      <c r="MOL62" s="93"/>
      <c r="MOM62" s="93"/>
      <c r="MON62" s="93"/>
      <c r="MOO62" s="93" t="s">
        <v>100</v>
      </c>
      <c r="MOP62" s="93"/>
      <c r="MOQ62" s="93"/>
      <c r="MOR62" s="93"/>
      <c r="MOS62" s="93"/>
      <c r="MOT62" s="93"/>
      <c r="MOU62" s="93"/>
      <c r="MOV62" s="93"/>
      <c r="MOW62" s="93" t="s">
        <v>100</v>
      </c>
      <c r="MOX62" s="93"/>
      <c r="MOY62" s="93"/>
      <c r="MOZ62" s="93"/>
      <c r="MPA62" s="93"/>
      <c r="MPB62" s="93"/>
      <c r="MPC62" s="93"/>
      <c r="MPD62" s="93"/>
      <c r="MPE62" s="93" t="s">
        <v>100</v>
      </c>
      <c r="MPF62" s="93"/>
      <c r="MPG62" s="93"/>
      <c r="MPH62" s="93"/>
      <c r="MPI62" s="93"/>
      <c r="MPJ62" s="93"/>
      <c r="MPK62" s="93"/>
      <c r="MPL62" s="93"/>
      <c r="MPM62" s="93" t="s">
        <v>100</v>
      </c>
      <c r="MPN62" s="93"/>
      <c r="MPO62" s="93"/>
      <c r="MPP62" s="93"/>
      <c r="MPQ62" s="93"/>
      <c r="MPR62" s="93"/>
      <c r="MPS62" s="93"/>
      <c r="MPT62" s="93"/>
      <c r="MPU62" s="93" t="s">
        <v>100</v>
      </c>
      <c r="MPV62" s="93"/>
      <c r="MPW62" s="93"/>
      <c r="MPX62" s="93"/>
      <c r="MPY62" s="93"/>
      <c r="MPZ62" s="93"/>
      <c r="MQA62" s="93"/>
      <c r="MQB62" s="93"/>
      <c r="MQC62" s="93" t="s">
        <v>100</v>
      </c>
      <c r="MQD62" s="93"/>
      <c r="MQE62" s="93"/>
      <c r="MQF62" s="93"/>
      <c r="MQG62" s="93"/>
      <c r="MQH62" s="93"/>
      <c r="MQI62" s="93"/>
      <c r="MQJ62" s="93"/>
      <c r="MQK62" s="93" t="s">
        <v>100</v>
      </c>
      <c r="MQL62" s="93"/>
      <c r="MQM62" s="93"/>
      <c r="MQN62" s="93"/>
      <c r="MQO62" s="93"/>
      <c r="MQP62" s="93"/>
      <c r="MQQ62" s="93"/>
      <c r="MQR62" s="93"/>
      <c r="MQS62" s="93" t="s">
        <v>100</v>
      </c>
      <c r="MQT62" s="93"/>
      <c r="MQU62" s="93"/>
      <c r="MQV62" s="93"/>
      <c r="MQW62" s="93"/>
      <c r="MQX62" s="93"/>
      <c r="MQY62" s="93"/>
      <c r="MQZ62" s="93"/>
      <c r="MRA62" s="93" t="s">
        <v>100</v>
      </c>
      <c r="MRB62" s="93"/>
      <c r="MRC62" s="93"/>
      <c r="MRD62" s="93"/>
      <c r="MRE62" s="93"/>
      <c r="MRF62" s="93"/>
      <c r="MRG62" s="93"/>
      <c r="MRH62" s="93"/>
      <c r="MRI62" s="93" t="s">
        <v>100</v>
      </c>
      <c r="MRJ62" s="93"/>
      <c r="MRK62" s="93"/>
      <c r="MRL62" s="93"/>
      <c r="MRM62" s="93"/>
      <c r="MRN62" s="93"/>
      <c r="MRO62" s="93"/>
      <c r="MRP62" s="93"/>
      <c r="MRQ62" s="93" t="s">
        <v>100</v>
      </c>
      <c r="MRR62" s="93"/>
      <c r="MRS62" s="93"/>
      <c r="MRT62" s="93"/>
      <c r="MRU62" s="93"/>
      <c r="MRV62" s="93"/>
      <c r="MRW62" s="93"/>
      <c r="MRX62" s="93"/>
      <c r="MRY62" s="93" t="s">
        <v>100</v>
      </c>
      <c r="MRZ62" s="93"/>
      <c r="MSA62" s="93"/>
      <c r="MSB62" s="93"/>
      <c r="MSC62" s="93"/>
      <c r="MSD62" s="93"/>
      <c r="MSE62" s="93"/>
      <c r="MSF62" s="93"/>
      <c r="MSG62" s="93" t="s">
        <v>100</v>
      </c>
      <c r="MSH62" s="93"/>
      <c r="MSI62" s="93"/>
      <c r="MSJ62" s="93"/>
      <c r="MSK62" s="93"/>
      <c r="MSL62" s="93"/>
      <c r="MSM62" s="93"/>
      <c r="MSN62" s="93"/>
      <c r="MSO62" s="93" t="s">
        <v>100</v>
      </c>
      <c r="MSP62" s="93"/>
      <c r="MSQ62" s="93"/>
      <c r="MSR62" s="93"/>
      <c r="MSS62" s="93"/>
      <c r="MST62" s="93"/>
      <c r="MSU62" s="93"/>
      <c r="MSV62" s="93"/>
      <c r="MSW62" s="93" t="s">
        <v>100</v>
      </c>
      <c r="MSX62" s="93"/>
      <c r="MSY62" s="93"/>
      <c r="MSZ62" s="93"/>
      <c r="MTA62" s="93"/>
      <c r="MTB62" s="93"/>
      <c r="MTC62" s="93"/>
      <c r="MTD62" s="93"/>
      <c r="MTE62" s="93" t="s">
        <v>100</v>
      </c>
      <c r="MTF62" s="93"/>
      <c r="MTG62" s="93"/>
      <c r="MTH62" s="93"/>
      <c r="MTI62" s="93"/>
      <c r="MTJ62" s="93"/>
      <c r="MTK62" s="93"/>
      <c r="MTL62" s="93"/>
      <c r="MTM62" s="93" t="s">
        <v>100</v>
      </c>
      <c r="MTN62" s="93"/>
      <c r="MTO62" s="93"/>
      <c r="MTP62" s="93"/>
      <c r="MTQ62" s="93"/>
      <c r="MTR62" s="93"/>
      <c r="MTS62" s="93"/>
      <c r="MTT62" s="93"/>
      <c r="MTU62" s="93" t="s">
        <v>100</v>
      </c>
      <c r="MTV62" s="93"/>
      <c r="MTW62" s="93"/>
      <c r="MTX62" s="93"/>
      <c r="MTY62" s="93"/>
      <c r="MTZ62" s="93"/>
      <c r="MUA62" s="93"/>
      <c r="MUB62" s="93"/>
      <c r="MUC62" s="93" t="s">
        <v>100</v>
      </c>
      <c r="MUD62" s="93"/>
      <c r="MUE62" s="93"/>
      <c r="MUF62" s="93"/>
      <c r="MUG62" s="93"/>
      <c r="MUH62" s="93"/>
      <c r="MUI62" s="93"/>
      <c r="MUJ62" s="93"/>
      <c r="MUK62" s="93" t="s">
        <v>100</v>
      </c>
      <c r="MUL62" s="93"/>
      <c r="MUM62" s="93"/>
      <c r="MUN62" s="93"/>
      <c r="MUO62" s="93"/>
      <c r="MUP62" s="93"/>
      <c r="MUQ62" s="93"/>
      <c r="MUR62" s="93"/>
      <c r="MUS62" s="93" t="s">
        <v>100</v>
      </c>
      <c r="MUT62" s="93"/>
      <c r="MUU62" s="93"/>
      <c r="MUV62" s="93"/>
      <c r="MUW62" s="93"/>
      <c r="MUX62" s="93"/>
      <c r="MUY62" s="93"/>
      <c r="MUZ62" s="93"/>
      <c r="MVA62" s="93" t="s">
        <v>100</v>
      </c>
      <c r="MVB62" s="93"/>
      <c r="MVC62" s="93"/>
      <c r="MVD62" s="93"/>
      <c r="MVE62" s="93"/>
      <c r="MVF62" s="93"/>
      <c r="MVG62" s="93"/>
      <c r="MVH62" s="93"/>
      <c r="MVI62" s="93" t="s">
        <v>100</v>
      </c>
      <c r="MVJ62" s="93"/>
      <c r="MVK62" s="93"/>
      <c r="MVL62" s="93"/>
      <c r="MVM62" s="93"/>
      <c r="MVN62" s="93"/>
      <c r="MVO62" s="93"/>
      <c r="MVP62" s="93"/>
      <c r="MVQ62" s="93" t="s">
        <v>100</v>
      </c>
      <c r="MVR62" s="93"/>
      <c r="MVS62" s="93"/>
      <c r="MVT62" s="93"/>
      <c r="MVU62" s="93"/>
      <c r="MVV62" s="93"/>
      <c r="MVW62" s="93"/>
      <c r="MVX62" s="93"/>
      <c r="MVY62" s="93" t="s">
        <v>100</v>
      </c>
      <c r="MVZ62" s="93"/>
      <c r="MWA62" s="93"/>
      <c r="MWB62" s="93"/>
      <c r="MWC62" s="93"/>
      <c r="MWD62" s="93"/>
      <c r="MWE62" s="93"/>
      <c r="MWF62" s="93"/>
      <c r="MWG62" s="93" t="s">
        <v>100</v>
      </c>
      <c r="MWH62" s="93"/>
      <c r="MWI62" s="93"/>
      <c r="MWJ62" s="93"/>
      <c r="MWK62" s="93"/>
      <c r="MWL62" s="93"/>
      <c r="MWM62" s="93"/>
      <c r="MWN62" s="93"/>
      <c r="MWO62" s="93" t="s">
        <v>100</v>
      </c>
      <c r="MWP62" s="93"/>
      <c r="MWQ62" s="93"/>
      <c r="MWR62" s="93"/>
      <c r="MWS62" s="93"/>
      <c r="MWT62" s="93"/>
      <c r="MWU62" s="93"/>
      <c r="MWV62" s="93"/>
      <c r="MWW62" s="93" t="s">
        <v>100</v>
      </c>
      <c r="MWX62" s="93"/>
      <c r="MWY62" s="93"/>
      <c r="MWZ62" s="93"/>
      <c r="MXA62" s="93"/>
      <c r="MXB62" s="93"/>
      <c r="MXC62" s="93"/>
      <c r="MXD62" s="93"/>
      <c r="MXE62" s="93" t="s">
        <v>100</v>
      </c>
      <c r="MXF62" s="93"/>
      <c r="MXG62" s="93"/>
      <c r="MXH62" s="93"/>
      <c r="MXI62" s="93"/>
      <c r="MXJ62" s="93"/>
      <c r="MXK62" s="93"/>
      <c r="MXL62" s="93"/>
      <c r="MXM62" s="93" t="s">
        <v>100</v>
      </c>
      <c r="MXN62" s="93"/>
      <c r="MXO62" s="93"/>
      <c r="MXP62" s="93"/>
      <c r="MXQ62" s="93"/>
      <c r="MXR62" s="93"/>
      <c r="MXS62" s="93"/>
      <c r="MXT62" s="93"/>
      <c r="MXU62" s="93" t="s">
        <v>100</v>
      </c>
      <c r="MXV62" s="93"/>
      <c r="MXW62" s="93"/>
      <c r="MXX62" s="93"/>
      <c r="MXY62" s="93"/>
      <c r="MXZ62" s="93"/>
      <c r="MYA62" s="93"/>
      <c r="MYB62" s="93"/>
      <c r="MYC62" s="93" t="s">
        <v>100</v>
      </c>
      <c r="MYD62" s="93"/>
      <c r="MYE62" s="93"/>
      <c r="MYF62" s="93"/>
      <c r="MYG62" s="93"/>
      <c r="MYH62" s="93"/>
      <c r="MYI62" s="93"/>
      <c r="MYJ62" s="93"/>
      <c r="MYK62" s="93" t="s">
        <v>100</v>
      </c>
      <c r="MYL62" s="93"/>
      <c r="MYM62" s="93"/>
      <c r="MYN62" s="93"/>
      <c r="MYO62" s="93"/>
      <c r="MYP62" s="93"/>
      <c r="MYQ62" s="93"/>
      <c r="MYR62" s="93"/>
      <c r="MYS62" s="93" t="s">
        <v>100</v>
      </c>
      <c r="MYT62" s="93"/>
      <c r="MYU62" s="93"/>
      <c r="MYV62" s="93"/>
      <c r="MYW62" s="93"/>
      <c r="MYX62" s="93"/>
      <c r="MYY62" s="93"/>
      <c r="MYZ62" s="93"/>
      <c r="MZA62" s="93" t="s">
        <v>100</v>
      </c>
      <c r="MZB62" s="93"/>
      <c r="MZC62" s="93"/>
      <c r="MZD62" s="93"/>
      <c r="MZE62" s="93"/>
      <c r="MZF62" s="93"/>
      <c r="MZG62" s="93"/>
      <c r="MZH62" s="93"/>
      <c r="MZI62" s="93" t="s">
        <v>100</v>
      </c>
      <c r="MZJ62" s="93"/>
      <c r="MZK62" s="93"/>
      <c r="MZL62" s="93"/>
      <c r="MZM62" s="93"/>
      <c r="MZN62" s="93"/>
      <c r="MZO62" s="93"/>
      <c r="MZP62" s="93"/>
      <c r="MZQ62" s="93" t="s">
        <v>100</v>
      </c>
      <c r="MZR62" s="93"/>
      <c r="MZS62" s="93"/>
      <c r="MZT62" s="93"/>
      <c r="MZU62" s="93"/>
      <c r="MZV62" s="93"/>
      <c r="MZW62" s="93"/>
      <c r="MZX62" s="93"/>
      <c r="MZY62" s="93" t="s">
        <v>100</v>
      </c>
      <c r="MZZ62" s="93"/>
      <c r="NAA62" s="93"/>
      <c r="NAB62" s="93"/>
      <c r="NAC62" s="93"/>
      <c r="NAD62" s="93"/>
      <c r="NAE62" s="93"/>
      <c r="NAF62" s="93"/>
      <c r="NAG62" s="93" t="s">
        <v>100</v>
      </c>
      <c r="NAH62" s="93"/>
      <c r="NAI62" s="93"/>
      <c r="NAJ62" s="93"/>
      <c r="NAK62" s="93"/>
      <c r="NAL62" s="93"/>
      <c r="NAM62" s="93"/>
      <c r="NAN62" s="93"/>
      <c r="NAO62" s="93" t="s">
        <v>100</v>
      </c>
      <c r="NAP62" s="93"/>
      <c r="NAQ62" s="93"/>
      <c r="NAR62" s="93"/>
      <c r="NAS62" s="93"/>
      <c r="NAT62" s="93"/>
      <c r="NAU62" s="93"/>
      <c r="NAV62" s="93"/>
      <c r="NAW62" s="93" t="s">
        <v>100</v>
      </c>
      <c r="NAX62" s="93"/>
      <c r="NAY62" s="93"/>
      <c r="NAZ62" s="93"/>
      <c r="NBA62" s="93"/>
      <c r="NBB62" s="93"/>
      <c r="NBC62" s="93"/>
      <c r="NBD62" s="93"/>
      <c r="NBE62" s="93" t="s">
        <v>100</v>
      </c>
      <c r="NBF62" s="93"/>
      <c r="NBG62" s="93"/>
      <c r="NBH62" s="93"/>
      <c r="NBI62" s="93"/>
      <c r="NBJ62" s="93"/>
      <c r="NBK62" s="93"/>
      <c r="NBL62" s="93"/>
      <c r="NBM62" s="93" t="s">
        <v>100</v>
      </c>
      <c r="NBN62" s="93"/>
      <c r="NBO62" s="93"/>
      <c r="NBP62" s="93"/>
      <c r="NBQ62" s="93"/>
      <c r="NBR62" s="93"/>
      <c r="NBS62" s="93"/>
      <c r="NBT62" s="93"/>
      <c r="NBU62" s="93" t="s">
        <v>100</v>
      </c>
      <c r="NBV62" s="93"/>
      <c r="NBW62" s="93"/>
      <c r="NBX62" s="93"/>
      <c r="NBY62" s="93"/>
      <c r="NBZ62" s="93"/>
      <c r="NCA62" s="93"/>
      <c r="NCB62" s="93"/>
      <c r="NCC62" s="93" t="s">
        <v>100</v>
      </c>
      <c r="NCD62" s="93"/>
      <c r="NCE62" s="93"/>
      <c r="NCF62" s="93"/>
      <c r="NCG62" s="93"/>
      <c r="NCH62" s="93"/>
      <c r="NCI62" s="93"/>
      <c r="NCJ62" s="93"/>
      <c r="NCK62" s="93" t="s">
        <v>100</v>
      </c>
      <c r="NCL62" s="93"/>
      <c r="NCM62" s="93"/>
      <c r="NCN62" s="93"/>
      <c r="NCO62" s="93"/>
      <c r="NCP62" s="93"/>
      <c r="NCQ62" s="93"/>
      <c r="NCR62" s="93"/>
      <c r="NCS62" s="93" t="s">
        <v>100</v>
      </c>
      <c r="NCT62" s="93"/>
      <c r="NCU62" s="93"/>
      <c r="NCV62" s="93"/>
      <c r="NCW62" s="93"/>
      <c r="NCX62" s="93"/>
      <c r="NCY62" s="93"/>
      <c r="NCZ62" s="93"/>
      <c r="NDA62" s="93" t="s">
        <v>100</v>
      </c>
      <c r="NDB62" s="93"/>
      <c r="NDC62" s="93"/>
      <c r="NDD62" s="93"/>
      <c r="NDE62" s="93"/>
      <c r="NDF62" s="93"/>
      <c r="NDG62" s="93"/>
      <c r="NDH62" s="93"/>
      <c r="NDI62" s="93" t="s">
        <v>100</v>
      </c>
      <c r="NDJ62" s="93"/>
      <c r="NDK62" s="93"/>
      <c r="NDL62" s="93"/>
      <c r="NDM62" s="93"/>
      <c r="NDN62" s="93"/>
      <c r="NDO62" s="93"/>
      <c r="NDP62" s="93"/>
      <c r="NDQ62" s="93" t="s">
        <v>100</v>
      </c>
      <c r="NDR62" s="93"/>
      <c r="NDS62" s="93"/>
      <c r="NDT62" s="93"/>
      <c r="NDU62" s="93"/>
      <c r="NDV62" s="93"/>
      <c r="NDW62" s="93"/>
      <c r="NDX62" s="93"/>
      <c r="NDY62" s="93" t="s">
        <v>100</v>
      </c>
      <c r="NDZ62" s="93"/>
      <c r="NEA62" s="93"/>
      <c r="NEB62" s="93"/>
      <c r="NEC62" s="93"/>
      <c r="NED62" s="93"/>
      <c r="NEE62" s="93"/>
      <c r="NEF62" s="93"/>
      <c r="NEG62" s="93" t="s">
        <v>100</v>
      </c>
      <c r="NEH62" s="93"/>
      <c r="NEI62" s="93"/>
      <c r="NEJ62" s="93"/>
      <c r="NEK62" s="93"/>
      <c r="NEL62" s="93"/>
      <c r="NEM62" s="93"/>
      <c r="NEN62" s="93"/>
      <c r="NEO62" s="93" t="s">
        <v>100</v>
      </c>
      <c r="NEP62" s="93"/>
      <c r="NEQ62" s="93"/>
      <c r="NER62" s="93"/>
      <c r="NES62" s="93"/>
      <c r="NET62" s="93"/>
      <c r="NEU62" s="93"/>
      <c r="NEV62" s="93"/>
      <c r="NEW62" s="93" t="s">
        <v>100</v>
      </c>
      <c r="NEX62" s="93"/>
      <c r="NEY62" s="93"/>
      <c r="NEZ62" s="93"/>
      <c r="NFA62" s="93"/>
      <c r="NFB62" s="93"/>
      <c r="NFC62" s="93"/>
      <c r="NFD62" s="93"/>
      <c r="NFE62" s="93" t="s">
        <v>100</v>
      </c>
      <c r="NFF62" s="93"/>
      <c r="NFG62" s="93"/>
      <c r="NFH62" s="93"/>
      <c r="NFI62" s="93"/>
      <c r="NFJ62" s="93"/>
      <c r="NFK62" s="93"/>
      <c r="NFL62" s="93"/>
      <c r="NFM62" s="93" t="s">
        <v>100</v>
      </c>
      <c r="NFN62" s="93"/>
      <c r="NFO62" s="93"/>
      <c r="NFP62" s="93"/>
      <c r="NFQ62" s="93"/>
      <c r="NFR62" s="93"/>
      <c r="NFS62" s="93"/>
      <c r="NFT62" s="93"/>
      <c r="NFU62" s="93" t="s">
        <v>100</v>
      </c>
      <c r="NFV62" s="93"/>
      <c r="NFW62" s="93"/>
      <c r="NFX62" s="93"/>
      <c r="NFY62" s="93"/>
      <c r="NFZ62" s="93"/>
      <c r="NGA62" s="93"/>
      <c r="NGB62" s="93"/>
      <c r="NGC62" s="93" t="s">
        <v>100</v>
      </c>
      <c r="NGD62" s="93"/>
      <c r="NGE62" s="93"/>
      <c r="NGF62" s="93"/>
      <c r="NGG62" s="93"/>
      <c r="NGH62" s="93"/>
      <c r="NGI62" s="93"/>
      <c r="NGJ62" s="93"/>
      <c r="NGK62" s="93" t="s">
        <v>100</v>
      </c>
      <c r="NGL62" s="93"/>
      <c r="NGM62" s="93"/>
      <c r="NGN62" s="93"/>
      <c r="NGO62" s="93"/>
      <c r="NGP62" s="93"/>
      <c r="NGQ62" s="93"/>
      <c r="NGR62" s="93"/>
      <c r="NGS62" s="93" t="s">
        <v>100</v>
      </c>
      <c r="NGT62" s="93"/>
      <c r="NGU62" s="93"/>
      <c r="NGV62" s="93"/>
      <c r="NGW62" s="93"/>
      <c r="NGX62" s="93"/>
      <c r="NGY62" s="93"/>
      <c r="NGZ62" s="93"/>
      <c r="NHA62" s="93" t="s">
        <v>100</v>
      </c>
      <c r="NHB62" s="93"/>
      <c r="NHC62" s="93"/>
      <c r="NHD62" s="93"/>
      <c r="NHE62" s="93"/>
      <c r="NHF62" s="93"/>
      <c r="NHG62" s="93"/>
      <c r="NHH62" s="93"/>
      <c r="NHI62" s="93" t="s">
        <v>100</v>
      </c>
      <c r="NHJ62" s="93"/>
      <c r="NHK62" s="93"/>
      <c r="NHL62" s="93"/>
      <c r="NHM62" s="93"/>
      <c r="NHN62" s="93"/>
      <c r="NHO62" s="93"/>
      <c r="NHP62" s="93"/>
      <c r="NHQ62" s="93" t="s">
        <v>100</v>
      </c>
      <c r="NHR62" s="93"/>
      <c r="NHS62" s="93"/>
      <c r="NHT62" s="93"/>
      <c r="NHU62" s="93"/>
      <c r="NHV62" s="93"/>
      <c r="NHW62" s="93"/>
      <c r="NHX62" s="93"/>
      <c r="NHY62" s="93" t="s">
        <v>100</v>
      </c>
      <c r="NHZ62" s="93"/>
      <c r="NIA62" s="93"/>
      <c r="NIB62" s="93"/>
      <c r="NIC62" s="93"/>
      <c r="NID62" s="93"/>
      <c r="NIE62" s="93"/>
      <c r="NIF62" s="93"/>
      <c r="NIG62" s="93" t="s">
        <v>100</v>
      </c>
      <c r="NIH62" s="93"/>
      <c r="NII62" s="93"/>
      <c r="NIJ62" s="93"/>
      <c r="NIK62" s="93"/>
      <c r="NIL62" s="93"/>
      <c r="NIM62" s="93"/>
      <c r="NIN62" s="93"/>
      <c r="NIO62" s="93" t="s">
        <v>100</v>
      </c>
      <c r="NIP62" s="93"/>
      <c r="NIQ62" s="93"/>
      <c r="NIR62" s="93"/>
      <c r="NIS62" s="93"/>
      <c r="NIT62" s="93"/>
      <c r="NIU62" s="93"/>
      <c r="NIV62" s="93"/>
      <c r="NIW62" s="93" t="s">
        <v>100</v>
      </c>
      <c r="NIX62" s="93"/>
      <c r="NIY62" s="93"/>
      <c r="NIZ62" s="93"/>
      <c r="NJA62" s="93"/>
      <c r="NJB62" s="93"/>
      <c r="NJC62" s="93"/>
      <c r="NJD62" s="93"/>
      <c r="NJE62" s="93" t="s">
        <v>100</v>
      </c>
      <c r="NJF62" s="93"/>
      <c r="NJG62" s="93"/>
      <c r="NJH62" s="93"/>
      <c r="NJI62" s="93"/>
      <c r="NJJ62" s="93"/>
      <c r="NJK62" s="93"/>
      <c r="NJL62" s="93"/>
      <c r="NJM62" s="93" t="s">
        <v>100</v>
      </c>
      <c r="NJN62" s="93"/>
      <c r="NJO62" s="93"/>
      <c r="NJP62" s="93"/>
      <c r="NJQ62" s="93"/>
      <c r="NJR62" s="93"/>
      <c r="NJS62" s="93"/>
      <c r="NJT62" s="93"/>
      <c r="NJU62" s="93" t="s">
        <v>100</v>
      </c>
      <c r="NJV62" s="93"/>
      <c r="NJW62" s="93"/>
      <c r="NJX62" s="93"/>
      <c r="NJY62" s="93"/>
      <c r="NJZ62" s="93"/>
      <c r="NKA62" s="93"/>
      <c r="NKB62" s="93"/>
      <c r="NKC62" s="93" t="s">
        <v>100</v>
      </c>
      <c r="NKD62" s="93"/>
      <c r="NKE62" s="93"/>
      <c r="NKF62" s="93"/>
      <c r="NKG62" s="93"/>
      <c r="NKH62" s="93"/>
      <c r="NKI62" s="93"/>
      <c r="NKJ62" s="93"/>
      <c r="NKK62" s="93" t="s">
        <v>100</v>
      </c>
      <c r="NKL62" s="93"/>
      <c r="NKM62" s="93"/>
      <c r="NKN62" s="93"/>
      <c r="NKO62" s="93"/>
      <c r="NKP62" s="93"/>
      <c r="NKQ62" s="93"/>
      <c r="NKR62" s="93"/>
      <c r="NKS62" s="93" t="s">
        <v>100</v>
      </c>
      <c r="NKT62" s="93"/>
      <c r="NKU62" s="93"/>
      <c r="NKV62" s="93"/>
      <c r="NKW62" s="93"/>
      <c r="NKX62" s="93"/>
      <c r="NKY62" s="93"/>
      <c r="NKZ62" s="93"/>
      <c r="NLA62" s="93" t="s">
        <v>100</v>
      </c>
      <c r="NLB62" s="93"/>
      <c r="NLC62" s="93"/>
      <c r="NLD62" s="93"/>
      <c r="NLE62" s="93"/>
      <c r="NLF62" s="93"/>
      <c r="NLG62" s="93"/>
      <c r="NLH62" s="93"/>
      <c r="NLI62" s="93" t="s">
        <v>100</v>
      </c>
      <c r="NLJ62" s="93"/>
      <c r="NLK62" s="93"/>
      <c r="NLL62" s="93"/>
      <c r="NLM62" s="93"/>
      <c r="NLN62" s="93"/>
      <c r="NLO62" s="93"/>
      <c r="NLP62" s="93"/>
      <c r="NLQ62" s="93" t="s">
        <v>100</v>
      </c>
      <c r="NLR62" s="93"/>
      <c r="NLS62" s="93"/>
      <c r="NLT62" s="93"/>
      <c r="NLU62" s="93"/>
      <c r="NLV62" s="93"/>
      <c r="NLW62" s="93"/>
      <c r="NLX62" s="93"/>
      <c r="NLY62" s="93" t="s">
        <v>100</v>
      </c>
      <c r="NLZ62" s="93"/>
      <c r="NMA62" s="93"/>
      <c r="NMB62" s="93"/>
      <c r="NMC62" s="93"/>
      <c r="NMD62" s="93"/>
      <c r="NME62" s="93"/>
      <c r="NMF62" s="93"/>
      <c r="NMG62" s="93" t="s">
        <v>100</v>
      </c>
      <c r="NMH62" s="93"/>
      <c r="NMI62" s="93"/>
      <c r="NMJ62" s="93"/>
      <c r="NMK62" s="93"/>
      <c r="NML62" s="93"/>
      <c r="NMM62" s="93"/>
      <c r="NMN62" s="93"/>
      <c r="NMO62" s="93" t="s">
        <v>100</v>
      </c>
      <c r="NMP62" s="93"/>
      <c r="NMQ62" s="93"/>
      <c r="NMR62" s="93"/>
      <c r="NMS62" s="93"/>
      <c r="NMT62" s="93"/>
      <c r="NMU62" s="93"/>
      <c r="NMV62" s="93"/>
      <c r="NMW62" s="93" t="s">
        <v>100</v>
      </c>
      <c r="NMX62" s="93"/>
      <c r="NMY62" s="93"/>
      <c r="NMZ62" s="93"/>
      <c r="NNA62" s="93"/>
      <c r="NNB62" s="93"/>
      <c r="NNC62" s="93"/>
      <c r="NND62" s="93"/>
      <c r="NNE62" s="93" t="s">
        <v>100</v>
      </c>
      <c r="NNF62" s="93"/>
      <c r="NNG62" s="93"/>
      <c r="NNH62" s="93"/>
      <c r="NNI62" s="93"/>
      <c r="NNJ62" s="93"/>
      <c r="NNK62" s="93"/>
      <c r="NNL62" s="93"/>
      <c r="NNM62" s="93" t="s">
        <v>100</v>
      </c>
      <c r="NNN62" s="93"/>
      <c r="NNO62" s="93"/>
      <c r="NNP62" s="93"/>
      <c r="NNQ62" s="93"/>
      <c r="NNR62" s="93"/>
      <c r="NNS62" s="93"/>
      <c r="NNT62" s="93"/>
      <c r="NNU62" s="93" t="s">
        <v>100</v>
      </c>
      <c r="NNV62" s="93"/>
      <c r="NNW62" s="93"/>
      <c r="NNX62" s="93"/>
      <c r="NNY62" s="93"/>
      <c r="NNZ62" s="93"/>
      <c r="NOA62" s="93"/>
      <c r="NOB62" s="93"/>
      <c r="NOC62" s="93" t="s">
        <v>100</v>
      </c>
      <c r="NOD62" s="93"/>
      <c r="NOE62" s="93"/>
      <c r="NOF62" s="93"/>
      <c r="NOG62" s="93"/>
      <c r="NOH62" s="93"/>
      <c r="NOI62" s="93"/>
      <c r="NOJ62" s="93"/>
      <c r="NOK62" s="93" t="s">
        <v>100</v>
      </c>
      <c r="NOL62" s="93"/>
      <c r="NOM62" s="93"/>
      <c r="NON62" s="93"/>
      <c r="NOO62" s="93"/>
      <c r="NOP62" s="93"/>
      <c r="NOQ62" s="93"/>
      <c r="NOR62" s="93"/>
      <c r="NOS62" s="93" t="s">
        <v>100</v>
      </c>
      <c r="NOT62" s="93"/>
      <c r="NOU62" s="93"/>
      <c r="NOV62" s="93"/>
      <c r="NOW62" s="93"/>
      <c r="NOX62" s="93"/>
      <c r="NOY62" s="93"/>
      <c r="NOZ62" s="93"/>
      <c r="NPA62" s="93" t="s">
        <v>100</v>
      </c>
      <c r="NPB62" s="93"/>
      <c r="NPC62" s="93"/>
      <c r="NPD62" s="93"/>
      <c r="NPE62" s="93"/>
      <c r="NPF62" s="93"/>
      <c r="NPG62" s="93"/>
      <c r="NPH62" s="93"/>
      <c r="NPI62" s="93" t="s">
        <v>100</v>
      </c>
      <c r="NPJ62" s="93"/>
      <c r="NPK62" s="93"/>
      <c r="NPL62" s="93"/>
      <c r="NPM62" s="93"/>
      <c r="NPN62" s="93"/>
      <c r="NPO62" s="93"/>
      <c r="NPP62" s="93"/>
      <c r="NPQ62" s="93" t="s">
        <v>100</v>
      </c>
      <c r="NPR62" s="93"/>
      <c r="NPS62" s="93"/>
      <c r="NPT62" s="93"/>
      <c r="NPU62" s="93"/>
      <c r="NPV62" s="93"/>
      <c r="NPW62" s="93"/>
      <c r="NPX62" s="93"/>
      <c r="NPY62" s="93" t="s">
        <v>100</v>
      </c>
      <c r="NPZ62" s="93"/>
      <c r="NQA62" s="93"/>
      <c r="NQB62" s="93"/>
      <c r="NQC62" s="93"/>
      <c r="NQD62" s="93"/>
      <c r="NQE62" s="93"/>
      <c r="NQF62" s="93"/>
      <c r="NQG62" s="93" t="s">
        <v>100</v>
      </c>
      <c r="NQH62" s="93"/>
      <c r="NQI62" s="93"/>
      <c r="NQJ62" s="93"/>
      <c r="NQK62" s="93"/>
      <c r="NQL62" s="93"/>
      <c r="NQM62" s="93"/>
      <c r="NQN62" s="93"/>
      <c r="NQO62" s="93" t="s">
        <v>100</v>
      </c>
      <c r="NQP62" s="93"/>
      <c r="NQQ62" s="93"/>
      <c r="NQR62" s="93"/>
      <c r="NQS62" s="93"/>
      <c r="NQT62" s="93"/>
      <c r="NQU62" s="93"/>
      <c r="NQV62" s="93"/>
      <c r="NQW62" s="93" t="s">
        <v>100</v>
      </c>
      <c r="NQX62" s="93"/>
      <c r="NQY62" s="93"/>
      <c r="NQZ62" s="93"/>
      <c r="NRA62" s="93"/>
      <c r="NRB62" s="93"/>
      <c r="NRC62" s="93"/>
      <c r="NRD62" s="93"/>
      <c r="NRE62" s="93" t="s">
        <v>100</v>
      </c>
      <c r="NRF62" s="93"/>
      <c r="NRG62" s="93"/>
      <c r="NRH62" s="93"/>
      <c r="NRI62" s="93"/>
      <c r="NRJ62" s="93"/>
      <c r="NRK62" s="93"/>
      <c r="NRL62" s="93"/>
      <c r="NRM62" s="93" t="s">
        <v>100</v>
      </c>
      <c r="NRN62" s="93"/>
      <c r="NRO62" s="93"/>
      <c r="NRP62" s="93"/>
      <c r="NRQ62" s="93"/>
      <c r="NRR62" s="93"/>
      <c r="NRS62" s="93"/>
      <c r="NRT62" s="93"/>
      <c r="NRU62" s="93" t="s">
        <v>100</v>
      </c>
      <c r="NRV62" s="93"/>
      <c r="NRW62" s="93"/>
      <c r="NRX62" s="93"/>
      <c r="NRY62" s="93"/>
      <c r="NRZ62" s="93"/>
      <c r="NSA62" s="93"/>
      <c r="NSB62" s="93"/>
      <c r="NSC62" s="93" t="s">
        <v>100</v>
      </c>
      <c r="NSD62" s="93"/>
      <c r="NSE62" s="93"/>
      <c r="NSF62" s="93"/>
      <c r="NSG62" s="93"/>
      <c r="NSH62" s="93"/>
      <c r="NSI62" s="93"/>
      <c r="NSJ62" s="93"/>
      <c r="NSK62" s="93" t="s">
        <v>100</v>
      </c>
      <c r="NSL62" s="93"/>
      <c r="NSM62" s="93"/>
      <c r="NSN62" s="93"/>
      <c r="NSO62" s="93"/>
      <c r="NSP62" s="93"/>
      <c r="NSQ62" s="93"/>
      <c r="NSR62" s="93"/>
      <c r="NSS62" s="93" t="s">
        <v>100</v>
      </c>
      <c r="NST62" s="93"/>
      <c r="NSU62" s="93"/>
      <c r="NSV62" s="93"/>
      <c r="NSW62" s="93"/>
      <c r="NSX62" s="93"/>
      <c r="NSY62" s="93"/>
      <c r="NSZ62" s="93"/>
      <c r="NTA62" s="93" t="s">
        <v>100</v>
      </c>
      <c r="NTB62" s="93"/>
      <c r="NTC62" s="93"/>
      <c r="NTD62" s="93"/>
      <c r="NTE62" s="93"/>
      <c r="NTF62" s="93"/>
      <c r="NTG62" s="93"/>
      <c r="NTH62" s="93"/>
      <c r="NTI62" s="93" t="s">
        <v>100</v>
      </c>
      <c r="NTJ62" s="93"/>
      <c r="NTK62" s="93"/>
      <c r="NTL62" s="93"/>
      <c r="NTM62" s="93"/>
      <c r="NTN62" s="93"/>
      <c r="NTO62" s="93"/>
      <c r="NTP62" s="93"/>
      <c r="NTQ62" s="93" t="s">
        <v>100</v>
      </c>
      <c r="NTR62" s="93"/>
      <c r="NTS62" s="93"/>
      <c r="NTT62" s="93"/>
      <c r="NTU62" s="93"/>
      <c r="NTV62" s="93"/>
      <c r="NTW62" s="93"/>
      <c r="NTX62" s="93"/>
      <c r="NTY62" s="93" t="s">
        <v>100</v>
      </c>
      <c r="NTZ62" s="93"/>
      <c r="NUA62" s="93"/>
      <c r="NUB62" s="93"/>
      <c r="NUC62" s="93"/>
      <c r="NUD62" s="93"/>
      <c r="NUE62" s="93"/>
      <c r="NUF62" s="93"/>
      <c r="NUG62" s="93" t="s">
        <v>100</v>
      </c>
      <c r="NUH62" s="93"/>
      <c r="NUI62" s="93"/>
      <c r="NUJ62" s="93"/>
      <c r="NUK62" s="93"/>
      <c r="NUL62" s="93"/>
      <c r="NUM62" s="93"/>
      <c r="NUN62" s="93"/>
      <c r="NUO62" s="93" t="s">
        <v>100</v>
      </c>
      <c r="NUP62" s="93"/>
      <c r="NUQ62" s="93"/>
      <c r="NUR62" s="93"/>
      <c r="NUS62" s="93"/>
      <c r="NUT62" s="93"/>
      <c r="NUU62" s="93"/>
      <c r="NUV62" s="93"/>
      <c r="NUW62" s="93" t="s">
        <v>100</v>
      </c>
      <c r="NUX62" s="93"/>
      <c r="NUY62" s="93"/>
      <c r="NUZ62" s="93"/>
      <c r="NVA62" s="93"/>
      <c r="NVB62" s="93"/>
      <c r="NVC62" s="93"/>
      <c r="NVD62" s="93"/>
      <c r="NVE62" s="93" t="s">
        <v>100</v>
      </c>
      <c r="NVF62" s="93"/>
      <c r="NVG62" s="93"/>
      <c r="NVH62" s="93"/>
      <c r="NVI62" s="93"/>
      <c r="NVJ62" s="93"/>
      <c r="NVK62" s="93"/>
      <c r="NVL62" s="93"/>
      <c r="NVM62" s="93" t="s">
        <v>100</v>
      </c>
      <c r="NVN62" s="93"/>
      <c r="NVO62" s="93"/>
      <c r="NVP62" s="93"/>
      <c r="NVQ62" s="93"/>
      <c r="NVR62" s="93"/>
      <c r="NVS62" s="93"/>
      <c r="NVT62" s="93"/>
      <c r="NVU62" s="93" t="s">
        <v>100</v>
      </c>
      <c r="NVV62" s="93"/>
      <c r="NVW62" s="93"/>
      <c r="NVX62" s="93"/>
      <c r="NVY62" s="93"/>
      <c r="NVZ62" s="93"/>
      <c r="NWA62" s="93"/>
      <c r="NWB62" s="93"/>
      <c r="NWC62" s="93" t="s">
        <v>100</v>
      </c>
      <c r="NWD62" s="93"/>
      <c r="NWE62" s="93"/>
      <c r="NWF62" s="93"/>
      <c r="NWG62" s="93"/>
      <c r="NWH62" s="93"/>
      <c r="NWI62" s="93"/>
      <c r="NWJ62" s="93"/>
      <c r="NWK62" s="93" t="s">
        <v>100</v>
      </c>
      <c r="NWL62" s="93"/>
      <c r="NWM62" s="93"/>
      <c r="NWN62" s="93"/>
      <c r="NWO62" s="93"/>
      <c r="NWP62" s="93"/>
      <c r="NWQ62" s="93"/>
      <c r="NWR62" s="93"/>
      <c r="NWS62" s="93" t="s">
        <v>100</v>
      </c>
      <c r="NWT62" s="93"/>
      <c r="NWU62" s="93"/>
      <c r="NWV62" s="93"/>
      <c r="NWW62" s="93"/>
      <c r="NWX62" s="93"/>
      <c r="NWY62" s="93"/>
      <c r="NWZ62" s="93"/>
      <c r="NXA62" s="93" t="s">
        <v>100</v>
      </c>
      <c r="NXB62" s="93"/>
      <c r="NXC62" s="93"/>
      <c r="NXD62" s="93"/>
      <c r="NXE62" s="93"/>
      <c r="NXF62" s="93"/>
      <c r="NXG62" s="93"/>
      <c r="NXH62" s="93"/>
      <c r="NXI62" s="93" t="s">
        <v>100</v>
      </c>
      <c r="NXJ62" s="93"/>
      <c r="NXK62" s="93"/>
      <c r="NXL62" s="93"/>
      <c r="NXM62" s="93"/>
      <c r="NXN62" s="93"/>
      <c r="NXO62" s="93"/>
      <c r="NXP62" s="93"/>
      <c r="NXQ62" s="93" t="s">
        <v>100</v>
      </c>
      <c r="NXR62" s="93"/>
      <c r="NXS62" s="93"/>
      <c r="NXT62" s="93"/>
      <c r="NXU62" s="93"/>
      <c r="NXV62" s="93"/>
      <c r="NXW62" s="93"/>
      <c r="NXX62" s="93"/>
      <c r="NXY62" s="93" t="s">
        <v>100</v>
      </c>
      <c r="NXZ62" s="93"/>
      <c r="NYA62" s="93"/>
      <c r="NYB62" s="93"/>
      <c r="NYC62" s="93"/>
      <c r="NYD62" s="93"/>
      <c r="NYE62" s="93"/>
      <c r="NYF62" s="93"/>
      <c r="NYG62" s="93" t="s">
        <v>100</v>
      </c>
      <c r="NYH62" s="93"/>
      <c r="NYI62" s="93"/>
      <c r="NYJ62" s="93"/>
      <c r="NYK62" s="93"/>
      <c r="NYL62" s="93"/>
      <c r="NYM62" s="93"/>
      <c r="NYN62" s="93"/>
      <c r="NYO62" s="93" t="s">
        <v>100</v>
      </c>
      <c r="NYP62" s="93"/>
      <c r="NYQ62" s="93"/>
      <c r="NYR62" s="93"/>
      <c r="NYS62" s="93"/>
      <c r="NYT62" s="93"/>
      <c r="NYU62" s="93"/>
      <c r="NYV62" s="93"/>
      <c r="NYW62" s="93" t="s">
        <v>100</v>
      </c>
      <c r="NYX62" s="93"/>
      <c r="NYY62" s="93"/>
      <c r="NYZ62" s="93"/>
      <c r="NZA62" s="93"/>
      <c r="NZB62" s="93"/>
      <c r="NZC62" s="93"/>
      <c r="NZD62" s="93"/>
      <c r="NZE62" s="93" t="s">
        <v>100</v>
      </c>
      <c r="NZF62" s="93"/>
      <c r="NZG62" s="93"/>
      <c r="NZH62" s="93"/>
      <c r="NZI62" s="93"/>
      <c r="NZJ62" s="93"/>
      <c r="NZK62" s="93"/>
      <c r="NZL62" s="93"/>
      <c r="NZM62" s="93" t="s">
        <v>100</v>
      </c>
      <c r="NZN62" s="93"/>
      <c r="NZO62" s="93"/>
      <c r="NZP62" s="93"/>
      <c r="NZQ62" s="93"/>
      <c r="NZR62" s="93"/>
      <c r="NZS62" s="93"/>
      <c r="NZT62" s="93"/>
      <c r="NZU62" s="93" t="s">
        <v>100</v>
      </c>
      <c r="NZV62" s="93"/>
      <c r="NZW62" s="93"/>
      <c r="NZX62" s="93"/>
      <c r="NZY62" s="93"/>
      <c r="NZZ62" s="93"/>
      <c r="OAA62" s="93"/>
      <c r="OAB62" s="93"/>
      <c r="OAC62" s="93" t="s">
        <v>100</v>
      </c>
      <c r="OAD62" s="93"/>
      <c r="OAE62" s="93"/>
      <c r="OAF62" s="93"/>
      <c r="OAG62" s="93"/>
      <c r="OAH62" s="93"/>
      <c r="OAI62" s="93"/>
      <c r="OAJ62" s="93"/>
      <c r="OAK62" s="93" t="s">
        <v>100</v>
      </c>
      <c r="OAL62" s="93"/>
      <c r="OAM62" s="93"/>
      <c r="OAN62" s="93"/>
      <c r="OAO62" s="93"/>
      <c r="OAP62" s="93"/>
      <c r="OAQ62" s="93"/>
      <c r="OAR62" s="93"/>
      <c r="OAS62" s="93" t="s">
        <v>100</v>
      </c>
      <c r="OAT62" s="93"/>
      <c r="OAU62" s="93"/>
      <c r="OAV62" s="93"/>
      <c r="OAW62" s="93"/>
      <c r="OAX62" s="93"/>
      <c r="OAY62" s="93"/>
      <c r="OAZ62" s="93"/>
      <c r="OBA62" s="93" t="s">
        <v>100</v>
      </c>
      <c r="OBB62" s="93"/>
      <c r="OBC62" s="93"/>
      <c r="OBD62" s="93"/>
      <c r="OBE62" s="93"/>
      <c r="OBF62" s="93"/>
      <c r="OBG62" s="93"/>
      <c r="OBH62" s="93"/>
      <c r="OBI62" s="93" t="s">
        <v>100</v>
      </c>
      <c r="OBJ62" s="93"/>
      <c r="OBK62" s="93"/>
      <c r="OBL62" s="93"/>
      <c r="OBM62" s="93"/>
      <c r="OBN62" s="93"/>
      <c r="OBO62" s="93"/>
      <c r="OBP62" s="93"/>
      <c r="OBQ62" s="93" t="s">
        <v>100</v>
      </c>
      <c r="OBR62" s="93"/>
      <c r="OBS62" s="93"/>
      <c r="OBT62" s="93"/>
      <c r="OBU62" s="93"/>
      <c r="OBV62" s="93"/>
      <c r="OBW62" s="93"/>
      <c r="OBX62" s="93"/>
      <c r="OBY62" s="93" t="s">
        <v>100</v>
      </c>
      <c r="OBZ62" s="93"/>
      <c r="OCA62" s="93"/>
      <c r="OCB62" s="93"/>
      <c r="OCC62" s="93"/>
      <c r="OCD62" s="93"/>
      <c r="OCE62" s="93"/>
      <c r="OCF62" s="93"/>
      <c r="OCG62" s="93" t="s">
        <v>100</v>
      </c>
      <c r="OCH62" s="93"/>
      <c r="OCI62" s="93"/>
      <c r="OCJ62" s="93"/>
      <c r="OCK62" s="93"/>
      <c r="OCL62" s="93"/>
      <c r="OCM62" s="93"/>
      <c r="OCN62" s="93"/>
      <c r="OCO62" s="93" t="s">
        <v>100</v>
      </c>
      <c r="OCP62" s="93"/>
      <c r="OCQ62" s="93"/>
      <c r="OCR62" s="93"/>
      <c r="OCS62" s="93"/>
      <c r="OCT62" s="93"/>
      <c r="OCU62" s="93"/>
      <c r="OCV62" s="93"/>
      <c r="OCW62" s="93" t="s">
        <v>100</v>
      </c>
      <c r="OCX62" s="93"/>
      <c r="OCY62" s="93"/>
      <c r="OCZ62" s="93"/>
      <c r="ODA62" s="93"/>
      <c r="ODB62" s="93"/>
      <c r="ODC62" s="93"/>
      <c r="ODD62" s="93"/>
      <c r="ODE62" s="93" t="s">
        <v>100</v>
      </c>
      <c r="ODF62" s="93"/>
      <c r="ODG62" s="93"/>
      <c r="ODH62" s="93"/>
      <c r="ODI62" s="93"/>
      <c r="ODJ62" s="93"/>
      <c r="ODK62" s="93"/>
      <c r="ODL62" s="93"/>
      <c r="ODM62" s="93" t="s">
        <v>100</v>
      </c>
      <c r="ODN62" s="93"/>
      <c r="ODO62" s="93"/>
      <c r="ODP62" s="93"/>
      <c r="ODQ62" s="93"/>
      <c r="ODR62" s="93"/>
      <c r="ODS62" s="93"/>
      <c r="ODT62" s="93"/>
      <c r="ODU62" s="93" t="s">
        <v>100</v>
      </c>
      <c r="ODV62" s="93"/>
      <c r="ODW62" s="93"/>
      <c r="ODX62" s="93"/>
      <c r="ODY62" s="93"/>
      <c r="ODZ62" s="93"/>
      <c r="OEA62" s="93"/>
      <c r="OEB62" s="93"/>
      <c r="OEC62" s="93" t="s">
        <v>100</v>
      </c>
      <c r="OED62" s="93"/>
      <c r="OEE62" s="93"/>
      <c r="OEF62" s="93"/>
      <c r="OEG62" s="93"/>
      <c r="OEH62" s="93"/>
      <c r="OEI62" s="93"/>
      <c r="OEJ62" s="93"/>
      <c r="OEK62" s="93" t="s">
        <v>100</v>
      </c>
      <c r="OEL62" s="93"/>
      <c r="OEM62" s="93"/>
      <c r="OEN62" s="93"/>
      <c r="OEO62" s="93"/>
      <c r="OEP62" s="93"/>
      <c r="OEQ62" s="93"/>
      <c r="OER62" s="93"/>
      <c r="OES62" s="93" t="s">
        <v>100</v>
      </c>
      <c r="OET62" s="93"/>
      <c r="OEU62" s="93"/>
      <c r="OEV62" s="93"/>
      <c r="OEW62" s="93"/>
      <c r="OEX62" s="93"/>
      <c r="OEY62" s="93"/>
      <c r="OEZ62" s="93"/>
      <c r="OFA62" s="93" t="s">
        <v>100</v>
      </c>
      <c r="OFB62" s="93"/>
      <c r="OFC62" s="93"/>
      <c r="OFD62" s="93"/>
      <c r="OFE62" s="93"/>
      <c r="OFF62" s="93"/>
      <c r="OFG62" s="93"/>
      <c r="OFH62" s="93"/>
      <c r="OFI62" s="93" t="s">
        <v>100</v>
      </c>
      <c r="OFJ62" s="93"/>
      <c r="OFK62" s="93"/>
      <c r="OFL62" s="93"/>
      <c r="OFM62" s="93"/>
      <c r="OFN62" s="93"/>
      <c r="OFO62" s="93"/>
      <c r="OFP62" s="93"/>
      <c r="OFQ62" s="93" t="s">
        <v>100</v>
      </c>
      <c r="OFR62" s="93"/>
      <c r="OFS62" s="93"/>
      <c r="OFT62" s="93"/>
      <c r="OFU62" s="93"/>
      <c r="OFV62" s="93"/>
      <c r="OFW62" s="93"/>
      <c r="OFX62" s="93"/>
      <c r="OFY62" s="93" t="s">
        <v>100</v>
      </c>
      <c r="OFZ62" s="93"/>
      <c r="OGA62" s="93"/>
      <c r="OGB62" s="93"/>
      <c r="OGC62" s="93"/>
      <c r="OGD62" s="93"/>
      <c r="OGE62" s="93"/>
      <c r="OGF62" s="93"/>
      <c r="OGG62" s="93" t="s">
        <v>100</v>
      </c>
      <c r="OGH62" s="93"/>
      <c r="OGI62" s="93"/>
      <c r="OGJ62" s="93"/>
      <c r="OGK62" s="93"/>
      <c r="OGL62" s="93"/>
      <c r="OGM62" s="93"/>
      <c r="OGN62" s="93"/>
      <c r="OGO62" s="93" t="s">
        <v>100</v>
      </c>
      <c r="OGP62" s="93"/>
      <c r="OGQ62" s="93"/>
      <c r="OGR62" s="93"/>
      <c r="OGS62" s="93"/>
      <c r="OGT62" s="93"/>
      <c r="OGU62" s="93"/>
      <c r="OGV62" s="93"/>
      <c r="OGW62" s="93" t="s">
        <v>100</v>
      </c>
      <c r="OGX62" s="93"/>
      <c r="OGY62" s="93"/>
      <c r="OGZ62" s="93"/>
      <c r="OHA62" s="93"/>
      <c r="OHB62" s="93"/>
      <c r="OHC62" s="93"/>
      <c r="OHD62" s="93"/>
      <c r="OHE62" s="93" t="s">
        <v>100</v>
      </c>
      <c r="OHF62" s="93"/>
      <c r="OHG62" s="93"/>
      <c r="OHH62" s="93"/>
      <c r="OHI62" s="93"/>
      <c r="OHJ62" s="93"/>
      <c r="OHK62" s="93"/>
      <c r="OHL62" s="93"/>
      <c r="OHM62" s="93" t="s">
        <v>100</v>
      </c>
      <c r="OHN62" s="93"/>
      <c r="OHO62" s="93"/>
      <c r="OHP62" s="93"/>
      <c r="OHQ62" s="93"/>
      <c r="OHR62" s="93"/>
      <c r="OHS62" s="93"/>
      <c r="OHT62" s="93"/>
      <c r="OHU62" s="93" t="s">
        <v>100</v>
      </c>
      <c r="OHV62" s="93"/>
      <c r="OHW62" s="93"/>
      <c r="OHX62" s="93"/>
      <c r="OHY62" s="93"/>
      <c r="OHZ62" s="93"/>
      <c r="OIA62" s="93"/>
      <c r="OIB62" s="93"/>
      <c r="OIC62" s="93" t="s">
        <v>100</v>
      </c>
      <c r="OID62" s="93"/>
      <c r="OIE62" s="93"/>
      <c r="OIF62" s="93"/>
      <c r="OIG62" s="93"/>
      <c r="OIH62" s="93"/>
      <c r="OII62" s="93"/>
      <c r="OIJ62" s="93"/>
      <c r="OIK62" s="93" t="s">
        <v>100</v>
      </c>
      <c r="OIL62" s="93"/>
      <c r="OIM62" s="93"/>
      <c r="OIN62" s="93"/>
      <c r="OIO62" s="93"/>
      <c r="OIP62" s="93"/>
      <c r="OIQ62" s="93"/>
      <c r="OIR62" s="93"/>
      <c r="OIS62" s="93" t="s">
        <v>100</v>
      </c>
      <c r="OIT62" s="93"/>
      <c r="OIU62" s="93"/>
      <c r="OIV62" s="93"/>
      <c r="OIW62" s="93"/>
      <c r="OIX62" s="93"/>
      <c r="OIY62" s="93"/>
      <c r="OIZ62" s="93"/>
      <c r="OJA62" s="93" t="s">
        <v>100</v>
      </c>
      <c r="OJB62" s="93"/>
      <c r="OJC62" s="93"/>
      <c r="OJD62" s="93"/>
      <c r="OJE62" s="93"/>
      <c r="OJF62" s="93"/>
      <c r="OJG62" s="93"/>
      <c r="OJH62" s="93"/>
      <c r="OJI62" s="93" t="s">
        <v>100</v>
      </c>
      <c r="OJJ62" s="93"/>
      <c r="OJK62" s="93"/>
      <c r="OJL62" s="93"/>
      <c r="OJM62" s="93"/>
      <c r="OJN62" s="93"/>
      <c r="OJO62" s="93"/>
      <c r="OJP62" s="93"/>
      <c r="OJQ62" s="93" t="s">
        <v>100</v>
      </c>
      <c r="OJR62" s="93"/>
      <c r="OJS62" s="93"/>
      <c r="OJT62" s="93"/>
      <c r="OJU62" s="93"/>
      <c r="OJV62" s="93"/>
      <c r="OJW62" s="93"/>
      <c r="OJX62" s="93"/>
      <c r="OJY62" s="93" t="s">
        <v>100</v>
      </c>
      <c r="OJZ62" s="93"/>
      <c r="OKA62" s="93"/>
      <c r="OKB62" s="93"/>
      <c r="OKC62" s="93"/>
      <c r="OKD62" s="93"/>
      <c r="OKE62" s="93"/>
      <c r="OKF62" s="93"/>
      <c r="OKG62" s="93" t="s">
        <v>100</v>
      </c>
      <c r="OKH62" s="93"/>
      <c r="OKI62" s="93"/>
      <c r="OKJ62" s="93"/>
      <c r="OKK62" s="93"/>
      <c r="OKL62" s="93"/>
      <c r="OKM62" s="93"/>
      <c r="OKN62" s="93"/>
      <c r="OKO62" s="93" t="s">
        <v>100</v>
      </c>
      <c r="OKP62" s="93"/>
      <c r="OKQ62" s="93"/>
      <c r="OKR62" s="93"/>
      <c r="OKS62" s="93"/>
      <c r="OKT62" s="93"/>
      <c r="OKU62" s="93"/>
      <c r="OKV62" s="93"/>
      <c r="OKW62" s="93" t="s">
        <v>100</v>
      </c>
      <c r="OKX62" s="93"/>
      <c r="OKY62" s="93"/>
      <c r="OKZ62" s="93"/>
      <c r="OLA62" s="93"/>
      <c r="OLB62" s="93"/>
      <c r="OLC62" s="93"/>
      <c r="OLD62" s="93"/>
      <c r="OLE62" s="93" t="s">
        <v>100</v>
      </c>
      <c r="OLF62" s="93"/>
      <c r="OLG62" s="93"/>
      <c r="OLH62" s="93"/>
      <c r="OLI62" s="93"/>
      <c r="OLJ62" s="93"/>
      <c r="OLK62" s="93"/>
      <c r="OLL62" s="93"/>
      <c r="OLM62" s="93" t="s">
        <v>100</v>
      </c>
      <c r="OLN62" s="93"/>
      <c r="OLO62" s="93"/>
      <c r="OLP62" s="93"/>
      <c r="OLQ62" s="93"/>
      <c r="OLR62" s="93"/>
      <c r="OLS62" s="93"/>
      <c r="OLT62" s="93"/>
      <c r="OLU62" s="93" t="s">
        <v>100</v>
      </c>
      <c r="OLV62" s="93"/>
      <c r="OLW62" s="93"/>
      <c r="OLX62" s="93"/>
      <c r="OLY62" s="93"/>
      <c r="OLZ62" s="93"/>
      <c r="OMA62" s="93"/>
      <c r="OMB62" s="93"/>
      <c r="OMC62" s="93" t="s">
        <v>100</v>
      </c>
      <c r="OMD62" s="93"/>
      <c r="OME62" s="93"/>
      <c r="OMF62" s="93"/>
      <c r="OMG62" s="93"/>
      <c r="OMH62" s="93"/>
      <c r="OMI62" s="93"/>
      <c r="OMJ62" s="93"/>
      <c r="OMK62" s="93" t="s">
        <v>100</v>
      </c>
      <c r="OML62" s="93"/>
      <c r="OMM62" s="93"/>
      <c r="OMN62" s="93"/>
      <c r="OMO62" s="93"/>
      <c r="OMP62" s="93"/>
      <c r="OMQ62" s="93"/>
      <c r="OMR62" s="93"/>
      <c r="OMS62" s="93" t="s">
        <v>100</v>
      </c>
      <c r="OMT62" s="93"/>
      <c r="OMU62" s="93"/>
      <c r="OMV62" s="93"/>
      <c r="OMW62" s="93"/>
      <c r="OMX62" s="93"/>
      <c r="OMY62" s="93"/>
      <c r="OMZ62" s="93"/>
      <c r="ONA62" s="93" t="s">
        <v>100</v>
      </c>
      <c r="ONB62" s="93"/>
      <c r="ONC62" s="93"/>
      <c r="OND62" s="93"/>
      <c r="ONE62" s="93"/>
      <c r="ONF62" s="93"/>
      <c r="ONG62" s="93"/>
      <c r="ONH62" s="93"/>
      <c r="ONI62" s="93" t="s">
        <v>100</v>
      </c>
      <c r="ONJ62" s="93"/>
      <c r="ONK62" s="93"/>
      <c r="ONL62" s="93"/>
      <c r="ONM62" s="93"/>
      <c r="ONN62" s="93"/>
      <c r="ONO62" s="93"/>
      <c r="ONP62" s="93"/>
      <c r="ONQ62" s="93" t="s">
        <v>100</v>
      </c>
      <c r="ONR62" s="93"/>
      <c r="ONS62" s="93"/>
      <c r="ONT62" s="93"/>
      <c r="ONU62" s="93"/>
      <c r="ONV62" s="93"/>
      <c r="ONW62" s="93"/>
      <c r="ONX62" s="93"/>
      <c r="ONY62" s="93" t="s">
        <v>100</v>
      </c>
      <c r="ONZ62" s="93"/>
      <c r="OOA62" s="93"/>
      <c r="OOB62" s="93"/>
      <c r="OOC62" s="93"/>
      <c r="OOD62" s="93"/>
      <c r="OOE62" s="93"/>
      <c r="OOF62" s="93"/>
      <c r="OOG62" s="93" t="s">
        <v>100</v>
      </c>
      <c r="OOH62" s="93"/>
      <c r="OOI62" s="93"/>
      <c r="OOJ62" s="93"/>
      <c r="OOK62" s="93"/>
      <c r="OOL62" s="93"/>
      <c r="OOM62" s="93"/>
      <c r="OON62" s="93"/>
      <c r="OOO62" s="93" t="s">
        <v>100</v>
      </c>
      <c r="OOP62" s="93"/>
      <c r="OOQ62" s="93"/>
      <c r="OOR62" s="93"/>
      <c r="OOS62" s="93"/>
      <c r="OOT62" s="93"/>
      <c r="OOU62" s="93"/>
      <c r="OOV62" s="93"/>
      <c r="OOW62" s="93" t="s">
        <v>100</v>
      </c>
      <c r="OOX62" s="93"/>
      <c r="OOY62" s="93"/>
      <c r="OOZ62" s="93"/>
      <c r="OPA62" s="93"/>
      <c r="OPB62" s="93"/>
      <c r="OPC62" s="93"/>
      <c r="OPD62" s="93"/>
      <c r="OPE62" s="93" t="s">
        <v>100</v>
      </c>
      <c r="OPF62" s="93"/>
      <c r="OPG62" s="93"/>
      <c r="OPH62" s="93"/>
      <c r="OPI62" s="93"/>
      <c r="OPJ62" s="93"/>
      <c r="OPK62" s="93"/>
      <c r="OPL62" s="93"/>
      <c r="OPM62" s="93" t="s">
        <v>100</v>
      </c>
      <c r="OPN62" s="93"/>
      <c r="OPO62" s="93"/>
      <c r="OPP62" s="93"/>
      <c r="OPQ62" s="93"/>
      <c r="OPR62" s="93"/>
      <c r="OPS62" s="93"/>
      <c r="OPT62" s="93"/>
      <c r="OPU62" s="93" t="s">
        <v>100</v>
      </c>
      <c r="OPV62" s="93"/>
      <c r="OPW62" s="93"/>
      <c r="OPX62" s="93"/>
      <c r="OPY62" s="93"/>
      <c r="OPZ62" s="93"/>
      <c r="OQA62" s="93"/>
      <c r="OQB62" s="93"/>
      <c r="OQC62" s="93" t="s">
        <v>100</v>
      </c>
      <c r="OQD62" s="93"/>
      <c r="OQE62" s="93"/>
      <c r="OQF62" s="93"/>
      <c r="OQG62" s="93"/>
      <c r="OQH62" s="93"/>
      <c r="OQI62" s="93"/>
      <c r="OQJ62" s="93"/>
      <c r="OQK62" s="93" t="s">
        <v>100</v>
      </c>
      <c r="OQL62" s="93"/>
      <c r="OQM62" s="93"/>
      <c r="OQN62" s="93"/>
      <c r="OQO62" s="93"/>
      <c r="OQP62" s="93"/>
      <c r="OQQ62" s="93"/>
      <c r="OQR62" s="93"/>
      <c r="OQS62" s="93" t="s">
        <v>100</v>
      </c>
      <c r="OQT62" s="93"/>
      <c r="OQU62" s="93"/>
      <c r="OQV62" s="93"/>
      <c r="OQW62" s="93"/>
      <c r="OQX62" s="93"/>
      <c r="OQY62" s="93"/>
      <c r="OQZ62" s="93"/>
      <c r="ORA62" s="93" t="s">
        <v>100</v>
      </c>
      <c r="ORB62" s="93"/>
      <c r="ORC62" s="93"/>
      <c r="ORD62" s="93"/>
      <c r="ORE62" s="93"/>
      <c r="ORF62" s="93"/>
      <c r="ORG62" s="93"/>
      <c r="ORH62" s="93"/>
      <c r="ORI62" s="93" t="s">
        <v>100</v>
      </c>
      <c r="ORJ62" s="93"/>
      <c r="ORK62" s="93"/>
      <c r="ORL62" s="93"/>
      <c r="ORM62" s="93"/>
      <c r="ORN62" s="93"/>
      <c r="ORO62" s="93"/>
      <c r="ORP62" s="93"/>
      <c r="ORQ62" s="93" t="s">
        <v>100</v>
      </c>
      <c r="ORR62" s="93"/>
      <c r="ORS62" s="93"/>
      <c r="ORT62" s="93"/>
      <c r="ORU62" s="93"/>
      <c r="ORV62" s="93"/>
      <c r="ORW62" s="93"/>
      <c r="ORX62" s="93"/>
      <c r="ORY62" s="93" t="s">
        <v>100</v>
      </c>
      <c r="ORZ62" s="93"/>
      <c r="OSA62" s="93"/>
      <c r="OSB62" s="93"/>
      <c r="OSC62" s="93"/>
      <c r="OSD62" s="93"/>
      <c r="OSE62" s="93"/>
      <c r="OSF62" s="93"/>
      <c r="OSG62" s="93" t="s">
        <v>100</v>
      </c>
      <c r="OSH62" s="93"/>
      <c r="OSI62" s="93"/>
      <c r="OSJ62" s="93"/>
      <c r="OSK62" s="93"/>
      <c r="OSL62" s="93"/>
      <c r="OSM62" s="93"/>
      <c r="OSN62" s="93"/>
      <c r="OSO62" s="93" t="s">
        <v>100</v>
      </c>
      <c r="OSP62" s="93"/>
      <c r="OSQ62" s="93"/>
      <c r="OSR62" s="93"/>
      <c r="OSS62" s="93"/>
      <c r="OST62" s="93"/>
      <c r="OSU62" s="93"/>
      <c r="OSV62" s="93"/>
      <c r="OSW62" s="93" t="s">
        <v>100</v>
      </c>
      <c r="OSX62" s="93"/>
      <c r="OSY62" s="93"/>
      <c r="OSZ62" s="93"/>
      <c r="OTA62" s="93"/>
      <c r="OTB62" s="93"/>
      <c r="OTC62" s="93"/>
      <c r="OTD62" s="93"/>
      <c r="OTE62" s="93" t="s">
        <v>100</v>
      </c>
      <c r="OTF62" s="93"/>
      <c r="OTG62" s="93"/>
      <c r="OTH62" s="93"/>
      <c r="OTI62" s="93"/>
      <c r="OTJ62" s="93"/>
      <c r="OTK62" s="93"/>
      <c r="OTL62" s="93"/>
      <c r="OTM62" s="93" t="s">
        <v>100</v>
      </c>
      <c r="OTN62" s="93"/>
      <c r="OTO62" s="93"/>
      <c r="OTP62" s="93"/>
      <c r="OTQ62" s="93"/>
      <c r="OTR62" s="93"/>
      <c r="OTS62" s="93"/>
      <c r="OTT62" s="93"/>
      <c r="OTU62" s="93" t="s">
        <v>100</v>
      </c>
      <c r="OTV62" s="93"/>
      <c r="OTW62" s="93"/>
      <c r="OTX62" s="93"/>
      <c r="OTY62" s="93"/>
      <c r="OTZ62" s="93"/>
      <c r="OUA62" s="93"/>
      <c r="OUB62" s="93"/>
      <c r="OUC62" s="93" t="s">
        <v>100</v>
      </c>
      <c r="OUD62" s="93"/>
      <c r="OUE62" s="93"/>
      <c r="OUF62" s="93"/>
      <c r="OUG62" s="93"/>
      <c r="OUH62" s="93"/>
      <c r="OUI62" s="93"/>
      <c r="OUJ62" s="93"/>
      <c r="OUK62" s="93" t="s">
        <v>100</v>
      </c>
      <c r="OUL62" s="93"/>
      <c r="OUM62" s="93"/>
      <c r="OUN62" s="93"/>
      <c r="OUO62" s="93"/>
      <c r="OUP62" s="93"/>
      <c r="OUQ62" s="93"/>
      <c r="OUR62" s="93"/>
      <c r="OUS62" s="93" t="s">
        <v>100</v>
      </c>
      <c r="OUT62" s="93"/>
      <c r="OUU62" s="93"/>
      <c r="OUV62" s="93"/>
      <c r="OUW62" s="93"/>
      <c r="OUX62" s="93"/>
      <c r="OUY62" s="93"/>
      <c r="OUZ62" s="93"/>
      <c r="OVA62" s="93" t="s">
        <v>100</v>
      </c>
      <c r="OVB62" s="93"/>
      <c r="OVC62" s="93"/>
      <c r="OVD62" s="93"/>
      <c r="OVE62" s="93"/>
      <c r="OVF62" s="93"/>
      <c r="OVG62" s="93"/>
      <c r="OVH62" s="93"/>
      <c r="OVI62" s="93" t="s">
        <v>100</v>
      </c>
      <c r="OVJ62" s="93"/>
      <c r="OVK62" s="93"/>
      <c r="OVL62" s="93"/>
      <c r="OVM62" s="93"/>
      <c r="OVN62" s="93"/>
      <c r="OVO62" s="93"/>
      <c r="OVP62" s="93"/>
      <c r="OVQ62" s="93" t="s">
        <v>100</v>
      </c>
      <c r="OVR62" s="93"/>
      <c r="OVS62" s="93"/>
      <c r="OVT62" s="93"/>
      <c r="OVU62" s="93"/>
      <c r="OVV62" s="93"/>
      <c r="OVW62" s="93"/>
      <c r="OVX62" s="93"/>
      <c r="OVY62" s="93" t="s">
        <v>100</v>
      </c>
      <c r="OVZ62" s="93"/>
      <c r="OWA62" s="93"/>
      <c r="OWB62" s="93"/>
      <c r="OWC62" s="93"/>
      <c r="OWD62" s="93"/>
      <c r="OWE62" s="93"/>
      <c r="OWF62" s="93"/>
      <c r="OWG62" s="93" t="s">
        <v>100</v>
      </c>
      <c r="OWH62" s="93"/>
      <c r="OWI62" s="93"/>
      <c r="OWJ62" s="93"/>
      <c r="OWK62" s="93"/>
      <c r="OWL62" s="93"/>
      <c r="OWM62" s="93"/>
      <c r="OWN62" s="93"/>
      <c r="OWO62" s="93" t="s">
        <v>100</v>
      </c>
      <c r="OWP62" s="93"/>
      <c r="OWQ62" s="93"/>
      <c r="OWR62" s="93"/>
      <c r="OWS62" s="93"/>
      <c r="OWT62" s="93"/>
      <c r="OWU62" s="93"/>
      <c r="OWV62" s="93"/>
      <c r="OWW62" s="93" t="s">
        <v>100</v>
      </c>
      <c r="OWX62" s="93"/>
      <c r="OWY62" s="93"/>
      <c r="OWZ62" s="93"/>
      <c r="OXA62" s="93"/>
      <c r="OXB62" s="93"/>
      <c r="OXC62" s="93"/>
      <c r="OXD62" s="93"/>
      <c r="OXE62" s="93" t="s">
        <v>100</v>
      </c>
      <c r="OXF62" s="93"/>
      <c r="OXG62" s="93"/>
      <c r="OXH62" s="93"/>
      <c r="OXI62" s="93"/>
      <c r="OXJ62" s="93"/>
      <c r="OXK62" s="93"/>
      <c r="OXL62" s="93"/>
      <c r="OXM62" s="93" t="s">
        <v>100</v>
      </c>
      <c r="OXN62" s="93"/>
      <c r="OXO62" s="93"/>
      <c r="OXP62" s="93"/>
      <c r="OXQ62" s="93"/>
      <c r="OXR62" s="93"/>
      <c r="OXS62" s="93"/>
      <c r="OXT62" s="93"/>
      <c r="OXU62" s="93" t="s">
        <v>100</v>
      </c>
      <c r="OXV62" s="93"/>
      <c r="OXW62" s="93"/>
      <c r="OXX62" s="93"/>
      <c r="OXY62" s="93"/>
      <c r="OXZ62" s="93"/>
      <c r="OYA62" s="93"/>
      <c r="OYB62" s="93"/>
      <c r="OYC62" s="93" t="s">
        <v>100</v>
      </c>
      <c r="OYD62" s="93"/>
      <c r="OYE62" s="93"/>
      <c r="OYF62" s="93"/>
      <c r="OYG62" s="93"/>
      <c r="OYH62" s="93"/>
      <c r="OYI62" s="93"/>
      <c r="OYJ62" s="93"/>
      <c r="OYK62" s="93" t="s">
        <v>100</v>
      </c>
      <c r="OYL62" s="93"/>
      <c r="OYM62" s="93"/>
      <c r="OYN62" s="93"/>
      <c r="OYO62" s="93"/>
      <c r="OYP62" s="93"/>
      <c r="OYQ62" s="93"/>
      <c r="OYR62" s="93"/>
      <c r="OYS62" s="93" t="s">
        <v>100</v>
      </c>
      <c r="OYT62" s="93"/>
      <c r="OYU62" s="93"/>
      <c r="OYV62" s="93"/>
      <c r="OYW62" s="93"/>
      <c r="OYX62" s="93"/>
      <c r="OYY62" s="93"/>
      <c r="OYZ62" s="93"/>
      <c r="OZA62" s="93" t="s">
        <v>100</v>
      </c>
      <c r="OZB62" s="93"/>
      <c r="OZC62" s="93"/>
      <c r="OZD62" s="93"/>
      <c r="OZE62" s="93"/>
      <c r="OZF62" s="93"/>
      <c r="OZG62" s="93"/>
      <c r="OZH62" s="93"/>
      <c r="OZI62" s="93" t="s">
        <v>100</v>
      </c>
      <c r="OZJ62" s="93"/>
      <c r="OZK62" s="93"/>
      <c r="OZL62" s="93"/>
      <c r="OZM62" s="93"/>
      <c r="OZN62" s="93"/>
      <c r="OZO62" s="93"/>
      <c r="OZP62" s="93"/>
      <c r="OZQ62" s="93" t="s">
        <v>100</v>
      </c>
      <c r="OZR62" s="93"/>
      <c r="OZS62" s="93"/>
      <c r="OZT62" s="93"/>
      <c r="OZU62" s="93"/>
      <c r="OZV62" s="93"/>
      <c r="OZW62" s="93"/>
      <c r="OZX62" s="93"/>
      <c r="OZY62" s="93" t="s">
        <v>100</v>
      </c>
      <c r="OZZ62" s="93"/>
      <c r="PAA62" s="93"/>
      <c r="PAB62" s="93"/>
      <c r="PAC62" s="93"/>
      <c r="PAD62" s="93"/>
      <c r="PAE62" s="93"/>
      <c r="PAF62" s="93"/>
      <c r="PAG62" s="93" t="s">
        <v>100</v>
      </c>
      <c r="PAH62" s="93"/>
      <c r="PAI62" s="93"/>
      <c r="PAJ62" s="93"/>
      <c r="PAK62" s="93"/>
      <c r="PAL62" s="93"/>
      <c r="PAM62" s="93"/>
      <c r="PAN62" s="93"/>
      <c r="PAO62" s="93" t="s">
        <v>100</v>
      </c>
      <c r="PAP62" s="93"/>
      <c r="PAQ62" s="93"/>
      <c r="PAR62" s="93"/>
      <c r="PAS62" s="93"/>
      <c r="PAT62" s="93"/>
      <c r="PAU62" s="93"/>
      <c r="PAV62" s="93"/>
      <c r="PAW62" s="93" t="s">
        <v>100</v>
      </c>
      <c r="PAX62" s="93"/>
      <c r="PAY62" s="93"/>
      <c r="PAZ62" s="93"/>
      <c r="PBA62" s="93"/>
      <c r="PBB62" s="93"/>
      <c r="PBC62" s="93"/>
      <c r="PBD62" s="93"/>
      <c r="PBE62" s="93" t="s">
        <v>100</v>
      </c>
      <c r="PBF62" s="93"/>
      <c r="PBG62" s="93"/>
      <c r="PBH62" s="93"/>
      <c r="PBI62" s="93"/>
      <c r="PBJ62" s="93"/>
      <c r="PBK62" s="93"/>
      <c r="PBL62" s="93"/>
      <c r="PBM62" s="93" t="s">
        <v>100</v>
      </c>
      <c r="PBN62" s="93"/>
      <c r="PBO62" s="93"/>
      <c r="PBP62" s="93"/>
      <c r="PBQ62" s="93"/>
      <c r="PBR62" s="93"/>
      <c r="PBS62" s="93"/>
      <c r="PBT62" s="93"/>
      <c r="PBU62" s="93" t="s">
        <v>100</v>
      </c>
      <c r="PBV62" s="93"/>
      <c r="PBW62" s="93"/>
      <c r="PBX62" s="93"/>
      <c r="PBY62" s="93"/>
      <c r="PBZ62" s="93"/>
      <c r="PCA62" s="93"/>
      <c r="PCB62" s="93"/>
      <c r="PCC62" s="93" t="s">
        <v>100</v>
      </c>
      <c r="PCD62" s="93"/>
      <c r="PCE62" s="93"/>
      <c r="PCF62" s="93"/>
      <c r="PCG62" s="93"/>
      <c r="PCH62" s="93"/>
      <c r="PCI62" s="93"/>
      <c r="PCJ62" s="93"/>
      <c r="PCK62" s="93" t="s">
        <v>100</v>
      </c>
      <c r="PCL62" s="93"/>
      <c r="PCM62" s="93"/>
      <c r="PCN62" s="93"/>
      <c r="PCO62" s="93"/>
      <c r="PCP62" s="93"/>
      <c r="PCQ62" s="93"/>
      <c r="PCR62" s="93"/>
      <c r="PCS62" s="93" t="s">
        <v>100</v>
      </c>
      <c r="PCT62" s="93"/>
      <c r="PCU62" s="93"/>
      <c r="PCV62" s="93"/>
      <c r="PCW62" s="93"/>
      <c r="PCX62" s="93"/>
      <c r="PCY62" s="93"/>
      <c r="PCZ62" s="93"/>
      <c r="PDA62" s="93" t="s">
        <v>100</v>
      </c>
      <c r="PDB62" s="93"/>
      <c r="PDC62" s="93"/>
      <c r="PDD62" s="93"/>
      <c r="PDE62" s="93"/>
      <c r="PDF62" s="93"/>
      <c r="PDG62" s="93"/>
      <c r="PDH62" s="93"/>
      <c r="PDI62" s="93" t="s">
        <v>100</v>
      </c>
      <c r="PDJ62" s="93"/>
      <c r="PDK62" s="93"/>
      <c r="PDL62" s="93"/>
      <c r="PDM62" s="93"/>
      <c r="PDN62" s="93"/>
      <c r="PDO62" s="93"/>
      <c r="PDP62" s="93"/>
      <c r="PDQ62" s="93" t="s">
        <v>100</v>
      </c>
      <c r="PDR62" s="93"/>
      <c r="PDS62" s="93"/>
      <c r="PDT62" s="93"/>
      <c r="PDU62" s="93"/>
      <c r="PDV62" s="93"/>
      <c r="PDW62" s="93"/>
      <c r="PDX62" s="93"/>
      <c r="PDY62" s="93" t="s">
        <v>100</v>
      </c>
      <c r="PDZ62" s="93"/>
      <c r="PEA62" s="93"/>
      <c r="PEB62" s="93"/>
      <c r="PEC62" s="93"/>
      <c r="PED62" s="93"/>
      <c r="PEE62" s="93"/>
      <c r="PEF62" s="93"/>
      <c r="PEG62" s="93" t="s">
        <v>100</v>
      </c>
      <c r="PEH62" s="93"/>
      <c r="PEI62" s="93"/>
      <c r="PEJ62" s="93"/>
      <c r="PEK62" s="93"/>
      <c r="PEL62" s="93"/>
      <c r="PEM62" s="93"/>
      <c r="PEN62" s="93"/>
      <c r="PEO62" s="93" t="s">
        <v>100</v>
      </c>
      <c r="PEP62" s="93"/>
      <c r="PEQ62" s="93"/>
      <c r="PER62" s="93"/>
      <c r="PES62" s="93"/>
      <c r="PET62" s="93"/>
      <c r="PEU62" s="93"/>
      <c r="PEV62" s="93"/>
      <c r="PEW62" s="93" t="s">
        <v>100</v>
      </c>
      <c r="PEX62" s="93"/>
      <c r="PEY62" s="93"/>
      <c r="PEZ62" s="93"/>
      <c r="PFA62" s="93"/>
      <c r="PFB62" s="93"/>
      <c r="PFC62" s="93"/>
      <c r="PFD62" s="93"/>
      <c r="PFE62" s="93" t="s">
        <v>100</v>
      </c>
      <c r="PFF62" s="93"/>
      <c r="PFG62" s="93"/>
      <c r="PFH62" s="93"/>
      <c r="PFI62" s="93"/>
      <c r="PFJ62" s="93"/>
      <c r="PFK62" s="93"/>
      <c r="PFL62" s="93"/>
      <c r="PFM62" s="93" t="s">
        <v>100</v>
      </c>
      <c r="PFN62" s="93"/>
      <c r="PFO62" s="93"/>
      <c r="PFP62" s="93"/>
      <c r="PFQ62" s="93"/>
      <c r="PFR62" s="93"/>
      <c r="PFS62" s="93"/>
      <c r="PFT62" s="93"/>
      <c r="PFU62" s="93" t="s">
        <v>100</v>
      </c>
      <c r="PFV62" s="93"/>
      <c r="PFW62" s="93"/>
      <c r="PFX62" s="93"/>
      <c r="PFY62" s="93"/>
      <c r="PFZ62" s="93"/>
      <c r="PGA62" s="93"/>
      <c r="PGB62" s="93"/>
      <c r="PGC62" s="93" t="s">
        <v>100</v>
      </c>
      <c r="PGD62" s="93"/>
      <c r="PGE62" s="93"/>
      <c r="PGF62" s="93"/>
      <c r="PGG62" s="93"/>
      <c r="PGH62" s="93"/>
      <c r="PGI62" s="93"/>
      <c r="PGJ62" s="93"/>
      <c r="PGK62" s="93" t="s">
        <v>100</v>
      </c>
      <c r="PGL62" s="93"/>
      <c r="PGM62" s="93"/>
      <c r="PGN62" s="93"/>
      <c r="PGO62" s="93"/>
      <c r="PGP62" s="93"/>
      <c r="PGQ62" s="93"/>
      <c r="PGR62" s="93"/>
      <c r="PGS62" s="93" t="s">
        <v>100</v>
      </c>
      <c r="PGT62" s="93"/>
      <c r="PGU62" s="93"/>
      <c r="PGV62" s="93"/>
      <c r="PGW62" s="93"/>
      <c r="PGX62" s="93"/>
      <c r="PGY62" s="93"/>
      <c r="PGZ62" s="93"/>
      <c r="PHA62" s="93" t="s">
        <v>100</v>
      </c>
      <c r="PHB62" s="93"/>
      <c r="PHC62" s="93"/>
      <c r="PHD62" s="93"/>
      <c r="PHE62" s="93"/>
      <c r="PHF62" s="93"/>
      <c r="PHG62" s="93"/>
      <c r="PHH62" s="93"/>
      <c r="PHI62" s="93" t="s">
        <v>100</v>
      </c>
      <c r="PHJ62" s="93"/>
      <c r="PHK62" s="93"/>
      <c r="PHL62" s="93"/>
      <c r="PHM62" s="93"/>
      <c r="PHN62" s="93"/>
      <c r="PHO62" s="93"/>
      <c r="PHP62" s="93"/>
      <c r="PHQ62" s="93" t="s">
        <v>100</v>
      </c>
      <c r="PHR62" s="93"/>
      <c r="PHS62" s="93"/>
      <c r="PHT62" s="93"/>
      <c r="PHU62" s="93"/>
      <c r="PHV62" s="93"/>
      <c r="PHW62" s="93"/>
      <c r="PHX62" s="93"/>
      <c r="PHY62" s="93" t="s">
        <v>100</v>
      </c>
      <c r="PHZ62" s="93"/>
      <c r="PIA62" s="93"/>
      <c r="PIB62" s="93"/>
      <c r="PIC62" s="93"/>
      <c r="PID62" s="93"/>
      <c r="PIE62" s="93"/>
      <c r="PIF62" s="93"/>
      <c r="PIG62" s="93" t="s">
        <v>100</v>
      </c>
      <c r="PIH62" s="93"/>
      <c r="PII62" s="93"/>
      <c r="PIJ62" s="93"/>
      <c r="PIK62" s="93"/>
      <c r="PIL62" s="93"/>
      <c r="PIM62" s="93"/>
      <c r="PIN62" s="93"/>
      <c r="PIO62" s="93" t="s">
        <v>100</v>
      </c>
      <c r="PIP62" s="93"/>
      <c r="PIQ62" s="93"/>
      <c r="PIR62" s="93"/>
      <c r="PIS62" s="93"/>
      <c r="PIT62" s="93"/>
      <c r="PIU62" s="93"/>
      <c r="PIV62" s="93"/>
      <c r="PIW62" s="93" t="s">
        <v>100</v>
      </c>
      <c r="PIX62" s="93"/>
      <c r="PIY62" s="93"/>
      <c r="PIZ62" s="93"/>
      <c r="PJA62" s="93"/>
      <c r="PJB62" s="93"/>
      <c r="PJC62" s="93"/>
      <c r="PJD62" s="93"/>
      <c r="PJE62" s="93" t="s">
        <v>100</v>
      </c>
      <c r="PJF62" s="93"/>
      <c r="PJG62" s="93"/>
      <c r="PJH62" s="93"/>
      <c r="PJI62" s="93"/>
      <c r="PJJ62" s="93"/>
      <c r="PJK62" s="93"/>
      <c r="PJL62" s="93"/>
      <c r="PJM62" s="93" t="s">
        <v>100</v>
      </c>
      <c r="PJN62" s="93"/>
      <c r="PJO62" s="93"/>
      <c r="PJP62" s="93"/>
      <c r="PJQ62" s="93"/>
      <c r="PJR62" s="93"/>
      <c r="PJS62" s="93"/>
      <c r="PJT62" s="93"/>
      <c r="PJU62" s="93" t="s">
        <v>100</v>
      </c>
      <c r="PJV62" s="93"/>
      <c r="PJW62" s="93"/>
      <c r="PJX62" s="93"/>
      <c r="PJY62" s="93"/>
      <c r="PJZ62" s="93"/>
      <c r="PKA62" s="93"/>
      <c r="PKB62" s="93"/>
      <c r="PKC62" s="93" t="s">
        <v>100</v>
      </c>
      <c r="PKD62" s="93"/>
      <c r="PKE62" s="93"/>
      <c r="PKF62" s="93"/>
      <c r="PKG62" s="93"/>
      <c r="PKH62" s="93"/>
      <c r="PKI62" s="93"/>
      <c r="PKJ62" s="93"/>
      <c r="PKK62" s="93" t="s">
        <v>100</v>
      </c>
      <c r="PKL62" s="93"/>
      <c r="PKM62" s="93"/>
      <c r="PKN62" s="93"/>
      <c r="PKO62" s="93"/>
      <c r="PKP62" s="93"/>
      <c r="PKQ62" s="93"/>
      <c r="PKR62" s="93"/>
      <c r="PKS62" s="93" t="s">
        <v>100</v>
      </c>
      <c r="PKT62" s="93"/>
      <c r="PKU62" s="93"/>
      <c r="PKV62" s="93"/>
      <c r="PKW62" s="93"/>
      <c r="PKX62" s="93"/>
      <c r="PKY62" s="93"/>
      <c r="PKZ62" s="93"/>
      <c r="PLA62" s="93" t="s">
        <v>100</v>
      </c>
      <c r="PLB62" s="93"/>
      <c r="PLC62" s="93"/>
      <c r="PLD62" s="93"/>
      <c r="PLE62" s="93"/>
      <c r="PLF62" s="93"/>
      <c r="PLG62" s="93"/>
      <c r="PLH62" s="93"/>
      <c r="PLI62" s="93" t="s">
        <v>100</v>
      </c>
      <c r="PLJ62" s="93"/>
      <c r="PLK62" s="93"/>
      <c r="PLL62" s="93"/>
      <c r="PLM62" s="93"/>
      <c r="PLN62" s="93"/>
      <c r="PLO62" s="93"/>
      <c r="PLP62" s="93"/>
      <c r="PLQ62" s="93" t="s">
        <v>100</v>
      </c>
      <c r="PLR62" s="93"/>
      <c r="PLS62" s="93"/>
      <c r="PLT62" s="93"/>
      <c r="PLU62" s="93"/>
      <c r="PLV62" s="93"/>
      <c r="PLW62" s="93"/>
      <c r="PLX62" s="93"/>
      <c r="PLY62" s="93" t="s">
        <v>100</v>
      </c>
      <c r="PLZ62" s="93"/>
      <c r="PMA62" s="93"/>
      <c r="PMB62" s="93"/>
      <c r="PMC62" s="93"/>
      <c r="PMD62" s="93"/>
      <c r="PME62" s="93"/>
      <c r="PMF62" s="93"/>
      <c r="PMG62" s="93" t="s">
        <v>100</v>
      </c>
      <c r="PMH62" s="93"/>
      <c r="PMI62" s="93"/>
      <c r="PMJ62" s="93"/>
      <c r="PMK62" s="93"/>
      <c r="PML62" s="93"/>
      <c r="PMM62" s="93"/>
      <c r="PMN62" s="93"/>
      <c r="PMO62" s="93" t="s">
        <v>100</v>
      </c>
      <c r="PMP62" s="93"/>
      <c r="PMQ62" s="93"/>
      <c r="PMR62" s="93"/>
      <c r="PMS62" s="93"/>
      <c r="PMT62" s="93"/>
      <c r="PMU62" s="93"/>
      <c r="PMV62" s="93"/>
      <c r="PMW62" s="93" t="s">
        <v>100</v>
      </c>
      <c r="PMX62" s="93"/>
      <c r="PMY62" s="93"/>
      <c r="PMZ62" s="93"/>
      <c r="PNA62" s="93"/>
      <c r="PNB62" s="93"/>
      <c r="PNC62" s="93"/>
      <c r="PND62" s="93"/>
      <c r="PNE62" s="93" t="s">
        <v>100</v>
      </c>
      <c r="PNF62" s="93"/>
      <c r="PNG62" s="93"/>
      <c r="PNH62" s="93"/>
      <c r="PNI62" s="93"/>
      <c r="PNJ62" s="93"/>
      <c r="PNK62" s="93"/>
      <c r="PNL62" s="93"/>
      <c r="PNM62" s="93" t="s">
        <v>100</v>
      </c>
      <c r="PNN62" s="93"/>
      <c r="PNO62" s="93"/>
      <c r="PNP62" s="93"/>
      <c r="PNQ62" s="93"/>
      <c r="PNR62" s="93"/>
      <c r="PNS62" s="93"/>
      <c r="PNT62" s="93"/>
      <c r="PNU62" s="93" t="s">
        <v>100</v>
      </c>
      <c r="PNV62" s="93"/>
      <c r="PNW62" s="93"/>
      <c r="PNX62" s="93"/>
      <c r="PNY62" s="93"/>
      <c r="PNZ62" s="93"/>
      <c r="POA62" s="93"/>
      <c r="POB62" s="93"/>
      <c r="POC62" s="93" t="s">
        <v>100</v>
      </c>
      <c r="POD62" s="93"/>
      <c r="POE62" s="93"/>
      <c r="POF62" s="93"/>
      <c r="POG62" s="93"/>
      <c r="POH62" s="93"/>
      <c r="POI62" s="93"/>
      <c r="POJ62" s="93"/>
      <c r="POK62" s="93" t="s">
        <v>100</v>
      </c>
      <c r="POL62" s="93"/>
      <c r="POM62" s="93"/>
      <c r="PON62" s="93"/>
      <c r="POO62" s="93"/>
      <c r="POP62" s="93"/>
      <c r="POQ62" s="93"/>
      <c r="POR62" s="93"/>
      <c r="POS62" s="93" t="s">
        <v>100</v>
      </c>
      <c r="POT62" s="93"/>
      <c r="POU62" s="93"/>
      <c r="POV62" s="93"/>
      <c r="POW62" s="93"/>
      <c r="POX62" s="93"/>
      <c r="POY62" s="93"/>
      <c r="POZ62" s="93"/>
      <c r="PPA62" s="93" t="s">
        <v>100</v>
      </c>
      <c r="PPB62" s="93"/>
      <c r="PPC62" s="93"/>
      <c r="PPD62" s="93"/>
      <c r="PPE62" s="93"/>
      <c r="PPF62" s="93"/>
      <c r="PPG62" s="93"/>
      <c r="PPH62" s="93"/>
      <c r="PPI62" s="93" t="s">
        <v>100</v>
      </c>
      <c r="PPJ62" s="93"/>
      <c r="PPK62" s="93"/>
      <c r="PPL62" s="93"/>
      <c r="PPM62" s="93"/>
      <c r="PPN62" s="93"/>
      <c r="PPO62" s="93"/>
      <c r="PPP62" s="93"/>
      <c r="PPQ62" s="93" t="s">
        <v>100</v>
      </c>
      <c r="PPR62" s="93"/>
      <c r="PPS62" s="93"/>
      <c r="PPT62" s="93"/>
      <c r="PPU62" s="93"/>
      <c r="PPV62" s="93"/>
      <c r="PPW62" s="93"/>
      <c r="PPX62" s="93"/>
      <c r="PPY62" s="93" t="s">
        <v>100</v>
      </c>
      <c r="PPZ62" s="93"/>
      <c r="PQA62" s="93"/>
      <c r="PQB62" s="93"/>
      <c r="PQC62" s="93"/>
      <c r="PQD62" s="93"/>
      <c r="PQE62" s="93"/>
      <c r="PQF62" s="93"/>
      <c r="PQG62" s="93" t="s">
        <v>100</v>
      </c>
      <c r="PQH62" s="93"/>
      <c r="PQI62" s="93"/>
      <c r="PQJ62" s="93"/>
      <c r="PQK62" s="93"/>
      <c r="PQL62" s="93"/>
      <c r="PQM62" s="93"/>
      <c r="PQN62" s="93"/>
      <c r="PQO62" s="93" t="s">
        <v>100</v>
      </c>
      <c r="PQP62" s="93"/>
      <c r="PQQ62" s="93"/>
      <c r="PQR62" s="93"/>
      <c r="PQS62" s="93"/>
      <c r="PQT62" s="93"/>
      <c r="PQU62" s="93"/>
      <c r="PQV62" s="93"/>
      <c r="PQW62" s="93" t="s">
        <v>100</v>
      </c>
      <c r="PQX62" s="93"/>
      <c r="PQY62" s="93"/>
      <c r="PQZ62" s="93"/>
      <c r="PRA62" s="93"/>
      <c r="PRB62" s="93"/>
      <c r="PRC62" s="93"/>
      <c r="PRD62" s="93"/>
      <c r="PRE62" s="93" t="s">
        <v>100</v>
      </c>
      <c r="PRF62" s="93"/>
      <c r="PRG62" s="93"/>
      <c r="PRH62" s="93"/>
      <c r="PRI62" s="93"/>
      <c r="PRJ62" s="93"/>
      <c r="PRK62" s="93"/>
      <c r="PRL62" s="93"/>
      <c r="PRM62" s="93" t="s">
        <v>100</v>
      </c>
      <c r="PRN62" s="93"/>
      <c r="PRO62" s="93"/>
      <c r="PRP62" s="93"/>
      <c r="PRQ62" s="93"/>
      <c r="PRR62" s="93"/>
      <c r="PRS62" s="93"/>
      <c r="PRT62" s="93"/>
      <c r="PRU62" s="93" t="s">
        <v>100</v>
      </c>
      <c r="PRV62" s="93"/>
      <c r="PRW62" s="93"/>
      <c r="PRX62" s="93"/>
      <c r="PRY62" s="93"/>
      <c r="PRZ62" s="93"/>
      <c r="PSA62" s="93"/>
      <c r="PSB62" s="93"/>
      <c r="PSC62" s="93" t="s">
        <v>100</v>
      </c>
      <c r="PSD62" s="93"/>
      <c r="PSE62" s="93"/>
      <c r="PSF62" s="93"/>
      <c r="PSG62" s="93"/>
      <c r="PSH62" s="93"/>
      <c r="PSI62" s="93"/>
      <c r="PSJ62" s="93"/>
      <c r="PSK62" s="93" t="s">
        <v>100</v>
      </c>
      <c r="PSL62" s="93"/>
      <c r="PSM62" s="93"/>
      <c r="PSN62" s="93"/>
      <c r="PSO62" s="93"/>
      <c r="PSP62" s="93"/>
      <c r="PSQ62" s="93"/>
      <c r="PSR62" s="93"/>
      <c r="PSS62" s="93" t="s">
        <v>100</v>
      </c>
      <c r="PST62" s="93"/>
      <c r="PSU62" s="93"/>
      <c r="PSV62" s="93"/>
      <c r="PSW62" s="93"/>
      <c r="PSX62" s="93"/>
      <c r="PSY62" s="93"/>
      <c r="PSZ62" s="93"/>
      <c r="PTA62" s="93" t="s">
        <v>100</v>
      </c>
      <c r="PTB62" s="93"/>
      <c r="PTC62" s="93"/>
      <c r="PTD62" s="93"/>
      <c r="PTE62" s="93"/>
      <c r="PTF62" s="93"/>
      <c r="PTG62" s="93"/>
      <c r="PTH62" s="93"/>
      <c r="PTI62" s="93" t="s">
        <v>100</v>
      </c>
      <c r="PTJ62" s="93"/>
      <c r="PTK62" s="93"/>
      <c r="PTL62" s="93"/>
      <c r="PTM62" s="93"/>
      <c r="PTN62" s="93"/>
      <c r="PTO62" s="93"/>
      <c r="PTP62" s="93"/>
      <c r="PTQ62" s="93" t="s">
        <v>100</v>
      </c>
      <c r="PTR62" s="93"/>
      <c r="PTS62" s="93"/>
      <c r="PTT62" s="93"/>
      <c r="PTU62" s="93"/>
      <c r="PTV62" s="93"/>
      <c r="PTW62" s="93"/>
      <c r="PTX62" s="93"/>
      <c r="PTY62" s="93" t="s">
        <v>100</v>
      </c>
      <c r="PTZ62" s="93"/>
      <c r="PUA62" s="93"/>
      <c r="PUB62" s="93"/>
      <c r="PUC62" s="93"/>
      <c r="PUD62" s="93"/>
      <c r="PUE62" s="93"/>
      <c r="PUF62" s="93"/>
      <c r="PUG62" s="93" t="s">
        <v>100</v>
      </c>
      <c r="PUH62" s="93"/>
      <c r="PUI62" s="93"/>
      <c r="PUJ62" s="93"/>
      <c r="PUK62" s="93"/>
      <c r="PUL62" s="93"/>
      <c r="PUM62" s="93"/>
      <c r="PUN62" s="93"/>
      <c r="PUO62" s="93" t="s">
        <v>100</v>
      </c>
      <c r="PUP62" s="93"/>
      <c r="PUQ62" s="93"/>
      <c r="PUR62" s="93"/>
      <c r="PUS62" s="93"/>
      <c r="PUT62" s="93"/>
      <c r="PUU62" s="93"/>
      <c r="PUV62" s="93"/>
      <c r="PUW62" s="93" t="s">
        <v>100</v>
      </c>
      <c r="PUX62" s="93"/>
      <c r="PUY62" s="93"/>
      <c r="PUZ62" s="93"/>
      <c r="PVA62" s="93"/>
      <c r="PVB62" s="93"/>
      <c r="PVC62" s="93"/>
      <c r="PVD62" s="93"/>
      <c r="PVE62" s="93" t="s">
        <v>100</v>
      </c>
      <c r="PVF62" s="93"/>
      <c r="PVG62" s="93"/>
      <c r="PVH62" s="93"/>
      <c r="PVI62" s="93"/>
      <c r="PVJ62" s="93"/>
      <c r="PVK62" s="93"/>
      <c r="PVL62" s="93"/>
      <c r="PVM62" s="93" t="s">
        <v>100</v>
      </c>
      <c r="PVN62" s="93"/>
      <c r="PVO62" s="93"/>
      <c r="PVP62" s="93"/>
      <c r="PVQ62" s="93"/>
      <c r="PVR62" s="93"/>
      <c r="PVS62" s="93"/>
      <c r="PVT62" s="93"/>
      <c r="PVU62" s="93" t="s">
        <v>100</v>
      </c>
      <c r="PVV62" s="93"/>
      <c r="PVW62" s="93"/>
      <c r="PVX62" s="93"/>
      <c r="PVY62" s="93"/>
      <c r="PVZ62" s="93"/>
      <c r="PWA62" s="93"/>
      <c r="PWB62" s="93"/>
      <c r="PWC62" s="93" t="s">
        <v>100</v>
      </c>
      <c r="PWD62" s="93"/>
      <c r="PWE62" s="93"/>
      <c r="PWF62" s="93"/>
      <c r="PWG62" s="93"/>
      <c r="PWH62" s="93"/>
      <c r="PWI62" s="93"/>
      <c r="PWJ62" s="93"/>
      <c r="PWK62" s="93" t="s">
        <v>100</v>
      </c>
      <c r="PWL62" s="93"/>
      <c r="PWM62" s="93"/>
      <c r="PWN62" s="93"/>
      <c r="PWO62" s="93"/>
      <c r="PWP62" s="93"/>
      <c r="PWQ62" s="93"/>
      <c r="PWR62" s="93"/>
      <c r="PWS62" s="93" t="s">
        <v>100</v>
      </c>
      <c r="PWT62" s="93"/>
      <c r="PWU62" s="93"/>
      <c r="PWV62" s="93"/>
      <c r="PWW62" s="93"/>
      <c r="PWX62" s="93"/>
      <c r="PWY62" s="93"/>
      <c r="PWZ62" s="93"/>
      <c r="PXA62" s="93" t="s">
        <v>100</v>
      </c>
      <c r="PXB62" s="93"/>
      <c r="PXC62" s="93"/>
      <c r="PXD62" s="93"/>
      <c r="PXE62" s="93"/>
      <c r="PXF62" s="93"/>
      <c r="PXG62" s="93"/>
      <c r="PXH62" s="93"/>
      <c r="PXI62" s="93" t="s">
        <v>100</v>
      </c>
      <c r="PXJ62" s="93"/>
      <c r="PXK62" s="93"/>
      <c r="PXL62" s="93"/>
      <c r="PXM62" s="93"/>
      <c r="PXN62" s="93"/>
      <c r="PXO62" s="93"/>
      <c r="PXP62" s="93"/>
      <c r="PXQ62" s="93" t="s">
        <v>100</v>
      </c>
      <c r="PXR62" s="93"/>
      <c r="PXS62" s="93"/>
      <c r="PXT62" s="93"/>
      <c r="PXU62" s="93"/>
      <c r="PXV62" s="93"/>
      <c r="PXW62" s="93"/>
      <c r="PXX62" s="93"/>
      <c r="PXY62" s="93" t="s">
        <v>100</v>
      </c>
      <c r="PXZ62" s="93"/>
      <c r="PYA62" s="93"/>
      <c r="PYB62" s="93"/>
      <c r="PYC62" s="93"/>
      <c r="PYD62" s="93"/>
      <c r="PYE62" s="93"/>
      <c r="PYF62" s="93"/>
      <c r="PYG62" s="93" t="s">
        <v>100</v>
      </c>
      <c r="PYH62" s="93"/>
      <c r="PYI62" s="93"/>
      <c r="PYJ62" s="93"/>
      <c r="PYK62" s="93"/>
      <c r="PYL62" s="93"/>
      <c r="PYM62" s="93"/>
      <c r="PYN62" s="93"/>
      <c r="PYO62" s="93" t="s">
        <v>100</v>
      </c>
      <c r="PYP62" s="93"/>
      <c r="PYQ62" s="93"/>
      <c r="PYR62" s="93"/>
      <c r="PYS62" s="93"/>
      <c r="PYT62" s="93"/>
      <c r="PYU62" s="93"/>
      <c r="PYV62" s="93"/>
      <c r="PYW62" s="93" t="s">
        <v>100</v>
      </c>
      <c r="PYX62" s="93"/>
      <c r="PYY62" s="93"/>
      <c r="PYZ62" s="93"/>
      <c r="PZA62" s="93"/>
      <c r="PZB62" s="93"/>
      <c r="PZC62" s="93"/>
      <c r="PZD62" s="93"/>
      <c r="PZE62" s="93" t="s">
        <v>100</v>
      </c>
      <c r="PZF62" s="93"/>
      <c r="PZG62" s="93"/>
      <c r="PZH62" s="93"/>
      <c r="PZI62" s="93"/>
      <c r="PZJ62" s="93"/>
      <c r="PZK62" s="93"/>
      <c r="PZL62" s="93"/>
      <c r="PZM62" s="93" t="s">
        <v>100</v>
      </c>
      <c r="PZN62" s="93"/>
      <c r="PZO62" s="93"/>
      <c r="PZP62" s="93"/>
      <c r="PZQ62" s="93"/>
      <c r="PZR62" s="93"/>
      <c r="PZS62" s="93"/>
      <c r="PZT62" s="93"/>
      <c r="PZU62" s="93" t="s">
        <v>100</v>
      </c>
      <c r="PZV62" s="93"/>
      <c r="PZW62" s="93"/>
      <c r="PZX62" s="93"/>
      <c r="PZY62" s="93"/>
      <c r="PZZ62" s="93"/>
      <c r="QAA62" s="93"/>
      <c r="QAB62" s="93"/>
      <c r="QAC62" s="93" t="s">
        <v>100</v>
      </c>
      <c r="QAD62" s="93"/>
      <c r="QAE62" s="93"/>
      <c r="QAF62" s="93"/>
      <c r="QAG62" s="93"/>
      <c r="QAH62" s="93"/>
      <c r="QAI62" s="93"/>
      <c r="QAJ62" s="93"/>
      <c r="QAK62" s="93" t="s">
        <v>100</v>
      </c>
      <c r="QAL62" s="93"/>
      <c r="QAM62" s="93"/>
      <c r="QAN62" s="93"/>
      <c r="QAO62" s="93"/>
      <c r="QAP62" s="93"/>
      <c r="QAQ62" s="93"/>
      <c r="QAR62" s="93"/>
      <c r="QAS62" s="93" t="s">
        <v>100</v>
      </c>
      <c r="QAT62" s="93"/>
      <c r="QAU62" s="93"/>
      <c r="QAV62" s="93"/>
      <c r="QAW62" s="93"/>
      <c r="QAX62" s="93"/>
      <c r="QAY62" s="93"/>
      <c r="QAZ62" s="93"/>
      <c r="QBA62" s="93" t="s">
        <v>100</v>
      </c>
      <c r="QBB62" s="93"/>
      <c r="QBC62" s="93"/>
      <c r="QBD62" s="93"/>
      <c r="QBE62" s="93"/>
      <c r="QBF62" s="93"/>
      <c r="QBG62" s="93"/>
      <c r="QBH62" s="93"/>
      <c r="QBI62" s="93" t="s">
        <v>100</v>
      </c>
      <c r="QBJ62" s="93"/>
      <c r="QBK62" s="93"/>
      <c r="QBL62" s="93"/>
      <c r="QBM62" s="93"/>
      <c r="QBN62" s="93"/>
      <c r="QBO62" s="93"/>
      <c r="QBP62" s="93"/>
      <c r="QBQ62" s="93" t="s">
        <v>100</v>
      </c>
      <c r="QBR62" s="93"/>
      <c r="QBS62" s="93"/>
      <c r="QBT62" s="93"/>
      <c r="QBU62" s="93"/>
      <c r="QBV62" s="93"/>
      <c r="QBW62" s="93"/>
      <c r="QBX62" s="93"/>
      <c r="QBY62" s="93" t="s">
        <v>100</v>
      </c>
      <c r="QBZ62" s="93"/>
      <c r="QCA62" s="93"/>
      <c r="QCB62" s="93"/>
      <c r="QCC62" s="93"/>
      <c r="QCD62" s="93"/>
      <c r="QCE62" s="93"/>
      <c r="QCF62" s="93"/>
      <c r="QCG62" s="93" t="s">
        <v>100</v>
      </c>
      <c r="QCH62" s="93"/>
      <c r="QCI62" s="93"/>
      <c r="QCJ62" s="93"/>
      <c r="QCK62" s="93"/>
      <c r="QCL62" s="93"/>
      <c r="QCM62" s="93"/>
      <c r="QCN62" s="93"/>
      <c r="QCO62" s="93" t="s">
        <v>100</v>
      </c>
      <c r="QCP62" s="93"/>
      <c r="QCQ62" s="93"/>
      <c r="QCR62" s="93"/>
      <c r="QCS62" s="93"/>
      <c r="QCT62" s="93"/>
      <c r="QCU62" s="93"/>
      <c r="QCV62" s="93"/>
      <c r="QCW62" s="93" t="s">
        <v>100</v>
      </c>
      <c r="QCX62" s="93"/>
      <c r="QCY62" s="93"/>
      <c r="QCZ62" s="93"/>
      <c r="QDA62" s="93"/>
      <c r="QDB62" s="93"/>
      <c r="QDC62" s="93"/>
      <c r="QDD62" s="93"/>
      <c r="QDE62" s="93" t="s">
        <v>100</v>
      </c>
      <c r="QDF62" s="93"/>
      <c r="QDG62" s="93"/>
      <c r="QDH62" s="93"/>
      <c r="QDI62" s="93"/>
      <c r="QDJ62" s="93"/>
      <c r="QDK62" s="93"/>
      <c r="QDL62" s="93"/>
      <c r="QDM62" s="93" t="s">
        <v>100</v>
      </c>
      <c r="QDN62" s="93"/>
      <c r="QDO62" s="93"/>
      <c r="QDP62" s="93"/>
      <c r="QDQ62" s="93"/>
      <c r="QDR62" s="93"/>
      <c r="QDS62" s="93"/>
      <c r="QDT62" s="93"/>
      <c r="QDU62" s="93" t="s">
        <v>100</v>
      </c>
      <c r="QDV62" s="93"/>
      <c r="QDW62" s="93"/>
      <c r="QDX62" s="93"/>
      <c r="QDY62" s="93"/>
      <c r="QDZ62" s="93"/>
      <c r="QEA62" s="93"/>
      <c r="QEB62" s="93"/>
      <c r="QEC62" s="93" t="s">
        <v>100</v>
      </c>
      <c r="QED62" s="93"/>
      <c r="QEE62" s="93"/>
      <c r="QEF62" s="93"/>
      <c r="QEG62" s="93"/>
      <c r="QEH62" s="93"/>
      <c r="QEI62" s="93"/>
      <c r="QEJ62" s="93"/>
      <c r="QEK62" s="93" t="s">
        <v>100</v>
      </c>
      <c r="QEL62" s="93"/>
      <c r="QEM62" s="93"/>
      <c r="QEN62" s="93"/>
      <c r="QEO62" s="93"/>
      <c r="QEP62" s="93"/>
      <c r="QEQ62" s="93"/>
      <c r="QER62" s="93"/>
      <c r="QES62" s="93" t="s">
        <v>100</v>
      </c>
      <c r="QET62" s="93"/>
      <c r="QEU62" s="93"/>
      <c r="QEV62" s="93"/>
      <c r="QEW62" s="93"/>
      <c r="QEX62" s="93"/>
      <c r="QEY62" s="93"/>
      <c r="QEZ62" s="93"/>
      <c r="QFA62" s="93" t="s">
        <v>100</v>
      </c>
      <c r="QFB62" s="93"/>
      <c r="QFC62" s="93"/>
      <c r="QFD62" s="93"/>
      <c r="QFE62" s="93"/>
      <c r="QFF62" s="93"/>
      <c r="QFG62" s="93"/>
      <c r="QFH62" s="93"/>
      <c r="QFI62" s="93" t="s">
        <v>100</v>
      </c>
      <c r="QFJ62" s="93"/>
      <c r="QFK62" s="93"/>
      <c r="QFL62" s="93"/>
      <c r="QFM62" s="93"/>
      <c r="QFN62" s="93"/>
      <c r="QFO62" s="93"/>
      <c r="QFP62" s="93"/>
      <c r="QFQ62" s="93" t="s">
        <v>100</v>
      </c>
      <c r="QFR62" s="93"/>
      <c r="QFS62" s="93"/>
      <c r="QFT62" s="93"/>
      <c r="QFU62" s="93"/>
      <c r="QFV62" s="93"/>
      <c r="QFW62" s="93"/>
      <c r="QFX62" s="93"/>
      <c r="QFY62" s="93" t="s">
        <v>100</v>
      </c>
      <c r="QFZ62" s="93"/>
      <c r="QGA62" s="93"/>
      <c r="QGB62" s="93"/>
      <c r="QGC62" s="93"/>
      <c r="QGD62" s="93"/>
      <c r="QGE62" s="93"/>
      <c r="QGF62" s="93"/>
      <c r="QGG62" s="93" t="s">
        <v>100</v>
      </c>
      <c r="QGH62" s="93"/>
      <c r="QGI62" s="93"/>
      <c r="QGJ62" s="93"/>
      <c r="QGK62" s="93"/>
      <c r="QGL62" s="93"/>
      <c r="QGM62" s="93"/>
      <c r="QGN62" s="93"/>
      <c r="QGO62" s="93" t="s">
        <v>100</v>
      </c>
      <c r="QGP62" s="93"/>
      <c r="QGQ62" s="93"/>
      <c r="QGR62" s="93"/>
      <c r="QGS62" s="93"/>
      <c r="QGT62" s="93"/>
      <c r="QGU62" s="93"/>
      <c r="QGV62" s="93"/>
      <c r="QGW62" s="93" t="s">
        <v>100</v>
      </c>
      <c r="QGX62" s="93"/>
      <c r="QGY62" s="93"/>
      <c r="QGZ62" s="93"/>
      <c r="QHA62" s="93"/>
      <c r="QHB62" s="93"/>
      <c r="QHC62" s="93"/>
      <c r="QHD62" s="93"/>
      <c r="QHE62" s="93" t="s">
        <v>100</v>
      </c>
      <c r="QHF62" s="93"/>
      <c r="QHG62" s="93"/>
      <c r="QHH62" s="93"/>
      <c r="QHI62" s="93"/>
      <c r="QHJ62" s="93"/>
      <c r="QHK62" s="93"/>
      <c r="QHL62" s="93"/>
      <c r="QHM62" s="93" t="s">
        <v>100</v>
      </c>
      <c r="QHN62" s="93"/>
      <c r="QHO62" s="93"/>
      <c r="QHP62" s="93"/>
      <c r="QHQ62" s="93"/>
      <c r="QHR62" s="93"/>
      <c r="QHS62" s="93"/>
      <c r="QHT62" s="93"/>
      <c r="QHU62" s="93" t="s">
        <v>100</v>
      </c>
      <c r="QHV62" s="93"/>
      <c r="QHW62" s="93"/>
      <c r="QHX62" s="93"/>
      <c r="QHY62" s="93"/>
      <c r="QHZ62" s="93"/>
      <c r="QIA62" s="93"/>
      <c r="QIB62" s="93"/>
      <c r="QIC62" s="93" t="s">
        <v>100</v>
      </c>
      <c r="QID62" s="93"/>
      <c r="QIE62" s="93"/>
      <c r="QIF62" s="93"/>
      <c r="QIG62" s="93"/>
      <c r="QIH62" s="93"/>
      <c r="QII62" s="93"/>
      <c r="QIJ62" s="93"/>
      <c r="QIK62" s="93" t="s">
        <v>100</v>
      </c>
      <c r="QIL62" s="93"/>
      <c r="QIM62" s="93"/>
      <c r="QIN62" s="93"/>
      <c r="QIO62" s="93"/>
      <c r="QIP62" s="93"/>
      <c r="QIQ62" s="93"/>
      <c r="QIR62" s="93"/>
      <c r="QIS62" s="93" t="s">
        <v>100</v>
      </c>
      <c r="QIT62" s="93"/>
      <c r="QIU62" s="93"/>
      <c r="QIV62" s="93"/>
      <c r="QIW62" s="93"/>
      <c r="QIX62" s="93"/>
      <c r="QIY62" s="93"/>
      <c r="QIZ62" s="93"/>
      <c r="QJA62" s="93" t="s">
        <v>100</v>
      </c>
      <c r="QJB62" s="93"/>
      <c r="QJC62" s="93"/>
      <c r="QJD62" s="93"/>
      <c r="QJE62" s="93"/>
      <c r="QJF62" s="93"/>
      <c r="QJG62" s="93"/>
      <c r="QJH62" s="93"/>
      <c r="QJI62" s="93" t="s">
        <v>100</v>
      </c>
      <c r="QJJ62" s="93"/>
      <c r="QJK62" s="93"/>
      <c r="QJL62" s="93"/>
      <c r="QJM62" s="93"/>
      <c r="QJN62" s="93"/>
      <c r="QJO62" s="93"/>
      <c r="QJP62" s="93"/>
      <c r="QJQ62" s="93" t="s">
        <v>100</v>
      </c>
      <c r="QJR62" s="93"/>
      <c r="QJS62" s="93"/>
      <c r="QJT62" s="93"/>
      <c r="QJU62" s="93"/>
      <c r="QJV62" s="93"/>
      <c r="QJW62" s="93"/>
      <c r="QJX62" s="93"/>
      <c r="QJY62" s="93" t="s">
        <v>100</v>
      </c>
      <c r="QJZ62" s="93"/>
      <c r="QKA62" s="93"/>
      <c r="QKB62" s="93"/>
      <c r="QKC62" s="93"/>
      <c r="QKD62" s="93"/>
      <c r="QKE62" s="93"/>
      <c r="QKF62" s="93"/>
      <c r="QKG62" s="93" t="s">
        <v>100</v>
      </c>
      <c r="QKH62" s="93"/>
      <c r="QKI62" s="93"/>
      <c r="QKJ62" s="93"/>
      <c r="QKK62" s="93"/>
      <c r="QKL62" s="93"/>
      <c r="QKM62" s="93"/>
      <c r="QKN62" s="93"/>
      <c r="QKO62" s="93" t="s">
        <v>100</v>
      </c>
      <c r="QKP62" s="93"/>
      <c r="QKQ62" s="93"/>
      <c r="QKR62" s="93"/>
      <c r="QKS62" s="93"/>
      <c r="QKT62" s="93"/>
      <c r="QKU62" s="93"/>
      <c r="QKV62" s="93"/>
      <c r="QKW62" s="93" t="s">
        <v>100</v>
      </c>
      <c r="QKX62" s="93"/>
      <c r="QKY62" s="93"/>
      <c r="QKZ62" s="93"/>
      <c r="QLA62" s="93"/>
      <c r="QLB62" s="93"/>
      <c r="QLC62" s="93"/>
      <c r="QLD62" s="93"/>
      <c r="QLE62" s="93" t="s">
        <v>100</v>
      </c>
      <c r="QLF62" s="93"/>
      <c r="QLG62" s="93"/>
      <c r="QLH62" s="93"/>
      <c r="QLI62" s="93"/>
      <c r="QLJ62" s="93"/>
      <c r="QLK62" s="93"/>
      <c r="QLL62" s="93"/>
      <c r="QLM62" s="93" t="s">
        <v>100</v>
      </c>
      <c r="QLN62" s="93"/>
      <c r="QLO62" s="93"/>
      <c r="QLP62" s="93"/>
      <c r="QLQ62" s="93"/>
      <c r="QLR62" s="93"/>
      <c r="QLS62" s="93"/>
      <c r="QLT62" s="93"/>
      <c r="QLU62" s="93" t="s">
        <v>100</v>
      </c>
      <c r="QLV62" s="93"/>
      <c r="QLW62" s="93"/>
      <c r="QLX62" s="93"/>
      <c r="QLY62" s="93"/>
      <c r="QLZ62" s="93"/>
      <c r="QMA62" s="93"/>
      <c r="QMB62" s="93"/>
      <c r="QMC62" s="93" t="s">
        <v>100</v>
      </c>
      <c r="QMD62" s="93"/>
      <c r="QME62" s="93"/>
      <c r="QMF62" s="93"/>
      <c r="QMG62" s="93"/>
      <c r="QMH62" s="93"/>
      <c r="QMI62" s="93"/>
      <c r="QMJ62" s="93"/>
      <c r="QMK62" s="93" t="s">
        <v>100</v>
      </c>
      <c r="QML62" s="93"/>
      <c r="QMM62" s="93"/>
      <c r="QMN62" s="93"/>
      <c r="QMO62" s="93"/>
      <c r="QMP62" s="93"/>
      <c r="QMQ62" s="93"/>
      <c r="QMR62" s="93"/>
      <c r="QMS62" s="93" t="s">
        <v>100</v>
      </c>
      <c r="QMT62" s="93"/>
      <c r="QMU62" s="93"/>
      <c r="QMV62" s="93"/>
      <c r="QMW62" s="93"/>
      <c r="QMX62" s="93"/>
      <c r="QMY62" s="93"/>
      <c r="QMZ62" s="93"/>
      <c r="QNA62" s="93" t="s">
        <v>100</v>
      </c>
      <c r="QNB62" s="93"/>
      <c r="QNC62" s="93"/>
      <c r="QND62" s="93"/>
      <c r="QNE62" s="93"/>
      <c r="QNF62" s="93"/>
      <c r="QNG62" s="93"/>
      <c r="QNH62" s="93"/>
      <c r="QNI62" s="93" t="s">
        <v>100</v>
      </c>
      <c r="QNJ62" s="93"/>
      <c r="QNK62" s="93"/>
      <c r="QNL62" s="93"/>
      <c r="QNM62" s="93"/>
      <c r="QNN62" s="93"/>
      <c r="QNO62" s="93"/>
      <c r="QNP62" s="93"/>
      <c r="QNQ62" s="93" t="s">
        <v>100</v>
      </c>
      <c r="QNR62" s="93"/>
      <c r="QNS62" s="93"/>
      <c r="QNT62" s="93"/>
      <c r="QNU62" s="93"/>
      <c r="QNV62" s="93"/>
      <c r="QNW62" s="93"/>
      <c r="QNX62" s="93"/>
      <c r="QNY62" s="93" t="s">
        <v>100</v>
      </c>
      <c r="QNZ62" s="93"/>
      <c r="QOA62" s="93"/>
      <c r="QOB62" s="93"/>
      <c r="QOC62" s="93"/>
      <c r="QOD62" s="93"/>
      <c r="QOE62" s="93"/>
      <c r="QOF62" s="93"/>
      <c r="QOG62" s="93" t="s">
        <v>100</v>
      </c>
      <c r="QOH62" s="93"/>
      <c r="QOI62" s="93"/>
      <c r="QOJ62" s="93"/>
      <c r="QOK62" s="93"/>
      <c r="QOL62" s="93"/>
      <c r="QOM62" s="93"/>
      <c r="QON62" s="93"/>
      <c r="QOO62" s="93" t="s">
        <v>100</v>
      </c>
      <c r="QOP62" s="93"/>
      <c r="QOQ62" s="93"/>
      <c r="QOR62" s="93"/>
      <c r="QOS62" s="93"/>
      <c r="QOT62" s="93"/>
      <c r="QOU62" s="93"/>
      <c r="QOV62" s="93"/>
      <c r="QOW62" s="93" t="s">
        <v>100</v>
      </c>
      <c r="QOX62" s="93"/>
      <c r="QOY62" s="93"/>
      <c r="QOZ62" s="93"/>
      <c r="QPA62" s="93"/>
      <c r="QPB62" s="93"/>
      <c r="QPC62" s="93"/>
      <c r="QPD62" s="93"/>
      <c r="QPE62" s="93" t="s">
        <v>100</v>
      </c>
      <c r="QPF62" s="93"/>
      <c r="QPG62" s="93"/>
      <c r="QPH62" s="93"/>
      <c r="QPI62" s="93"/>
      <c r="QPJ62" s="93"/>
      <c r="QPK62" s="93"/>
      <c r="QPL62" s="93"/>
      <c r="QPM62" s="93" t="s">
        <v>100</v>
      </c>
      <c r="QPN62" s="93"/>
      <c r="QPO62" s="93"/>
      <c r="QPP62" s="93"/>
      <c r="QPQ62" s="93"/>
      <c r="QPR62" s="93"/>
      <c r="QPS62" s="93"/>
      <c r="QPT62" s="93"/>
      <c r="QPU62" s="93" t="s">
        <v>100</v>
      </c>
      <c r="QPV62" s="93"/>
      <c r="QPW62" s="93"/>
      <c r="QPX62" s="93"/>
      <c r="QPY62" s="93"/>
      <c r="QPZ62" s="93"/>
      <c r="QQA62" s="93"/>
      <c r="QQB62" s="93"/>
      <c r="QQC62" s="93" t="s">
        <v>100</v>
      </c>
      <c r="QQD62" s="93"/>
      <c r="QQE62" s="93"/>
      <c r="QQF62" s="93"/>
      <c r="QQG62" s="93"/>
      <c r="QQH62" s="93"/>
      <c r="QQI62" s="93"/>
      <c r="QQJ62" s="93"/>
      <c r="QQK62" s="93" t="s">
        <v>100</v>
      </c>
      <c r="QQL62" s="93"/>
      <c r="QQM62" s="93"/>
      <c r="QQN62" s="93"/>
      <c r="QQO62" s="93"/>
      <c r="QQP62" s="93"/>
      <c r="QQQ62" s="93"/>
      <c r="QQR62" s="93"/>
      <c r="QQS62" s="93" t="s">
        <v>100</v>
      </c>
      <c r="QQT62" s="93"/>
      <c r="QQU62" s="93"/>
      <c r="QQV62" s="93"/>
      <c r="QQW62" s="93"/>
      <c r="QQX62" s="93"/>
      <c r="QQY62" s="93"/>
      <c r="QQZ62" s="93"/>
      <c r="QRA62" s="93" t="s">
        <v>100</v>
      </c>
      <c r="QRB62" s="93"/>
      <c r="QRC62" s="93"/>
      <c r="QRD62" s="93"/>
      <c r="QRE62" s="93"/>
      <c r="QRF62" s="93"/>
      <c r="QRG62" s="93"/>
      <c r="QRH62" s="93"/>
      <c r="QRI62" s="93" t="s">
        <v>100</v>
      </c>
      <c r="QRJ62" s="93"/>
      <c r="QRK62" s="93"/>
      <c r="QRL62" s="93"/>
      <c r="QRM62" s="93"/>
      <c r="QRN62" s="93"/>
      <c r="QRO62" s="93"/>
      <c r="QRP62" s="93"/>
      <c r="QRQ62" s="93" t="s">
        <v>100</v>
      </c>
      <c r="QRR62" s="93"/>
      <c r="QRS62" s="93"/>
      <c r="QRT62" s="93"/>
      <c r="QRU62" s="93"/>
      <c r="QRV62" s="93"/>
      <c r="QRW62" s="93"/>
      <c r="QRX62" s="93"/>
      <c r="QRY62" s="93" t="s">
        <v>100</v>
      </c>
      <c r="QRZ62" s="93"/>
      <c r="QSA62" s="93"/>
      <c r="QSB62" s="93"/>
      <c r="QSC62" s="93"/>
      <c r="QSD62" s="93"/>
      <c r="QSE62" s="93"/>
      <c r="QSF62" s="93"/>
      <c r="QSG62" s="93" t="s">
        <v>100</v>
      </c>
      <c r="QSH62" s="93"/>
      <c r="QSI62" s="93"/>
      <c r="QSJ62" s="93"/>
      <c r="QSK62" s="93"/>
      <c r="QSL62" s="93"/>
      <c r="QSM62" s="93"/>
      <c r="QSN62" s="93"/>
      <c r="QSO62" s="93" t="s">
        <v>100</v>
      </c>
      <c r="QSP62" s="93"/>
      <c r="QSQ62" s="93"/>
      <c r="QSR62" s="93"/>
      <c r="QSS62" s="93"/>
      <c r="QST62" s="93"/>
      <c r="QSU62" s="93"/>
      <c r="QSV62" s="93"/>
      <c r="QSW62" s="93" t="s">
        <v>100</v>
      </c>
      <c r="QSX62" s="93"/>
      <c r="QSY62" s="93"/>
      <c r="QSZ62" s="93"/>
      <c r="QTA62" s="93"/>
      <c r="QTB62" s="93"/>
      <c r="QTC62" s="93"/>
      <c r="QTD62" s="93"/>
      <c r="QTE62" s="93" t="s">
        <v>100</v>
      </c>
      <c r="QTF62" s="93"/>
      <c r="QTG62" s="93"/>
      <c r="QTH62" s="93"/>
      <c r="QTI62" s="93"/>
      <c r="QTJ62" s="93"/>
      <c r="QTK62" s="93"/>
      <c r="QTL62" s="93"/>
      <c r="QTM62" s="93" t="s">
        <v>100</v>
      </c>
      <c r="QTN62" s="93"/>
      <c r="QTO62" s="93"/>
      <c r="QTP62" s="93"/>
      <c r="QTQ62" s="93"/>
      <c r="QTR62" s="93"/>
      <c r="QTS62" s="93"/>
      <c r="QTT62" s="93"/>
      <c r="QTU62" s="93" t="s">
        <v>100</v>
      </c>
      <c r="QTV62" s="93"/>
      <c r="QTW62" s="93"/>
      <c r="QTX62" s="93"/>
      <c r="QTY62" s="93"/>
      <c r="QTZ62" s="93"/>
      <c r="QUA62" s="93"/>
      <c r="QUB62" s="93"/>
      <c r="QUC62" s="93" t="s">
        <v>100</v>
      </c>
      <c r="QUD62" s="93"/>
      <c r="QUE62" s="93"/>
      <c r="QUF62" s="93"/>
      <c r="QUG62" s="93"/>
      <c r="QUH62" s="93"/>
      <c r="QUI62" s="93"/>
      <c r="QUJ62" s="93"/>
      <c r="QUK62" s="93" t="s">
        <v>100</v>
      </c>
      <c r="QUL62" s="93"/>
      <c r="QUM62" s="93"/>
      <c r="QUN62" s="93"/>
      <c r="QUO62" s="93"/>
      <c r="QUP62" s="93"/>
      <c r="QUQ62" s="93"/>
      <c r="QUR62" s="93"/>
      <c r="QUS62" s="93" t="s">
        <v>100</v>
      </c>
      <c r="QUT62" s="93"/>
      <c r="QUU62" s="93"/>
      <c r="QUV62" s="93"/>
      <c r="QUW62" s="93"/>
      <c r="QUX62" s="93"/>
      <c r="QUY62" s="93"/>
      <c r="QUZ62" s="93"/>
      <c r="QVA62" s="93" t="s">
        <v>100</v>
      </c>
      <c r="QVB62" s="93"/>
      <c r="QVC62" s="93"/>
      <c r="QVD62" s="93"/>
      <c r="QVE62" s="93"/>
      <c r="QVF62" s="93"/>
      <c r="QVG62" s="93"/>
      <c r="QVH62" s="93"/>
      <c r="QVI62" s="93" t="s">
        <v>100</v>
      </c>
      <c r="QVJ62" s="93"/>
      <c r="QVK62" s="93"/>
      <c r="QVL62" s="93"/>
      <c r="QVM62" s="93"/>
      <c r="QVN62" s="93"/>
      <c r="QVO62" s="93"/>
      <c r="QVP62" s="93"/>
      <c r="QVQ62" s="93" t="s">
        <v>100</v>
      </c>
      <c r="QVR62" s="93"/>
      <c r="QVS62" s="93"/>
      <c r="QVT62" s="93"/>
      <c r="QVU62" s="93"/>
      <c r="QVV62" s="93"/>
      <c r="QVW62" s="93"/>
      <c r="QVX62" s="93"/>
      <c r="QVY62" s="93" t="s">
        <v>100</v>
      </c>
      <c r="QVZ62" s="93"/>
      <c r="QWA62" s="93"/>
      <c r="QWB62" s="93"/>
      <c r="QWC62" s="93"/>
      <c r="QWD62" s="93"/>
      <c r="QWE62" s="93"/>
      <c r="QWF62" s="93"/>
      <c r="QWG62" s="93" t="s">
        <v>100</v>
      </c>
      <c r="QWH62" s="93"/>
      <c r="QWI62" s="93"/>
      <c r="QWJ62" s="93"/>
      <c r="QWK62" s="93"/>
      <c r="QWL62" s="93"/>
      <c r="QWM62" s="93"/>
      <c r="QWN62" s="93"/>
      <c r="QWO62" s="93" t="s">
        <v>100</v>
      </c>
      <c r="QWP62" s="93"/>
      <c r="QWQ62" s="93"/>
      <c r="QWR62" s="93"/>
      <c r="QWS62" s="93"/>
      <c r="QWT62" s="93"/>
      <c r="QWU62" s="93"/>
      <c r="QWV62" s="93"/>
      <c r="QWW62" s="93" t="s">
        <v>100</v>
      </c>
      <c r="QWX62" s="93"/>
      <c r="QWY62" s="93"/>
      <c r="QWZ62" s="93"/>
      <c r="QXA62" s="93"/>
      <c r="QXB62" s="93"/>
      <c r="QXC62" s="93"/>
      <c r="QXD62" s="93"/>
      <c r="QXE62" s="93" t="s">
        <v>100</v>
      </c>
      <c r="QXF62" s="93"/>
      <c r="QXG62" s="93"/>
      <c r="QXH62" s="93"/>
      <c r="QXI62" s="93"/>
      <c r="QXJ62" s="93"/>
      <c r="QXK62" s="93"/>
      <c r="QXL62" s="93"/>
      <c r="QXM62" s="93" t="s">
        <v>100</v>
      </c>
      <c r="QXN62" s="93"/>
      <c r="QXO62" s="93"/>
      <c r="QXP62" s="93"/>
      <c r="QXQ62" s="93"/>
      <c r="QXR62" s="93"/>
      <c r="QXS62" s="93"/>
      <c r="QXT62" s="93"/>
      <c r="QXU62" s="93" t="s">
        <v>100</v>
      </c>
      <c r="QXV62" s="93"/>
      <c r="QXW62" s="93"/>
      <c r="QXX62" s="93"/>
      <c r="QXY62" s="93"/>
      <c r="QXZ62" s="93"/>
      <c r="QYA62" s="93"/>
      <c r="QYB62" s="93"/>
      <c r="QYC62" s="93" t="s">
        <v>100</v>
      </c>
      <c r="QYD62" s="93"/>
      <c r="QYE62" s="93"/>
      <c r="QYF62" s="93"/>
      <c r="QYG62" s="93"/>
      <c r="QYH62" s="93"/>
      <c r="QYI62" s="93"/>
      <c r="QYJ62" s="93"/>
      <c r="QYK62" s="93" t="s">
        <v>100</v>
      </c>
      <c r="QYL62" s="93"/>
      <c r="QYM62" s="93"/>
      <c r="QYN62" s="93"/>
      <c r="QYO62" s="93"/>
      <c r="QYP62" s="93"/>
      <c r="QYQ62" s="93"/>
      <c r="QYR62" s="93"/>
      <c r="QYS62" s="93" t="s">
        <v>100</v>
      </c>
      <c r="QYT62" s="93"/>
      <c r="QYU62" s="93"/>
      <c r="QYV62" s="93"/>
      <c r="QYW62" s="93"/>
      <c r="QYX62" s="93"/>
      <c r="QYY62" s="93"/>
      <c r="QYZ62" s="93"/>
      <c r="QZA62" s="93" t="s">
        <v>100</v>
      </c>
      <c r="QZB62" s="93"/>
      <c r="QZC62" s="93"/>
      <c r="QZD62" s="93"/>
      <c r="QZE62" s="93"/>
      <c r="QZF62" s="93"/>
      <c r="QZG62" s="93"/>
      <c r="QZH62" s="93"/>
      <c r="QZI62" s="93" t="s">
        <v>100</v>
      </c>
      <c r="QZJ62" s="93"/>
      <c r="QZK62" s="93"/>
      <c r="QZL62" s="93"/>
      <c r="QZM62" s="93"/>
      <c r="QZN62" s="93"/>
      <c r="QZO62" s="93"/>
      <c r="QZP62" s="93"/>
      <c r="QZQ62" s="93" t="s">
        <v>100</v>
      </c>
      <c r="QZR62" s="93"/>
      <c r="QZS62" s="93"/>
      <c r="QZT62" s="93"/>
      <c r="QZU62" s="93"/>
      <c r="QZV62" s="93"/>
      <c r="QZW62" s="93"/>
      <c r="QZX62" s="93"/>
      <c r="QZY62" s="93" t="s">
        <v>100</v>
      </c>
      <c r="QZZ62" s="93"/>
      <c r="RAA62" s="93"/>
      <c r="RAB62" s="93"/>
      <c r="RAC62" s="93"/>
      <c r="RAD62" s="93"/>
      <c r="RAE62" s="93"/>
      <c r="RAF62" s="93"/>
      <c r="RAG62" s="93" t="s">
        <v>100</v>
      </c>
      <c r="RAH62" s="93"/>
      <c r="RAI62" s="93"/>
      <c r="RAJ62" s="93"/>
      <c r="RAK62" s="93"/>
      <c r="RAL62" s="93"/>
      <c r="RAM62" s="93"/>
      <c r="RAN62" s="93"/>
      <c r="RAO62" s="93" t="s">
        <v>100</v>
      </c>
      <c r="RAP62" s="93"/>
      <c r="RAQ62" s="93"/>
      <c r="RAR62" s="93"/>
      <c r="RAS62" s="93"/>
      <c r="RAT62" s="93"/>
      <c r="RAU62" s="93"/>
      <c r="RAV62" s="93"/>
      <c r="RAW62" s="93" t="s">
        <v>100</v>
      </c>
      <c r="RAX62" s="93"/>
      <c r="RAY62" s="93"/>
      <c r="RAZ62" s="93"/>
      <c r="RBA62" s="93"/>
      <c r="RBB62" s="93"/>
      <c r="RBC62" s="93"/>
      <c r="RBD62" s="93"/>
      <c r="RBE62" s="93" t="s">
        <v>100</v>
      </c>
      <c r="RBF62" s="93"/>
      <c r="RBG62" s="93"/>
      <c r="RBH62" s="93"/>
      <c r="RBI62" s="93"/>
      <c r="RBJ62" s="93"/>
      <c r="RBK62" s="93"/>
      <c r="RBL62" s="93"/>
      <c r="RBM62" s="93" t="s">
        <v>100</v>
      </c>
      <c r="RBN62" s="93"/>
      <c r="RBO62" s="93"/>
      <c r="RBP62" s="93"/>
      <c r="RBQ62" s="93"/>
      <c r="RBR62" s="93"/>
      <c r="RBS62" s="93"/>
      <c r="RBT62" s="93"/>
      <c r="RBU62" s="93" t="s">
        <v>100</v>
      </c>
      <c r="RBV62" s="93"/>
      <c r="RBW62" s="93"/>
      <c r="RBX62" s="93"/>
      <c r="RBY62" s="93"/>
      <c r="RBZ62" s="93"/>
      <c r="RCA62" s="93"/>
      <c r="RCB62" s="93"/>
      <c r="RCC62" s="93" t="s">
        <v>100</v>
      </c>
      <c r="RCD62" s="93"/>
      <c r="RCE62" s="93"/>
      <c r="RCF62" s="93"/>
      <c r="RCG62" s="93"/>
      <c r="RCH62" s="93"/>
      <c r="RCI62" s="93"/>
      <c r="RCJ62" s="93"/>
      <c r="RCK62" s="93" t="s">
        <v>100</v>
      </c>
      <c r="RCL62" s="93"/>
      <c r="RCM62" s="93"/>
      <c r="RCN62" s="93"/>
      <c r="RCO62" s="93"/>
      <c r="RCP62" s="93"/>
      <c r="RCQ62" s="93"/>
      <c r="RCR62" s="93"/>
      <c r="RCS62" s="93" t="s">
        <v>100</v>
      </c>
      <c r="RCT62" s="93"/>
      <c r="RCU62" s="93"/>
      <c r="RCV62" s="93"/>
      <c r="RCW62" s="93"/>
      <c r="RCX62" s="93"/>
      <c r="RCY62" s="93"/>
      <c r="RCZ62" s="93"/>
      <c r="RDA62" s="93" t="s">
        <v>100</v>
      </c>
      <c r="RDB62" s="93"/>
      <c r="RDC62" s="93"/>
      <c r="RDD62" s="93"/>
      <c r="RDE62" s="93"/>
      <c r="RDF62" s="93"/>
      <c r="RDG62" s="93"/>
      <c r="RDH62" s="93"/>
      <c r="RDI62" s="93" t="s">
        <v>100</v>
      </c>
      <c r="RDJ62" s="93"/>
      <c r="RDK62" s="93"/>
      <c r="RDL62" s="93"/>
      <c r="RDM62" s="93"/>
      <c r="RDN62" s="93"/>
      <c r="RDO62" s="93"/>
      <c r="RDP62" s="93"/>
      <c r="RDQ62" s="93" t="s">
        <v>100</v>
      </c>
      <c r="RDR62" s="93"/>
      <c r="RDS62" s="93"/>
      <c r="RDT62" s="93"/>
      <c r="RDU62" s="93"/>
      <c r="RDV62" s="93"/>
      <c r="RDW62" s="93"/>
      <c r="RDX62" s="93"/>
      <c r="RDY62" s="93" t="s">
        <v>100</v>
      </c>
      <c r="RDZ62" s="93"/>
      <c r="REA62" s="93"/>
      <c r="REB62" s="93"/>
      <c r="REC62" s="93"/>
      <c r="RED62" s="93"/>
      <c r="REE62" s="93"/>
      <c r="REF62" s="93"/>
      <c r="REG62" s="93" t="s">
        <v>100</v>
      </c>
      <c r="REH62" s="93"/>
      <c r="REI62" s="93"/>
      <c r="REJ62" s="93"/>
      <c r="REK62" s="93"/>
      <c r="REL62" s="93"/>
      <c r="REM62" s="93"/>
      <c r="REN62" s="93"/>
      <c r="REO62" s="93" t="s">
        <v>100</v>
      </c>
      <c r="REP62" s="93"/>
      <c r="REQ62" s="93"/>
      <c r="RER62" s="93"/>
      <c r="RES62" s="93"/>
      <c r="RET62" s="93"/>
      <c r="REU62" s="93"/>
      <c r="REV62" s="93"/>
      <c r="REW62" s="93" t="s">
        <v>100</v>
      </c>
      <c r="REX62" s="93"/>
      <c r="REY62" s="93"/>
      <c r="REZ62" s="93"/>
      <c r="RFA62" s="93"/>
      <c r="RFB62" s="93"/>
      <c r="RFC62" s="93"/>
      <c r="RFD62" s="93"/>
      <c r="RFE62" s="93" t="s">
        <v>100</v>
      </c>
      <c r="RFF62" s="93"/>
      <c r="RFG62" s="93"/>
      <c r="RFH62" s="93"/>
      <c r="RFI62" s="93"/>
      <c r="RFJ62" s="93"/>
      <c r="RFK62" s="93"/>
      <c r="RFL62" s="93"/>
      <c r="RFM62" s="93" t="s">
        <v>100</v>
      </c>
      <c r="RFN62" s="93"/>
      <c r="RFO62" s="93"/>
      <c r="RFP62" s="93"/>
      <c r="RFQ62" s="93"/>
      <c r="RFR62" s="93"/>
      <c r="RFS62" s="93"/>
      <c r="RFT62" s="93"/>
      <c r="RFU62" s="93" t="s">
        <v>100</v>
      </c>
      <c r="RFV62" s="93"/>
      <c r="RFW62" s="93"/>
      <c r="RFX62" s="93"/>
      <c r="RFY62" s="93"/>
      <c r="RFZ62" s="93"/>
      <c r="RGA62" s="93"/>
      <c r="RGB62" s="93"/>
      <c r="RGC62" s="93" t="s">
        <v>100</v>
      </c>
      <c r="RGD62" s="93"/>
      <c r="RGE62" s="93"/>
      <c r="RGF62" s="93"/>
      <c r="RGG62" s="93"/>
      <c r="RGH62" s="93"/>
      <c r="RGI62" s="93"/>
      <c r="RGJ62" s="93"/>
      <c r="RGK62" s="93" t="s">
        <v>100</v>
      </c>
      <c r="RGL62" s="93"/>
      <c r="RGM62" s="93"/>
      <c r="RGN62" s="93"/>
      <c r="RGO62" s="93"/>
      <c r="RGP62" s="93"/>
      <c r="RGQ62" s="93"/>
      <c r="RGR62" s="93"/>
      <c r="RGS62" s="93" t="s">
        <v>100</v>
      </c>
      <c r="RGT62" s="93"/>
      <c r="RGU62" s="93"/>
      <c r="RGV62" s="93"/>
      <c r="RGW62" s="93"/>
      <c r="RGX62" s="93"/>
      <c r="RGY62" s="93"/>
      <c r="RGZ62" s="93"/>
      <c r="RHA62" s="93" t="s">
        <v>100</v>
      </c>
      <c r="RHB62" s="93"/>
      <c r="RHC62" s="93"/>
      <c r="RHD62" s="93"/>
      <c r="RHE62" s="93"/>
      <c r="RHF62" s="93"/>
      <c r="RHG62" s="93"/>
      <c r="RHH62" s="93"/>
      <c r="RHI62" s="93" t="s">
        <v>100</v>
      </c>
      <c r="RHJ62" s="93"/>
      <c r="RHK62" s="93"/>
      <c r="RHL62" s="93"/>
      <c r="RHM62" s="93"/>
      <c r="RHN62" s="93"/>
      <c r="RHO62" s="93"/>
      <c r="RHP62" s="93"/>
      <c r="RHQ62" s="93" t="s">
        <v>100</v>
      </c>
      <c r="RHR62" s="93"/>
      <c r="RHS62" s="93"/>
      <c r="RHT62" s="93"/>
      <c r="RHU62" s="93"/>
      <c r="RHV62" s="93"/>
      <c r="RHW62" s="93"/>
      <c r="RHX62" s="93"/>
      <c r="RHY62" s="93" t="s">
        <v>100</v>
      </c>
      <c r="RHZ62" s="93"/>
      <c r="RIA62" s="93"/>
      <c r="RIB62" s="93"/>
      <c r="RIC62" s="93"/>
      <c r="RID62" s="93"/>
      <c r="RIE62" s="93"/>
      <c r="RIF62" s="93"/>
      <c r="RIG62" s="93" t="s">
        <v>100</v>
      </c>
      <c r="RIH62" s="93"/>
      <c r="RII62" s="93"/>
      <c r="RIJ62" s="93"/>
      <c r="RIK62" s="93"/>
      <c r="RIL62" s="93"/>
      <c r="RIM62" s="93"/>
      <c r="RIN62" s="93"/>
      <c r="RIO62" s="93" t="s">
        <v>100</v>
      </c>
      <c r="RIP62" s="93"/>
      <c r="RIQ62" s="93"/>
      <c r="RIR62" s="93"/>
      <c r="RIS62" s="93"/>
      <c r="RIT62" s="93"/>
      <c r="RIU62" s="93"/>
      <c r="RIV62" s="93"/>
      <c r="RIW62" s="93" t="s">
        <v>100</v>
      </c>
      <c r="RIX62" s="93"/>
      <c r="RIY62" s="93"/>
      <c r="RIZ62" s="93"/>
      <c r="RJA62" s="93"/>
      <c r="RJB62" s="93"/>
      <c r="RJC62" s="93"/>
      <c r="RJD62" s="93"/>
      <c r="RJE62" s="93" t="s">
        <v>100</v>
      </c>
      <c r="RJF62" s="93"/>
      <c r="RJG62" s="93"/>
      <c r="RJH62" s="93"/>
      <c r="RJI62" s="93"/>
      <c r="RJJ62" s="93"/>
      <c r="RJK62" s="93"/>
      <c r="RJL62" s="93"/>
      <c r="RJM62" s="93" t="s">
        <v>100</v>
      </c>
      <c r="RJN62" s="93"/>
      <c r="RJO62" s="93"/>
      <c r="RJP62" s="93"/>
      <c r="RJQ62" s="93"/>
      <c r="RJR62" s="93"/>
      <c r="RJS62" s="93"/>
      <c r="RJT62" s="93"/>
      <c r="RJU62" s="93" t="s">
        <v>100</v>
      </c>
      <c r="RJV62" s="93"/>
      <c r="RJW62" s="93"/>
      <c r="RJX62" s="93"/>
      <c r="RJY62" s="93"/>
      <c r="RJZ62" s="93"/>
      <c r="RKA62" s="93"/>
      <c r="RKB62" s="93"/>
      <c r="RKC62" s="93" t="s">
        <v>100</v>
      </c>
      <c r="RKD62" s="93"/>
      <c r="RKE62" s="93"/>
      <c r="RKF62" s="93"/>
      <c r="RKG62" s="93"/>
      <c r="RKH62" s="93"/>
      <c r="RKI62" s="93"/>
      <c r="RKJ62" s="93"/>
      <c r="RKK62" s="93" t="s">
        <v>100</v>
      </c>
      <c r="RKL62" s="93"/>
      <c r="RKM62" s="93"/>
      <c r="RKN62" s="93"/>
      <c r="RKO62" s="93"/>
      <c r="RKP62" s="93"/>
      <c r="RKQ62" s="93"/>
      <c r="RKR62" s="93"/>
      <c r="RKS62" s="93" t="s">
        <v>100</v>
      </c>
      <c r="RKT62" s="93"/>
      <c r="RKU62" s="93"/>
      <c r="RKV62" s="93"/>
      <c r="RKW62" s="93"/>
      <c r="RKX62" s="93"/>
      <c r="RKY62" s="93"/>
      <c r="RKZ62" s="93"/>
      <c r="RLA62" s="93" t="s">
        <v>100</v>
      </c>
      <c r="RLB62" s="93"/>
      <c r="RLC62" s="93"/>
      <c r="RLD62" s="93"/>
      <c r="RLE62" s="93"/>
      <c r="RLF62" s="93"/>
      <c r="RLG62" s="93"/>
      <c r="RLH62" s="93"/>
      <c r="RLI62" s="93" t="s">
        <v>100</v>
      </c>
      <c r="RLJ62" s="93"/>
      <c r="RLK62" s="93"/>
      <c r="RLL62" s="93"/>
      <c r="RLM62" s="93"/>
      <c r="RLN62" s="93"/>
      <c r="RLO62" s="93"/>
      <c r="RLP62" s="93"/>
      <c r="RLQ62" s="93" t="s">
        <v>100</v>
      </c>
      <c r="RLR62" s="93"/>
      <c r="RLS62" s="93"/>
      <c r="RLT62" s="93"/>
      <c r="RLU62" s="93"/>
      <c r="RLV62" s="93"/>
      <c r="RLW62" s="93"/>
      <c r="RLX62" s="93"/>
      <c r="RLY62" s="93" t="s">
        <v>100</v>
      </c>
      <c r="RLZ62" s="93"/>
      <c r="RMA62" s="93"/>
      <c r="RMB62" s="93"/>
      <c r="RMC62" s="93"/>
      <c r="RMD62" s="93"/>
      <c r="RME62" s="93"/>
      <c r="RMF62" s="93"/>
      <c r="RMG62" s="93" t="s">
        <v>100</v>
      </c>
      <c r="RMH62" s="93"/>
      <c r="RMI62" s="93"/>
      <c r="RMJ62" s="93"/>
      <c r="RMK62" s="93"/>
      <c r="RML62" s="93"/>
      <c r="RMM62" s="93"/>
      <c r="RMN62" s="93"/>
      <c r="RMO62" s="93" t="s">
        <v>100</v>
      </c>
      <c r="RMP62" s="93"/>
      <c r="RMQ62" s="93"/>
      <c r="RMR62" s="93"/>
      <c r="RMS62" s="93"/>
      <c r="RMT62" s="93"/>
      <c r="RMU62" s="93"/>
      <c r="RMV62" s="93"/>
      <c r="RMW62" s="93" t="s">
        <v>100</v>
      </c>
      <c r="RMX62" s="93"/>
      <c r="RMY62" s="93"/>
      <c r="RMZ62" s="93"/>
      <c r="RNA62" s="93"/>
      <c r="RNB62" s="93"/>
      <c r="RNC62" s="93"/>
      <c r="RND62" s="93"/>
      <c r="RNE62" s="93" t="s">
        <v>100</v>
      </c>
      <c r="RNF62" s="93"/>
      <c r="RNG62" s="93"/>
      <c r="RNH62" s="93"/>
      <c r="RNI62" s="93"/>
      <c r="RNJ62" s="93"/>
      <c r="RNK62" s="93"/>
      <c r="RNL62" s="93"/>
      <c r="RNM62" s="93" t="s">
        <v>100</v>
      </c>
      <c r="RNN62" s="93"/>
      <c r="RNO62" s="93"/>
      <c r="RNP62" s="93"/>
      <c r="RNQ62" s="93"/>
      <c r="RNR62" s="93"/>
      <c r="RNS62" s="93"/>
      <c r="RNT62" s="93"/>
      <c r="RNU62" s="93" t="s">
        <v>100</v>
      </c>
      <c r="RNV62" s="93"/>
      <c r="RNW62" s="93"/>
      <c r="RNX62" s="93"/>
      <c r="RNY62" s="93"/>
      <c r="RNZ62" s="93"/>
      <c r="ROA62" s="93"/>
      <c r="ROB62" s="93"/>
      <c r="ROC62" s="93" t="s">
        <v>100</v>
      </c>
      <c r="ROD62" s="93"/>
      <c r="ROE62" s="93"/>
      <c r="ROF62" s="93"/>
      <c r="ROG62" s="93"/>
      <c r="ROH62" s="93"/>
      <c r="ROI62" s="93"/>
      <c r="ROJ62" s="93"/>
      <c r="ROK62" s="93" t="s">
        <v>100</v>
      </c>
      <c r="ROL62" s="93"/>
      <c r="ROM62" s="93"/>
      <c r="RON62" s="93"/>
      <c r="ROO62" s="93"/>
      <c r="ROP62" s="93"/>
      <c r="ROQ62" s="93"/>
      <c r="ROR62" s="93"/>
      <c r="ROS62" s="93" t="s">
        <v>100</v>
      </c>
      <c r="ROT62" s="93"/>
      <c r="ROU62" s="93"/>
      <c r="ROV62" s="93"/>
      <c r="ROW62" s="93"/>
      <c r="ROX62" s="93"/>
      <c r="ROY62" s="93"/>
      <c r="ROZ62" s="93"/>
      <c r="RPA62" s="93" t="s">
        <v>100</v>
      </c>
      <c r="RPB62" s="93"/>
      <c r="RPC62" s="93"/>
      <c r="RPD62" s="93"/>
      <c r="RPE62" s="93"/>
      <c r="RPF62" s="93"/>
      <c r="RPG62" s="93"/>
      <c r="RPH62" s="93"/>
      <c r="RPI62" s="93" t="s">
        <v>100</v>
      </c>
      <c r="RPJ62" s="93"/>
      <c r="RPK62" s="93"/>
      <c r="RPL62" s="93"/>
      <c r="RPM62" s="93"/>
      <c r="RPN62" s="93"/>
      <c r="RPO62" s="93"/>
      <c r="RPP62" s="93"/>
      <c r="RPQ62" s="93" t="s">
        <v>100</v>
      </c>
      <c r="RPR62" s="93"/>
      <c r="RPS62" s="93"/>
      <c r="RPT62" s="93"/>
      <c r="RPU62" s="93"/>
      <c r="RPV62" s="93"/>
      <c r="RPW62" s="93"/>
      <c r="RPX62" s="93"/>
      <c r="RPY62" s="93" t="s">
        <v>100</v>
      </c>
      <c r="RPZ62" s="93"/>
      <c r="RQA62" s="93"/>
      <c r="RQB62" s="93"/>
      <c r="RQC62" s="93"/>
      <c r="RQD62" s="93"/>
      <c r="RQE62" s="93"/>
      <c r="RQF62" s="93"/>
      <c r="RQG62" s="93" t="s">
        <v>100</v>
      </c>
      <c r="RQH62" s="93"/>
      <c r="RQI62" s="93"/>
      <c r="RQJ62" s="93"/>
      <c r="RQK62" s="93"/>
      <c r="RQL62" s="93"/>
      <c r="RQM62" s="93"/>
      <c r="RQN62" s="93"/>
      <c r="RQO62" s="93" t="s">
        <v>100</v>
      </c>
      <c r="RQP62" s="93"/>
      <c r="RQQ62" s="93"/>
      <c r="RQR62" s="93"/>
      <c r="RQS62" s="93"/>
      <c r="RQT62" s="93"/>
      <c r="RQU62" s="93"/>
      <c r="RQV62" s="93"/>
      <c r="RQW62" s="93" t="s">
        <v>100</v>
      </c>
      <c r="RQX62" s="93"/>
      <c r="RQY62" s="93"/>
      <c r="RQZ62" s="93"/>
      <c r="RRA62" s="93"/>
      <c r="RRB62" s="93"/>
      <c r="RRC62" s="93"/>
      <c r="RRD62" s="93"/>
      <c r="RRE62" s="93" t="s">
        <v>100</v>
      </c>
      <c r="RRF62" s="93"/>
      <c r="RRG62" s="93"/>
      <c r="RRH62" s="93"/>
      <c r="RRI62" s="93"/>
      <c r="RRJ62" s="93"/>
      <c r="RRK62" s="93"/>
      <c r="RRL62" s="93"/>
      <c r="RRM62" s="93" t="s">
        <v>100</v>
      </c>
      <c r="RRN62" s="93"/>
      <c r="RRO62" s="93"/>
      <c r="RRP62" s="93"/>
      <c r="RRQ62" s="93"/>
      <c r="RRR62" s="93"/>
      <c r="RRS62" s="93"/>
      <c r="RRT62" s="93"/>
      <c r="RRU62" s="93" t="s">
        <v>100</v>
      </c>
      <c r="RRV62" s="93"/>
      <c r="RRW62" s="93"/>
      <c r="RRX62" s="93"/>
      <c r="RRY62" s="93"/>
      <c r="RRZ62" s="93"/>
      <c r="RSA62" s="93"/>
      <c r="RSB62" s="93"/>
      <c r="RSC62" s="93" t="s">
        <v>100</v>
      </c>
      <c r="RSD62" s="93"/>
      <c r="RSE62" s="93"/>
      <c r="RSF62" s="93"/>
      <c r="RSG62" s="93"/>
      <c r="RSH62" s="93"/>
      <c r="RSI62" s="93"/>
      <c r="RSJ62" s="93"/>
      <c r="RSK62" s="93" t="s">
        <v>100</v>
      </c>
      <c r="RSL62" s="93"/>
      <c r="RSM62" s="93"/>
      <c r="RSN62" s="93"/>
      <c r="RSO62" s="93"/>
      <c r="RSP62" s="93"/>
      <c r="RSQ62" s="93"/>
      <c r="RSR62" s="93"/>
      <c r="RSS62" s="93" t="s">
        <v>100</v>
      </c>
      <c r="RST62" s="93"/>
      <c r="RSU62" s="93"/>
      <c r="RSV62" s="93"/>
      <c r="RSW62" s="93"/>
      <c r="RSX62" s="93"/>
      <c r="RSY62" s="93"/>
      <c r="RSZ62" s="93"/>
      <c r="RTA62" s="93" t="s">
        <v>100</v>
      </c>
      <c r="RTB62" s="93"/>
      <c r="RTC62" s="93"/>
      <c r="RTD62" s="93"/>
      <c r="RTE62" s="93"/>
      <c r="RTF62" s="93"/>
      <c r="RTG62" s="93"/>
      <c r="RTH62" s="93"/>
      <c r="RTI62" s="93" t="s">
        <v>100</v>
      </c>
      <c r="RTJ62" s="93"/>
      <c r="RTK62" s="93"/>
      <c r="RTL62" s="93"/>
      <c r="RTM62" s="93"/>
      <c r="RTN62" s="93"/>
      <c r="RTO62" s="93"/>
      <c r="RTP62" s="93"/>
      <c r="RTQ62" s="93" t="s">
        <v>100</v>
      </c>
      <c r="RTR62" s="93"/>
      <c r="RTS62" s="93"/>
      <c r="RTT62" s="93"/>
      <c r="RTU62" s="93"/>
      <c r="RTV62" s="93"/>
      <c r="RTW62" s="93"/>
      <c r="RTX62" s="93"/>
      <c r="RTY62" s="93" t="s">
        <v>100</v>
      </c>
      <c r="RTZ62" s="93"/>
      <c r="RUA62" s="93"/>
      <c r="RUB62" s="93"/>
      <c r="RUC62" s="93"/>
      <c r="RUD62" s="93"/>
      <c r="RUE62" s="93"/>
      <c r="RUF62" s="93"/>
      <c r="RUG62" s="93" t="s">
        <v>100</v>
      </c>
      <c r="RUH62" s="93"/>
      <c r="RUI62" s="93"/>
      <c r="RUJ62" s="93"/>
      <c r="RUK62" s="93"/>
      <c r="RUL62" s="93"/>
      <c r="RUM62" s="93"/>
      <c r="RUN62" s="93"/>
      <c r="RUO62" s="93" t="s">
        <v>100</v>
      </c>
      <c r="RUP62" s="93"/>
      <c r="RUQ62" s="93"/>
      <c r="RUR62" s="93"/>
      <c r="RUS62" s="93"/>
      <c r="RUT62" s="93"/>
      <c r="RUU62" s="93"/>
      <c r="RUV62" s="93"/>
      <c r="RUW62" s="93" t="s">
        <v>100</v>
      </c>
      <c r="RUX62" s="93"/>
      <c r="RUY62" s="93"/>
      <c r="RUZ62" s="93"/>
      <c r="RVA62" s="93"/>
      <c r="RVB62" s="93"/>
      <c r="RVC62" s="93"/>
      <c r="RVD62" s="93"/>
      <c r="RVE62" s="93" t="s">
        <v>100</v>
      </c>
      <c r="RVF62" s="93"/>
      <c r="RVG62" s="93"/>
      <c r="RVH62" s="93"/>
      <c r="RVI62" s="93"/>
      <c r="RVJ62" s="93"/>
      <c r="RVK62" s="93"/>
      <c r="RVL62" s="93"/>
      <c r="RVM62" s="93" t="s">
        <v>100</v>
      </c>
      <c r="RVN62" s="93"/>
      <c r="RVO62" s="93"/>
      <c r="RVP62" s="93"/>
      <c r="RVQ62" s="93"/>
      <c r="RVR62" s="93"/>
      <c r="RVS62" s="93"/>
      <c r="RVT62" s="93"/>
      <c r="RVU62" s="93" t="s">
        <v>100</v>
      </c>
      <c r="RVV62" s="93"/>
      <c r="RVW62" s="93"/>
      <c r="RVX62" s="93"/>
      <c r="RVY62" s="93"/>
      <c r="RVZ62" s="93"/>
      <c r="RWA62" s="93"/>
      <c r="RWB62" s="93"/>
      <c r="RWC62" s="93" t="s">
        <v>100</v>
      </c>
      <c r="RWD62" s="93"/>
      <c r="RWE62" s="93"/>
      <c r="RWF62" s="93"/>
      <c r="RWG62" s="93"/>
      <c r="RWH62" s="93"/>
      <c r="RWI62" s="93"/>
      <c r="RWJ62" s="93"/>
      <c r="RWK62" s="93" t="s">
        <v>100</v>
      </c>
      <c r="RWL62" s="93"/>
      <c r="RWM62" s="93"/>
      <c r="RWN62" s="93"/>
      <c r="RWO62" s="93"/>
      <c r="RWP62" s="93"/>
      <c r="RWQ62" s="93"/>
      <c r="RWR62" s="93"/>
      <c r="RWS62" s="93" t="s">
        <v>100</v>
      </c>
      <c r="RWT62" s="93"/>
      <c r="RWU62" s="93"/>
      <c r="RWV62" s="93"/>
      <c r="RWW62" s="93"/>
      <c r="RWX62" s="93"/>
      <c r="RWY62" s="93"/>
      <c r="RWZ62" s="93"/>
      <c r="RXA62" s="93" t="s">
        <v>100</v>
      </c>
      <c r="RXB62" s="93"/>
      <c r="RXC62" s="93"/>
      <c r="RXD62" s="93"/>
      <c r="RXE62" s="93"/>
      <c r="RXF62" s="93"/>
      <c r="RXG62" s="93"/>
      <c r="RXH62" s="93"/>
      <c r="RXI62" s="93" t="s">
        <v>100</v>
      </c>
      <c r="RXJ62" s="93"/>
      <c r="RXK62" s="93"/>
      <c r="RXL62" s="93"/>
      <c r="RXM62" s="93"/>
      <c r="RXN62" s="93"/>
      <c r="RXO62" s="93"/>
      <c r="RXP62" s="93"/>
      <c r="RXQ62" s="93" t="s">
        <v>100</v>
      </c>
      <c r="RXR62" s="93"/>
      <c r="RXS62" s="93"/>
      <c r="RXT62" s="93"/>
      <c r="RXU62" s="93"/>
      <c r="RXV62" s="93"/>
      <c r="RXW62" s="93"/>
      <c r="RXX62" s="93"/>
      <c r="RXY62" s="93" t="s">
        <v>100</v>
      </c>
      <c r="RXZ62" s="93"/>
      <c r="RYA62" s="93"/>
      <c r="RYB62" s="93"/>
      <c r="RYC62" s="93"/>
      <c r="RYD62" s="93"/>
      <c r="RYE62" s="93"/>
      <c r="RYF62" s="93"/>
      <c r="RYG62" s="93" t="s">
        <v>100</v>
      </c>
      <c r="RYH62" s="93"/>
      <c r="RYI62" s="93"/>
      <c r="RYJ62" s="93"/>
      <c r="RYK62" s="93"/>
      <c r="RYL62" s="93"/>
      <c r="RYM62" s="93"/>
      <c r="RYN62" s="93"/>
      <c r="RYO62" s="93" t="s">
        <v>100</v>
      </c>
      <c r="RYP62" s="93"/>
      <c r="RYQ62" s="93"/>
      <c r="RYR62" s="93"/>
      <c r="RYS62" s="93"/>
      <c r="RYT62" s="93"/>
      <c r="RYU62" s="93"/>
      <c r="RYV62" s="93"/>
      <c r="RYW62" s="93" t="s">
        <v>100</v>
      </c>
      <c r="RYX62" s="93"/>
      <c r="RYY62" s="93"/>
      <c r="RYZ62" s="93"/>
      <c r="RZA62" s="93"/>
      <c r="RZB62" s="93"/>
      <c r="RZC62" s="93"/>
      <c r="RZD62" s="93"/>
      <c r="RZE62" s="93" t="s">
        <v>100</v>
      </c>
      <c r="RZF62" s="93"/>
      <c r="RZG62" s="93"/>
      <c r="RZH62" s="93"/>
      <c r="RZI62" s="93"/>
      <c r="RZJ62" s="93"/>
      <c r="RZK62" s="93"/>
      <c r="RZL62" s="93"/>
      <c r="RZM62" s="93" t="s">
        <v>100</v>
      </c>
      <c r="RZN62" s="93"/>
      <c r="RZO62" s="93"/>
      <c r="RZP62" s="93"/>
      <c r="RZQ62" s="93"/>
      <c r="RZR62" s="93"/>
      <c r="RZS62" s="93"/>
      <c r="RZT62" s="93"/>
      <c r="RZU62" s="93" t="s">
        <v>100</v>
      </c>
      <c r="RZV62" s="93"/>
      <c r="RZW62" s="93"/>
      <c r="RZX62" s="93"/>
      <c r="RZY62" s="93"/>
      <c r="RZZ62" s="93"/>
      <c r="SAA62" s="93"/>
      <c r="SAB62" s="93"/>
      <c r="SAC62" s="93" t="s">
        <v>100</v>
      </c>
      <c r="SAD62" s="93"/>
      <c r="SAE62" s="93"/>
      <c r="SAF62" s="93"/>
      <c r="SAG62" s="93"/>
      <c r="SAH62" s="93"/>
      <c r="SAI62" s="93"/>
      <c r="SAJ62" s="93"/>
      <c r="SAK62" s="93" t="s">
        <v>100</v>
      </c>
      <c r="SAL62" s="93"/>
      <c r="SAM62" s="93"/>
      <c r="SAN62" s="93"/>
      <c r="SAO62" s="93"/>
      <c r="SAP62" s="93"/>
      <c r="SAQ62" s="93"/>
      <c r="SAR62" s="93"/>
      <c r="SAS62" s="93" t="s">
        <v>100</v>
      </c>
      <c r="SAT62" s="93"/>
      <c r="SAU62" s="93"/>
      <c r="SAV62" s="93"/>
      <c r="SAW62" s="93"/>
      <c r="SAX62" s="93"/>
      <c r="SAY62" s="93"/>
      <c r="SAZ62" s="93"/>
      <c r="SBA62" s="93" t="s">
        <v>100</v>
      </c>
      <c r="SBB62" s="93"/>
      <c r="SBC62" s="93"/>
      <c r="SBD62" s="93"/>
      <c r="SBE62" s="93"/>
      <c r="SBF62" s="93"/>
      <c r="SBG62" s="93"/>
      <c r="SBH62" s="93"/>
      <c r="SBI62" s="93" t="s">
        <v>100</v>
      </c>
      <c r="SBJ62" s="93"/>
      <c r="SBK62" s="93"/>
      <c r="SBL62" s="93"/>
      <c r="SBM62" s="93"/>
      <c r="SBN62" s="93"/>
      <c r="SBO62" s="93"/>
      <c r="SBP62" s="93"/>
      <c r="SBQ62" s="93" t="s">
        <v>100</v>
      </c>
      <c r="SBR62" s="93"/>
      <c r="SBS62" s="93"/>
      <c r="SBT62" s="93"/>
      <c r="SBU62" s="93"/>
      <c r="SBV62" s="93"/>
      <c r="SBW62" s="93"/>
      <c r="SBX62" s="93"/>
      <c r="SBY62" s="93" t="s">
        <v>100</v>
      </c>
      <c r="SBZ62" s="93"/>
      <c r="SCA62" s="93"/>
      <c r="SCB62" s="93"/>
      <c r="SCC62" s="93"/>
      <c r="SCD62" s="93"/>
      <c r="SCE62" s="93"/>
      <c r="SCF62" s="93"/>
      <c r="SCG62" s="93" t="s">
        <v>100</v>
      </c>
      <c r="SCH62" s="93"/>
      <c r="SCI62" s="93"/>
      <c r="SCJ62" s="93"/>
      <c r="SCK62" s="93"/>
      <c r="SCL62" s="93"/>
      <c r="SCM62" s="93"/>
      <c r="SCN62" s="93"/>
      <c r="SCO62" s="93" t="s">
        <v>100</v>
      </c>
      <c r="SCP62" s="93"/>
      <c r="SCQ62" s="93"/>
      <c r="SCR62" s="93"/>
      <c r="SCS62" s="93"/>
      <c r="SCT62" s="93"/>
      <c r="SCU62" s="93"/>
      <c r="SCV62" s="93"/>
      <c r="SCW62" s="93" t="s">
        <v>100</v>
      </c>
      <c r="SCX62" s="93"/>
      <c r="SCY62" s="93"/>
      <c r="SCZ62" s="93"/>
      <c r="SDA62" s="93"/>
      <c r="SDB62" s="93"/>
      <c r="SDC62" s="93"/>
      <c r="SDD62" s="93"/>
      <c r="SDE62" s="93" t="s">
        <v>100</v>
      </c>
      <c r="SDF62" s="93"/>
      <c r="SDG62" s="93"/>
      <c r="SDH62" s="93"/>
      <c r="SDI62" s="93"/>
      <c r="SDJ62" s="93"/>
      <c r="SDK62" s="93"/>
      <c r="SDL62" s="93"/>
      <c r="SDM62" s="93" t="s">
        <v>100</v>
      </c>
      <c r="SDN62" s="93"/>
      <c r="SDO62" s="93"/>
      <c r="SDP62" s="93"/>
      <c r="SDQ62" s="93"/>
      <c r="SDR62" s="93"/>
      <c r="SDS62" s="93"/>
      <c r="SDT62" s="93"/>
      <c r="SDU62" s="93" t="s">
        <v>100</v>
      </c>
      <c r="SDV62" s="93"/>
      <c r="SDW62" s="93"/>
      <c r="SDX62" s="93"/>
      <c r="SDY62" s="93"/>
      <c r="SDZ62" s="93"/>
      <c r="SEA62" s="93"/>
      <c r="SEB62" s="93"/>
      <c r="SEC62" s="93" t="s">
        <v>100</v>
      </c>
      <c r="SED62" s="93"/>
      <c r="SEE62" s="93"/>
      <c r="SEF62" s="93"/>
      <c r="SEG62" s="93"/>
      <c r="SEH62" s="93"/>
      <c r="SEI62" s="93"/>
      <c r="SEJ62" s="93"/>
      <c r="SEK62" s="93" t="s">
        <v>100</v>
      </c>
      <c r="SEL62" s="93"/>
      <c r="SEM62" s="93"/>
      <c r="SEN62" s="93"/>
      <c r="SEO62" s="93"/>
      <c r="SEP62" s="93"/>
      <c r="SEQ62" s="93"/>
      <c r="SER62" s="93"/>
      <c r="SES62" s="93" t="s">
        <v>100</v>
      </c>
      <c r="SET62" s="93"/>
      <c r="SEU62" s="93"/>
      <c r="SEV62" s="93"/>
      <c r="SEW62" s="93"/>
      <c r="SEX62" s="93"/>
      <c r="SEY62" s="93"/>
      <c r="SEZ62" s="93"/>
      <c r="SFA62" s="93" t="s">
        <v>100</v>
      </c>
      <c r="SFB62" s="93"/>
      <c r="SFC62" s="93"/>
      <c r="SFD62" s="93"/>
      <c r="SFE62" s="93"/>
      <c r="SFF62" s="93"/>
      <c r="SFG62" s="93"/>
      <c r="SFH62" s="93"/>
      <c r="SFI62" s="93" t="s">
        <v>100</v>
      </c>
      <c r="SFJ62" s="93"/>
      <c r="SFK62" s="93"/>
      <c r="SFL62" s="93"/>
      <c r="SFM62" s="93"/>
      <c r="SFN62" s="93"/>
      <c r="SFO62" s="93"/>
      <c r="SFP62" s="93"/>
      <c r="SFQ62" s="93" t="s">
        <v>100</v>
      </c>
      <c r="SFR62" s="93"/>
      <c r="SFS62" s="93"/>
      <c r="SFT62" s="93"/>
      <c r="SFU62" s="93"/>
      <c r="SFV62" s="93"/>
      <c r="SFW62" s="93"/>
      <c r="SFX62" s="93"/>
      <c r="SFY62" s="93" t="s">
        <v>100</v>
      </c>
      <c r="SFZ62" s="93"/>
      <c r="SGA62" s="93"/>
      <c r="SGB62" s="93"/>
      <c r="SGC62" s="93"/>
      <c r="SGD62" s="93"/>
      <c r="SGE62" s="93"/>
      <c r="SGF62" s="93"/>
      <c r="SGG62" s="93" t="s">
        <v>100</v>
      </c>
      <c r="SGH62" s="93"/>
      <c r="SGI62" s="93"/>
      <c r="SGJ62" s="93"/>
      <c r="SGK62" s="93"/>
      <c r="SGL62" s="93"/>
      <c r="SGM62" s="93"/>
      <c r="SGN62" s="93"/>
      <c r="SGO62" s="93" t="s">
        <v>100</v>
      </c>
      <c r="SGP62" s="93"/>
      <c r="SGQ62" s="93"/>
      <c r="SGR62" s="93"/>
      <c r="SGS62" s="93"/>
      <c r="SGT62" s="93"/>
      <c r="SGU62" s="93"/>
      <c r="SGV62" s="93"/>
      <c r="SGW62" s="93" t="s">
        <v>100</v>
      </c>
      <c r="SGX62" s="93"/>
      <c r="SGY62" s="93"/>
      <c r="SGZ62" s="93"/>
      <c r="SHA62" s="93"/>
      <c r="SHB62" s="93"/>
      <c r="SHC62" s="93"/>
      <c r="SHD62" s="93"/>
      <c r="SHE62" s="93" t="s">
        <v>100</v>
      </c>
      <c r="SHF62" s="93"/>
      <c r="SHG62" s="93"/>
      <c r="SHH62" s="93"/>
      <c r="SHI62" s="93"/>
      <c r="SHJ62" s="93"/>
      <c r="SHK62" s="93"/>
      <c r="SHL62" s="93"/>
      <c r="SHM62" s="93" t="s">
        <v>100</v>
      </c>
      <c r="SHN62" s="93"/>
      <c r="SHO62" s="93"/>
      <c r="SHP62" s="93"/>
      <c r="SHQ62" s="93"/>
      <c r="SHR62" s="93"/>
      <c r="SHS62" s="93"/>
      <c r="SHT62" s="93"/>
      <c r="SHU62" s="93" t="s">
        <v>100</v>
      </c>
      <c r="SHV62" s="93"/>
      <c r="SHW62" s="93"/>
      <c r="SHX62" s="93"/>
      <c r="SHY62" s="93"/>
      <c r="SHZ62" s="93"/>
      <c r="SIA62" s="93"/>
      <c r="SIB62" s="93"/>
      <c r="SIC62" s="93" t="s">
        <v>100</v>
      </c>
      <c r="SID62" s="93"/>
      <c r="SIE62" s="93"/>
      <c r="SIF62" s="93"/>
      <c r="SIG62" s="93"/>
      <c r="SIH62" s="93"/>
      <c r="SII62" s="93"/>
      <c r="SIJ62" s="93"/>
      <c r="SIK62" s="93" t="s">
        <v>100</v>
      </c>
      <c r="SIL62" s="93"/>
      <c r="SIM62" s="93"/>
      <c r="SIN62" s="93"/>
      <c r="SIO62" s="93"/>
      <c r="SIP62" s="93"/>
      <c r="SIQ62" s="93"/>
      <c r="SIR62" s="93"/>
      <c r="SIS62" s="93" t="s">
        <v>100</v>
      </c>
      <c r="SIT62" s="93"/>
      <c r="SIU62" s="93"/>
      <c r="SIV62" s="93"/>
      <c r="SIW62" s="93"/>
      <c r="SIX62" s="93"/>
      <c r="SIY62" s="93"/>
      <c r="SIZ62" s="93"/>
      <c r="SJA62" s="93" t="s">
        <v>100</v>
      </c>
      <c r="SJB62" s="93"/>
      <c r="SJC62" s="93"/>
      <c r="SJD62" s="93"/>
      <c r="SJE62" s="93"/>
      <c r="SJF62" s="93"/>
      <c r="SJG62" s="93"/>
      <c r="SJH62" s="93"/>
      <c r="SJI62" s="93" t="s">
        <v>100</v>
      </c>
      <c r="SJJ62" s="93"/>
      <c r="SJK62" s="93"/>
      <c r="SJL62" s="93"/>
      <c r="SJM62" s="93"/>
      <c r="SJN62" s="93"/>
      <c r="SJO62" s="93"/>
      <c r="SJP62" s="93"/>
      <c r="SJQ62" s="93" t="s">
        <v>100</v>
      </c>
      <c r="SJR62" s="93"/>
      <c r="SJS62" s="93"/>
      <c r="SJT62" s="93"/>
      <c r="SJU62" s="93"/>
      <c r="SJV62" s="93"/>
      <c r="SJW62" s="93"/>
      <c r="SJX62" s="93"/>
      <c r="SJY62" s="93" t="s">
        <v>100</v>
      </c>
      <c r="SJZ62" s="93"/>
      <c r="SKA62" s="93"/>
      <c r="SKB62" s="93"/>
      <c r="SKC62" s="93"/>
      <c r="SKD62" s="93"/>
      <c r="SKE62" s="93"/>
      <c r="SKF62" s="93"/>
      <c r="SKG62" s="93" t="s">
        <v>100</v>
      </c>
      <c r="SKH62" s="93"/>
      <c r="SKI62" s="93"/>
      <c r="SKJ62" s="93"/>
      <c r="SKK62" s="93"/>
      <c r="SKL62" s="93"/>
      <c r="SKM62" s="93"/>
      <c r="SKN62" s="93"/>
      <c r="SKO62" s="93" t="s">
        <v>100</v>
      </c>
      <c r="SKP62" s="93"/>
      <c r="SKQ62" s="93"/>
      <c r="SKR62" s="93"/>
      <c r="SKS62" s="93"/>
      <c r="SKT62" s="93"/>
      <c r="SKU62" s="93"/>
      <c r="SKV62" s="93"/>
      <c r="SKW62" s="93" t="s">
        <v>100</v>
      </c>
      <c r="SKX62" s="93"/>
      <c r="SKY62" s="93"/>
      <c r="SKZ62" s="93"/>
      <c r="SLA62" s="93"/>
      <c r="SLB62" s="93"/>
      <c r="SLC62" s="93"/>
      <c r="SLD62" s="93"/>
      <c r="SLE62" s="93" t="s">
        <v>100</v>
      </c>
      <c r="SLF62" s="93"/>
      <c r="SLG62" s="93"/>
      <c r="SLH62" s="93"/>
      <c r="SLI62" s="93"/>
      <c r="SLJ62" s="93"/>
      <c r="SLK62" s="93"/>
      <c r="SLL62" s="93"/>
      <c r="SLM62" s="93" t="s">
        <v>100</v>
      </c>
      <c r="SLN62" s="93"/>
      <c r="SLO62" s="93"/>
      <c r="SLP62" s="93"/>
      <c r="SLQ62" s="93"/>
      <c r="SLR62" s="93"/>
      <c r="SLS62" s="93"/>
      <c r="SLT62" s="93"/>
      <c r="SLU62" s="93" t="s">
        <v>100</v>
      </c>
      <c r="SLV62" s="93"/>
      <c r="SLW62" s="93"/>
      <c r="SLX62" s="93"/>
      <c r="SLY62" s="93"/>
      <c r="SLZ62" s="93"/>
      <c r="SMA62" s="93"/>
      <c r="SMB62" s="93"/>
      <c r="SMC62" s="93" t="s">
        <v>100</v>
      </c>
      <c r="SMD62" s="93"/>
      <c r="SME62" s="93"/>
      <c r="SMF62" s="93"/>
      <c r="SMG62" s="93"/>
      <c r="SMH62" s="93"/>
      <c r="SMI62" s="93"/>
      <c r="SMJ62" s="93"/>
      <c r="SMK62" s="93" t="s">
        <v>100</v>
      </c>
      <c r="SML62" s="93"/>
      <c r="SMM62" s="93"/>
      <c r="SMN62" s="93"/>
      <c r="SMO62" s="93"/>
      <c r="SMP62" s="93"/>
      <c r="SMQ62" s="93"/>
      <c r="SMR62" s="93"/>
      <c r="SMS62" s="93" t="s">
        <v>100</v>
      </c>
      <c r="SMT62" s="93"/>
      <c r="SMU62" s="93"/>
      <c r="SMV62" s="93"/>
      <c r="SMW62" s="93"/>
      <c r="SMX62" s="93"/>
      <c r="SMY62" s="93"/>
      <c r="SMZ62" s="93"/>
      <c r="SNA62" s="93" t="s">
        <v>100</v>
      </c>
      <c r="SNB62" s="93"/>
      <c r="SNC62" s="93"/>
      <c r="SND62" s="93"/>
      <c r="SNE62" s="93"/>
      <c r="SNF62" s="93"/>
      <c r="SNG62" s="93"/>
      <c r="SNH62" s="93"/>
      <c r="SNI62" s="93" t="s">
        <v>100</v>
      </c>
      <c r="SNJ62" s="93"/>
      <c r="SNK62" s="93"/>
      <c r="SNL62" s="93"/>
      <c r="SNM62" s="93"/>
      <c r="SNN62" s="93"/>
      <c r="SNO62" s="93"/>
      <c r="SNP62" s="93"/>
      <c r="SNQ62" s="93" t="s">
        <v>100</v>
      </c>
      <c r="SNR62" s="93"/>
      <c r="SNS62" s="93"/>
      <c r="SNT62" s="93"/>
      <c r="SNU62" s="93"/>
      <c r="SNV62" s="93"/>
      <c r="SNW62" s="93"/>
      <c r="SNX62" s="93"/>
      <c r="SNY62" s="93" t="s">
        <v>100</v>
      </c>
      <c r="SNZ62" s="93"/>
      <c r="SOA62" s="93"/>
      <c r="SOB62" s="93"/>
      <c r="SOC62" s="93"/>
      <c r="SOD62" s="93"/>
      <c r="SOE62" s="93"/>
      <c r="SOF62" s="93"/>
      <c r="SOG62" s="93" t="s">
        <v>100</v>
      </c>
      <c r="SOH62" s="93"/>
      <c r="SOI62" s="93"/>
      <c r="SOJ62" s="93"/>
      <c r="SOK62" s="93"/>
      <c r="SOL62" s="93"/>
      <c r="SOM62" s="93"/>
      <c r="SON62" s="93"/>
      <c r="SOO62" s="93" t="s">
        <v>100</v>
      </c>
      <c r="SOP62" s="93"/>
      <c r="SOQ62" s="93"/>
      <c r="SOR62" s="93"/>
      <c r="SOS62" s="93"/>
      <c r="SOT62" s="93"/>
      <c r="SOU62" s="93"/>
      <c r="SOV62" s="93"/>
      <c r="SOW62" s="93" t="s">
        <v>100</v>
      </c>
      <c r="SOX62" s="93"/>
      <c r="SOY62" s="93"/>
      <c r="SOZ62" s="93"/>
      <c r="SPA62" s="93"/>
      <c r="SPB62" s="93"/>
      <c r="SPC62" s="93"/>
      <c r="SPD62" s="93"/>
      <c r="SPE62" s="93" t="s">
        <v>100</v>
      </c>
      <c r="SPF62" s="93"/>
      <c r="SPG62" s="93"/>
      <c r="SPH62" s="93"/>
      <c r="SPI62" s="93"/>
      <c r="SPJ62" s="93"/>
      <c r="SPK62" s="93"/>
      <c r="SPL62" s="93"/>
      <c r="SPM62" s="93" t="s">
        <v>100</v>
      </c>
      <c r="SPN62" s="93"/>
      <c r="SPO62" s="93"/>
      <c r="SPP62" s="93"/>
      <c r="SPQ62" s="93"/>
      <c r="SPR62" s="93"/>
      <c r="SPS62" s="93"/>
      <c r="SPT62" s="93"/>
      <c r="SPU62" s="93" t="s">
        <v>100</v>
      </c>
      <c r="SPV62" s="93"/>
      <c r="SPW62" s="93"/>
      <c r="SPX62" s="93"/>
      <c r="SPY62" s="93"/>
      <c r="SPZ62" s="93"/>
      <c r="SQA62" s="93"/>
      <c r="SQB62" s="93"/>
      <c r="SQC62" s="93" t="s">
        <v>100</v>
      </c>
      <c r="SQD62" s="93"/>
      <c r="SQE62" s="93"/>
      <c r="SQF62" s="93"/>
      <c r="SQG62" s="93"/>
      <c r="SQH62" s="93"/>
      <c r="SQI62" s="93"/>
      <c r="SQJ62" s="93"/>
      <c r="SQK62" s="93" t="s">
        <v>100</v>
      </c>
      <c r="SQL62" s="93"/>
      <c r="SQM62" s="93"/>
      <c r="SQN62" s="93"/>
      <c r="SQO62" s="93"/>
      <c r="SQP62" s="93"/>
      <c r="SQQ62" s="93"/>
      <c r="SQR62" s="93"/>
      <c r="SQS62" s="93" t="s">
        <v>100</v>
      </c>
      <c r="SQT62" s="93"/>
      <c r="SQU62" s="93"/>
      <c r="SQV62" s="93"/>
      <c r="SQW62" s="93"/>
      <c r="SQX62" s="93"/>
      <c r="SQY62" s="93"/>
      <c r="SQZ62" s="93"/>
      <c r="SRA62" s="93" t="s">
        <v>100</v>
      </c>
      <c r="SRB62" s="93"/>
      <c r="SRC62" s="93"/>
      <c r="SRD62" s="93"/>
      <c r="SRE62" s="93"/>
      <c r="SRF62" s="93"/>
      <c r="SRG62" s="93"/>
      <c r="SRH62" s="93"/>
      <c r="SRI62" s="93" t="s">
        <v>100</v>
      </c>
      <c r="SRJ62" s="93"/>
      <c r="SRK62" s="93"/>
      <c r="SRL62" s="93"/>
      <c r="SRM62" s="93"/>
      <c r="SRN62" s="93"/>
      <c r="SRO62" s="93"/>
      <c r="SRP62" s="93"/>
      <c r="SRQ62" s="93" t="s">
        <v>100</v>
      </c>
      <c r="SRR62" s="93"/>
      <c r="SRS62" s="93"/>
      <c r="SRT62" s="93"/>
      <c r="SRU62" s="93"/>
      <c r="SRV62" s="93"/>
      <c r="SRW62" s="93"/>
      <c r="SRX62" s="93"/>
      <c r="SRY62" s="93" t="s">
        <v>100</v>
      </c>
      <c r="SRZ62" s="93"/>
      <c r="SSA62" s="93"/>
      <c r="SSB62" s="93"/>
      <c r="SSC62" s="93"/>
      <c r="SSD62" s="93"/>
      <c r="SSE62" s="93"/>
      <c r="SSF62" s="93"/>
      <c r="SSG62" s="93" t="s">
        <v>100</v>
      </c>
      <c r="SSH62" s="93"/>
      <c r="SSI62" s="93"/>
      <c r="SSJ62" s="93"/>
      <c r="SSK62" s="93"/>
      <c r="SSL62" s="93"/>
      <c r="SSM62" s="93"/>
      <c r="SSN62" s="93"/>
      <c r="SSO62" s="93" t="s">
        <v>100</v>
      </c>
      <c r="SSP62" s="93"/>
      <c r="SSQ62" s="93"/>
      <c r="SSR62" s="93"/>
      <c r="SSS62" s="93"/>
      <c r="SST62" s="93"/>
      <c r="SSU62" s="93"/>
      <c r="SSV62" s="93"/>
      <c r="SSW62" s="93" t="s">
        <v>100</v>
      </c>
      <c r="SSX62" s="93"/>
      <c r="SSY62" s="93"/>
      <c r="SSZ62" s="93"/>
      <c r="STA62" s="93"/>
      <c r="STB62" s="93"/>
      <c r="STC62" s="93"/>
      <c r="STD62" s="93"/>
      <c r="STE62" s="93" t="s">
        <v>100</v>
      </c>
      <c r="STF62" s="93"/>
      <c r="STG62" s="93"/>
      <c r="STH62" s="93"/>
      <c r="STI62" s="93"/>
      <c r="STJ62" s="93"/>
      <c r="STK62" s="93"/>
      <c r="STL62" s="93"/>
      <c r="STM62" s="93" t="s">
        <v>100</v>
      </c>
      <c r="STN62" s="93"/>
      <c r="STO62" s="93"/>
      <c r="STP62" s="93"/>
      <c r="STQ62" s="93"/>
      <c r="STR62" s="93"/>
      <c r="STS62" s="93"/>
      <c r="STT62" s="93"/>
      <c r="STU62" s="93" t="s">
        <v>100</v>
      </c>
      <c r="STV62" s="93"/>
      <c r="STW62" s="93"/>
      <c r="STX62" s="93"/>
      <c r="STY62" s="93"/>
      <c r="STZ62" s="93"/>
      <c r="SUA62" s="93"/>
      <c r="SUB62" s="93"/>
      <c r="SUC62" s="93" t="s">
        <v>100</v>
      </c>
      <c r="SUD62" s="93"/>
      <c r="SUE62" s="93"/>
      <c r="SUF62" s="93"/>
      <c r="SUG62" s="93"/>
      <c r="SUH62" s="93"/>
      <c r="SUI62" s="93"/>
      <c r="SUJ62" s="93"/>
      <c r="SUK62" s="93" t="s">
        <v>100</v>
      </c>
      <c r="SUL62" s="93"/>
      <c r="SUM62" s="93"/>
      <c r="SUN62" s="93"/>
      <c r="SUO62" s="93"/>
      <c r="SUP62" s="93"/>
      <c r="SUQ62" s="93"/>
      <c r="SUR62" s="93"/>
      <c r="SUS62" s="93" t="s">
        <v>100</v>
      </c>
      <c r="SUT62" s="93"/>
      <c r="SUU62" s="93"/>
      <c r="SUV62" s="93"/>
      <c r="SUW62" s="93"/>
      <c r="SUX62" s="93"/>
      <c r="SUY62" s="93"/>
      <c r="SUZ62" s="93"/>
      <c r="SVA62" s="93" t="s">
        <v>100</v>
      </c>
      <c r="SVB62" s="93"/>
      <c r="SVC62" s="93"/>
      <c r="SVD62" s="93"/>
      <c r="SVE62" s="93"/>
      <c r="SVF62" s="93"/>
      <c r="SVG62" s="93"/>
      <c r="SVH62" s="93"/>
      <c r="SVI62" s="93" t="s">
        <v>100</v>
      </c>
      <c r="SVJ62" s="93"/>
      <c r="SVK62" s="93"/>
      <c r="SVL62" s="93"/>
      <c r="SVM62" s="93"/>
      <c r="SVN62" s="93"/>
      <c r="SVO62" s="93"/>
      <c r="SVP62" s="93"/>
      <c r="SVQ62" s="93" t="s">
        <v>100</v>
      </c>
      <c r="SVR62" s="93"/>
      <c r="SVS62" s="93"/>
      <c r="SVT62" s="93"/>
      <c r="SVU62" s="93"/>
      <c r="SVV62" s="93"/>
      <c r="SVW62" s="93"/>
      <c r="SVX62" s="93"/>
      <c r="SVY62" s="93" t="s">
        <v>100</v>
      </c>
      <c r="SVZ62" s="93"/>
      <c r="SWA62" s="93"/>
      <c r="SWB62" s="93"/>
      <c r="SWC62" s="93"/>
      <c r="SWD62" s="93"/>
      <c r="SWE62" s="93"/>
      <c r="SWF62" s="93"/>
      <c r="SWG62" s="93" t="s">
        <v>100</v>
      </c>
      <c r="SWH62" s="93"/>
      <c r="SWI62" s="93"/>
      <c r="SWJ62" s="93"/>
      <c r="SWK62" s="93"/>
      <c r="SWL62" s="93"/>
      <c r="SWM62" s="93"/>
      <c r="SWN62" s="93"/>
      <c r="SWO62" s="93" t="s">
        <v>100</v>
      </c>
      <c r="SWP62" s="93"/>
      <c r="SWQ62" s="93"/>
      <c r="SWR62" s="93"/>
      <c r="SWS62" s="93"/>
      <c r="SWT62" s="93"/>
      <c r="SWU62" s="93"/>
      <c r="SWV62" s="93"/>
      <c r="SWW62" s="93" t="s">
        <v>100</v>
      </c>
      <c r="SWX62" s="93"/>
      <c r="SWY62" s="93"/>
      <c r="SWZ62" s="93"/>
      <c r="SXA62" s="93"/>
      <c r="SXB62" s="93"/>
      <c r="SXC62" s="93"/>
      <c r="SXD62" s="93"/>
      <c r="SXE62" s="93" t="s">
        <v>100</v>
      </c>
      <c r="SXF62" s="93"/>
      <c r="SXG62" s="93"/>
      <c r="SXH62" s="93"/>
      <c r="SXI62" s="93"/>
      <c r="SXJ62" s="93"/>
      <c r="SXK62" s="93"/>
      <c r="SXL62" s="93"/>
      <c r="SXM62" s="93" t="s">
        <v>100</v>
      </c>
      <c r="SXN62" s="93"/>
      <c r="SXO62" s="93"/>
      <c r="SXP62" s="93"/>
      <c r="SXQ62" s="93"/>
      <c r="SXR62" s="93"/>
      <c r="SXS62" s="93"/>
      <c r="SXT62" s="93"/>
      <c r="SXU62" s="93" t="s">
        <v>100</v>
      </c>
      <c r="SXV62" s="93"/>
      <c r="SXW62" s="93"/>
      <c r="SXX62" s="93"/>
      <c r="SXY62" s="93"/>
      <c r="SXZ62" s="93"/>
      <c r="SYA62" s="93"/>
      <c r="SYB62" s="93"/>
      <c r="SYC62" s="93" t="s">
        <v>100</v>
      </c>
      <c r="SYD62" s="93"/>
      <c r="SYE62" s="93"/>
      <c r="SYF62" s="93"/>
      <c r="SYG62" s="93"/>
      <c r="SYH62" s="93"/>
      <c r="SYI62" s="93"/>
      <c r="SYJ62" s="93"/>
      <c r="SYK62" s="93" t="s">
        <v>100</v>
      </c>
      <c r="SYL62" s="93"/>
      <c r="SYM62" s="93"/>
      <c r="SYN62" s="93"/>
      <c r="SYO62" s="93"/>
      <c r="SYP62" s="93"/>
      <c r="SYQ62" s="93"/>
      <c r="SYR62" s="93"/>
      <c r="SYS62" s="93" t="s">
        <v>100</v>
      </c>
      <c r="SYT62" s="93"/>
      <c r="SYU62" s="93"/>
      <c r="SYV62" s="93"/>
      <c r="SYW62" s="93"/>
      <c r="SYX62" s="93"/>
      <c r="SYY62" s="93"/>
      <c r="SYZ62" s="93"/>
      <c r="SZA62" s="93" t="s">
        <v>100</v>
      </c>
      <c r="SZB62" s="93"/>
      <c r="SZC62" s="93"/>
      <c r="SZD62" s="93"/>
      <c r="SZE62" s="93"/>
      <c r="SZF62" s="93"/>
      <c r="SZG62" s="93"/>
      <c r="SZH62" s="93"/>
      <c r="SZI62" s="93" t="s">
        <v>100</v>
      </c>
      <c r="SZJ62" s="93"/>
      <c r="SZK62" s="93"/>
      <c r="SZL62" s="93"/>
      <c r="SZM62" s="93"/>
      <c r="SZN62" s="93"/>
      <c r="SZO62" s="93"/>
      <c r="SZP62" s="93"/>
      <c r="SZQ62" s="93" t="s">
        <v>100</v>
      </c>
      <c r="SZR62" s="93"/>
      <c r="SZS62" s="93"/>
      <c r="SZT62" s="93"/>
      <c r="SZU62" s="93"/>
      <c r="SZV62" s="93"/>
      <c r="SZW62" s="93"/>
      <c r="SZX62" s="93"/>
      <c r="SZY62" s="93" t="s">
        <v>100</v>
      </c>
      <c r="SZZ62" s="93"/>
      <c r="TAA62" s="93"/>
      <c r="TAB62" s="93"/>
      <c r="TAC62" s="93"/>
      <c r="TAD62" s="93"/>
      <c r="TAE62" s="93"/>
      <c r="TAF62" s="93"/>
      <c r="TAG62" s="93" t="s">
        <v>100</v>
      </c>
      <c r="TAH62" s="93"/>
      <c r="TAI62" s="93"/>
      <c r="TAJ62" s="93"/>
      <c r="TAK62" s="93"/>
      <c r="TAL62" s="93"/>
      <c r="TAM62" s="93"/>
      <c r="TAN62" s="93"/>
      <c r="TAO62" s="93" t="s">
        <v>100</v>
      </c>
      <c r="TAP62" s="93"/>
      <c r="TAQ62" s="93"/>
      <c r="TAR62" s="93"/>
      <c r="TAS62" s="93"/>
      <c r="TAT62" s="93"/>
      <c r="TAU62" s="93"/>
      <c r="TAV62" s="93"/>
      <c r="TAW62" s="93" t="s">
        <v>100</v>
      </c>
      <c r="TAX62" s="93"/>
      <c r="TAY62" s="93"/>
      <c r="TAZ62" s="93"/>
      <c r="TBA62" s="93"/>
      <c r="TBB62" s="93"/>
      <c r="TBC62" s="93"/>
      <c r="TBD62" s="93"/>
      <c r="TBE62" s="93" t="s">
        <v>100</v>
      </c>
      <c r="TBF62" s="93"/>
      <c r="TBG62" s="93"/>
      <c r="TBH62" s="93"/>
      <c r="TBI62" s="93"/>
      <c r="TBJ62" s="93"/>
      <c r="TBK62" s="93"/>
      <c r="TBL62" s="93"/>
      <c r="TBM62" s="93" t="s">
        <v>100</v>
      </c>
      <c r="TBN62" s="93"/>
      <c r="TBO62" s="93"/>
      <c r="TBP62" s="93"/>
      <c r="TBQ62" s="93"/>
      <c r="TBR62" s="93"/>
      <c r="TBS62" s="93"/>
      <c r="TBT62" s="93"/>
      <c r="TBU62" s="93" t="s">
        <v>100</v>
      </c>
      <c r="TBV62" s="93"/>
      <c r="TBW62" s="93"/>
      <c r="TBX62" s="93"/>
      <c r="TBY62" s="93"/>
      <c r="TBZ62" s="93"/>
      <c r="TCA62" s="93"/>
      <c r="TCB62" s="93"/>
      <c r="TCC62" s="93" t="s">
        <v>100</v>
      </c>
      <c r="TCD62" s="93"/>
      <c r="TCE62" s="93"/>
      <c r="TCF62" s="93"/>
      <c r="TCG62" s="93"/>
      <c r="TCH62" s="93"/>
      <c r="TCI62" s="93"/>
      <c r="TCJ62" s="93"/>
      <c r="TCK62" s="93" t="s">
        <v>100</v>
      </c>
      <c r="TCL62" s="93"/>
      <c r="TCM62" s="93"/>
      <c r="TCN62" s="93"/>
      <c r="TCO62" s="93"/>
      <c r="TCP62" s="93"/>
      <c r="TCQ62" s="93"/>
      <c r="TCR62" s="93"/>
      <c r="TCS62" s="93" t="s">
        <v>100</v>
      </c>
      <c r="TCT62" s="93"/>
      <c r="TCU62" s="93"/>
      <c r="TCV62" s="93"/>
      <c r="TCW62" s="93"/>
      <c r="TCX62" s="93"/>
      <c r="TCY62" s="93"/>
      <c r="TCZ62" s="93"/>
      <c r="TDA62" s="93" t="s">
        <v>100</v>
      </c>
      <c r="TDB62" s="93"/>
      <c r="TDC62" s="93"/>
      <c r="TDD62" s="93"/>
      <c r="TDE62" s="93"/>
      <c r="TDF62" s="93"/>
      <c r="TDG62" s="93"/>
      <c r="TDH62" s="93"/>
      <c r="TDI62" s="93" t="s">
        <v>100</v>
      </c>
      <c r="TDJ62" s="93"/>
      <c r="TDK62" s="93"/>
      <c r="TDL62" s="93"/>
      <c r="TDM62" s="93"/>
      <c r="TDN62" s="93"/>
      <c r="TDO62" s="93"/>
      <c r="TDP62" s="93"/>
      <c r="TDQ62" s="93" t="s">
        <v>100</v>
      </c>
      <c r="TDR62" s="93"/>
      <c r="TDS62" s="93"/>
      <c r="TDT62" s="93"/>
      <c r="TDU62" s="93"/>
      <c r="TDV62" s="93"/>
      <c r="TDW62" s="93"/>
      <c r="TDX62" s="93"/>
      <c r="TDY62" s="93" t="s">
        <v>100</v>
      </c>
      <c r="TDZ62" s="93"/>
      <c r="TEA62" s="93"/>
      <c r="TEB62" s="93"/>
      <c r="TEC62" s="93"/>
      <c r="TED62" s="93"/>
      <c r="TEE62" s="93"/>
      <c r="TEF62" s="93"/>
      <c r="TEG62" s="93" t="s">
        <v>100</v>
      </c>
      <c r="TEH62" s="93"/>
      <c r="TEI62" s="93"/>
      <c r="TEJ62" s="93"/>
      <c r="TEK62" s="93"/>
      <c r="TEL62" s="93"/>
      <c r="TEM62" s="93"/>
      <c r="TEN62" s="93"/>
      <c r="TEO62" s="93" t="s">
        <v>100</v>
      </c>
      <c r="TEP62" s="93"/>
      <c r="TEQ62" s="93"/>
      <c r="TER62" s="93"/>
      <c r="TES62" s="93"/>
      <c r="TET62" s="93"/>
      <c r="TEU62" s="93"/>
      <c r="TEV62" s="93"/>
      <c r="TEW62" s="93" t="s">
        <v>100</v>
      </c>
      <c r="TEX62" s="93"/>
      <c r="TEY62" s="93"/>
      <c r="TEZ62" s="93"/>
      <c r="TFA62" s="93"/>
      <c r="TFB62" s="93"/>
      <c r="TFC62" s="93"/>
      <c r="TFD62" s="93"/>
      <c r="TFE62" s="93" t="s">
        <v>100</v>
      </c>
      <c r="TFF62" s="93"/>
      <c r="TFG62" s="93"/>
      <c r="TFH62" s="93"/>
      <c r="TFI62" s="93"/>
      <c r="TFJ62" s="93"/>
      <c r="TFK62" s="93"/>
      <c r="TFL62" s="93"/>
      <c r="TFM62" s="93" t="s">
        <v>100</v>
      </c>
      <c r="TFN62" s="93"/>
      <c r="TFO62" s="93"/>
      <c r="TFP62" s="93"/>
      <c r="TFQ62" s="93"/>
      <c r="TFR62" s="93"/>
      <c r="TFS62" s="93"/>
      <c r="TFT62" s="93"/>
      <c r="TFU62" s="93" t="s">
        <v>100</v>
      </c>
      <c r="TFV62" s="93"/>
      <c r="TFW62" s="93"/>
      <c r="TFX62" s="93"/>
      <c r="TFY62" s="93"/>
      <c r="TFZ62" s="93"/>
      <c r="TGA62" s="93"/>
      <c r="TGB62" s="93"/>
      <c r="TGC62" s="93" t="s">
        <v>100</v>
      </c>
      <c r="TGD62" s="93"/>
      <c r="TGE62" s="93"/>
      <c r="TGF62" s="93"/>
      <c r="TGG62" s="93"/>
      <c r="TGH62" s="93"/>
      <c r="TGI62" s="93"/>
      <c r="TGJ62" s="93"/>
      <c r="TGK62" s="93" t="s">
        <v>100</v>
      </c>
      <c r="TGL62" s="93"/>
      <c r="TGM62" s="93"/>
      <c r="TGN62" s="93"/>
      <c r="TGO62" s="93"/>
      <c r="TGP62" s="93"/>
      <c r="TGQ62" s="93"/>
      <c r="TGR62" s="93"/>
      <c r="TGS62" s="93" t="s">
        <v>100</v>
      </c>
      <c r="TGT62" s="93"/>
      <c r="TGU62" s="93"/>
      <c r="TGV62" s="93"/>
      <c r="TGW62" s="93"/>
      <c r="TGX62" s="93"/>
      <c r="TGY62" s="93"/>
      <c r="TGZ62" s="93"/>
      <c r="THA62" s="93" t="s">
        <v>100</v>
      </c>
      <c r="THB62" s="93"/>
      <c r="THC62" s="93"/>
      <c r="THD62" s="93"/>
      <c r="THE62" s="93"/>
      <c r="THF62" s="93"/>
      <c r="THG62" s="93"/>
      <c r="THH62" s="93"/>
      <c r="THI62" s="93" t="s">
        <v>100</v>
      </c>
      <c r="THJ62" s="93"/>
      <c r="THK62" s="93"/>
      <c r="THL62" s="93"/>
      <c r="THM62" s="93"/>
      <c r="THN62" s="93"/>
      <c r="THO62" s="93"/>
      <c r="THP62" s="93"/>
      <c r="THQ62" s="93" t="s">
        <v>100</v>
      </c>
      <c r="THR62" s="93"/>
      <c r="THS62" s="93"/>
      <c r="THT62" s="93"/>
      <c r="THU62" s="93"/>
      <c r="THV62" s="93"/>
      <c r="THW62" s="93"/>
      <c r="THX62" s="93"/>
      <c r="THY62" s="93" t="s">
        <v>100</v>
      </c>
      <c r="THZ62" s="93"/>
      <c r="TIA62" s="93"/>
      <c r="TIB62" s="93"/>
      <c r="TIC62" s="93"/>
      <c r="TID62" s="93"/>
      <c r="TIE62" s="93"/>
      <c r="TIF62" s="93"/>
      <c r="TIG62" s="93" t="s">
        <v>100</v>
      </c>
      <c r="TIH62" s="93"/>
      <c r="TII62" s="93"/>
      <c r="TIJ62" s="93"/>
      <c r="TIK62" s="93"/>
      <c r="TIL62" s="93"/>
      <c r="TIM62" s="93"/>
      <c r="TIN62" s="93"/>
      <c r="TIO62" s="93" t="s">
        <v>100</v>
      </c>
      <c r="TIP62" s="93"/>
      <c r="TIQ62" s="93"/>
      <c r="TIR62" s="93"/>
      <c r="TIS62" s="93"/>
      <c r="TIT62" s="93"/>
      <c r="TIU62" s="93"/>
      <c r="TIV62" s="93"/>
      <c r="TIW62" s="93" t="s">
        <v>100</v>
      </c>
      <c r="TIX62" s="93"/>
      <c r="TIY62" s="93"/>
      <c r="TIZ62" s="93"/>
      <c r="TJA62" s="93"/>
      <c r="TJB62" s="93"/>
      <c r="TJC62" s="93"/>
      <c r="TJD62" s="93"/>
      <c r="TJE62" s="93" t="s">
        <v>100</v>
      </c>
      <c r="TJF62" s="93"/>
      <c r="TJG62" s="93"/>
      <c r="TJH62" s="93"/>
      <c r="TJI62" s="93"/>
      <c r="TJJ62" s="93"/>
      <c r="TJK62" s="93"/>
      <c r="TJL62" s="93"/>
      <c r="TJM62" s="93" t="s">
        <v>100</v>
      </c>
      <c r="TJN62" s="93"/>
      <c r="TJO62" s="93"/>
      <c r="TJP62" s="93"/>
      <c r="TJQ62" s="93"/>
      <c r="TJR62" s="93"/>
      <c r="TJS62" s="93"/>
      <c r="TJT62" s="93"/>
      <c r="TJU62" s="93" t="s">
        <v>100</v>
      </c>
      <c r="TJV62" s="93"/>
      <c r="TJW62" s="93"/>
      <c r="TJX62" s="93"/>
      <c r="TJY62" s="93"/>
      <c r="TJZ62" s="93"/>
      <c r="TKA62" s="93"/>
      <c r="TKB62" s="93"/>
      <c r="TKC62" s="93" t="s">
        <v>100</v>
      </c>
      <c r="TKD62" s="93"/>
      <c r="TKE62" s="93"/>
      <c r="TKF62" s="93"/>
      <c r="TKG62" s="93"/>
      <c r="TKH62" s="93"/>
      <c r="TKI62" s="93"/>
      <c r="TKJ62" s="93"/>
      <c r="TKK62" s="93" t="s">
        <v>100</v>
      </c>
      <c r="TKL62" s="93"/>
      <c r="TKM62" s="93"/>
      <c r="TKN62" s="93"/>
      <c r="TKO62" s="93"/>
      <c r="TKP62" s="93"/>
      <c r="TKQ62" s="93"/>
      <c r="TKR62" s="93"/>
      <c r="TKS62" s="93" t="s">
        <v>100</v>
      </c>
      <c r="TKT62" s="93"/>
      <c r="TKU62" s="93"/>
      <c r="TKV62" s="93"/>
      <c r="TKW62" s="93"/>
      <c r="TKX62" s="93"/>
      <c r="TKY62" s="93"/>
      <c r="TKZ62" s="93"/>
      <c r="TLA62" s="93" t="s">
        <v>100</v>
      </c>
      <c r="TLB62" s="93"/>
      <c r="TLC62" s="93"/>
      <c r="TLD62" s="93"/>
      <c r="TLE62" s="93"/>
      <c r="TLF62" s="93"/>
      <c r="TLG62" s="93"/>
      <c r="TLH62" s="93"/>
      <c r="TLI62" s="93" t="s">
        <v>100</v>
      </c>
      <c r="TLJ62" s="93"/>
      <c r="TLK62" s="93"/>
      <c r="TLL62" s="93"/>
      <c r="TLM62" s="93"/>
      <c r="TLN62" s="93"/>
      <c r="TLO62" s="93"/>
      <c r="TLP62" s="93"/>
      <c r="TLQ62" s="93" t="s">
        <v>100</v>
      </c>
      <c r="TLR62" s="93"/>
      <c r="TLS62" s="93"/>
      <c r="TLT62" s="93"/>
      <c r="TLU62" s="93"/>
      <c r="TLV62" s="93"/>
      <c r="TLW62" s="93"/>
      <c r="TLX62" s="93"/>
      <c r="TLY62" s="93" t="s">
        <v>100</v>
      </c>
      <c r="TLZ62" s="93"/>
      <c r="TMA62" s="93"/>
      <c r="TMB62" s="93"/>
      <c r="TMC62" s="93"/>
      <c r="TMD62" s="93"/>
      <c r="TME62" s="93"/>
      <c r="TMF62" s="93"/>
      <c r="TMG62" s="93" t="s">
        <v>100</v>
      </c>
      <c r="TMH62" s="93"/>
      <c r="TMI62" s="93"/>
      <c r="TMJ62" s="93"/>
      <c r="TMK62" s="93"/>
      <c r="TML62" s="93"/>
      <c r="TMM62" s="93"/>
      <c r="TMN62" s="93"/>
      <c r="TMO62" s="93" t="s">
        <v>100</v>
      </c>
      <c r="TMP62" s="93"/>
      <c r="TMQ62" s="93"/>
      <c r="TMR62" s="93"/>
      <c r="TMS62" s="93"/>
      <c r="TMT62" s="93"/>
      <c r="TMU62" s="93"/>
      <c r="TMV62" s="93"/>
      <c r="TMW62" s="93" t="s">
        <v>100</v>
      </c>
      <c r="TMX62" s="93"/>
      <c r="TMY62" s="93"/>
      <c r="TMZ62" s="93"/>
      <c r="TNA62" s="93"/>
      <c r="TNB62" s="93"/>
      <c r="TNC62" s="93"/>
      <c r="TND62" s="93"/>
      <c r="TNE62" s="93" t="s">
        <v>100</v>
      </c>
      <c r="TNF62" s="93"/>
      <c r="TNG62" s="93"/>
      <c r="TNH62" s="93"/>
      <c r="TNI62" s="93"/>
      <c r="TNJ62" s="93"/>
      <c r="TNK62" s="93"/>
      <c r="TNL62" s="93"/>
      <c r="TNM62" s="93" t="s">
        <v>100</v>
      </c>
      <c r="TNN62" s="93"/>
      <c r="TNO62" s="93"/>
      <c r="TNP62" s="93"/>
      <c r="TNQ62" s="93"/>
      <c r="TNR62" s="93"/>
      <c r="TNS62" s="93"/>
      <c r="TNT62" s="93"/>
      <c r="TNU62" s="93" t="s">
        <v>100</v>
      </c>
      <c r="TNV62" s="93"/>
      <c r="TNW62" s="93"/>
      <c r="TNX62" s="93"/>
      <c r="TNY62" s="93"/>
      <c r="TNZ62" s="93"/>
      <c r="TOA62" s="93"/>
      <c r="TOB62" s="93"/>
      <c r="TOC62" s="93" t="s">
        <v>100</v>
      </c>
      <c r="TOD62" s="93"/>
      <c r="TOE62" s="93"/>
      <c r="TOF62" s="93"/>
      <c r="TOG62" s="93"/>
      <c r="TOH62" s="93"/>
      <c r="TOI62" s="93"/>
      <c r="TOJ62" s="93"/>
      <c r="TOK62" s="93" t="s">
        <v>100</v>
      </c>
      <c r="TOL62" s="93"/>
      <c r="TOM62" s="93"/>
      <c r="TON62" s="93"/>
      <c r="TOO62" s="93"/>
      <c r="TOP62" s="93"/>
      <c r="TOQ62" s="93"/>
      <c r="TOR62" s="93"/>
      <c r="TOS62" s="93" t="s">
        <v>100</v>
      </c>
      <c r="TOT62" s="93"/>
      <c r="TOU62" s="93"/>
      <c r="TOV62" s="93"/>
      <c r="TOW62" s="93"/>
      <c r="TOX62" s="93"/>
      <c r="TOY62" s="93"/>
      <c r="TOZ62" s="93"/>
      <c r="TPA62" s="93" t="s">
        <v>100</v>
      </c>
      <c r="TPB62" s="93"/>
      <c r="TPC62" s="93"/>
      <c r="TPD62" s="93"/>
      <c r="TPE62" s="93"/>
      <c r="TPF62" s="93"/>
      <c r="TPG62" s="93"/>
      <c r="TPH62" s="93"/>
      <c r="TPI62" s="93" t="s">
        <v>100</v>
      </c>
      <c r="TPJ62" s="93"/>
      <c r="TPK62" s="93"/>
      <c r="TPL62" s="93"/>
      <c r="TPM62" s="93"/>
      <c r="TPN62" s="93"/>
      <c r="TPO62" s="93"/>
      <c r="TPP62" s="93"/>
      <c r="TPQ62" s="93" t="s">
        <v>100</v>
      </c>
      <c r="TPR62" s="93"/>
      <c r="TPS62" s="93"/>
      <c r="TPT62" s="93"/>
      <c r="TPU62" s="93"/>
      <c r="TPV62" s="93"/>
      <c r="TPW62" s="93"/>
      <c r="TPX62" s="93"/>
      <c r="TPY62" s="93" t="s">
        <v>100</v>
      </c>
      <c r="TPZ62" s="93"/>
      <c r="TQA62" s="93"/>
      <c r="TQB62" s="93"/>
      <c r="TQC62" s="93"/>
      <c r="TQD62" s="93"/>
      <c r="TQE62" s="93"/>
      <c r="TQF62" s="93"/>
      <c r="TQG62" s="93" t="s">
        <v>100</v>
      </c>
      <c r="TQH62" s="93"/>
      <c r="TQI62" s="93"/>
      <c r="TQJ62" s="93"/>
      <c r="TQK62" s="93"/>
      <c r="TQL62" s="93"/>
      <c r="TQM62" s="93"/>
      <c r="TQN62" s="93"/>
      <c r="TQO62" s="93" t="s">
        <v>100</v>
      </c>
      <c r="TQP62" s="93"/>
      <c r="TQQ62" s="93"/>
      <c r="TQR62" s="93"/>
      <c r="TQS62" s="93"/>
      <c r="TQT62" s="93"/>
      <c r="TQU62" s="93"/>
      <c r="TQV62" s="93"/>
      <c r="TQW62" s="93" t="s">
        <v>100</v>
      </c>
      <c r="TQX62" s="93"/>
      <c r="TQY62" s="93"/>
      <c r="TQZ62" s="93"/>
      <c r="TRA62" s="93"/>
      <c r="TRB62" s="93"/>
      <c r="TRC62" s="93"/>
      <c r="TRD62" s="93"/>
      <c r="TRE62" s="93" t="s">
        <v>100</v>
      </c>
      <c r="TRF62" s="93"/>
      <c r="TRG62" s="93"/>
      <c r="TRH62" s="93"/>
      <c r="TRI62" s="93"/>
      <c r="TRJ62" s="93"/>
      <c r="TRK62" s="93"/>
      <c r="TRL62" s="93"/>
      <c r="TRM62" s="93" t="s">
        <v>100</v>
      </c>
      <c r="TRN62" s="93"/>
      <c r="TRO62" s="93"/>
      <c r="TRP62" s="93"/>
      <c r="TRQ62" s="93"/>
      <c r="TRR62" s="93"/>
      <c r="TRS62" s="93"/>
      <c r="TRT62" s="93"/>
      <c r="TRU62" s="93" t="s">
        <v>100</v>
      </c>
      <c r="TRV62" s="93"/>
      <c r="TRW62" s="93"/>
      <c r="TRX62" s="93"/>
      <c r="TRY62" s="93"/>
      <c r="TRZ62" s="93"/>
      <c r="TSA62" s="93"/>
      <c r="TSB62" s="93"/>
      <c r="TSC62" s="93" t="s">
        <v>100</v>
      </c>
      <c r="TSD62" s="93"/>
      <c r="TSE62" s="93"/>
      <c r="TSF62" s="93"/>
      <c r="TSG62" s="93"/>
      <c r="TSH62" s="93"/>
      <c r="TSI62" s="93"/>
      <c r="TSJ62" s="93"/>
      <c r="TSK62" s="93" t="s">
        <v>100</v>
      </c>
      <c r="TSL62" s="93"/>
      <c r="TSM62" s="93"/>
      <c r="TSN62" s="93"/>
      <c r="TSO62" s="93"/>
      <c r="TSP62" s="93"/>
      <c r="TSQ62" s="93"/>
      <c r="TSR62" s="93"/>
      <c r="TSS62" s="93" t="s">
        <v>100</v>
      </c>
      <c r="TST62" s="93"/>
      <c r="TSU62" s="93"/>
      <c r="TSV62" s="93"/>
      <c r="TSW62" s="93"/>
      <c r="TSX62" s="93"/>
      <c r="TSY62" s="93"/>
      <c r="TSZ62" s="93"/>
      <c r="TTA62" s="93" t="s">
        <v>100</v>
      </c>
      <c r="TTB62" s="93"/>
      <c r="TTC62" s="93"/>
      <c r="TTD62" s="93"/>
      <c r="TTE62" s="93"/>
      <c r="TTF62" s="93"/>
      <c r="TTG62" s="93"/>
      <c r="TTH62" s="93"/>
      <c r="TTI62" s="93" t="s">
        <v>100</v>
      </c>
      <c r="TTJ62" s="93"/>
      <c r="TTK62" s="93"/>
      <c r="TTL62" s="93"/>
      <c r="TTM62" s="93"/>
      <c r="TTN62" s="93"/>
      <c r="TTO62" s="93"/>
      <c r="TTP62" s="93"/>
      <c r="TTQ62" s="93" t="s">
        <v>100</v>
      </c>
      <c r="TTR62" s="93"/>
      <c r="TTS62" s="93"/>
      <c r="TTT62" s="93"/>
      <c r="TTU62" s="93"/>
      <c r="TTV62" s="93"/>
      <c r="TTW62" s="93"/>
      <c r="TTX62" s="93"/>
      <c r="TTY62" s="93" t="s">
        <v>100</v>
      </c>
      <c r="TTZ62" s="93"/>
      <c r="TUA62" s="93"/>
      <c r="TUB62" s="93"/>
      <c r="TUC62" s="93"/>
      <c r="TUD62" s="93"/>
      <c r="TUE62" s="93"/>
      <c r="TUF62" s="93"/>
      <c r="TUG62" s="93" t="s">
        <v>100</v>
      </c>
      <c r="TUH62" s="93"/>
      <c r="TUI62" s="93"/>
      <c r="TUJ62" s="93"/>
      <c r="TUK62" s="93"/>
      <c r="TUL62" s="93"/>
      <c r="TUM62" s="93"/>
      <c r="TUN62" s="93"/>
      <c r="TUO62" s="93" t="s">
        <v>100</v>
      </c>
      <c r="TUP62" s="93"/>
      <c r="TUQ62" s="93"/>
      <c r="TUR62" s="93"/>
      <c r="TUS62" s="93"/>
      <c r="TUT62" s="93"/>
      <c r="TUU62" s="93"/>
      <c r="TUV62" s="93"/>
      <c r="TUW62" s="93" t="s">
        <v>100</v>
      </c>
      <c r="TUX62" s="93"/>
      <c r="TUY62" s="93"/>
      <c r="TUZ62" s="93"/>
      <c r="TVA62" s="93"/>
      <c r="TVB62" s="93"/>
      <c r="TVC62" s="93"/>
      <c r="TVD62" s="93"/>
      <c r="TVE62" s="93" t="s">
        <v>100</v>
      </c>
      <c r="TVF62" s="93"/>
      <c r="TVG62" s="93"/>
      <c r="TVH62" s="93"/>
      <c r="TVI62" s="93"/>
      <c r="TVJ62" s="93"/>
      <c r="TVK62" s="93"/>
      <c r="TVL62" s="93"/>
      <c r="TVM62" s="93" t="s">
        <v>100</v>
      </c>
      <c r="TVN62" s="93"/>
      <c r="TVO62" s="93"/>
      <c r="TVP62" s="93"/>
      <c r="TVQ62" s="93"/>
      <c r="TVR62" s="93"/>
      <c r="TVS62" s="93"/>
      <c r="TVT62" s="93"/>
      <c r="TVU62" s="93" t="s">
        <v>100</v>
      </c>
      <c r="TVV62" s="93"/>
      <c r="TVW62" s="93"/>
      <c r="TVX62" s="93"/>
      <c r="TVY62" s="93"/>
      <c r="TVZ62" s="93"/>
      <c r="TWA62" s="93"/>
      <c r="TWB62" s="93"/>
      <c r="TWC62" s="93" t="s">
        <v>100</v>
      </c>
      <c r="TWD62" s="93"/>
      <c r="TWE62" s="93"/>
      <c r="TWF62" s="93"/>
      <c r="TWG62" s="93"/>
      <c r="TWH62" s="93"/>
      <c r="TWI62" s="93"/>
      <c r="TWJ62" s="93"/>
      <c r="TWK62" s="93" t="s">
        <v>100</v>
      </c>
      <c r="TWL62" s="93"/>
      <c r="TWM62" s="93"/>
      <c r="TWN62" s="93"/>
      <c r="TWO62" s="93"/>
      <c r="TWP62" s="93"/>
      <c r="TWQ62" s="93"/>
      <c r="TWR62" s="93"/>
      <c r="TWS62" s="93" t="s">
        <v>100</v>
      </c>
      <c r="TWT62" s="93"/>
      <c r="TWU62" s="93"/>
      <c r="TWV62" s="93"/>
      <c r="TWW62" s="93"/>
      <c r="TWX62" s="93"/>
      <c r="TWY62" s="93"/>
      <c r="TWZ62" s="93"/>
      <c r="TXA62" s="93" t="s">
        <v>100</v>
      </c>
      <c r="TXB62" s="93"/>
      <c r="TXC62" s="93"/>
      <c r="TXD62" s="93"/>
      <c r="TXE62" s="93"/>
      <c r="TXF62" s="93"/>
      <c r="TXG62" s="93"/>
      <c r="TXH62" s="93"/>
      <c r="TXI62" s="93" t="s">
        <v>100</v>
      </c>
      <c r="TXJ62" s="93"/>
      <c r="TXK62" s="93"/>
      <c r="TXL62" s="93"/>
      <c r="TXM62" s="93"/>
      <c r="TXN62" s="93"/>
      <c r="TXO62" s="93"/>
      <c r="TXP62" s="93"/>
      <c r="TXQ62" s="93" t="s">
        <v>100</v>
      </c>
      <c r="TXR62" s="93"/>
      <c r="TXS62" s="93"/>
      <c r="TXT62" s="93"/>
      <c r="TXU62" s="93"/>
      <c r="TXV62" s="93"/>
      <c r="TXW62" s="93"/>
      <c r="TXX62" s="93"/>
      <c r="TXY62" s="93" t="s">
        <v>100</v>
      </c>
      <c r="TXZ62" s="93"/>
      <c r="TYA62" s="93"/>
      <c r="TYB62" s="93"/>
      <c r="TYC62" s="93"/>
      <c r="TYD62" s="93"/>
      <c r="TYE62" s="93"/>
      <c r="TYF62" s="93"/>
      <c r="TYG62" s="93" t="s">
        <v>100</v>
      </c>
      <c r="TYH62" s="93"/>
      <c r="TYI62" s="93"/>
      <c r="TYJ62" s="93"/>
      <c r="TYK62" s="93"/>
      <c r="TYL62" s="93"/>
      <c r="TYM62" s="93"/>
      <c r="TYN62" s="93"/>
      <c r="TYO62" s="93" t="s">
        <v>100</v>
      </c>
      <c r="TYP62" s="93"/>
      <c r="TYQ62" s="93"/>
      <c r="TYR62" s="93"/>
      <c r="TYS62" s="93"/>
      <c r="TYT62" s="93"/>
      <c r="TYU62" s="93"/>
      <c r="TYV62" s="93"/>
      <c r="TYW62" s="93" t="s">
        <v>100</v>
      </c>
      <c r="TYX62" s="93"/>
      <c r="TYY62" s="93"/>
      <c r="TYZ62" s="93"/>
      <c r="TZA62" s="93"/>
      <c r="TZB62" s="93"/>
      <c r="TZC62" s="93"/>
      <c r="TZD62" s="93"/>
      <c r="TZE62" s="93" t="s">
        <v>100</v>
      </c>
      <c r="TZF62" s="93"/>
      <c r="TZG62" s="93"/>
      <c r="TZH62" s="93"/>
      <c r="TZI62" s="93"/>
      <c r="TZJ62" s="93"/>
      <c r="TZK62" s="93"/>
      <c r="TZL62" s="93"/>
      <c r="TZM62" s="93" t="s">
        <v>100</v>
      </c>
      <c r="TZN62" s="93"/>
      <c r="TZO62" s="93"/>
      <c r="TZP62" s="93"/>
      <c r="TZQ62" s="93"/>
      <c r="TZR62" s="93"/>
      <c r="TZS62" s="93"/>
      <c r="TZT62" s="93"/>
      <c r="TZU62" s="93" t="s">
        <v>100</v>
      </c>
      <c r="TZV62" s="93"/>
      <c r="TZW62" s="93"/>
      <c r="TZX62" s="93"/>
      <c r="TZY62" s="93"/>
      <c r="TZZ62" s="93"/>
      <c r="UAA62" s="93"/>
      <c r="UAB62" s="93"/>
      <c r="UAC62" s="93" t="s">
        <v>100</v>
      </c>
      <c r="UAD62" s="93"/>
      <c r="UAE62" s="93"/>
      <c r="UAF62" s="93"/>
      <c r="UAG62" s="93"/>
      <c r="UAH62" s="93"/>
      <c r="UAI62" s="93"/>
      <c r="UAJ62" s="93"/>
      <c r="UAK62" s="93" t="s">
        <v>100</v>
      </c>
      <c r="UAL62" s="93"/>
      <c r="UAM62" s="93"/>
      <c r="UAN62" s="93"/>
      <c r="UAO62" s="93"/>
      <c r="UAP62" s="93"/>
      <c r="UAQ62" s="93"/>
      <c r="UAR62" s="93"/>
      <c r="UAS62" s="93" t="s">
        <v>100</v>
      </c>
      <c r="UAT62" s="93"/>
      <c r="UAU62" s="93"/>
      <c r="UAV62" s="93"/>
      <c r="UAW62" s="93"/>
      <c r="UAX62" s="93"/>
      <c r="UAY62" s="93"/>
      <c r="UAZ62" s="93"/>
      <c r="UBA62" s="93" t="s">
        <v>100</v>
      </c>
      <c r="UBB62" s="93"/>
      <c r="UBC62" s="93"/>
      <c r="UBD62" s="93"/>
      <c r="UBE62" s="93"/>
      <c r="UBF62" s="93"/>
      <c r="UBG62" s="93"/>
      <c r="UBH62" s="93"/>
      <c r="UBI62" s="93" t="s">
        <v>100</v>
      </c>
      <c r="UBJ62" s="93"/>
      <c r="UBK62" s="93"/>
      <c r="UBL62" s="93"/>
      <c r="UBM62" s="93"/>
      <c r="UBN62" s="93"/>
      <c r="UBO62" s="93"/>
      <c r="UBP62" s="93"/>
      <c r="UBQ62" s="93" t="s">
        <v>100</v>
      </c>
      <c r="UBR62" s="93"/>
      <c r="UBS62" s="93"/>
      <c r="UBT62" s="93"/>
      <c r="UBU62" s="93"/>
      <c r="UBV62" s="93"/>
      <c r="UBW62" s="93"/>
      <c r="UBX62" s="93"/>
      <c r="UBY62" s="93" t="s">
        <v>100</v>
      </c>
      <c r="UBZ62" s="93"/>
      <c r="UCA62" s="93"/>
      <c r="UCB62" s="93"/>
      <c r="UCC62" s="93"/>
      <c r="UCD62" s="93"/>
      <c r="UCE62" s="93"/>
      <c r="UCF62" s="93"/>
      <c r="UCG62" s="93" t="s">
        <v>100</v>
      </c>
      <c r="UCH62" s="93"/>
      <c r="UCI62" s="93"/>
      <c r="UCJ62" s="93"/>
      <c r="UCK62" s="93"/>
      <c r="UCL62" s="93"/>
      <c r="UCM62" s="93"/>
      <c r="UCN62" s="93"/>
      <c r="UCO62" s="93" t="s">
        <v>100</v>
      </c>
      <c r="UCP62" s="93"/>
      <c r="UCQ62" s="93"/>
      <c r="UCR62" s="93"/>
      <c r="UCS62" s="93"/>
      <c r="UCT62" s="93"/>
      <c r="UCU62" s="93"/>
      <c r="UCV62" s="93"/>
      <c r="UCW62" s="93" t="s">
        <v>100</v>
      </c>
      <c r="UCX62" s="93"/>
      <c r="UCY62" s="93"/>
      <c r="UCZ62" s="93"/>
      <c r="UDA62" s="93"/>
      <c r="UDB62" s="93"/>
      <c r="UDC62" s="93"/>
      <c r="UDD62" s="93"/>
      <c r="UDE62" s="93" t="s">
        <v>100</v>
      </c>
      <c r="UDF62" s="93"/>
      <c r="UDG62" s="93"/>
      <c r="UDH62" s="93"/>
      <c r="UDI62" s="93"/>
      <c r="UDJ62" s="93"/>
      <c r="UDK62" s="93"/>
      <c r="UDL62" s="93"/>
      <c r="UDM62" s="93" t="s">
        <v>100</v>
      </c>
      <c r="UDN62" s="93"/>
      <c r="UDO62" s="93"/>
      <c r="UDP62" s="93"/>
      <c r="UDQ62" s="93"/>
      <c r="UDR62" s="93"/>
      <c r="UDS62" s="93"/>
      <c r="UDT62" s="93"/>
      <c r="UDU62" s="93" t="s">
        <v>100</v>
      </c>
      <c r="UDV62" s="93"/>
      <c r="UDW62" s="93"/>
      <c r="UDX62" s="93"/>
      <c r="UDY62" s="93"/>
      <c r="UDZ62" s="93"/>
      <c r="UEA62" s="93"/>
      <c r="UEB62" s="93"/>
      <c r="UEC62" s="93" t="s">
        <v>100</v>
      </c>
      <c r="UED62" s="93"/>
      <c r="UEE62" s="93"/>
      <c r="UEF62" s="93"/>
      <c r="UEG62" s="93"/>
      <c r="UEH62" s="93"/>
      <c r="UEI62" s="93"/>
      <c r="UEJ62" s="93"/>
      <c r="UEK62" s="93" t="s">
        <v>100</v>
      </c>
      <c r="UEL62" s="93"/>
      <c r="UEM62" s="93"/>
      <c r="UEN62" s="93"/>
      <c r="UEO62" s="93"/>
      <c r="UEP62" s="93"/>
      <c r="UEQ62" s="93"/>
      <c r="UER62" s="93"/>
      <c r="UES62" s="93" t="s">
        <v>100</v>
      </c>
      <c r="UET62" s="93"/>
      <c r="UEU62" s="93"/>
      <c r="UEV62" s="93"/>
      <c r="UEW62" s="93"/>
      <c r="UEX62" s="93"/>
      <c r="UEY62" s="93"/>
      <c r="UEZ62" s="93"/>
      <c r="UFA62" s="93" t="s">
        <v>100</v>
      </c>
      <c r="UFB62" s="93"/>
      <c r="UFC62" s="93"/>
      <c r="UFD62" s="93"/>
      <c r="UFE62" s="93"/>
      <c r="UFF62" s="93"/>
      <c r="UFG62" s="93"/>
      <c r="UFH62" s="93"/>
      <c r="UFI62" s="93" t="s">
        <v>100</v>
      </c>
      <c r="UFJ62" s="93"/>
      <c r="UFK62" s="93"/>
      <c r="UFL62" s="93"/>
      <c r="UFM62" s="93"/>
      <c r="UFN62" s="93"/>
      <c r="UFO62" s="93"/>
      <c r="UFP62" s="93"/>
      <c r="UFQ62" s="93" t="s">
        <v>100</v>
      </c>
      <c r="UFR62" s="93"/>
      <c r="UFS62" s="93"/>
      <c r="UFT62" s="93"/>
      <c r="UFU62" s="93"/>
      <c r="UFV62" s="93"/>
      <c r="UFW62" s="93"/>
      <c r="UFX62" s="93"/>
      <c r="UFY62" s="93" t="s">
        <v>100</v>
      </c>
      <c r="UFZ62" s="93"/>
      <c r="UGA62" s="93"/>
      <c r="UGB62" s="93"/>
      <c r="UGC62" s="93"/>
      <c r="UGD62" s="93"/>
      <c r="UGE62" s="93"/>
      <c r="UGF62" s="93"/>
      <c r="UGG62" s="93" t="s">
        <v>100</v>
      </c>
      <c r="UGH62" s="93"/>
      <c r="UGI62" s="93"/>
      <c r="UGJ62" s="93"/>
      <c r="UGK62" s="93"/>
      <c r="UGL62" s="93"/>
      <c r="UGM62" s="93"/>
      <c r="UGN62" s="93"/>
      <c r="UGO62" s="93" t="s">
        <v>100</v>
      </c>
      <c r="UGP62" s="93"/>
      <c r="UGQ62" s="93"/>
      <c r="UGR62" s="93"/>
      <c r="UGS62" s="93"/>
      <c r="UGT62" s="93"/>
      <c r="UGU62" s="93"/>
      <c r="UGV62" s="93"/>
      <c r="UGW62" s="93" t="s">
        <v>100</v>
      </c>
      <c r="UGX62" s="93"/>
      <c r="UGY62" s="93"/>
      <c r="UGZ62" s="93"/>
      <c r="UHA62" s="93"/>
      <c r="UHB62" s="93"/>
      <c r="UHC62" s="93"/>
      <c r="UHD62" s="93"/>
      <c r="UHE62" s="93" t="s">
        <v>100</v>
      </c>
      <c r="UHF62" s="93"/>
      <c r="UHG62" s="93"/>
      <c r="UHH62" s="93"/>
      <c r="UHI62" s="93"/>
      <c r="UHJ62" s="93"/>
      <c r="UHK62" s="93"/>
      <c r="UHL62" s="93"/>
      <c r="UHM62" s="93" t="s">
        <v>100</v>
      </c>
      <c r="UHN62" s="93"/>
      <c r="UHO62" s="93"/>
      <c r="UHP62" s="93"/>
      <c r="UHQ62" s="93"/>
      <c r="UHR62" s="93"/>
      <c r="UHS62" s="93"/>
      <c r="UHT62" s="93"/>
      <c r="UHU62" s="93" t="s">
        <v>100</v>
      </c>
      <c r="UHV62" s="93"/>
      <c r="UHW62" s="93"/>
      <c r="UHX62" s="93"/>
      <c r="UHY62" s="93"/>
      <c r="UHZ62" s="93"/>
      <c r="UIA62" s="93"/>
      <c r="UIB62" s="93"/>
      <c r="UIC62" s="93" t="s">
        <v>100</v>
      </c>
      <c r="UID62" s="93"/>
      <c r="UIE62" s="93"/>
      <c r="UIF62" s="93"/>
      <c r="UIG62" s="93"/>
      <c r="UIH62" s="93"/>
      <c r="UII62" s="93"/>
      <c r="UIJ62" s="93"/>
      <c r="UIK62" s="93" t="s">
        <v>100</v>
      </c>
      <c r="UIL62" s="93"/>
      <c r="UIM62" s="93"/>
      <c r="UIN62" s="93"/>
      <c r="UIO62" s="93"/>
      <c r="UIP62" s="93"/>
      <c r="UIQ62" s="93"/>
      <c r="UIR62" s="93"/>
      <c r="UIS62" s="93" t="s">
        <v>100</v>
      </c>
      <c r="UIT62" s="93"/>
      <c r="UIU62" s="93"/>
      <c r="UIV62" s="93"/>
      <c r="UIW62" s="93"/>
      <c r="UIX62" s="93"/>
      <c r="UIY62" s="93"/>
      <c r="UIZ62" s="93"/>
      <c r="UJA62" s="93" t="s">
        <v>100</v>
      </c>
      <c r="UJB62" s="93"/>
      <c r="UJC62" s="93"/>
      <c r="UJD62" s="93"/>
      <c r="UJE62" s="93"/>
      <c r="UJF62" s="93"/>
      <c r="UJG62" s="93"/>
      <c r="UJH62" s="93"/>
      <c r="UJI62" s="93" t="s">
        <v>100</v>
      </c>
      <c r="UJJ62" s="93"/>
      <c r="UJK62" s="93"/>
      <c r="UJL62" s="93"/>
      <c r="UJM62" s="93"/>
      <c r="UJN62" s="93"/>
      <c r="UJO62" s="93"/>
      <c r="UJP62" s="93"/>
      <c r="UJQ62" s="93" t="s">
        <v>100</v>
      </c>
      <c r="UJR62" s="93"/>
      <c r="UJS62" s="93"/>
      <c r="UJT62" s="93"/>
      <c r="UJU62" s="93"/>
      <c r="UJV62" s="93"/>
      <c r="UJW62" s="93"/>
      <c r="UJX62" s="93"/>
      <c r="UJY62" s="93" t="s">
        <v>100</v>
      </c>
      <c r="UJZ62" s="93"/>
      <c r="UKA62" s="93"/>
      <c r="UKB62" s="93"/>
      <c r="UKC62" s="93"/>
      <c r="UKD62" s="93"/>
      <c r="UKE62" s="93"/>
      <c r="UKF62" s="93"/>
      <c r="UKG62" s="93" t="s">
        <v>100</v>
      </c>
      <c r="UKH62" s="93"/>
      <c r="UKI62" s="93"/>
      <c r="UKJ62" s="93"/>
      <c r="UKK62" s="93"/>
      <c r="UKL62" s="93"/>
      <c r="UKM62" s="93"/>
      <c r="UKN62" s="93"/>
      <c r="UKO62" s="93" t="s">
        <v>100</v>
      </c>
      <c r="UKP62" s="93"/>
      <c r="UKQ62" s="93"/>
      <c r="UKR62" s="93"/>
      <c r="UKS62" s="93"/>
      <c r="UKT62" s="93"/>
      <c r="UKU62" s="93"/>
      <c r="UKV62" s="93"/>
      <c r="UKW62" s="93" t="s">
        <v>100</v>
      </c>
      <c r="UKX62" s="93"/>
      <c r="UKY62" s="93"/>
      <c r="UKZ62" s="93"/>
      <c r="ULA62" s="93"/>
      <c r="ULB62" s="93"/>
      <c r="ULC62" s="93"/>
      <c r="ULD62" s="93"/>
      <c r="ULE62" s="93" t="s">
        <v>100</v>
      </c>
      <c r="ULF62" s="93"/>
      <c r="ULG62" s="93"/>
      <c r="ULH62" s="93"/>
      <c r="ULI62" s="93"/>
      <c r="ULJ62" s="93"/>
      <c r="ULK62" s="93"/>
      <c r="ULL62" s="93"/>
      <c r="ULM62" s="93" t="s">
        <v>100</v>
      </c>
      <c r="ULN62" s="93"/>
      <c r="ULO62" s="93"/>
      <c r="ULP62" s="93"/>
      <c r="ULQ62" s="93"/>
      <c r="ULR62" s="93"/>
      <c r="ULS62" s="93"/>
      <c r="ULT62" s="93"/>
      <c r="ULU62" s="93" t="s">
        <v>100</v>
      </c>
      <c r="ULV62" s="93"/>
      <c r="ULW62" s="93"/>
      <c r="ULX62" s="93"/>
      <c r="ULY62" s="93"/>
      <c r="ULZ62" s="93"/>
      <c r="UMA62" s="93"/>
      <c r="UMB62" s="93"/>
      <c r="UMC62" s="93" t="s">
        <v>100</v>
      </c>
      <c r="UMD62" s="93"/>
      <c r="UME62" s="93"/>
      <c r="UMF62" s="93"/>
      <c r="UMG62" s="93"/>
      <c r="UMH62" s="93"/>
      <c r="UMI62" s="93"/>
      <c r="UMJ62" s="93"/>
      <c r="UMK62" s="93" t="s">
        <v>100</v>
      </c>
      <c r="UML62" s="93"/>
      <c r="UMM62" s="93"/>
      <c r="UMN62" s="93"/>
      <c r="UMO62" s="93"/>
      <c r="UMP62" s="93"/>
      <c r="UMQ62" s="93"/>
      <c r="UMR62" s="93"/>
      <c r="UMS62" s="93" t="s">
        <v>100</v>
      </c>
      <c r="UMT62" s="93"/>
      <c r="UMU62" s="93"/>
      <c r="UMV62" s="93"/>
      <c r="UMW62" s="93"/>
      <c r="UMX62" s="93"/>
      <c r="UMY62" s="93"/>
      <c r="UMZ62" s="93"/>
      <c r="UNA62" s="93" t="s">
        <v>100</v>
      </c>
      <c r="UNB62" s="93"/>
      <c r="UNC62" s="93"/>
      <c r="UND62" s="93"/>
      <c r="UNE62" s="93"/>
      <c r="UNF62" s="93"/>
      <c r="UNG62" s="93"/>
      <c r="UNH62" s="93"/>
      <c r="UNI62" s="93" t="s">
        <v>100</v>
      </c>
      <c r="UNJ62" s="93"/>
      <c r="UNK62" s="93"/>
      <c r="UNL62" s="93"/>
      <c r="UNM62" s="93"/>
      <c r="UNN62" s="93"/>
      <c r="UNO62" s="93"/>
      <c r="UNP62" s="93"/>
      <c r="UNQ62" s="93" t="s">
        <v>100</v>
      </c>
      <c r="UNR62" s="93"/>
      <c r="UNS62" s="93"/>
      <c r="UNT62" s="93"/>
      <c r="UNU62" s="93"/>
      <c r="UNV62" s="93"/>
      <c r="UNW62" s="93"/>
      <c r="UNX62" s="93"/>
      <c r="UNY62" s="93" t="s">
        <v>100</v>
      </c>
      <c r="UNZ62" s="93"/>
      <c r="UOA62" s="93"/>
      <c r="UOB62" s="93"/>
      <c r="UOC62" s="93"/>
      <c r="UOD62" s="93"/>
      <c r="UOE62" s="93"/>
      <c r="UOF62" s="93"/>
      <c r="UOG62" s="93" t="s">
        <v>100</v>
      </c>
      <c r="UOH62" s="93"/>
      <c r="UOI62" s="93"/>
      <c r="UOJ62" s="93"/>
      <c r="UOK62" s="93"/>
      <c r="UOL62" s="93"/>
      <c r="UOM62" s="93"/>
      <c r="UON62" s="93"/>
      <c r="UOO62" s="93" t="s">
        <v>100</v>
      </c>
      <c r="UOP62" s="93"/>
      <c r="UOQ62" s="93"/>
      <c r="UOR62" s="93"/>
      <c r="UOS62" s="93"/>
      <c r="UOT62" s="93"/>
      <c r="UOU62" s="93"/>
      <c r="UOV62" s="93"/>
      <c r="UOW62" s="93" t="s">
        <v>100</v>
      </c>
      <c r="UOX62" s="93"/>
      <c r="UOY62" s="93"/>
      <c r="UOZ62" s="93"/>
      <c r="UPA62" s="93"/>
      <c r="UPB62" s="93"/>
      <c r="UPC62" s="93"/>
      <c r="UPD62" s="93"/>
      <c r="UPE62" s="93" t="s">
        <v>100</v>
      </c>
      <c r="UPF62" s="93"/>
      <c r="UPG62" s="93"/>
      <c r="UPH62" s="93"/>
      <c r="UPI62" s="93"/>
      <c r="UPJ62" s="93"/>
      <c r="UPK62" s="93"/>
      <c r="UPL62" s="93"/>
      <c r="UPM62" s="93" t="s">
        <v>100</v>
      </c>
      <c r="UPN62" s="93"/>
      <c r="UPO62" s="93"/>
      <c r="UPP62" s="93"/>
      <c r="UPQ62" s="93"/>
      <c r="UPR62" s="93"/>
      <c r="UPS62" s="93"/>
      <c r="UPT62" s="93"/>
      <c r="UPU62" s="93" t="s">
        <v>100</v>
      </c>
      <c r="UPV62" s="93"/>
      <c r="UPW62" s="93"/>
      <c r="UPX62" s="93"/>
      <c r="UPY62" s="93"/>
      <c r="UPZ62" s="93"/>
      <c r="UQA62" s="93"/>
      <c r="UQB62" s="93"/>
      <c r="UQC62" s="93" t="s">
        <v>100</v>
      </c>
      <c r="UQD62" s="93"/>
      <c r="UQE62" s="93"/>
      <c r="UQF62" s="93"/>
      <c r="UQG62" s="93"/>
      <c r="UQH62" s="93"/>
      <c r="UQI62" s="93"/>
      <c r="UQJ62" s="93"/>
      <c r="UQK62" s="93" t="s">
        <v>100</v>
      </c>
      <c r="UQL62" s="93"/>
      <c r="UQM62" s="93"/>
      <c r="UQN62" s="93"/>
      <c r="UQO62" s="93"/>
      <c r="UQP62" s="93"/>
      <c r="UQQ62" s="93"/>
      <c r="UQR62" s="93"/>
      <c r="UQS62" s="93" t="s">
        <v>100</v>
      </c>
      <c r="UQT62" s="93"/>
      <c r="UQU62" s="93"/>
      <c r="UQV62" s="93"/>
      <c r="UQW62" s="93"/>
      <c r="UQX62" s="93"/>
      <c r="UQY62" s="93"/>
      <c r="UQZ62" s="93"/>
      <c r="URA62" s="93" t="s">
        <v>100</v>
      </c>
      <c r="URB62" s="93"/>
      <c r="URC62" s="93"/>
      <c r="URD62" s="93"/>
      <c r="URE62" s="93"/>
      <c r="URF62" s="93"/>
      <c r="URG62" s="93"/>
      <c r="URH62" s="93"/>
      <c r="URI62" s="93" t="s">
        <v>100</v>
      </c>
      <c r="URJ62" s="93"/>
      <c r="URK62" s="93"/>
      <c r="URL62" s="93"/>
      <c r="URM62" s="93"/>
      <c r="URN62" s="93"/>
      <c r="URO62" s="93"/>
      <c r="URP62" s="93"/>
      <c r="URQ62" s="93" t="s">
        <v>100</v>
      </c>
      <c r="URR62" s="93"/>
      <c r="URS62" s="93"/>
      <c r="URT62" s="93"/>
      <c r="URU62" s="93"/>
      <c r="URV62" s="93"/>
      <c r="URW62" s="93"/>
      <c r="URX62" s="93"/>
      <c r="URY62" s="93" t="s">
        <v>100</v>
      </c>
      <c r="URZ62" s="93"/>
      <c r="USA62" s="93"/>
      <c r="USB62" s="93"/>
      <c r="USC62" s="93"/>
      <c r="USD62" s="93"/>
      <c r="USE62" s="93"/>
      <c r="USF62" s="93"/>
      <c r="USG62" s="93" t="s">
        <v>100</v>
      </c>
      <c r="USH62" s="93"/>
      <c r="USI62" s="93"/>
      <c r="USJ62" s="93"/>
      <c r="USK62" s="93"/>
      <c r="USL62" s="93"/>
      <c r="USM62" s="93"/>
      <c r="USN62" s="93"/>
      <c r="USO62" s="93" t="s">
        <v>100</v>
      </c>
      <c r="USP62" s="93"/>
      <c r="USQ62" s="93"/>
      <c r="USR62" s="93"/>
      <c r="USS62" s="93"/>
      <c r="UST62" s="93"/>
      <c r="USU62" s="93"/>
      <c r="USV62" s="93"/>
      <c r="USW62" s="93" t="s">
        <v>100</v>
      </c>
      <c r="USX62" s="93"/>
      <c r="USY62" s="93"/>
      <c r="USZ62" s="93"/>
      <c r="UTA62" s="93"/>
      <c r="UTB62" s="93"/>
      <c r="UTC62" s="93"/>
      <c r="UTD62" s="93"/>
      <c r="UTE62" s="93" t="s">
        <v>100</v>
      </c>
      <c r="UTF62" s="93"/>
      <c r="UTG62" s="93"/>
      <c r="UTH62" s="93"/>
      <c r="UTI62" s="93"/>
      <c r="UTJ62" s="93"/>
      <c r="UTK62" s="93"/>
      <c r="UTL62" s="93"/>
      <c r="UTM62" s="93" t="s">
        <v>100</v>
      </c>
      <c r="UTN62" s="93"/>
      <c r="UTO62" s="93"/>
      <c r="UTP62" s="93"/>
      <c r="UTQ62" s="93"/>
      <c r="UTR62" s="93"/>
      <c r="UTS62" s="93"/>
      <c r="UTT62" s="93"/>
      <c r="UTU62" s="93" t="s">
        <v>100</v>
      </c>
      <c r="UTV62" s="93"/>
      <c r="UTW62" s="93"/>
      <c r="UTX62" s="93"/>
      <c r="UTY62" s="93"/>
      <c r="UTZ62" s="93"/>
      <c r="UUA62" s="93"/>
      <c r="UUB62" s="93"/>
      <c r="UUC62" s="93" t="s">
        <v>100</v>
      </c>
      <c r="UUD62" s="93"/>
      <c r="UUE62" s="93"/>
      <c r="UUF62" s="93"/>
      <c r="UUG62" s="93"/>
      <c r="UUH62" s="93"/>
      <c r="UUI62" s="93"/>
      <c r="UUJ62" s="93"/>
      <c r="UUK62" s="93" t="s">
        <v>100</v>
      </c>
      <c r="UUL62" s="93"/>
      <c r="UUM62" s="93"/>
      <c r="UUN62" s="93"/>
      <c r="UUO62" s="93"/>
      <c r="UUP62" s="93"/>
      <c r="UUQ62" s="93"/>
      <c r="UUR62" s="93"/>
      <c r="UUS62" s="93" t="s">
        <v>100</v>
      </c>
      <c r="UUT62" s="93"/>
      <c r="UUU62" s="93"/>
      <c r="UUV62" s="93"/>
      <c r="UUW62" s="93"/>
      <c r="UUX62" s="93"/>
      <c r="UUY62" s="93"/>
      <c r="UUZ62" s="93"/>
      <c r="UVA62" s="93" t="s">
        <v>100</v>
      </c>
      <c r="UVB62" s="93"/>
      <c r="UVC62" s="93"/>
      <c r="UVD62" s="93"/>
      <c r="UVE62" s="93"/>
      <c r="UVF62" s="93"/>
      <c r="UVG62" s="93"/>
      <c r="UVH62" s="93"/>
      <c r="UVI62" s="93" t="s">
        <v>100</v>
      </c>
      <c r="UVJ62" s="93"/>
      <c r="UVK62" s="93"/>
      <c r="UVL62" s="93"/>
      <c r="UVM62" s="93"/>
      <c r="UVN62" s="93"/>
      <c r="UVO62" s="93"/>
      <c r="UVP62" s="93"/>
      <c r="UVQ62" s="93" t="s">
        <v>100</v>
      </c>
      <c r="UVR62" s="93"/>
      <c r="UVS62" s="93"/>
      <c r="UVT62" s="93"/>
      <c r="UVU62" s="93"/>
      <c r="UVV62" s="93"/>
      <c r="UVW62" s="93"/>
      <c r="UVX62" s="93"/>
      <c r="UVY62" s="93" t="s">
        <v>100</v>
      </c>
      <c r="UVZ62" s="93"/>
      <c r="UWA62" s="93"/>
      <c r="UWB62" s="93"/>
      <c r="UWC62" s="93"/>
      <c r="UWD62" s="93"/>
      <c r="UWE62" s="93"/>
      <c r="UWF62" s="93"/>
      <c r="UWG62" s="93" t="s">
        <v>100</v>
      </c>
      <c r="UWH62" s="93"/>
      <c r="UWI62" s="93"/>
      <c r="UWJ62" s="93"/>
      <c r="UWK62" s="93"/>
      <c r="UWL62" s="93"/>
      <c r="UWM62" s="93"/>
      <c r="UWN62" s="93"/>
      <c r="UWO62" s="93" t="s">
        <v>100</v>
      </c>
      <c r="UWP62" s="93"/>
      <c r="UWQ62" s="93"/>
      <c r="UWR62" s="93"/>
      <c r="UWS62" s="93"/>
      <c r="UWT62" s="93"/>
      <c r="UWU62" s="93"/>
      <c r="UWV62" s="93"/>
      <c r="UWW62" s="93" t="s">
        <v>100</v>
      </c>
      <c r="UWX62" s="93"/>
      <c r="UWY62" s="93"/>
      <c r="UWZ62" s="93"/>
      <c r="UXA62" s="93"/>
      <c r="UXB62" s="93"/>
      <c r="UXC62" s="93"/>
      <c r="UXD62" s="93"/>
      <c r="UXE62" s="93" t="s">
        <v>100</v>
      </c>
      <c r="UXF62" s="93"/>
      <c r="UXG62" s="93"/>
      <c r="UXH62" s="93"/>
      <c r="UXI62" s="93"/>
      <c r="UXJ62" s="93"/>
      <c r="UXK62" s="93"/>
      <c r="UXL62" s="93"/>
      <c r="UXM62" s="93" t="s">
        <v>100</v>
      </c>
      <c r="UXN62" s="93"/>
      <c r="UXO62" s="93"/>
      <c r="UXP62" s="93"/>
      <c r="UXQ62" s="93"/>
      <c r="UXR62" s="93"/>
      <c r="UXS62" s="93"/>
      <c r="UXT62" s="93"/>
      <c r="UXU62" s="93" t="s">
        <v>100</v>
      </c>
      <c r="UXV62" s="93"/>
      <c r="UXW62" s="93"/>
      <c r="UXX62" s="93"/>
      <c r="UXY62" s="93"/>
      <c r="UXZ62" s="93"/>
      <c r="UYA62" s="93"/>
      <c r="UYB62" s="93"/>
      <c r="UYC62" s="93" t="s">
        <v>100</v>
      </c>
      <c r="UYD62" s="93"/>
      <c r="UYE62" s="93"/>
      <c r="UYF62" s="93"/>
      <c r="UYG62" s="93"/>
      <c r="UYH62" s="93"/>
      <c r="UYI62" s="93"/>
      <c r="UYJ62" s="93"/>
      <c r="UYK62" s="93" t="s">
        <v>100</v>
      </c>
      <c r="UYL62" s="93"/>
      <c r="UYM62" s="93"/>
      <c r="UYN62" s="93"/>
      <c r="UYO62" s="93"/>
      <c r="UYP62" s="93"/>
      <c r="UYQ62" s="93"/>
      <c r="UYR62" s="93"/>
      <c r="UYS62" s="93" t="s">
        <v>100</v>
      </c>
      <c r="UYT62" s="93"/>
      <c r="UYU62" s="93"/>
      <c r="UYV62" s="93"/>
      <c r="UYW62" s="93"/>
      <c r="UYX62" s="93"/>
      <c r="UYY62" s="93"/>
      <c r="UYZ62" s="93"/>
      <c r="UZA62" s="93" t="s">
        <v>100</v>
      </c>
      <c r="UZB62" s="93"/>
      <c r="UZC62" s="93"/>
      <c r="UZD62" s="93"/>
      <c r="UZE62" s="93"/>
      <c r="UZF62" s="93"/>
      <c r="UZG62" s="93"/>
      <c r="UZH62" s="93"/>
      <c r="UZI62" s="93" t="s">
        <v>100</v>
      </c>
      <c r="UZJ62" s="93"/>
      <c r="UZK62" s="93"/>
      <c r="UZL62" s="93"/>
      <c r="UZM62" s="93"/>
      <c r="UZN62" s="93"/>
      <c r="UZO62" s="93"/>
      <c r="UZP62" s="93"/>
      <c r="UZQ62" s="93" t="s">
        <v>100</v>
      </c>
      <c r="UZR62" s="93"/>
      <c r="UZS62" s="93"/>
      <c r="UZT62" s="93"/>
      <c r="UZU62" s="93"/>
      <c r="UZV62" s="93"/>
      <c r="UZW62" s="93"/>
      <c r="UZX62" s="93"/>
      <c r="UZY62" s="93" t="s">
        <v>100</v>
      </c>
      <c r="UZZ62" s="93"/>
      <c r="VAA62" s="93"/>
      <c r="VAB62" s="93"/>
      <c r="VAC62" s="93"/>
      <c r="VAD62" s="93"/>
      <c r="VAE62" s="93"/>
      <c r="VAF62" s="93"/>
      <c r="VAG62" s="93" t="s">
        <v>100</v>
      </c>
      <c r="VAH62" s="93"/>
      <c r="VAI62" s="93"/>
      <c r="VAJ62" s="93"/>
      <c r="VAK62" s="93"/>
      <c r="VAL62" s="93"/>
      <c r="VAM62" s="93"/>
      <c r="VAN62" s="93"/>
      <c r="VAO62" s="93" t="s">
        <v>100</v>
      </c>
      <c r="VAP62" s="93"/>
      <c r="VAQ62" s="93"/>
      <c r="VAR62" s="93"/>
      <c r="VAS62" s="93"/>
      <c r="VAT62" s="93"/>
      <c r="VAU62" s="93"/>
      <c r="VAV62" s="93"/>
      <c r="VAW62" s="93" t="s">
        <v>100</v>
      </c>
      <c r="VAX62" s="93"/>
      <c r="VAY62" s="93"/>
      <c r="VAZ62" s="93"/>
      <c r="VBA62" s="93"/>
      <c r="VBB62" s="93"/>
      <c r="VBC62" s="93"/>
      <c r="VBD62" s="93"/>
      <c r="VBE62" s="93" t="s">
        <v>100</v>
      </c>
      <c r="VBF62" s="93"/>
      <c r="VBG62" s="93"/>
      <c r="VBH62" s="93"/>
      <c r="VBI62" s="93"/>
      <c r="VBJ62" s="93"/>
      <c r="VBK62" s="93"/>
      <c r="VBL62" s="93"/>
      <c r="VBM62" s="93" t="s">
        <v>100</v>
      </c>
      <c r="VBN62" s="93"/>
      <c r="VBO62" s="93"/>
      <c r="VBP62" s="93"/>
      <c r="VBQ62" s="93"/>
      <c r="VBR62" s="93"/>
      <c r="VBS62" s="93"/>
      <c r="VBT62" s="93"/>
      <c r="VBU62" s="93" t="s">
        <v>100</v>
      </c>
      <c r="VBV62" s="93"/>
      <c r="VBW62" s="93"/>
      <c r="VBX62" s="93"/>
      <c r="VBY62" s="93"/>
      <c r="VBZ62" s="93"/>
      <c r="VCA62" s="93"/>
      <c r="VCB62" s="93"/>
      <c r="VCC62" s="93" t="s">
        <v>100</v>
      </c>
      <c r="VCD62" s="93"/>
      <c r="VCE62" s="93"/>
      <c r="VCF62" s="93"/>
      <c r="VCG62" s="93"/>
      <c r="VCH62" s="93"/>
      <c r="VCI62" s="93"/>
      <c r="VCJ62" s="93"/>
      <c r="VCK62" s="93" t="s">
        <v>100</v>
      </c>
      <c r="VCL62" s="93"/>
      <c r="VCM62" s="93"/>
      <c r="VCN62" s="93"/>
      <c r="VCO62" s="93"/>
      <c r="VCP62" s="93"/>
      <c r="VCQ62" s="93"/>
      <c r="VCR62" s="93"/>
      <c r="VCS62" s="93" t="s">
        <v>100</v>
      </c>
      <c r="VCT62" s="93"/>
      <c r="VCU62" s="93"/>
      <c r="VCV62" s="93"/>
      <c r="VCW62" s="93"/>
      <c r="VCX62" s="93"/>
      <c r="VCY62" s="93"/>
      <c r="VCZ62" s="93"/>
      <c r="VDA62" s="93" t="s">
        <v>100</v>
      </c>
      <c r="VDB62" s="93"/>
      <c r="VDC62" s="93"/>
      <c r="VDD62" s="93"/>
      <c r="VDE62" s="93"/>
      <c r="VDF62" s="93"/>
      <c r="VDG62" s="93"/>
      <c r="VDH62" s="93"/>
      <c r="VDI62" s="93" t="s">
        <v>100</v>
      </c>
      <c r="VDJ62" s="93"/>
      <c r="VDK62" s="93"/>
      <c r="VDL62" s="93"/>
      <c r="VDM62" s="93"/>
      <c r="VDN62" s="93"/>
      <c r="VDO62" s="93"/>
      <c r="VDP62" s="93"/>
      <c r="VDQ62" s="93" t="s">
        <v>100</v>
      </c>
      <c r="VDR62" s="93"/>
      <c r="VDS62" s="93"/>
      <c r="VDT62" s="93"/>
      <c r="VDU62" s="93"/>
      <c r="VDV62" s="93"/>
      <c r="VDW62" s="93"/>
      <c r="VDX62" s="93"/>
      <c r="VDY62" s="93" t="s">
        <v>100</v>
      </c>
      <c r="VDZ62" s="93"/>
      <c r="VEA62" s="93"/>
      <c r="VEB62" s="93"/>
      <c r="VEC62" s="93"/>
      <c r="VED62" s="93"/>
      <c r="VEE62" s="93"/>
      <c r="VEF62" s="93"/>
      <c r="VEG62" s="93" t="s">
        <v>100</v>
      </c>
      <c r="VEH62" s="93"/>
      <c r="VEI62" s="93"/>
      <c r="VEJ62" s="93"/>
      <c r="VEK62" s="93"/>
      <c r="VEL62" s="93"/>
      <c r="VEM62" s="93"/>
      <c r="VEN62" s="93"/>
      <c r="VEO62" s="93" t="s">
        <v>100</v>
      </c>
      <c r="VEP62" s="93"/>
      <c r="VEQ62" s="93"/>
      <c r="VER62" s="93"/>
      <c r="VES62" s="93"/>
      <c r="VET62" s="93"/>
      <c r="VEU62" s="93"/>
      <c r="VEV62" s="93"/>
      <c r="VEW62" s="93" t="s">
        <v>100</v>
      </c>
      <c r="VEX62" s="93"/>
      <c r="VEY62" s="93"/>
      <c r="VEZ62" s="93"/>
      <c r="VFA62" s="93"/>
      <c r="VFB62" s="93"/>
      <c r="VFC62" s="93"/>
      <c r="VFD62" s="93"/>
      <c r="VFE62" s="93" t="s">
        <v>100</v>
      </c>
      <c r="VFF62" s="93"/>
      <c r="VFG62" s="93"/>
      <c r="VFH62" s="93"/>
      <c r="VFI62" s="93"/>
      <c r="VFJ62" s="93"/>
      <c r="VFK62" s="93"/>
      <c r="VFL62" s="93"/>
      <c r="VFM62" s="93" t="s">
        <v>100</v>
      </c>
      <c r="VFN62" s="93"/>
      <c r="VFO62" s="93"/>
      <c r="VFP62" s="93"/>
      <c r="VFQ62" s="93"/>
      <c r="VFR62" s="93"/>
      <c r="VFS62" s="93"/>
      <c r="VFT62" s="93"/>
      <c r="VFU62" s="93" t="s">
        <v>100</v>
      </c>
      <c r="VFV62" s="93"/>
      <c r="VFW62" s="93"/>
      <c r="VFX62" s="93"/>
      <c r="VFY62" s="93"/>
      <c r="VFZ62" s="93"/>
      <c r="VGA62" s="93"/>
      <c r="VGB62" s="93"/>
      <c r="VGC62" s="93" t="s">
        <v>100</v>
      </c>
      <c r="VGD62" s="93"/>
      <c r="VGE62" s="93"/>
      <c r="VGF62" s="93"/>
      <c r="VGG62" s="93"/>
      <c r="VGH62" s="93"/>
      <c r="VGI62" s="93"/>
      <c r="VGJ62" s="93"/>
      <c r="VGK62" s="93" t="s">
        <v>100</v>
      </c>
      <c r="VGL62" s="93"/>
      <c r="VGM62" s="93"/>
      <c r="VGN62" s="93"/>
      <c r="VGO62" s="93"/>
      <c r="VGP62" s="93"/>
      <c r="VGQ62" s="93"/>
      <c r="VGR62" s="93"/>
      <c r="VGS62" s="93" t="s">
        <v>100</v>
      </c>
      <c r="VGT62" s="93"/>
      <c r="VGU62" s="93"/>
      <c r="VGV62" s="93"/>
      <c r="VGW62" s="93"/>
      <c r="VGX62" s="93"/>
      <c r="VGY62" s="93"/>
      <c r="VGZ62" s="93"/>
      <c r="VHA62" s="93" t="s">
        <v>100</v>
      </c>
      <c r="VHB62" s="93"/>
      <c r="VHC62" s="93"/>
      <c r="VHD62" s="93"/>
      <c r="VHE62" s="93"/>
      <c r="VHF62" s="93"/>
      <c r="VHG62" s="93"/>
      <c r="VHH62" s="93"/>
      <c r="VHI62" s="93" t="s">
        <v>100</v>
      </c>
      <c r="VHJ62" s="93"/>
      <c r="VHK62" s="93"/>
      <c r="VHL62" s="93"/>
      <c r="VHM62" s="93"/>
      <c r="VHN62" s="93"/>
      <c r="VHO62" s="93"/>
      <c r="VHP62" s="93"/>
      <c r="VHQ62" s="93" t="s">
        <v>100</v>
      </c>
      <c r="VHR62" s="93"/>
      <c r="VHS62" s="93"/>
      <c r="VHT62" s="93"/>
      <c r="VHU62" s="93"/>
      <c r="VHV62" s="93"/>
      <c r="VHW62" s="93"/>
      <c r="VHX62" s="93"/>
      <c r="VHY62" s="93" t="s">
        <v>100</v>
      </c>
      <c r="VHZ62" s="93"/>
      <c r="VIA62" s="93"/>
      <c r="VIB62" s="93"/>
      <c r="VIC62" s="93"/>
      <c r="VID62" s="93"/>
      <c r="VIE62" s="93"/>
      <c r="VIF62" s="93"/>
      <c r="VIG62" s="93" t="s">
        <v>100</v>
      </c>
      <c r="VIH62" s="93"/>
      <c r="VII62" s="93"/>
      <c r="VIJ62" s="93"/>
      <c r="VIK62" s="93"/>
      <c r="VIL62" s="93"/>
      <c r="VIM62" s="93"/>
      <c r="VIN62" s="93"/>
      <c r="VIO62" s="93" t="s">
        <v>100</v>
      </c>
      <c r="VIP62" s="93"/>
      <c r="VIQ62" s="93"/>
      <c r="VIR62" s="93"/>
      <c r="VIS62" s="93"/>
      <c r="VIT62" s="93"/>
      <c r="VIU62" s="93"/>
      <c r="VIV62" s="93"/>
      <c r="VIW62" s="93" t="s">
        <v>100</v>
      </c>
      <c r="VIX62" s="93"/>
      <c r="VIY62" s="93"/>
      <c r="VIZ62" s="93"/>
      <c r="VJA62" s="93"/>
      <c r="VJB62" s="93"/>
      <c r="VJC62" s="93"/>
      <c r="VJD62" s="93"/>
      <c r="VJE62" s="93" t="s">
        <v>100</v>
      </c>
      <c r="VJF62" s="93"/>
      <c r="VJG62" s="93"/>
      <c r="VJH62" s="93"/>
      <c r="VJI62" s="93"/>
      <c r="VJJ62" s="93"/>
      <c r="VJK62" s="93"/>
      <c r="VJL62" s="93"/>
      <c r="VJM62" s="93" t="s">
        <v>100</v>
      </c>
      <c r="VJN62" s="93"/>
      <c r="VJO62" s="93"/>
      <c r="VJP62" s="93"/>
      <c r="VJQ62" s="93"/>
      <c r="VJR62" s="93"/>
      <c r="VJS62" s="93"/>
      <c r="VJT62" s="93"/>
      <c r="VJU62" s="93" t="s">
        <v>100</v>
      </c>
      <c r="VJV62" s="93"/>
      <c r="VJW62" s="93"/>
      <c r="VJX62" s="93"/>
      <c r="VJY62" s="93"/>
      <c r="VJZ62" s="93"/>
      <c r="VKA62" s="93"/>
      <c r="VKB62" s="93"/>
      <c r="VKC62" s="93" t="s">
        <v>100</v>
      </c>
      <c r="VKD62" s="93"/>
      <c r="VKE62" s="93"/>
      <c r="VKF62" s="93"/>
      <c r="VKG62" s="93"/>
      <c r="VKH62" s="93"/>
      <c r="VKI62" s="93"/>
      <c r="VKJ62" s="93"/>
      <c r="VKK62" s="93" t="s">
        <v>100</v>
      </c>
      <c r="VKL62" s="93"/>
      <c r="VKM62" s="93"/>
      <c r="VKN62" s="93"/>
      <c r="VKO62" s="93"/>
      <c r="VKP62" s="93"/>
      <c r="VKQ62" s="93"/>
      <c r="VKR62" s="93"/>
      <c r="VKS62" s="93" t="s">
        <v>100</v>
      </c>
      <c r="VKT62" s="93"/>
      <c r="VKU62" s="93"/>
      <c r="VKV62" s="93"/>
      <c r="VKW62" s="93"/>
      <c r="VKX62" s="93"/>
      <c r="VKY62" s="93"/>
      <c r="VKZ62" s="93"/>
      <c r="VLA62" s="93" t="s">
        <v>100</v>
      </c>
      <c r="VLB62" s="93"/>
      <c r="VLC62" s="93"/>
      <c r="VLD62" s="93"/>
      <c r="VLE62" s="93"/>
      <c r="VLF62" s="93"/>
      <c r="VLG62" s="93"/>
      <c r="VLH62" s="93"/>
      <c r="VLI62" s="93" t="s">
        <v>100</v>
      </c>
      <c r="VLJ62" s="93"/>
      <c r="VLK62" s="93"/>
      <c r="VLL62" s="93"/>
      <c r="VLM62" s="93"/>
      <c r="VLN62" s="93"/>
      <c r="VLO62" s="93"/>
      <c r="VLP62" s="93"/>
      <c r="VLQ62" s="93" t="s">
        <v>100</v>
      </c>
      <c r="VLR62" s="93"/>
      <c r="VLS62" s="93"/>
      <c r="VLT62" s="93"/>
      <c r="VLU62" s="93"/>
      <c r="VLV62" s="93"/>
      <c r="VLW62" s="93"/>
      <c r="VLX62" s="93"/>
      <c r="VLY62" s="93" t="s">
        <v>100</v>
      </c>
      <c r="VLZ62" s="93"/>
      <c r="VMA62" s="93"/>
      <c r="VMB62" s="93"/>
      <c r="VMC62" s="93"/>
      <c r="VMD62" s="93"/>
      <c r="VME62" s="93"/>
      <c r="VMF62" s="93"/>
      <c r="VMG62" s="93" t="s">
        <v>100</v>
      </c>
      <c r="VMH62" s="93"/>
      <c r="VMI62" s="93"/>
      <c r="VMJ62" s="93"/>
      <c r="VMK62" s="93"/>
      <c r="VML62" s="93"/>
      <c r="VMM62" s="93"/>
      <c r="VMN62" s="93"/>
      <c r="VMO62" s="93" t="s">
        <v>100</v>
      </c>
      <c r="VMP62" s="93"/>
      <c r="VMQ62" s="93"/>
      <c r="VMR62" s="93"/>
      <c r="VMS62" s="93"/>
      <c r="VMT62" s="93"/>
      <c r="VMU62" s="93"/>
      <c r="VMV62" s="93"/>
      <c r="VMW62" s="93" t="s">
        <v>100</v>
      </c>
      <c r="VMX62" s="93"/>
      <c r="VMY62" s="93"/>
      <c r="VMZ62" s="93"/>
      <c r="VNA62" s="93"/>
      <c r="VNB62" s="93"/>
      <c r="VNC62" s="93"/>
      <c r="VND62" s="93"/>
      <c r="VNE62" s="93" t="s">
        <v>100</v>
      </c>
      <c r="VNF62" s="93"/>
      <c r="VNG62" s="93"/>
      <c r="VNH62" s="93"/>
      <c r="VNI62" s="93"/>
      <c r="VNJ62" s="93"/>
      <c r="VNK62" s="93"/>
      <c r="VNL62" s="93"/>
      <c r="VNM62" s="93" t="s">
        <v>100</v>
      </c>
      <c r="VNN62" s="93"/>
      <c r="VNO62" s="93"/>
      <c r="VNP62" s="93"/>
      <c r="VNQ62" s="93"/>
      <c r="VNR62" s="93"/>
      <c r="VNS62" s="93"/>
      <c r="VNT62" s="93"/>
      <c r="VNU62" s="93" t="s">
        <v>100</v>
      </c>
      <c r="VNV62" s="93"/>
      <c r="VNW62" s="93"/>
      <c r="VNX62" s="93"/>
      <c r="VNY62" s="93"/>
      <c r="VNZ62" s="93"/>
      <c r="VOA62" s="93"/>
      <c r="VOB62" s="93"/>
      <c r="VOC62" s="93" t="s">
        <v>100</v>
      </c>
      <c r="VOD62" s="93"/>
      <c r="VOE62" s="93"/>
      <c r="VOF62" s="93"/>
      <c r="VOG62" s="93"/>
      <c r="VOH62" s="93"/>
      <c r="VOI62" s="93"/>
      <c r="VOJ62" s="93"/>
      <c r="VOK62" s="93" t="s">
        <v>100</v>
      </c>
      <c r="VOL62" s="93"/>
      <c r="VOM62" s="93"/>
      <c r="VON62" s="93"/>
      <c r="VOO62" s="93"/>
      <c r="VOP62" s="93"/>
      <c r="VOQ62" s="93"/>
      <c r="VOR62" s="93"/>
      <c r="VOS62" s="93" t="s">
        <v>100</v>
      </c>
      <c r="VOT62" s="93"/>
      <c r="VOU62" s="93"/>
      <c r="VOV62" s="93"/>
      <c r="VOW62" s="93"/>
      <c r="VOX62" s="93"/>
      <c r="VOY62" s="93"/>
      <c r="VOZ62" s="93"/>
      <c r="VPA62" s="93" t="s">
        <v>100</v>
      </c>
      <c r="VPB62" s="93"/>
      <c r="VPC62" s="93"/>
      <c r="VPD62" s="93"/>
      <c r="VPE62" s="93"/>
      <c r="VPF62" s="93"/>
      <c r="VPG62" s="93"/>
      <c r="VPH62" s="93"/>
      <c r="VPI62" s="93" t="s">
        <v>100</v>
      </c>
      <c r="VPJ62" s="93"/>
      <c r="VPK62" s="93"/>
      <c r="VPL62" s="93"/>
      <c r="VPM62" s="93"/>
      <c r="VPN62" s="93"/>
      <c r="VPO62" s="93"/>
      <c r="VPP62" s="93"/>
      <c r="VPQ62" s="93" t="s">
        <v>100</v>
      </c>
      <c r="VPR62" s="93"/>
      <c r="VPS62" s="93"/>
      <c r="VPT62" s="93"/>
      <c r="VPU62" s="93"/>
      <c r="VPV62" s="93"/>
      <c r="VPW62" s="93"/>
      <c r="VPX62" s="93"/>
      <c r="VPY62" s="93" t="s">
        <v>100</v>
      </c>
      <c r="VPZ62" s="93"/>
      <c r="VQA62" s="93"/>
      <c r="VQB62" s="93"/>
      <c r="VQC62" s="93"/>
      <c r="VQD62" s="93"/>
      <c r="VQE62" s="93"/>
      <c r="VQF62" s="93"/>
      <c r="VQG62" s="93" t="s">
        <v>100</v>
      </c>
      <c r="VQH62" s="93"/>
      <c r="VQI62" s="93"/>
      <c r="VQJ62" s="93"/>
      <c r="VQK62" s="93"/>
      <c r="VQL62" s="93"/>
      <c r="VQM62" s="93"/>
      <c r="VQN62" s="93"/>
      <c r="VQO62" s="93" t="s">
        <v>100</v>
      </c>
      <c r="VQP62" s="93"/>
      <c r="VQQ62" s="93"/>
      <c r="VQR62" s="93"/>
      <c r="VQS62" s="93"/>
      <c r="VQT62" s="93"/>
      <c r="VQU62" s="93"/>
      <c r="VQV62" s="93"/>
      <c r="VQW62" s="93" t="s">
        <v>100</v>
      </c>
      <c r="VQX62" s="93"/>
      <c r="VQY62" s="93"/>
      <c r="VQZ62" s="93"/>
      <c r="VRA62" s="93"/>
      <c r="VRB62" s="93"/>
      <c r="VRC62" s="93"/>
      <c r="VRD62" s="93"/>
      <c r="VRE62" s="93" t="s">
        <v>100</v>
      </c>
      <c r="VRF62" s="93"/>
      <c r="VRG62" s="93"/>
      <c r="VRH62" s="93"/>
      <c r="VRI62" s="93"/>
      <c r="VRJ62" s="93"/>
      <c r="VRK62" s="93"/>
      <c r="VRL62" s="93"/>
      <c r="VRM62" s="93" t="s">
        <v>100</v>
      </c>
      <c r="VRN62" s="93"/>
      <c r="VRO62" s="93"/>
      <c r="VRP62" s="93"/>
      <c r="VRQ62" s="93"/>
      <c r="VRR62" s="93"/>
      <c r="VRS62" s="93"/>
      <c r="VRT62" s="93"/>
      <c r="VRU62" s="93" t="s">
        <v>100</v>
      </c>
      <c r="VRV62" s="93"/>
      <c r="VRW62" s="93"/>
      <c r="VRX62" s="93"/>
      <c r="VRY62" s="93"/>
      <c r="VRZ62" s="93"/>
      <c r="VSA62" s="93"/>
      <c r="VSB62" s="93"/>
      <c r="VSC62" s="93" t="s">
        <v>100</v>
      </c>
      <c r="VSD62" s="93"/>
      <c r="VSE62" s="93"/>
      <c r="VSF62" s="93"/>
      <c r="VSG62" s="93"/>
      <c r="VSH62" s="93"/>
      <c r="VSI62" s="93"/>
      <c r="VSJ62" s="93"/>
      <c r="VSK62" s="93" t="s">
        <v>100</v>
      </c>
      <c r="VSL62" s="93"/>
      <c r="VSM62" s="93"/>
      <c r="VSN62" s="93"/>
      <c r="VSO62" s="93"/>
      <c r="VSP62" s="93"/>
      <c r="VSQ62" s="93"/>
      <c r="VSR62" s="93"/>
      <c r="VSS62" s="93" t="s">
        <v>100</v>
      </c>
      <c r="VST62" s="93"/>
      <c r="VSU62" s="93"/>
      <c r="VSV62" s="93"/>
      <c r="VSW62" s="93"/>
      <c r="VSX62" s="93"/>
      <c r="VSY62" s="93"/>
      <c r="VSZ62" s="93"/>
      <c r="VTA62" s="93" t="s">
        <v>100</v>
      </c>
      <c r="VTB62" s="93"/>
      <c r="VTC62" s="93"/>
      <c r="VTD62" s="93"/>
      <c r="VTE62" s="93"/>
      <c r="VTF62" s="93"/>
      <c r="VTG62" s="93"/>
      <c r="VTH62" s="93"/>
      <c r="VTI62" s="93" t="s">
        <v>100</v>
      </c>
      <c r="VTJ62" s="93"/>
      <c r="VTK62" s="93"/>
      <c r="VTL62" s="93"/>
      <c r="VTM62" s="93"/>
      <c r="VTN62" s="93"/>
      <c r="VTO62" s="93"/>
      <c r="VTP62" s="93"/>
      <c r="VTQ62" s="93" t="s">
        <v>100</v>
      </c>
      <c r="VTR62" s="93"/>
      <c r="VTS62" s="93"/>
      <c r="VTT62" s="93"/>
      <c r="VTU62" s="93"/>
      <c r="VTV62" s="93"/>
      <c r="VTW62" s="93"/>
      <c r="VTX62" s="93"/>
      <c r="VTY62" s="93" t="s">
        <v>100</v>
      </c>
      <c r="VTZ62" s="93"/>
      <c r="VUA62" s="93"/>
      <c r="VUB62" s="93"/>
      <c r="VUC62" s="93"/>
      <c r="VUD62" s="93"/>
      <c r="VUE62" s="93"/>
      <c r="VUF62" s="93"/>
      <c r="VUG62" s="93" t="s">
        <v>100</v>
      </c>
      <c r="VUH62" s="93"/>
      <c r="VUI62" s="93"/>
      <c r="VUJ62" s="93"/>
      <c r="VUK62" s="93"/>
      <c r="VUL62" s="93"/>
      <c r="VUM62" s="93"/>
      <c r="VUN62" s="93"/>
      <c r="VUO62" s="93" t="s">
        <v>100</v>
      </c>
      <c r="VUP62" s="93"/>
      <c r="VUQ62" s="93"/>
      <c r="VUR62" s="93"/>
      <c r="VUS62" s="93"/>
      <c r="VUT62" s="93"/>
      <c r="VUU62" s="93"/>
      <c r="VUV62" s="93"/>
      <c r="VUW62" s="93" t="s">
        <v>100</v>
      </c>
      <c r="VUX62" s="93"/>
      <c r="VUY62" s="93"/>
      <c r="VUZ62" s="93"/>
      <c r="VVA62" s="93"/>
      <c r="VVB62" s="93"/>
      <c r="VVC62" s="93"/>
      <c r="VVD62" s="93"/>
      <c r="VVE62" s="93" t="s">
        <v>100</v>
      </c>
      <c r="VVF62" s="93"/>
      <c r="VVG62" s="93"/>
      <c r="VVH62" s="93"/>
      <c r="VVI62" s="93"/>
      <c r="VVJ62" s="93"/>
      <c r="VVK62" s="93"/>
      <c r="VVL62" s="93"/>
      <c r="VVM62" s="93" t="s">
        <v>100</v>
      </c>
      <c r="VVN62" s="93"/>
      <c r="VVO62" s="93"/>
      <c r="VVP62" s="93"/>
      <c r="VVQ62" s="93"/>
      <c r="VVR62" s="93"/>
      <c r="VVS62" s="93"/>
      <c r="VVT62" s="93"/>
      <c r="VVU62" s="93" t="s">
        <v>100</v>
      </c>
      <c r="VVV62" s="93"/>
      <c r="VVW62" s="93"/>
      <c r="VVX62" s="93"/>
      <c r="VVY62" s="93"/>
      <c r="VVZ62" s="93"/>
      <c r="VWA62" s="93"/>
      <c r="VWB62" s="93"/>
      <c r="VWC62" s="93" t="s">
        <v>100</v>
      </c>
      <c r="VWD62" s="93"/>
      <c r="VWE62" s="93"/>
      <c r="VWF62" s="93"/>
      <c r="VWG62" s="93"/>
      <c r="VWH62" s="93"/>
      <c r="VWI62" s="93"/>
      <c r="VWJ62" s="93"/>
      <c r="VWK62" s="93" t="s">
        <v>100</v>
      </c>
      <c r="VWL62" s="93"/>
      <c r="VWM62" s="93"/>
      <c r="VWN62" s="93"/>
      <c r="VWO62" s="93"/>
      <c r="VWP62" s="93"/>
      <c r="VWQ62" s="93"/>
      <c r="VWR62" s="93"/>
      <c r="VWS62" s="93" t="s">
        <v>100</v>
      </c>
      <c r="VWT62" s="93"/>
      <c r="VWU62" s="93"/>
      <c r="VWV62" s="93"/>
      <c r="VWW62" s="93"/>
      <c r="VWX62" s="93"/>
      <c r="VWY62" s="93"/>
      <c r="VWZ62" s="93"/>
      <c r="VXA62" s="93" t="s">
        <v>100</v>
      </c>
      <c r="VXB62" s="93"/>
      <c r="VXC62" s="93"/>
      <c r="VXD62" s="93"/>
      <c r="VXE62" s="93"/>
      <c r="VXF62" s="93"/>
      <c r="VXG62" s="93"/>
      <c r="VXH62" s="93"/>
      <c r="VXI62" s="93" t="s">
        <v>100</v>
      </c>
      <c r="VXJ62" s="93"/>
      <c r="VXK62" s="93"/>
      <c r="VXL62" s="93"/>
      <c r="VXM62" s="93"/>
      <c r="VXN62" s="93"/>
      <c r="VXO62" s="93"/>
      <c r="VXP62" s="93"/>
      <c r="VXQ62" s="93" t="s">
        <v>100</v>
      </c>
      <c r="VXR62" s="93"/>
      <c r="VXS62" s="93"/>
      <c r="VXT62" s="93"/>
      <c r="VXU62" s="93"/>
      <c r="VXV62" s="93"/>
      <c r="VXW62" s="93"/>
      <c r="VXX62" s="93"/>
      <c r="VXY62" s="93" t="s">
        <v>100</v>
      </c>
      <c r="VXZ62" s="93"/>
      <c r="VYA62" s="93"/>
      <c r="VYB62" s="93"/>
      <c r="VYC62" s="93"/>
      <c r="VYD62" s="93"/>
      <c r="VYE62" s="93"/>
      <c r="VYF62" s="93"/>
      <c r="VYG62" s="93" t="s">
        <v>100</v>
      </c>
      <c r="VYH62" s="93"/>
      <c r="VYI62" s="93"/>
      <c r="VYJ62" s="93"/>
      <c r="VYK62" s="93"/>
      <c r="VYL62" s="93"/>
      <c r="VYM62" s="93"/>
      <c r="VYN62" s="93"/>
      <c r="VYO62" s="93" t="s">
        <v>100</v>
      </c>
      <c r="VYP62" s="93"/>
      <c r="VYQ62" s="93"/>
      <c r="VYR62" s="93"/>
      <c r="VYS62" s="93"/>
      <c r="VYT62" s="93"/>
      <c r="VYU62" s="93"/>
      <c r="VYV62" s="93"/>
      <c r="VYW62" s="93" t="s">
        <v>100</v>
      </c>
      <c r="VYX62" s="93"/>
      <c r="VYY62" s="93"/>
      <c r="VYZ62" s="93"/>
      <c r="VZA62" s="93"/>
      <c r="VZB62" s="93"/>
      <c r="VZC62" s="93"/>
      <c r="VZD62" s="93"/>
      <c r="VZE62" s="93" t="s">
        <v>100</v>
      </c>
      <c r="VZF62" s="93"/>
      <c r="VZG62" s="93"/>
      <c r="VZH62" s="93"/>
      <c r="VZI62" s="93"/>
      <c r="VZJ62" s="93"/>
      <c r="VZK62" s="93"/>
      <c r="VZL62" s="93"/>
      <c r="VZM62" s="93" t="s">
        <v>100</v>
      </c>
      <c r="VZN62" s="93"/>
      <c r="VZO62" s="93"/>
      <c r="VZP62" s="93"/>
      <c r="VZQ62" s="93"/>
      <c r="VZR62" s="93"/>
      <c r="VZS62" s="93"/>
      <c r="VZT62" s="93"/>
      <c r="VZU62" s="93" t="s">
        <v>100</v>
      </c>
      <c r="VZV62" s="93"/>
      <c r="VZW62" s="93"/>
      <c r="VZX62" s="93"/>
      <c r="VZY62" s="93"/>
      <c r="VZZ62" s="93"/>
      <c r="WAA62" s="93"/>
      <c r="WAB62" s="93"/>
      <c r="WAC62" s="93" t="s">
        <v>100</v>
      </c>
      <c r="WAD62" s="93"/>
      <c r="WAE62" s="93"/>
      <c r="WAF62" s="93"/>
      <c r="WAG62" s="93"/>
      <c r="WAH62" s="93"/>
      <c r="WAI62" s="93"/>
      <c r="WAJ62" s="93"/>
      <c r="WAK62" s="93" t="s">
        <v>100</v>
      </c>
      <c r="WAL62" s="93"/>
      <c r="WAM62" s="93"/>
      <c r="WAN62" s="93"/>
      <c r="WAO62" s="93"/>
      <c r="WAP62" s="93"/>
      <c r="WAQ62" s="93"/>
      <c r="WAR62" s="93"/>
      <c r="WAS62" s="93" t="s">
        <v>100</v>
      </c>
      <c r="WAT62" s="93"/>
      <c r="WAU62" s="93"/>
      <c r="WAV62" s="93"/>
      <c r="WAW62" s="93"/>
      <c r="WAX62" s="93"/>
      <c r="WAY62" s="93"/>
      <c r="WAZ62" s="93"/>
      <c r="WBA62" s="93" t="s">
        <v>100</v>
      </c>
      <c r="WBB62" s="93"/>
      <c r="WBC62" s="93"/>
      <c r="WBD62" s="93"/>
      <c r="WBE62" s="93"/>
      <c r="WBF62" s="93"/>
      <c r="WBG62" s="93"/>
      <c r="WBH62" s="93"/>
      <c r="WBI62" s="93" t="s">
        <v>100</v>
      </c>
      <c r="WBJ62" s="93"/>
      <c r="WBK62" s="93"/>
      <c r="WBL62" s="93"/>
      <c r="WBM62" s="93"/>
      <c r="WBN62" s="93"/>
      <c r="WBO62" s="93"/>
      <c r="WBP62" s="93"/>
      <c r="WBQ62" s="93" t="s">
        <v>100</v>
      </c>
      <c r="WBR62" s="93"/>
      <c r="WBS62" s="93"/>
      <c r="WBT62" s="93"/>
      <c r="WBU62" s="93"/>
      <c r="WBV62" s="93"/>
      <c r="WBW62" s="93"/>
      <c r="WBX62" s="93"/>
      <c r="WBY62" s="93" t="s">
        <v>100</v>
      </c>
      <c r="WBZ62" s="93"/>
      <c r="WCA62" s="93"/>
      <c r="WCB62" s="93"/>
      <c r="WCC62" s="93"/>
      <c r="WCD62" s="93"/>
      <c r="WCE62" s="93"/>
      <c r="WCF62" s="93"/>
      <c r="WCG62" s="93" t="s">
        <v>100</v>
      </c>
      <c r="WCH62" s="93"/>
      <c r="WCI62" s="93"/>
      <c r="WCJ62" s="93"/>
      <c r="WCK62" s="93"/>
      <c r="WCL62" s="93"/>
      <c r="WCM62" s="93"/>
      <c r="WCN62" s="93"/>
      <c r="WCO62" s="93" t="s">
        <v>100</v>
      </c>
      <c r="WCP62" s="93"/>
      <c r="WCQ62" s="93"/>
      <c r="WCR62" s="93"/>
      <c r="WCS62" s="93"/>
      <c r="WCT62" s="93"/>
      <c r="WCU62" s="93"/>
      <c r="WCV62" s="93"/>
      <c r="WCW62" s="93" t="s">
        <v>100</v>
      </c>
      <c r="WCX62" s="93"/>
      <c r="WCY62" s="93"/>
      <c r="WCZ62" s="93"/>
      <c r="WDA62" s="93"/>
      <c r="WDB62" s="93"/>
      <c r="WDC62" s="93"/>
      <c r="WDD62" s="93"/>
      <c r="WDE62" s="93" t="s">
        <v>100</v>
      </c>
      <c r="WDF62" s="93"/>
      <c r="WDG62" s="93"/>
      <c r="WDH62" s="93"/>
      <c r="WDI62" s="93"/>
      <c r="WDJ62" s="93"/>
      <c r="WDK62" s="93"/>
      <c r="WDL62" s="93"/>
      <c r="WDM62" s="93" t="s">
        <v>100</v>
      </c>
      <c r="WDN62" s="93"/>
      <c r="WDO62" s="93"/>
      <c r="WDP62" s="93"/>
      <c r="WDQ62" s="93"/>
      <c r="WDR62" s="93"/>
      <c r="WDS62" s="93"/>
      <c r="WDT62" s="93"/>
      <c r="WDU62" s="93" t="s">
        <v>100</v>
      </c>
      <c r="WDV62" s="93"/>
      <c r="WDW62" s="93"/>
      <c r="WDX62" s="93"/>
      <c r="WDY62" s="93"/>
      <c r="WDZ62" s="93"/>
      <c r="WEA62" s="93"/>
      <c r="WEB62" s="93"/>
      <c r="WEC62" s="93" t="s">
        <v>100</v>
      </c>
      <c r="WED62" s="93"/>
      <c r="WEE62" s="93"/>
      <c r="WEF62" s="93"/>
      <c r="WEG62" s="93"/>
      <c r="WEH62" s="93"/>
      <c r="WEI62" s="93"/>
      <c r="WEJ62" s="93"/>
      <c r="WEK62" s="93" t="s">
        <v>100</v>
      </c>
      <c r="WEL62" s="93"/>
      <c r="WEM62" s="93"/>
      <c r="WEN62" s="93"/>
      <c r="WEO62" s="93"/>
      <c r="WEP62" s="93"/>
      <c r="WEQ62" s="93"/>
      <c r="WER62" s="93"/>
      <c r="WES62" s="93" t="s">
        <v>100</v>
      </c>
      <c r="WET62" s="93"/>
      <c r="WEU62" s="93"/>
      <c r="WEV62" s="93"/>
      <c r="WEW62" s="93"/>
      <c r="WEX62" s="93"/>
      <c r="WEY62" s="93"/>
      <c r="WEZ62" s="93"/>
      <c r="WFA62" s="93" t="s">
        <v>100</v>
      </c>
      <c r="WFB62" s="93"/>
      <c r="WFC62" s="93"/>
      <c r="WFD62" s="93"/>
      <c r="WFE62" s="93"/>
      <c r="WFF62" s="93"/>
      <c r="WFG62" s="93"/>
      <c r="WFH62" s="93"/>
      <c r="WFI62" s="93" t="s">
        <v>100</v>
      </c>
      <c r="WFJ62" s="93"/>
      <c r="WFK62" s="93"/>
      <c r="WFL62" s="93"/>
      <c r="WFM62" s="93"/>
      <c r="WFN62" s="93"/>
      <c r="WFO62" s="93"/>
      <c r="WFP62" s="93"/>
      <c r="WFQ62" s="93" t="s">
        <v>100</v>
      </c>
      <c r="WFR62" s="93"/>
      <c r="WFS62" s="93"/>
      <c r="WFT62" s="93"/>
      <c r="WFU62" s="93"/>
      <c r="WFV62" s="93"/>
      <c r="WFW62" s="93"/>
      <c r="WFX62" s="93"/>
      <c r="WFY62" s="93" t="s">
        <v>100</v>
      </c>
      <c r="WFZ62" s="93"/>
      <c r="WGA62" s="93"/>
      <c r="WGB62" s="93"/>
      <c r="WGC62" s="93"/>
      <c r="WGD62" s="93"/>
      <c r="WGE62" s="93"/>
      <c r="WGF62" s="93"/>
      <c r="WGG62" s="93" t="s">
        <v>100</v>
      </c>
      <c r="WGH62" s="93"/>
      <c r="WGI62" s="93"/>
      <c r="WGJ62" s="93"/>
      <c r="WGK62" s="93"/>
      <c r="WGL62" s="93"/>
      <c r="WGM62" s="93"/>
      <c r="WGN62" s="93"/>
      <c r="WGO62" s="93" t="s">
        <v>100</v>
      </c>
      <c r="WGP62" s="93"/>
      <c r="WGQ62" s="93"/>
      <c r="WGR62" s="93"/>
      <c r="WGS62" s="93"/>
      <c r="WGT62" s="93"/>
      <c r="WGU62" s="93"/>
      <c r="WGV62" s="93"/>
      <c r="WGW62" s="93" t="s">
        <v>100</v>
      </c>
      <c r="WGX62" s="93"/>
      <c r="WGY62" s="93"/>
      <c r="WGZ62" s="93"/>
      <c r="WHA62" s="93"/>
      <c r="WHB62" s="93"/>
      <c r="WHC62" s="93"/>
      <c r="WHD62" s="93"/>
      <c r="WHE62" s="93" t="s">
        <v>100</v>
      </c>
      <c r="WHF62" s="93"/>
      <c r="WHG62" s="93"/>
      <c r="WHH62" s="93"/>
      <c r="WHI62" s="93"/>
      <c r="WHJ62" s="93"/>
      <c r="WHK62" s="93"/>
      <c r="WHL62" s="93"/>
      <c r="WHM62" s="93" t="s">
        <v>100</v>
      </c>
      <c r="WHN62" s="93"/>
      <c r="WHO62" s="93"/>
      <c r="WHP62" s="93"/>
      <c r="WHQ62" s="93"/>
      <c r="WHR62" s="93"/>
      <c r="WHS62" s="93"/>
      <c r="WHT62" s="93"/>
      <c r="WHU62" s="93" t="s">
        <v>100</v>
      </c>
      <c r="WHV62" s="93"/>
      <c r="WHW62" s="93"/>
      <c r="WHX62" s="93"/>
      <c r="WHY62" s="93"/>
      <c r="WHZ62" s="93"/>
      <c r="WIA62" s="93"/>
      <c r="WIB62" s="93"/>
      <c r="WIC62" s="93" t="s">
        <v>100</v>
      </c>
      <c r="WID62" s="93"/>
      <c r="WIE62" s="93"/>
      <c r="WIF62" s="93"/>
      <c r="WIG62" s="93"/>
      <c r="WIH62" s="93"/>
      <c r="WII62" s="93"/>
      <c r="WIJ62" s="93"/>
      <c r="WIK62" s="93" t="s">
        <v>100</v>
      </c>
      <c r="WIL62" s="93"/>
      <c r="WIM62" s="93"/>
      <c r="WIN62" s="93"/>
      <c r="WIO62" s="93"/>
      <c r="WIP62" s="93"/>
      <c r="WIQ62" s="93"/>
      <c r="WIR62" s="93"/>
      <c r="WIS62" s="93" t="s">
        <v>100</v>
      </c>
      <c r="WIT62" s="93"/>
      <c r="WIU62" s="93"/>
      <c r="WIV62" s="93"/>
      <c r="WIW62" s="93"/>
      <c r="WIX62" s="93"/>
      <c r="WIY62" s="93"/>
      <c r="WIZ62" s="93"/>
      <c r="WJA62" s="93" t="s">
        <v>100</v>
      </c>
      <c r="WJB62" s="93"/>
      <c r="WJC62" s="93"/>
      <c r="WJD62" s="93"/>
      <c r="WJE62" s="93"/>
      <c r="WJF62" s="93"/>
      <c r="WJG62" s="93"/>
      <c r="WJH62" s="93"/>
      <c r="WJI62" s="93" t="s">
        <v>100</v>
      </c>
      <c r="WJJ62" s="93"/>
      <c r="WJK62" s="93"/>
      <c r="WJL62" s="93"/>
      <c r="WJM62" s="93"/>
      <c r="WJN62" s="93"/>
      <c r="WJO62" s="93"/>
      <c r="WJP62" s="93"/>
      <c r="WJQ62" s="93" t="s">
        <v>100</v>
      </c>
      <c r="WJR62" s="93"/>
      <c r="WJS62" s="93"/>
      <c r="WJT62" s="93"/>
      <c r="WJU62" s="93"/>
      <c r="WJV62" s="93"/>
      <c r="WJW62" s="93"/>
      <c r="WJX62" s="93"/>
      <c r="WJY62" s="93" t="s">
        <v>100</v>
      </c>
      <c r="WJZ62" s="93"/>
      <c r="WKA62" s="93"/>
      <c r="WKB62" s="93"/>
      <c r="WKC62" s="93"/>
      <c r="WKD62" s="93"/>
      <c r="WKE62" s="93"/>
      <c r="WKF62" s="93"/>
      <c r="WKG62" s="93" t="s">
        <v>100</v>
      </c>
      <c r="WKH62" s="93"/>
      <c r="WKI62" s="93"/>
      <c r="WKJ62" s="93"/>
      <c r="WKK62" s="93"/>
      <c r="WKL62" s="93"/>
      <c r="WKM62" s="93"/>
      <c r="WKN62" s="93"/>
      <c r="WKO62" s="93" t="s">
        <v>100</v>
      </c>
      <c r="WKP62" s="93"/>
      <c r="WKQ62" s="93"/>
      <c r="WKR62" s="93"/>
      <c r="WKS62" s="93"/>
      <c r="WKT62" s="93"/>
      <c r="WKU62" s="93"/>
      <c r="WKV62" s="93"/>
      <c r="WKW62" s="93" t="s">
        <v>100</v>
      </c>
      <c r="WKX62" s="93"/>
      <c r="WKY62" s="93"/>
      <c r="WKZ62" s="93"/>
      <c r="WLA62" s="93"/>
      <c r="WLB62" s="93"/>
      <c r="WLC62" s="93"/>
      <c r="WLD62" s="93"/>
      <c r="WLE62" s="93" t="s">
        <v>100</v>
      </c>
      <c r="WLF62" s="93"/>
      <c r="WLG62" s="93"/>
      <c r="WLH62" s="93"/>
      <c r="WLI62" s="93"/>
      <c r="WLJ62" s="93"/>
      <c r="WLK62" s="93"/>
      <c r="WLL62" s="93"/>
      <c r="WLM62" s="93" t="s">
        <v>100</v>
      </c>
      <c r="WLN62" s="93"/>
      <c r="WLO62" s="93"/>
      <c r="WLP62" s="93"/>
      <c r="WLQ62" s="93"/>
      <c r="WLR62" s="93"/>
      <c r="WLS62" s="93"/>
      <c r="WLT62" s="93"/>
      <c r="WLU62" s="93" t="s">
        <v>100</v>
      </c>
      <c r="WLV62" s="93"/>
      <c r="WLW62" s="93"/>
      <c r="WLX62" s="93"/>
      <c r="WLY62" s="93"/>
      <c r="WLZ62" s="93"/>
      <c r="WMA62" s="93"/>
      <c r="WMB62" s="93"/>
      <c r="WMC62" s="93" t="s">
        <v>100</v>
      </c>
      <c r="WMD62" s="93"/>
      <c r="WME62" s="93"/>
      <c r="WMF62" s="93"/>
      <c r="WMG62" s="93"/>
      <c r="WMH62" s="93"/>
      <c r="WMI62" s="93"/>
      <c r="WMJ62" s="93"/>
      <c r="WMK62" s="93" t="s">
        <v>100</v>
      </c>
      <c r="WML62" s="93"/>
      <c r="WMM62" s="93"/>
      <c r="WMN62" s="93"/>
      <c r="WMO62" s="93"/>
      <c r="WMP62" s="93"/>
      <c r="WMQ62" s="93"/>
      <c r="WMR62" s="93"/>
      <c r="WMS62" s="93" t="s">
        <v>100</v>
      </c>
      <c r="WMT62" s="93"/>
      <c r="WMU62" s="93"/>
      <c r="WMV62" s="93"/>
      <c r="WMW62" s="93"/>
      <c r="WMX62" s="93"/>
      <c r="WMY62" s="93"/>
      <c r="WMZ62" s="93"/>
      <c r="WNA62" s="93" t="s">
        <v>100</v>
      </c>
      <c r="WNB62" s="93"/>
      <c r="WNC62" s="93"/>
      <c r="WND62" s="93"/>
      <c r="WNE62" s="93"/>
      <c r="WNF62" s="93"/>
      <c r="WNG62" s="93"/>
      <c r="WNH62" s="93"/>
      <c r="WNI62" s="93" t="s">
        <v>100</v>
      </c>
      <c r="WNJ62" s="93"/>
      <c r="WNK62" s="93"/>
      <c r="WNL62" s="93"/>
      <c r="WNM62" s="93"/>
      <c r="WNN62" s="93"/>
      <c r="WNO62" s="93"/>
      <c r="WNP62" s="93"/>
      <c r="WNQ62" s="93" t="s">
        <v>100</v>
      </c>
      <c r="WNR62" s="93"/>
      <c r="WNS62" s="93"/>
      <c r="WNT62" s="93"/>
      <c r="WNU62" s="93"/>
      <c r="WNV62" s="93"/>
      <c r="WNW62" s="93"/>
      <c r="WNX62" s="93"/>
      <c r="WNY62" s="93" t="s">
        <v>100</v>
      </c>
      <c r="WNZ62" s="93"/>
      <c r="WOA62" s="93"/>
      <c r="WOB62" s="93"/>
      <c r="WOC62" s="93"/>
      <c r="WOD62" s="93"/>
      <c r="WOE62" s="93"/>
      <c r="WOF62" s="93"/>
      <c r="WOG62" s="93" t="s">
        <v>100</v>
      </c>
      <c r="WOH62" s="93"/>
      <c r="WOI62" s="93"/>
      <c r="WOJ62" s="93"/>
      <c r="WOK62" s="93"/>
      <c r="WOL62" s="93"/>
      <c r="WOM62" s="93"/>
      <c r="WON62" s="93"/>
      <c r="WOO62" s="93" t="s">
        <v>100</v>
      </c>
      <c r="WOP62" s="93"/>
      <c r="WOQ62" s="93"/>
      <c r="WOR62" s="93"/>
      <c r="WOS62" s="93"/>
      <c r="WOT62" s="93"/>
      <c r="WOU62" s="93"/>
      <c r="WOV62" s="93"/>
      <c r="WOW62" s="93" t="s">
        <v>100</v>
      </c>
      <c r="WOX62" s="93"/>
      <c r="WOY62" s="93"/>
      <c r="WOZ62" s="93"/>
      <c r="WPA62" s="93"/>
      <c r="WPB62" s="93"/>
      <c r="WPC62" s="93"/>
      <c r="WPD62" s="93"/>
      <c r="WPE62" s="93" t="s">
        <v>100</v>
      </c>
      <c r="WPF62" s="93"/>
      <c r="WPG62" s="93"/>
      <c r="WPH62" s="93"/>
      <c r="WPI62" s="93"/>
      <c r="WPJ62" s="93"/>
      <c r="WPK62" s="93"/>
      <c r="WPL62" s="93"/>
      <c r="WPM62" s="93" t="s">
        <v>100</v>
      </c>
      <c r="WPN62" s="93"/>
      <c r="WPO62" s="93"/>
      <c r="WPP62" s="93"/>
      <c r="WPQ62" s="93"/>
      <c r="WPR62" s="93"/>
      <c r="WPS62" s="93"/>
      <c r="WPT62" s="93"/>
      <c r="WPU62" s="93" t="s">
        <v>100</v>
      </c>
      <c r="WPV62" s="93"/>
      <c r="WPW62" s="93"/>
      <c r="WPX62" s="93"/>
      <c r="WPY62" s="93"/>
      <c r="WPZ62" s="93"/>
      <c r="WQA62" s="93"/>
      <c r="WQB62" s="93"/>
      <c r="WQC62" s="93" t="s">
        <v>100</v>
      </c>
      <c r="WQD62" s="93"/>
      <c r="WQE62" s="93"/>
      <c r="WQF62" s="93"/>
      <c r="WQG62" s="93"/>
      <c r="WQH62" s="93"/>
      <c r="WQI62" s="93"/>
      <c r="WQJ62" s="93"/>
      <c r="WQK62" s="93" t="s">
        <v>100</v>
      </c>
      <c r="WQL62" s="93"/>
      <c r="WQM62" s="93"/>
      <c r="WQN62" s="93"/>
      <c r="WQO62" s="93"/>
      <c r="WQP62" s="93"/>
      <c r="WQQ62" s="93"/>
      <c r="WQR62" s="93"/>
      <c r="WQS62" s="93" t="s">
        <v>100</v>
      </c>
      <c r="WQT62" s="93"/>
      <c r="WQU62" s="93"/>
      <c r="WQV62" s="93"/>
      <c r="WQW62" s="93"/>
      <c r="WQX62" s="93"/>
      <c r="WQY62" s="93"/>
      <c r="WQZ62" s="93"/>
      <c r="WRA62" s="93" t="s">
        <v>100</v>
      </c>
      <c r="WRB62" s="93"/>
      <c r="WRC62" s="93"/>
      <c r="WRD62" s="93"/>
      <c r="WRE62" s="93"/>
      <c r="WRF62" s="93"/>
      <c r="WRG62" s="93"/>
      <c r="WRH62" s="93"/>
      <c r="WRI62" s="93" t="s">
        <v>100</v>
      </c>
      <c r="WRJ62" s="93"/>
      <c r="WRK62" s="93"/>
      <c r="WRL62" s="93"/>
      <c r="WRM62" s="93"/>
      <c r="WRN62" s="93"/>
      <c r="WRO62" s="93"/>
      <c r="WRP62" s="93"/>
      <c r="WRQ62" s="93" t="s">
        <v>100</v>
      </c>
      <c r="WRR62" s="93"/>
      <c r="WRS62" s="93"/>
      <c r="WRT62" s="93"/>
      <c r="WRU62" s="93"/>
      <c r="WRV62" s="93"/>
      <c r="WRW62" s="93"/>
      <c r="WRX62" s="93"/>
      <c r="WRY62" s="93" t="s">
        <v>100</v>
      </c>
      <c r="WRZ62" s="93"/>
      <c r="WSA62" s="93"/>
      <c r="WSB62" s="93"/>
      <c r="WSC62" s="93"/>
      <c r="WSD62" s="93"/>
      <c r="WSE62" s="93"/>
      <c r="WSF62" s="93"/>
      <c r="WSG62" s="93" t="s">
        <v>100</v>
      </c>
      <c r="WSH62" s="93"/>
      <c r="WSI62" s="93"/>
      <c r="WSJ62" s="93"/>
      <c r="WSK62" s="93"/>
      <c r="WSL62" s="93"/>
      <c r="WSM62" s="93"/>
      <c r="WSN62" s="93"/>
      <c r="WSO62" s="93" t="s">
        <v>100</v>
      </c>
      <c r="WSP62" s="93"/>
      <c r="WSQ62" s="93"/>
      <c r="WSR62" s="93"/>
      <c r="WSS62" s="93"/>
      <c r="WST62" s="93"/>
      <c r="WSU62" s="93"/>
      <c r="WSV62" s="93"/>
      <c r="WSW62" s="93" t="s">
        <v>100</v>
      </c>
      <c r="WSX62" s="93"/>
      <c r="WSY62" s="93"/>
      <c r="WSZ62" s="93"/>
      <c r="WTA62" s="93"/>
      <c r="WTB62" s="93"/>
      <c r="WTC62" s="93"/>
      <c r="WTD62" s="93"/>
      <c r="WTE62" s="93" t="s">
        <v>100</v>
      </c>
      <c r="WTF62" s="93"/>
      <c r="WTG62" s="93"/>
      <c r="WTH62" s="93"/>
      <c r="WTI62" s="93"/>
      <c r="WTJ62" s="93"/>
      <c r="WTK62" s="93"/>
      <c r="WTL62" s="93"/>
      <c r="WTM62" s="93" t="s">
        <v>100</v>
      </c>
      <c r="WTN62" s="93"/>
      <c r="WTO62" s="93"/>
      <c r="WTP62" s="93"/>
      <c r="WTQ62" s="93"/>
      <c r="WTR62" s="93"/>
      <c r="WTS62" s="93"/>
      <c r="WTT62" s="93"/>
      <c r="WTU62" s="93" t="s">
        <v>100</v>
      </c>
      <c r="WTV62" s="93"/>
      <c r="WTW62" s="93"/>
      <c r="WTX62" s="93"/>
      <c r="WTY62" s="93"/>
      <c r="WTZ62" s="93"/>
      <c r="WUA62" s="93"/>
      <c r="WUB62" s="93"/>
      <c r="WUC62" s="93" t="s">
        <v>100</v>
      </c>
      <c r="WUD62" s="93"/>
      <c r="WUE62" s="93"/>
      <c r="WUF62" s="93"/>
      <c r="WUG62" s="93"/>
      <c r="WUH62" s="93"/>
      <c r="WUI62" s="93"/>
      <c r="WUJ62" s="93"/>
      <c r="WUK62" s="93" t="s">
        <v>100</v>
      </c>
      <c r="WUL62" s="93"/>
      <c r="WUM62" s="93"/>
      <c r="WUN62" s="93"/>
      <c r="WUO62" s="93"/>
      <c r="WUP62" s="93"/>
      <c r="WUQ62" s="93"/>
      <c r="WUR62" s="93"/>
      <c r="WUS62" s="93" t="s">
        <v>100</v>
      </c>
      <c r="WUT62" s="93"/>
      <c r="WUU62" s="93"/>
      <c r="WUV62" s="93"/>
      <c r="WUW62" s="93"/>
      <c r="WUX62" s="93"/>
      <c r="WUY62" s="93"/>
      <c r="WUZ62" s="93"/>
      <c r="WVA62" s="93" t="s">
        <v>100</v>
      </c>
      <c r="WVB62" s="93"/>
      <c r="WVC62" s="93"/>
      <c r="WVD62" s="93"/>
      <c r="WVE62" s="93"/>
      <c r="WVF62" s="93"/>
      <c r="WVG62" s="93"/>
      <c r="WVH62" s="93"/>
      <c r="WVI62" s="93" t="s">
        <v>100</v>
      </c>
      <c r="WVJ62" s="93"/>
      <c r="WVK62" s="93"/>
      <c r="WVL62" s="93"/>
      <c r="WVM62" s="93"/>
      <c r="WVN62" s="93"/>
      <c r="WVO62" s="93"/>
      <c r="WVP62" s="93"/>
      <c r="WVQ62" s="93" t="s">
        <v>100</v>
      </c>
      <c r="WVR62" s="93"/>
      <c r="WVS62" s="93"/>
      <c r="WVT62" s="93"/>
      <c r="WVU62" s="93"/>
      <c r="WVV62" s="93"/>
      <c r="WVW62" s="93"/>
      <c r="WVX62" s="93"/>
      <c r="WVY62" s="93" t="s">
        <v>100</v>
      </c>
      <c r="WVZ62" s="93"/>
      <c r="WWA62" s="93"/>
      <c r="WWB62" s="93"/>
      <c r="WWC62" s="93"/>
      <c r="WWD62" s="93"/>
      <c r="WWE62" s="93"/>
      <c r="WWF62" s="93"/>
      <c r="WWG62" s="93" t="s">
        <v>100</v>
      </c>
      <c r="WWH62" s="93"/>
      <c r="WWI62" s="93"/>
      <c r="WWJ62" s="93"/>
      <c r="WWK62" s="93"/>
      <c r="WWL62" s="93"/>
      <c r="WWM62" s="93"/>
      <c r="WWN62" s="93"/>
      <c r="WWO62" s="93" t="s">
        <v>100</v>
      </c>
      <c r="WWP62" s="93"/>
      <c r="WWQ62" s="93"/>
      <c r="WWR62" s="93"/>
      <c r="WWS62" s="93"/>
      <c r="WWT62" s="93"/>
      <c r="WWU62" s="93"/>
      <c r="WWV62" s="93"/>
      <c r="WWW62" s="93" t="s">
        <v>100</v>
      </c>
      <c r="WWX62" s="93"/>
      <c r="WWY62" s="93"/>
      <c r="WWZ62" s="93"/>
      <c r="WXA62" s="93"/>
      <c r="WXB62" s="93"/>
      <c r="WXC62" s="93"/>
      <c r="WXD62" s="93"/>
      <c r="WXE62" s="93" t="s">
        <v>100</v>
      </c>
      <c r="WXF62" s="93"/>
      <c r="WXG62" s="93"/>
      <c r="WXH62" s="93"/>
      <c r="WXI62" s="93"/>
      <c r="WXJ62" s="93"/>
      <c r="WXK62" s="93"/>
      <c r="WXL62" s="93"/>
      <c r="WXM62" s="93" t="s">
        <v>100</v>
      </c>
      <c r="WXN62" s="93"/>
      <c r="WXO62" s="93"/>
      <c r="WXP62" s="93"/>
      <c r="WXQ62" s="93"/>
      <c r="WXR62" s="93"/>
      <c r="WXS62" s="93"/>
      <c r="WXT62" s="93"/>
      <c r="WXU62" s="93" t="s">
        <v>100</v>
      </c>
      <c r="WXV62" s="93"/>
      <c r="WXW62" s="93"/>
      <c r="WXX62" s="93"/>
      <c r="WXY62" s="93"/>
      <c r="WXZ62" s="93"/>
      <c r="WYA62" s="93"/>
      <c r="WYB62" s="93"/>
      <c r="WYC62" s="93" t="s">
        <v>100</v>
      </c>
      <c r="WYD62" s="93"/>
      <c r="WYE62" s="93"/>
      <c r="WYF62" s="93"/>
      <c r="WYG62" s="93"/>
      <c r="WYH62" s="93"/>
      <c r="WYI62" s="93"/>
      <c r="WYJ62" s="93"/>
      <c r="WYK62" s="93" t="s">
        <v>100</v>
      </c>
      <c r="WYL62" s="93"/>
      <c r="WYM62" s="93"/>
      <c r="WYN62" s="93"/>
      <c r="WYO62" s="93"/>
      <c r="WYP62" s="93"/>
      <c r="WYQ62" s="93"/>
      <c r="WYR62" s="93"/>
      <c r="WYS62" s="93" t="s">
        <v>100</v>
      </c>
      <c r="WYT62" s="93"/>
      <c r="WYU62" s="93"/>
      <c r="WYV62" s="93"/>
      <c r="WYW62" s="93"/>
      <c r="WYX62" s="93"/>
      <c r="WYY62" s="93"/>
      <c r="WYZ62" s="93"/>
      <c r="WZA62" s="93" t="s">
        <v>100</v>
      </c>
      <c r="WZB62" s="93"/>
      <c r="WZC62" s="93"/>
      <c r="WZD62" s="93"/>
      <c r="WZE62" s="93"/>
      <c r="WZF62" s="93"/>
      <c r="WZG62" s="93"/>
      <c r="WZH62" s="93"/>
      <c r="WZI62" s="93" t="s">
        <v>100</v>
      </c>
      <c r="WZJ62" s="93"/>
      <c r="WZK62" s="93"/>
      <c r="WZL62" s="93"/>
      <c r="WZM62" s="93"/>
      <c r="WZN62" s="93"/>
      <c r="WZO62" s="93"/>
      <c r="WZP62" s="93"/>
      <c r="WZQ62" s="93" t="s">
        <v>100</v>
      </c>
      <c r="WZR62" s="93"/>
      <c r="WZS62" s="93"/>
      <c r="WZT62" s="93"/>
      <c r="WZU62" s="93"/>
      <c r="WZV62" s="93"/>
      <c r="WZW62" s="93"/>
      <c r="WZX62" s="93"/>
      <c r="WZY62" s="93" t="s">
        <v>100</v>
      </c>
      <c r="WZZ62" s="93"/>
      <c r="XAA62" s="93"/>
      <c r="XAB62" s="93"/>
      <c r="XAC62" s="93"/>
      <c r="XAD62" s="93"/>
      <c r="XAE62" s="93"/>
      <c r="XAF62" s="93"/>
      <c r="XAG62" s="93" t="s">
        <v>100</v>
      </c>
      <c r="XAH62" s="93"/>
      <c r="XAI62" s="93"/>
      <c r="XAJ62" s="93"/>
      <c r="XAK62" s="93"/>
      <c r="XAL62" s="93"/>
      <c r="XAM62" s="93"/>
      <c r="XAN62" s="93"/>
      <c r="XAO62" s="93" t="s">
        <v>100</v>
      </c>
      <c r="XAP62" s="93"/>
      <c r="XAQ62" s="93"/>
      <c r="XAR62" s="93"/>
      <c r="XAS62" s="93"/>
      <c r="XAT62" s="93"/>
      <c r="XAU62" s="93"/>
      <c r="XAV62" s="93"/>
      <c r="XAW62" s="93" t="s">
        <v>100</v>
      </c>
      <c r="XAX62" s="93"/>
      <c r="XAY62" s="93"/>
      <c r="XAZ62" s="93"/>
      <c r="XBA62" s="93"/>
      <c r="XBB62" s="93"/>
      <c r="XBC62" s="93"/>
      <c r="XBD62" s="93"/>
      <c r="XBE62" s="93" t="s">
        <v>100</v>
      </c>
      <c r="XBF62" s="93"/>
      <c r="XBG62" s="93"/>
      <c r="XBH62" s="93"/>
      <c r="XBI62" s="93"/>
      <c r="XBJ62" s="93"/>
      <c r="XBK62" s="93"/>
      <c r="XBL62" s="93"/>
      <c r="XBM62" s="93" t="s">
        <v>100</v>
      </c>
      <c r="XBN62" s="93"/>
      <c r="XBO62" s="93"/>
      <c r="XBP62" s="93"/>
      <c r="XBQ62" s="93"/>
      <c r="XBR62" s="93"/>
      <c r="XBS62" s="93"/>
      <c r="XBT62" s="93"/>
      <c r="XBU62" s="93" t="s">
        <v>100</v>
      </c>
      <c r="XBV62" s="93"/>
      <c r="XBW62" s="93"/>
      <c r="XBX62" s="93"/>
      <c r="XBY62" s="93"/>
      <c r="XBZ62" s="93"/>
      <c r="XCA62" s="93"/>
      <c r="XCB62" s="93"/>
      <c r="XCC62" s="93" t="s">
        <v>100</v>
      </c>
      <c r="XCD62" s="93"/>
      <c r="XCE62" s="93"/>
      <c r="XCF62" s="93"/>
      <c r="XCG62" s="93"/>
      <c r="XCH62" s="93"/>
      <c r="XCI62" s="93"/>
      <c r="XCJ62" s="93"/>
      <c r="XCK62" s="93" t="s">
        <v>100</v>
      </c>
      <c r="XCL62" s="93"/>
      <c r="XCM62" s="93"/>
      <c r="XCN62" s="93"/>
      <c r="XCO62" s="93"/>
      <c r="XCP62" s="93"/>
      <c r="XCQ62" s="93"/>
      <c r="XCR62" s="93"/>
      <c r="XCS62" s="93" t="s">
        <v>100</v>
      </c>
      <c r="XCT62" s="93"/>
      <c r="XCU62" s="93"/>
      <c r="XCV62" s="93"/>
      <c r="XCW62" s="93"/>
      <c r="XCX62" s="93"/>
      <c r="XCY62" s="93"/>
      <c r="XCZ62" s="93"/>
      <c r="XDA62" s="93" t="s">
        <v>100</v>
      </c>
      <c r="XDB62" s="93"/>
      <c r="XDC62" s="93"/>
      <c r="XDD62" s="93"/>
      <c r="XDE62" s="93"/>
      <c r="XDF62" s="93"/>
      <c r="XDG62" s="93"/>
      <c r="XDH62" s="93"/>
      <c r="XDI62" s="93" t="s">
        <v>100</v>
      </c>
      <c r="XDJ62" s="93"/>
      <c r="XDK62" s="93"/>
      <c r="XDL62" s="93"/>
      <c r="XDM62" s="93"/>
      <c r="XDN62" s="93"/>
      <c r="XDO62" s="93"/>
      <c r="XDP62" s="93"/>
      <c r="XDQ62" s="93" t="s">
        <v>100</v>
      </c>
      <c r="XDR62" s="93"/>
      <c r="XDS62" s="93"/>
      <c r="XDT62" s="93"/>
      <c r="XDU62" s="93"/>
      <c r="XDV62" s="93"/>
      <c r="XDW62" s="93"/>
      <c r="XDX62" s="93"/>
      <c r="XDY62" s="93" t="s">
        <v>100</v>
      </c>
      <c r="XDZ62" s="93"/>
      <c r="XEA62" s="93"/>
      <c r="XEB62" s="93"/>
      <c r="XEC62" s="93"/>
      <c r="XED62" s="93"/>
      <c r="XEE62" s="93"/>
      <c r="XEF62" s="93"/>
      <c r="XEG62" s="93" t="s">
        <v>100</v>
      </c>
      <c r="XEH62" s="93"/>
      <c r="XEI62" s="93"/>
      <c r="XEJ62" s="93"/>
      <c r="XEK62" s="93"/>
      <c r="XEL62" s="93"/>
      <c r="XEM62" s="93"/>
      <c r="XEN62" s="93"/>
      <c r="XEO62" s="93" t="s">
        <v>100</v>
      </c>
      <c r="XEP62" s="93"/>
      <c r="XEQ62" s="93"/>
      <c r="XER62" s="93"/>
      <c r="XES62" s="93"/>
      <c r="XET62" s="93"/>
      <c r="XEU62" s="93"/>
      <c r="XEV62" s="93"/>
      <c r="XEW62" s="93" t="s">
        <v>100</v>
      </c>
      <c r="XEX62" s="93"/>
      <c r="XEY62" s="93"/>
      <c r="XEZ62" s="93"/>
      <c r="XFA62" s="93"/>
      <c r="XFB62" s="93"/>
      <c r="XFC62" s="93"/>
      <c r="XFD62" s="93"/>
    </row>
    <row r="63" spans="1:16384" ht="17.399999999999999" customHeigh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  <c r="IV63" s="33"/>
      <c r="IW63" s="33"/>
      <c r="IX63" s="33"/>
      <c r="IY63" s="33"/>
      <c r="IZ63" s="33"/>
      <c r="JA63" s="33"/>
      <c r="JB63" s="33"/>
      <c r="JC63" s="33"/>
      <c r="JD63" s="33"/>
      <c r="JE63" s="33"/>
      <c r="JF63" s="33"/>
      <c r="JG63" s="33"/>
      <c r="JH63" s="33"/>
      <c r="JI63" s="33"/>
      <c r="JJ63" s="33"/>
      <c r="JK63" s="33"/>
      <c r="JL63" s="33"/>
      <c r="JM63" s="33"/>
      <c r="JN63" s="33"/>
      <c r="JO63" s="33"/>
      <c r="JP63" s="33"/>
      <c r="JQ63" s="33"/>
      <c r="JR63" s="33"/>
      <c r="JS63" s="33"/>
      <c r="JT63" s="33"/>
      <c r="JU63" s="33"/>
      <c r="JV63" s="33"/>
      <c r="JW63" s="33"/>
      <c r="JX63" s="33"/>
      <c r="JY63" s="33"/>
      <c r="JZ63" s="33"/>
      <c r="KA63" s="33"/>
      <c r="KB63" s="33"/>
      <c r="KC63" s="33"/>
      <c r="KD63" s="33"/>
      <c r="KE63" s="33"/>
      <c r="KF63" s="33"/>
      <c r="KG63" s="33"/>
      <c r="KH63" s="33"/>
      <c r="KI63" s="33"/>
      <c r="KJ63" s="33"/>
      <c r="KK63" s="33"/>
      <c r="KL63" s="33"/>
      <c r="KM63" s="33"/>
      <c r="KN63" s="33"/>
      <c r="KO63" s="33"/>
      <c r="KP63" s="33"/>
      <c r="KQ63" s="33"/>
      <c r="KR63" s="33"/>
      <c r="KS63" s="33"/>
      <c r="KT63" s="33"/>
      <c r="KU63" s="33"/>
      <c r="KV63" s="33"/>
      <c r="KW63" s="33"/>
      <c r="KX63" s="33"/>
      <c r="KY63" s="33"/>
      <c r="KZ63" s="33"/>
      <c r="LA63" s="33"/>
      <c r="LB63" s="33"/>
      <c r="LC63" s="33"/>
      <c r="LD63" s="33"/>
      <c r="LE63" s="33"/>
      <c r="LF63" s="33"/>
      <c r="LG63" s="33"/>
      <c r="LH63" s="33"/>
      <c r="LI63" s="33"/>
      <c r="LJ63" s="33"/>
      <c r="LK63" s="33"/>
      <c r="LL63" s="33"/>
      <c r="LM63" s="33"/>
      <c r="LN63" s="33"/>
      <c r="LO63" s="33"/>
      <c r="LP63" s="33"/>
      <c r="LQ63" s="33"/>
      <c r="LR63" s="33"/>
      <c r="LS63" s="33"/>
      <c r="LT63" s="33"/>
      <c r="LU63" s="33"/>
      <c r="LV63" s="33"/>
      <c r="LW63" s="33"/>
      <c r="LX63" s="33"/>
      <c r="LY63" s="33"/>
      <c r="LZ63" s="33"/>
      <c r="MA63" s="33"/>
      <c r="MB63" s="33"/>
      <c r="MC63" s="33"/>
      <c r="MD63" s="33"/>
      <c r="ME63" s="33"/>
      <c r="MF63" s="33"/>
      <c r="MG63" s="33"/>
      <c r="MH63" s="33"/>
      <c r="MI63" s="33"/>
      <c r="MJ63" s="33"/>
      <c r="MK63" s="33"/>
      <c r="ML63" s="33"/>
      <c r="MM63" s="33"/>
      <c r="MN63" s="33"/>
      <c r="MO63" s="33"/>
      <c r="MP63" s="33"/>
      <c r="MQ63" s="33"/>
      <c r="MR63" s="33"/>
      <c r="MS63" s="33"/>
      <c r="MT63" s="33"/>
      <c r="MU63" s="33"/>
      <c r="MV63" s="33"/>
      <c r="MW63" s="33"/>
      <c r="MX63" s="33"/>
      <c r="MY63" s="33"/>
      <c r="MZ63" s="33"/>
      <c r="NA63" s="33"/>
      <c r="NB63" s="33"/>
      <c r="NC63" s="33"/>
      <c r="ND63" s="33"/>
      <c r="NE63" s="33"/>
      <c r="NF63" s="33"/>
      <c r="NG63" s="33"/>
      <c r="NH63" s="33"/>
      <c r="NI63" s="33"/>
      <c r="NJ63" s="33"/>
      <c r="NK63" s="33"/>
      <c r="NL63" s="33"/>
      <c r="NM63" s="33"/>
      <c r="NN63" s="33"/>
      <c r="NO63" s="33"/>
      <c r="NP63" s="33"/>
      <c r="NQ63" s="33"/>
      <c r="NR63" s="33"/>
      <c r="NS63" s="33"/>
      <c r="NT63" s="33"/>
      <c r="NU63" s="33"/>
      <c r="NV63" s="33"/>
      <c r="NW63" s="33"/>
      <c r="NX63" s="33"/>
      <c r="NY63" s="33"/>
      <c r="NZ63" s="33"/>
      <c r="OA63" s="33"/>
      <c r="OB63" s="33"/>
      <c r="OC63" s="33"/>
      <c r="OD63" s="33"/>
      <c r="OE63" s="33"/>
      <c r="OF63" s="33"/>
      <c r="OG63" s="33"/>
      <c r="OH63" s="33"/>
      <c r="OI63" s="33"/>
      <c r="OJ63" s="33"/>
      <c r="OK63" s="33"/>
      <c r="OL63" s="33"/>
      <c r="OM63" s="33"/>
      <c r="ON63" s="33"/>
      <c r="OO63" s="33"/>
      <c r="OP63" s="33"/>
      <c r="OQ63" s="33"/>
      <c r="OR63" s="33"/>
      <c r="OS63" s="33"/>
      <c r="OT63" s="33"/>
      <c r="OU63" s="33"/>
      <c r="OV63" s="33"/>
      <c r="OW63" s="33"/>
      <c r="OX63" s="33"/>
      <c r="OY63" s="33"/>
      <c r="OZ63" s="33"/>
      <c r="PA63" s="33"/>
      <c r="PB63" s="33"/>
      <c r="PC63" s="33"/>
      <c r="PD63" s="33"/>
      <c r="PE63" s="33"/>
      <c r="PF63" s="33"/>
      <c r="PG63" s="33"/>
      <c r="PH63" s="33"/>
      <c r="PI63" s="33"/>
      <c r="PJ63" s="33"/>
      <c r="PK63" s="33"/>
      <c r="PL63" s="33"/>
      <c r="PM63" s="33"/>
      <c r="PN63" s="33"/>
      <c r="PO63" s="33"/>
      <c r="PP63" s="33"/>
      <c r="PQ63" s="33"/>
      <c r="PR63" s="33"/>
      <c r="PS63" s="33"/>
      <c r="PT63" s="33"/>
      <c r="PU63" s="33"/>
      <c r="PV63" s="33"/>
      <c r="PW63" s="33"/>
      <c r="PX63" s="33"/>
      <c r="PY63" s="33"/>
      <c r="PZ63" s="33"/>
      <c r="QA63" s="33"/>
      <c r="QB63" s="33"/>
      <c r="QC63" s="33"/>
      <c r="QD63" s="33"/>
      <c r="QE63" s="33"/>
      <c r="QF63" s="33"/>
      <c r="QG63" s="33"/>
      <c r="QH63" s="33"/>
      <c r="QI63" s="33"/>
      <c r="QJ63" s="33"/>
      <c r="QK63" s="33"/>
      <c r="QL63" s="33"/>
      <c r="QM63" s="33"/>
      <c r="QN63" s="33"/>
      <c r="QO63" s="33"/>
      <c r="QP63" s="33"/>
      <c r="QQ63" s="33"/>
      <c r="QR63" s="33"/>
      <c r="QS63" s="33"/>
      <c r="QT63" s="33"/>
      <c r="QU63" s="33"/>
      <c r="QV63" s="33"/>
      <c r="QW63" s="33"/>
      <c r="QX63" s="33"/>
      <c r="QY63" s="33"/>
      <c r="QZ63" s="33"/>
      <c r="RA63" s="33"/>
      <c r="RB63" s="33"/>
      <c r="RC63" s="33"/>
      <c r="RD63" s="33"/>
      <c r="RE63" s="33"/>
      <c r="RF63" s="33"/>
      <c r="RG63" s="33"/>
      <c r="RH63" s="33"/>
      <c r="RI63" s="33"/>
      <c r="RJ63" s="33"/>
      <c r="RK63" s="33"/>
      <c r="RL63" s="33"/>
      <c r="RM63" s="33"/>
      <c r="RN63" s="33"/>
      <c r="RO63" s="33"/>
      <c r="RP63" s="33"/>
      <c r="RQ63" s="33"/>
      <c r="RR63" s="33"/>
      <c r="RS63" s="33"/>
      <c r="RT63" s="33"/>
      <c r="RU63" s="33"/>
      <c r="RV63" s="33"/>
      <c r="RW63" s="33"/>
      <c r="RX63" s="33"/>
      <c r="RY63" s="33"/>
      <c r="RZ63" s="33"/>
      <c r="SA63" s="33"/>
      <c r="SB63" s="33"/>
      <c r="SC63" s="33"/>
      <c r="SD63" s="33"/>
      <c r="SE63" s="33"/>
      <c r="SF63" s="33"/>
      <c r="SG63" s="33"/>
      <c r="SH63" s="33"/>
      <c r="SI63" s="33"/>
      <c r="SJ63" s="33"/>
      <c r="SK63" s="33"/>
      <c r="SL63" s="33"/>
      <c r="SM63" s="33"/>
      <c r="SN63" s="33"/>
      <c r="SO63" s="33"/>
      <c r="SP63" s="33"/>
      <c r="SQ63" s="33"/>
      <c r="SR63" s="33"/>
      <c r="SS63" s="33"/>
      <c r="ST63" s="33"/>
      <c r="SU63" s="33"/>
      <c r="SV63" s="33"/>
      <c r="SW63" s="33"/>
      <c r="SX63" s="33"/>
      <c r="SY63" s="33"/>
      <c r="SZ63" s="33"/>
      <c r="TA63" s="33"/>
      <c r="TB63" s="33"/>
      <c r="TC63" s="33"/>
      <c r="TD63" s="33"/>
      <c r="TE63" s="33"/>
      <c r="TF63" s="33"/>
      <c r="TG63" s="33"/>
      <c r="TH63" s="33"/>
      <c r="TI63" s="33"/>
      <c r="TJ63" s="33"/>
      <c r="TK63" s="33"/>
      <c r="TL63" s="33"/>
      <c r="TM63" s="33"/>
      <c r="TN63" s="33"/>
      <c r="TO63" s="33"/>
      <c r="TP63" s="33"/>
      <c r="TQ63" s="33"/>
      <c r="TR63" s="33"/>
      <c r="TS63" s="33"/>
      <c r="TT63" s="33"/>
      <c r="TU63" s="33"/>
      <c r="TV63" s="33"/>
      <c r="TW63" s="33"/>
      <c r="TX63" s="33"/>
      <c r="TY63" s="33"/>
      <c r="TZ63" s="33"/>
      <c r="UA63" s="33"/>
      <c r="UB63" s="33"/>
      <c r="UC63" s="33"/>
      <c r="UD63" s="33"/>
      <c r="UE63" s="33"/>
      <c r="UF63" s="33"/>
      <c r="UG63" s="33"/>
      <c r="UH63" s="33"/>
      <c r="UI63" s="33"/>
      <c r="UJ63" s="33"/>
      <c r="UK63" s="33"/>
      <c r="UL63" s="33"/>
      <c r="UM63" s="33"/>
      <c r="UN63" s="33"/>
      <c r="UO63" s="33"/>
      <c r="UP63" s="33"/>
      <c r="UQ63" s="33"/>
      <c r="UR63" s="33"/>
      <c r="US63" s="33"/>
      <c r="UT63" s="33"/>
      <c r="UU63" s="33"/>
      <c r="UV63" s="33"/>
      <c r="UW63" s="33"/>
      <c r="UX63" s="33"/>
      <c r="UY63" s="33"/>
      <c r="UZ63" s="33"/>
      <c r="VA63" s="33"/>
      <c r="VB63" s="33"/>
      <c r="VC63" s="33"/>
      <c r="VD63" s="33"/>
      <c r="VE63" s="33"/>
      <c r="VF63" s="33"/>
      <c r="VG63" s="33"/>
      <c r="VH63" s="33"/>
      <c r="VI63" s="33"/>
      <c r="VJ63" s="33"/>
      <c r="VK63" s="33"/>
      <c r="VL63" s="33"/>
      <c r="VM63" s="33"/>
      <c r="VN63" s="33"/>
      <c r="VO63" s="33"/>
      <c r="VP63" s="33"/>
      <c r="VQ63" s="33"/>
      <c r="VR63" s="33"/>
      <c r="VS63" s="33"/>
      <c r="VT63" s="33"/>
      <c r="VU63" s="33"/>
      <c r="VV63" s="33"/>
      <c r="VW63" s="33"/>
      <c r="VX63" s="33"/>
      <c r="VY63" s="33"/>
      <c r="VZ63" s="33"/>
      <c r="WA63" s="33"/>
      <c r="WB63" s="33"/>
      <c r="WC63" s="33"/>
      <c r="WD63" s="33"/>
      <c r="WE63" s="33"/>
      <c r="WF63" s="33"/>
      <c r="WG63" s="33"/>
      <c r="WH63" s="33"/>
      <c r="WI63" s="33"/>
      <c r="WJ63" s="33"/>
      <c r="WK63" s="33"/>
      <c r="WL63" s="33"/>
      <c r="WM63" s="33"/>
      <c r="WN63" s="33"/>
      <c r="WO63" s="33"/>
      <c r="WP63" s="33"/>
      <c r="WQ63" s="33"/>
      <c r="WR63" s="33"/>
      <c r="WS63" s="33"/>
      <c r="WT63" s="33"/>
      <c r="WU63" s="33"/>
      <c r="WV63" s="33"/>
      <c r="WW63" s="33"/>
      <c r="WX63" s="33"/>
      <c r="WY63" s="33"/>
      <c r="WZ63" s="33"/>
      <c r="XA63" s="33"/>
      <c r="XB63" s="33"/>
      <c r="XC63" s="33"/>
      <c r="XD63" s="33"/>
      <c r="XE63" s="33"/>
      <c r="XF63" s="33"/>
      <c r="XG63" s="33"/>
      <c r="XH63" s="33"/>
      <c r="XI63" s="33"/>
      <c r="XJ63" s="33"/>
      <c r="XK63" s="33"/>
      <c r="XL63" s="33"/>
      <c r="XM63" s="33"/>
      <c r="XN63" s="33"/>
      <c r="XO63" s="33"/>
      <c r="XP63" s="33"/>
      <c r="XQ63" s="33"/>
      <c r="XR63" s="33"/>
      <c r="XS63" s="33"/>
      <c r="XT63" s="33"/>
      <c r="XU63" s="33"/>
      <c r="XV63" s="33"/>
      <c r="XW63" s="33"/>
      <c r="XX63" s="33"/>
      <c r="XY63" s="33"/>
      <c r="XZ63" s="33"/>
      <c r="YA63" s="33"/>
      <c r="YB63" s="33"/>
      <c r="YC63" s="33"/>
      <c r="YD63" s="33"/>
      <c r="YE63" s="33"/>
      <c r="YF63" s="33"/>
      <c r="YG63" s="33"/>
      <c r="YH63" s="33"/>
      <c r="YI63" s="33"/>
      <c r="YJ63" s="33"/>
      <c r="YK63" s="33"/>
      <c r="YL63" s="33"/>
      <c r="YM63" s="33"/>
      <c r="YN63" s="33"/>
      <c r="YO63" s="33"/>
      <c r="YP63" s="33"/>
      <c r="YQ63" s="33"/>
      <c r="YR63" s="33"/>
      <c r="YS63" s="33"/>
      <c r="YT63" s="33"/>
      <c r="YU63" s="33"/>
      <c r="YV63" s="33"/>
      <c r="YW63" s="33"/>
      <c r="YX63" s="33"/>
      <c r="YY63" s="33"/>
      <c r="YZ63" s="33"/>
      <c r="ZA63" s="33"/>
      <c r="ZB63" s="33"/>
      <c r="ZC63" s="33"/>
      <c r="ZD63" s="33"/>
      <c r="ZE63" s="33"/>
      <c r="ZF63" s="33"/>
      <c r="ZG63" s="33"/>
      <c r="ZH63" s="33"/>
      <c r="ZI63" s="33"/>
      <c r="ZJ63" s="33"/>
      <c r="ZK63" s="33"/>
      <c r="ZL63" s="33"/>
      <c r="ZM63" s="33"/>
      <c r="ZN63" s="33"/>
      <c r="ZO63" s="33"/>
      <c r="ZP63" s="33"/>
      <c r="ZQ63" s="33"/>
      <c r="ZR63" s="33"/>
      <c r="ZS63" s="33"/>
      <c r="ZT63" s="33"/>
      <c r="ZU63" s="33"/>
      <c r="ZV63" s="33"/>
      <c r="ZW63" s="33"/>
      <c r="ZX63" s="33"/>
      <c r="ZY63" s="33"/>
      <c r="ZZ63" s="33"/>
      <c r="AAA63" s="33"/>
      <c r="AAB63" s="33"/>
      <c r="AAC63" s="33"/>
      <c r="AAD63" s="33"/>
      <c r="AAE63" s="33"/>
      <c r="AAF63" s="33"/>
      <c r="AAG63" s="33"/>
      <c r="AAH63" s="33"/>
      <c r="AAI63" s="33"/>
      <c r="AAJ63" s="33"/>
      <c r="AAK63" s="33"/>
      <c r="AAL63" s="33"/>
      <c r="AAM63" s="33"/>
      <c r="AAN63" s="33"/>
      <c r="AAO63" s="33"/>
      <c r="AAP63" s="33"/>
      <c r="AAQ63" s="33"/>
      <c r="AAR63" s="33"/>
      <c r="AAS63" s="33"/>
      <c r="AAT63" s="33"/>
      <c r="AAU63" s="33"/>
      <c r="AAV63" s="33"/>
      <c r="AAW63" s="33"/>
      <c r="AAX63" s="33"/>
      <c r="AAY63" s="33"/>
      <c r="AAZ63" s="33"/>
      <c r="ABA63" s="33"/>
      <c r="ABB63" s="33"/>
      <c r="ABC63" s="33"/>
      <c r="ABD63" s="33"/>
      <c r="ABE63" s="33"/>
      <c r="ABF63" s="33"/>
      <c r="ABG63" s="33"/>
      <c r="ABH63" s="33"/>
      <c r="ABI63" s="33"/>
      <c r="ABJ63" s="33"/>
      <c r="ABK63" s="33"/>
      <c r="ABL63" s="33"/>
      <c r="ABM63" s="33"/>
      <c r="ABN63" s="33"/>
      <c r="ABO63" s="33"/>
      <c r="ABP63" s="33"/>
      <c r="ABQ63" s="33"/>
      <c r="ABR63" s="33"/>
      <c r="ABS63" s="33"/>
      <c r="ABT63" s="33"/>
      <c r="ABU63" s="33"/>
      <c r="ABV63" s="33"/>
      <c r="ABW63" s="33"/>
      <c r="ABX63" s="33"/>
      <c r="ABY63" s="33"/>
      <c r="ABZ63" s="33"/>
      <c r="ACA63" s="33"/>
      <c r="ACB63" s="33"/>
      <c r="ACC63" s="33"/>
      <c r="ACD63" s="33"/>
      <c r="ACE63" s="33"/>
      <c r="ACF63" s="33"/>
      <c r="ACG63" s="33"/>
      <c r="ACH63" s="33"/>
      <c r="ACI63" s="33"/>
      <c r="ACJ63" s="33"/>
      <c r="ACK63" s="33"/>
      <c r="ACL63" s="33"/>
      <c r="ACM63" s="33"/>
      <c r="ACN63" s="33"/>
      <c r="ACO63" s="33"/>
      <c r="ACP63" s="33"/>
      <c r="ACQ63" s="33"/>
      <c r="ACR63" s="33"/>
      <c r="ACS63" s="33"/>
      <c r="ACT63" s="33"/>
      <c r="ACU63" s="33"/>
      <c r="ACV63" s="33"/>
      <c r="ACW63" s="33"/>
      <c r="ACX63" s="33"/>
      <c r="ACY63" s="33"/>
      <c r="ACZ63" s="33"/>
      <c r="ADA63" s="33"/>
      <c r="ADB63" s="33"/>
      <c r="ADC63" s="33"/>
      <c r="ADD63" s="33"/>
      <c r="ADE63" s="33"/>
      <c r="ADF63" s="33"/>
      <c r="ADG63" s="33"/>
      <c r="ADH63" s="33"/>
      <c r="ADI63" s="33"/>
      <c r="ADJ63" s="33"/>
      <c r="ADK63" s="33"/>
      <c r="ADL63" s="33"/>
      <c r="ADM63" s="33"/>
      <c r="ADN63" s="33"/>
      <c r="ADO63" s="33"/>
      <c r="ADP63" s="33"/>
      <c r="ADQ63" s="33"/>
      <c r="ADR63" s="33"/>
      <c r="ADS63" s="33"/>
      <c r="ADT63" s="33"/>
      <c r="ADU63" s="33"/>
      <c r="ADV63" s="33"/>
      <c r="ADW63" s="33"/>
      <c r="ADX63" s="33"/>
      <c r="ADY63" s="33"/>
      <c r="ADZ63" s="33"/>
      <c r="AEA63" s="33"/>
      <c r="AEB63" s="33"/>
      <c r="AEC63" s="33"/>
      <c r="AED63" s="33"/>
      <c r="AEE63" s="33"/>
      <c r="AEF63" s="33"/>
      <c r="AEG63" s="33"/>
      <c r="AEH63" s="33"/>
      <c r="AEI63" s="33"/>
      <c r="AEJ63" s="33"/>
      <c r="AEK63" s="33"/>
      <c r="AEL63" s="33"/>
      <c r="AEM63" s="33"/>
      <c r="AEN63" s="33"/>
      <c r="AEO63" s="33"/>
      <c r="AEP63" s="33"/>
      <c r="AEQ63" s="33"/>
      <c r="AER63" s="33"/>
      <c r="AES63" s="33"/>
      <c r="AET63" s="33"/>
      <c r="AEU63" s="33"/>
      <c r="AEV63" s="33"/>
      <c r="AEW63" s="33"/>
      <c r="AEX63" s="33"/>
      <c r="AEY63" s="33"/>
      <c r="AEZ63" s="33"/>
      <c r="AFA63" s="33"/>
      <c r="AFB63" s="33"/>
      <c r="AFC63" s="33"/>
      <c r="AFD63" s="33"/>
      <c r="AFE63" s="33"/>
      <c r="AFF63" s="33"/>
      <c r="AFG63" s="33"/>
      <c r="AFH63" s="33"/>
      <c r="AFI63" s="33"/>
      <c r="AFJ63" s="33"/>
      <c r="AFK63" s="33"/>
      <c r="AFL63" s="33"/>
      <c r="AFM63" s="33"/>
      <c r="AFN63" s="33"/>
      <c r="AFO63" s="33"/>
      <c r="AFP63" s="33"/>
      <c r="AFQ63" s="33"/>
      <c r="AFR63" s="33"/>
      <c r="AFS63" s="33"/>
      <c r="AFT63" s="33"/>
      <c r="AFU63" s="33"/>
      <c r="AFV63" s="33"/>
      <c r="AFW63" s="33"/>
      <c r="AFX63" s="33"/>
      <c r="AFY63" s="33"/>
      <c r="AFZ63" s="33"/>
      <c r="AGA63" s="33"/>
      <c r="AGB63" s="33"/>
      <c r="AGC63" s="33"/>
      <c r="AGD63" s="33"/>
      <c r="AGE63" s="33"/>
      <c r="AGF63" s="33"/>
      <c r="AGG63" s="33"/>
      <c r="AGH63" s="33"/>
      <c r="AGI63" s="33"/>
      <c r="AGJ63" s="33"/>
      <c r="AGK63" s="33"/>
      <c r="AGL63" s="33"/>
      <c r="AGM63" s="33"/>
      <c r="AGN63" s="33"/>
      <c r="AGO63" s="33"/>
      <c r="AGP63" s="33"/>
      <c r="AGQ63" s="33"/>
      <c r="AGR63" s="33"/>
      <c r="AGS63" s="33"/>
      <c r="AGT63" s="33"/>
      <c r="AGU63" s="33"/>
      <c r="AGV63" s="33"/>
      <c r="AGW63" s="33"/>
      <c r="AGX63" s="33"/>
      <c r="AGY63" s="33"/>
      <c r="AGZ63" s="33"/>
      <c r="AHA63" s="33"/>
      <c r="AHB63" s="33"/>
      <c r="AHC63" s="33"/>
      <c r="AHD63" s="33"/>
      <c r="AHE63" s="33"/>
      <c r="AHF63" s="33"/>
      <c r="AHG63" s="33"/>
      <c r="AHH63" s="33"/>
      <c r="AHI63" s="33"/>
      <c r="AHJ63" s="33"/>
      <c r="AHK63" s="33"/>
      <c r="AHL63" s="33"/>
      <c r="AHM63" s="33"/>
      <c r="AHN63" s="33"/>
      <c r="AHO63" s="33"/>
      <c r="AHP63" s="33"/>
      <c r="AHQ63" s="33"/>
      <c r="AHR63" s="33"/>
      <c r="AHS63" s="33"/>
      <c r="AHT63" s="33"/>
      <c r="AHU63" s="33"/>
      <c r="AHV63" s="33"/>
      <c r="AHW63" s="33"/>
      <c r="AHX63" s="33"/>
      <c r="AHY63" s="33"/>
      <c r="AHZ63" s="33"/>
      <c r="AIA63" s="33"/>
      <c r="AIB63" s="33"/>
      <c r="AIC63" s="33"/>
      <c r="AID63" s="33"/>
      <c r="AIE63" s="33"/>
      <c r="AIF63" s="33"/>
      <c r="AIG63" s="33"/>
      <c r="AIH63" s="33"/>
      <c r="AII63" s="33"/>
      <c r="AIJ63" s="33"/>
      <c r="AIK63" s="33"/>
      <c r="AIL63" s="33"/>
      <c r="AIM63" s="33"/>
      <c r="AIN63" s="33"/>
      <c r="AIO63" s="33"/>
      <c r="AIP63" s="33"/>
      <c r="AIQ63" s="33"/>
      <c r="AIR63" s="33"/>
      <c r="AIS63" s="33"/>
      <c r="AIT63" s="33"/>
      <c r="AIU63" s="33"/>
      <c r="AIV63" s="33"/>
      <c r="AIW63" s="33"/>
      <c r="AIX63" s="33"/>
      <c r="AIY63" s="33"/>
      <c r="AIZ63" s="33"/>
      <c r="AJA63" s="33"/>
      <c r="AJB63" s="33"/>
      <c r="AJC63" s="33"/>
      <c r="AJD63" s="33"/>
      <c r="AJE63" s="33"/>
      <c r="AJF63" s="33"/>
      <c r="AJG63" s="33"/>
      <c r="AJH63" s="33"/>
      <c r="AJI63" s="33"/>
      <c r="AJJ63" s="33"/>
      <c r="AJK63" s="33"/>
      <c r="AJL63" s="33"/>
      <c r="AJM63" s="33"/>
      <c r="AJN63" s="33"/>
      <c r="AJO63" s="33"/>
      <c r="AJP63" s="33"/>
      <c r="AJQ63" s="33"/>
      <c r="AJR63" s="33"/>
      <c r="AJS63" s="33"/>
      <c r="AJT63" s="33"/>
      <c r="AJU63" s="33"/>
      <c r="AJV63" s="33"/>
      <c r="AJW63" s="33"/>
      <c r="AJX63" s="33"/>
      <c r="AJY63" s="33"/>
      <c r="AJZ63" s="33"/>
      <c r="AKA63" s="33"/>
      <c r="AKB63" s="33"/>
      <c r="AKC63" s="33"/>
      <c r="AKD63" s="33"/>
      <c r="AKE63" s="33"/>
      <c r="AKF63" s="33"/>
      <c r="AKG63" s="33"/>
      <c r="AKH63" s="33"/>
      <c r="AKI63" s="33"/>
      <c r="AKJ63" s="33"/>
      <c r="AKK63" s="33"/>
      <c r="AKL63" s="33"/>
      <c r="AKM63" s="33"/>
      <c r="AKN63" s="33"/>
      <c r="AKO63" s="33"/>
      <c r="AKP63" s="33"/>
      <c r="AKQ63" s="33"/>
      <c r="AKR63" s="33"/>
      <c r="AKS63" s="33"/>
      <c r="AKT63" s="33"/>
      <c r="AKU63" s="33"/>
      <c r="AKV63" s="33"/>
      <c r="AKW63" s="33"/>
      <c r="AKX63" s="33"/>
      <c r="AKY63" s="33"/>
      <c r="AKZ63" s="33"/>
      <c r="ALA63" s="33"/>
      <c r="ALB63" s="33"/>
      <c r="ALC63" s="33"/>
      <c r="ALD63" s="33"/>
      <c r="ALE63" s="33"/>
      <c r="ALF63" s="33"/>
      <c r="ALG63" s="33"/>
      <c r="ALH63" s="33"/>
      <c r="ALI63" s="33"/>
      <c r="ALJ63" s="33"/>
      <c r="ALK63" s="33"/>
      <c r="ALL63" s="33"/>
      <c r="ALM63" s="33"/>
      <c r="ALN63" s="33"/>
      <c r="ALO63" s="33"/>
      <c r="ALP63" s="33"/>
      <c r="ALQ63" s="33"/>
      <c r="ALR63" s="33"/>
      <c r="ALS63" s="33"/>
      <c r="ALT63" s="33"/>
      <c r="ALU63" s="33"/>
      <c r="ALV63" s="33"/>
      <c r="ALW63" s="33"/>
      <c r="ALX63" s="33"/>
      <c r="ALY63" s="33"/>
      <c r="ALZ63" s="33"/>
      <c r="AMA63" s="33"/>
      <c r="AMB63" s="33"/>
      <c r="AMC63" s="33"/>
      <c r="AMD63" s="33"/>
      <c r="AME63" s="33"/>
      <c r="AMF63" s="33"/>
      <c r="AMG63" s="33"/>
      <c r="AMH63" s="33"/>
      <c r="AMI63" s="33"/>
      <c r="AMJ63" s="33"/>
      <c r="AMK63" s="33"/>
      <c r="AML63" s="33"/>
      <c r="AMM63" s="33"/>
      <c r="AMN63" s="33"/>
      <c r="AMO63" s="33"/>
      <c r="AMP63" s="33"/>
      <c r="AMQ63" s="33"/>
      <c r="AMR63" s="33"/>
      <c r="AMS63" s="33"/>
      <c r="AMT63" s="33"/>
      <c r="AMU63" s="33"/>
      <c r="AMV63" s="33"/>
      <c r="AMW63" s="33"/>
      <c r="AMX63" s="33"/>
      <c r="AMY63" s="33"/>
      <c r="AMZ63" s="33"/>
      <c r="ANA63" s="33"/>
      <c r="ANB63" s="33"/>
      <c r="ANC63" s="33"/>
      <c r="AND63" s="33"/>
      <c r="ANE63" s="33"/>
      <c r="ANF63" s="33"/>
      <c r="ANG63" s="33"/>
      <c r="ANH63" s="33"/>
      <c r="ANI63" s="33"/>
      <c r="ANJ63" s="33"/>
      <c r="ANK63" s="33"/>
      <c r="ANL63" s="33"/>
      <c r="ANM63" s="33"/>
      <c r="ANN63" s="33"/>
      <c r="ANO63" s="33"/>
      <c r="ANP63" s="33"/>
      <c r="ANQ63" s="33"/>
      <c r="ANR63" s="33"/>
      <c r="ANS63" s="33"/>
      <c r="ANT63" s="33"/>
      <c r="ANU63" s="33"/>
      <c r="ANV63" s="33"/>
      <c r="ANW63" s="33"/>
      <c r="ANX63" s="33"/>
      <c r="ANY63" s="33"/>
      <c r="ANZ63" s="33"/>
      <c r="AOA63" s="33"/>
      <c r="AOB63" s="33"/>
      <c r="AOC63" s="33"/>
      <c r="AOD63" s="33"/>
      <c r="AOE63" s="33"/>
      <c r="AOF63" s="33"/>
      <c r="AOG63" s="33"/>
      <c r="AOH63" s="33"/>
      <c r="AOI63" s="33"/>
      <c r="AOJ63" s="33"/>
      <c r="AOK63" s="33"/>
      <c r="AOL63" s="33"/>
      <c r="AOM63" s="33"/>
      <c r="AON63" s="33"/>
      <c r="AOO63" s="33"/>
      <c r="AOP63" s="33"/>
      <c r="AOQ63" s="33"/>
      <c r="AOR63" s="33"/>
      <c r="AOS63" s="33"/>
      <c r="AOT63" s="33"/>
      <c r="AOU63" s="33"/>
      <c r="AOV63" s="33"/>
      <c r="AOW63" s="33"/>
      <c r="AOX63" s="33"/>
      <c r="AOY63" s="33"/>
      <c r="AOZ63" s="33"/>
      <c r="APA63" s="33"/>
      <c r="APB63" s="33"/>
      <c r="APC63" s="33"/>
      <c r="APD63" s="33"/>
      <c r="APE63" s="33"/>
      <c r="APF63" s="33"/>
      <c r="APG63" s="33"/>
      <c r="APH63" s="33"/>
      <c r="API63" s="33"/>
      <c r="APJ63" s="33"/>
      <c r="APK63" s="33"/>
      <c r="APL63" s="33"/>
      <c r="APM63" s="33"/>
      <c r="APN63" s="33"/>
      <c r="APO63" s="33"/>
      <c r="APP63" s="33"/>
      <c r="APQ63" s="33"/>
      <c r="APR63" s="33"/>
      <c r="APS63" s="33"/>
      <c r="APT63" s="33"/>
      <c r="APU63" s="33"/>
      <c r="APV63" s="33"/>
      <c r="APW63" s="33"/>
      <c r="APX63" s="33"/>
      <c r="APY63" s="33"/>
      <c r="APZ63" s="33"/>
      <c r="AQA63" s="33"/>
      <c r="AQB63" s="33"/>
      <c r="AQC63" s="33"/>
      <c r="AQD63" s="33"/>
      <c r="AQE63" s="33"/>
      <c r="AQF63" s="33"/>
      <c r="AQG63" s="33"/>
      <c r="AQH63" s="33"/>
      <c r="AQI63" s="33"/>
      <c r="AQJ63" s="33"/>
      <c r="AQK63" s="33"/>
      <c r="AQL63" s="33"/>
      <c r="AQM63" s="33"/>
      <c r="AQN63" s="33"/>
      <c r="AQO63" s="33"/>
      <c r="AQP63" s="33"/>
      <c r="AQQ63" s="33"/>
      <c r="AQR63" s="33"/>
      <c r="AQS63" s="33"/>
      <c r="AQT63" s="33"/>
      <c r="AQU63" s="33"/>
      <c r="AQV63" s="33"/>
      <c r="AQW63" s="33"/>
      <c r="AQX63" s="33"/>
      <c r="AQY63" s="33"/>
      <c r="AQZ63" s="33"/>
      <c r="ARA63" s="33"/>
      <c r="ARB63" s="33"/>
      <c r="ARC63" s="33"/>
      <c r="ARD63" s="33"/>
      <c r="ARE63" s="33"/>
      <c r="ARF63" s="33"/>
      <c r="ARG63" s="33"/>
      <c r="ARH63" s="33"/>
      <c r="ARI63" s="33"/>
      <c r="ARJ63" s="33"/>
      <c r="ARK63" s="33"/>
      <c r="ARL63" s="33"/>
      <c r="ARM63" s="33"/>
      <c r="ARN63" s="33"/>
      <c r="ARO63" s="33"/>
      <c r="ARP63" s="33"/>
      <c r="ARQ63" s="33"/>
      <c r="ARR63" s="33"/>
      <c r="ARS63" s="33"/>
      <c r="ART63" s="33"/>
      <c r="ARU63" s="33"/>
      <c r="ARV63" s="33"/>
      <c r="ARW63" s="33"/>
      <c r="ARX63" s="33"/>
      <c r="ARY63" s="33"/>
      <c r="ARZ63" s="33"/>
      <c r="ASA63" s="33"/>
      <c r="ASB63" s="33"/>
      <c r="ASC63" s="33"/>
      <c r="ASD63" s="33"/>
      <c r="ASE63" s="33"/>
      <c r="ASF63" s="33"/>
      <c r="ASG63" s="33"/>
      <c r="ASH63" s="33"/>
      <c r="ASI63" s="33"/>
      <c r="ASJ63" s="33"/>
      <c r="ASK63" s="33"/>
      <c r="ASL63" s="33"/>
      <c r="ASM63" s="33"/>
      <c r="ASN63" s="33"/>
      <c r="ASO63" s="33"/>
      <c r="ASP63" s="33"/>
      <c r="ASQ63" s="33"/>
      <c r="ASR63" s="33"/>
      <c r="ASS63" s="33"/>
      <c r="AST63" s="33"/>
      <c r="ASU63" s="33"/>
      <c r="ASV63" s="33"/>
      <c r="ASW63" s="33"/>
      <c r="ASX63" s="33"/>
      <c r="ASY63" s="33"/>
      <c r="ASZ63" s="33"/>
      <c r="ATA63" s="33"/>
      <c r="ATB63" s="33"/>
      <c r="ATC63" s="33"/>
      <c r="ATD63" s="33"/>
      <c r="ATE63" s="33"/>
      <c r="ATF63" s="33"/>
      <c r="ATG63" s="33"/>
      <c r="ATH63" s="33"/>
      <c r="ATI63" s="33"/>
      <c r="ATJ63" s="33"/>
      <c r="ATK63" s="33"/>
      <c r="ATL63" s="33"/>
      <c r="ATM63" s="33"/>
      <c r="ATN63" s="33"/>
      <c r="ATO63" s="33"/>
      <c r="ATP63" s="33"/>
      <c r="ATQ63" s="33"/>
      <c r="ATR63" s="33"/>
      <c r="ATS63" s="33"/>
      <c r="ATT63" s="33"/>
      <c r="ATU63" s="33"/>
      <c r="ATV63" s="33"/>
      <c r="ATW63" s="33"/>
      <c r="ATX63" s="33"/>
      <c r="ATY63" s="33"/>
      <c r="ATZ63" s="33"/>
      <c r="AUA63" s="33"/>
      <c r="AUB63" s="33"/>
      <c r="AUC63" s="33"/>
      <c r="AUD63" s="33"/>
      <c r="AUE63" s="33"/>
      <c r="AUF63" s="33"/>
      <c r="AUG63" s="33"/>
      <c r="AUH63" s="33"/>
      <c r="AUI63" s="33"/>
      <c r="AUJ63" s="33"/>
      <c r="AUK63" s="33"/>
      <c r="AUL63" s="33"/>
      <c r="AUM63" s="33"/>
      <c r="AUN63" s="33"/>
      <c r="AUO63" s="33"/>
      <c r="AUP63" s="33"/>
      <c r="AUQ63" s="33"/>
      <c r="AUR63" s="33"/>
      <c r="AUS63" s="33"/>
      <c r="AUT63" s="33"/>
      <c r="AUU63" s="33"/>
      <c r="AUV63" s="33"/>
      <c r="AUW63" s="33"/>
      <c r="AUX63" s="33"/>
      <c r="AUY63" s="33"/>
      <c r="AUZ63" s="33"/>
      <c r="AVA63" s="33"/>
      <c r="AVB63" s="33"/>
      <c r="AVC63" s="33"/>
      <c r="AVD63" s="33"/>
      <c r="AVE63" s="33"/>
      <c r="AVF63" s="33"/>
      <c r="AVG63" s="33"/>
      <c r="AVH63" s="33"/>
      <c r="AVI63" s="33"/>
      <c r="AVJ63" s="33"/>
      <c r="AVK63" s="33"/>
      <c r="AVL63" s="33"/>
      <c r="AVM63" s="33"/>
      <c r="AVN63" s="33"/>
      <c r="AVO63" s="33"/>
      <c r="AVP63" s="33"/>
      <c r="AVQ63" s="33"/>
      <c r="AVR63" s="33"/>
      <c r="AVS63" s="33"/>
      <c r="AVT63" s="33"/>
      <c r="AVU63" s="33"/>
      <c r="AVV63" s="33"/>
      <c r="AVW63" s="33"/>
      <c r="AVX63" s="33"/>
      <c r="AVY63" s="33"/>
      <c r="AVZ63" s="33"/>
      <c r="AWA63" s="33"/>
      <c r="AWB63" s="33"/>
      <c r="AWC63" s="33"/>
      <c r="AWD63" s="33"/>
      <c r="AWE63" s="33"/>
      <c r="AWF63" s="33"/>
      <c r="AWG63" s="33"/>
      <c r="AWH63" s="33"/>
      <c r="AWI63" s="33"/>
      <c r="AWJ63" s="33"/>
      <c r="AWK63" s="33"/>
      <c r="AWL63" s="33"/>
      <c r="AWM63" s="33"/>
      <c r="AWN63" s="33"/>
      <c r="AWO63" s="33"/>
      <c r="AWP63" s="33"/>
      <c r="AWQ63" s="33"/>
      <c r="AWR63" s="33"/>
      <c r="AWS63" s="33"/>
      <c r="AWT63" s="33"/>
      <c r="AWU63" s="33"/>
      <c r="AWV63" s="33"/>
      <c r="AWW63" s="33"/>
      <c r="AWX63" s="33"/>
      <c r="AWY63" s="33"/>
      <c r="AWZ63" s="33"/>
      <c r="AXA63" s="33"/>
      <c r="AXB63" s="33"/>
      <c r="AXC63" s="33"/>
      <c r="AXD63" s="33"/>
      <c r="AXE63" s="33"/>
      <c r="AXF63" s="33"/>
      <c r="AXG63" s="33"/>
      <c r="AXH63" s="33"/>
      <c r="AXI63" s="33"/>
      <c r="AXJ63" s="33"/>
      <c r="AXK63" s="33"/>
      <c r="AXL63" s="33"/>
      <c r="AXM63" s="33"/>
      <c r="AXN63" s="33"/>
      <c r="AXO63" s="33"/>
      <c r="AXP63" s="33"/>
      <c r="AXQ63" s="33"/>
      <c r="AXR63" s="33"/>
      <c r="AXS63" s="33"/>
      <c r="AXT63" s="33"/>
      <c r="AXU63" s="33"/>
      <c r="AXV63" s="33"/>
      <c r="AXW63" s="33"/>
      <c r="AXX63" s="33"/>
      <c r="AXY63" s="33"/>
      <c r="AXZ63" s="33"/>
      <c r="AYA63" s="33"/>
      <c r="AYB63" s="33"/>
      <c r="AYC63" s="33"/>
      <c r="AYD63" s="33"/>
      <c r="AYE63" s="33"/>
      <c r="AYF63" s="33"/>
      <c r="AYG63" s="33"/>
      <c r="AYH63" s="33"/>
      <c r="AYI63" s="33"/>
      <c r="AYJ63" s="33"/>
      <c r="AYK63" s="33"/>
      <c r="AYL63" s="33"/>
      <c r="AYM63" s="33"/>
      <c r="AYN63" s="33"/>
      <c r="AYO63" s="33"/>
      <c r="AYP63" s="33"/>
      <c r="AYQ63" s="33"/>
      <c r="AYR63" s="33"/>
      <c r="AYS63" s="33"/>
      <c r="AYT63" s="33"/>
      <c r="AYU63" s="33"/>
      <c r="AYV63" s="33"/>
      <c r="AYW63" s="33"/>
      <c r="AYX63" s="33"/>
      <c r="AYY63" s="33"/>
      <c r="AYZ63" s="33"/>
      <c r="AZA63" s="33"/>
      <c r="AZB63" s="33"/>
      <c r="AZC63" s="33"/>
      <c r="AZD63" s="33"/>
      <c r="AZE63" s="33"/>
      <c r="AZF63" s="33"/>
      <c r="AZG63" s="33"/>
      <c r="AZH63" s="33"/>
      <c r="AZI63" s="33"/>
      <c r="AZJ63" s="33"/>
      <c r="AZK63" s="33"/>
      <c r="AZL63" s="33"/>
      <c r="AZM63" s="33"/>
      <c r="AZN63" s="33"/>
      <c r="AZO63" s="33"/>
      <c r="AZP63" s="33"/>
      <c r="AZQ63" s="33"/>
      <c r="AZR63" s="33"/>
      <c r="AZS63" s="33"/>
      <c r="AZT63" s="33"/>
      <c r="AZU63" s="33"/>
      <c r="AZV63" s="33"/>
      <c r="AZW63" s="33"/>
      <c r="AZX63" s="33"/>
      <c r="AZY63" s="33"/>
      <c r="AZZ63" s="33"/>
      <c r="BAA63" s="33"/>
      <c r="BAB63" s="33"/>
      <c r="BAC63" s="33"/>
      <c r="BAD63" s="33"/>
      <c r="BAE63" s="33"/>
      <c r="BAF63" s="33"/>
      <c r="BAG63" s="33"/>
      <c r="BAH63" s="33"/>
      <c r="BAI63" s="33"/>
      <c r="BAJ63" s="33"/>
      <c r="BAK63" s="33"/>
      <c r="BAL63" s="33"/>
      <c r="BAM63" s="33"/>
      <c r="BAN63" s="33"/>
      <c r="BAO63" s="33"/>
      <c r="BAP63" s="33"/>
      <c r="BAQ63" s="33"/>
      <c r="BAR63" s="33"/>
      <c r="BAS63" s="33"/>
      <c r="BAT63" s="33"/>
      <c r="BAU63" s="33"/>
      <c r="BAV63" s="33"/>
      <c r="BAW63" s="33"/>
      <c r="BAX63" s="33"/>
      <c r="BAY63" s="33"/>
      <c r="BAZ63" s="33"/>
      <c r="BBA63" s="33"/>
      <c r="BBB63" s="33"/>
      <c r="BBC63" s="33"/>
      <c r="BBD63" s="33"/>
      <c r="BBE63" s="33"/>
      <c r="BBF63" s="33"/>
      <c r="BBG63" s="33"/>
      <c r="BBH63" s="33"/>
      <c r="BBI63" s="33"/>
      <c r="BBJ63" s="33"/>
      <c r="BBK63" s="33"/>
      <c r="BBL63" s="33"/>
      <c r="BBM63" s="33"/>
      <c r="BBN63" s="33"/>
      <c r="BBO63" s="33"/>
      <c r="BBP63" s="33"/>
      <c r="BBQ63" s="33"/>
      <c r="BBR63" s="33"/>
      <c r="BBS63" s="33"/>
      <c r="BBT63" s="33"/>
      <c r="BBU63" s="33"/>
      <c r="BBV63" s="33"/>
      <c r="BBW63" s="33"/>
      <c r="BBX63" s="33"/>
      <c r="BBY63" s="33"/>
      <c r="BBZ63" s="33"/>
      <c r="BCA63" s="33"/>
      <c r="BCB63" s="33"/>
      <c r="BCC63" s="33"/>
      <c r="BCD63" s="33"/>
      <c r="BCE63" s="33"/>
      <c r="BCF63" s="33"/>
      <c r="BCG63" s="33"/>
      <c r="BCH63" s="33"/>
      <c r="BCI63" s="33"/>
      <c r="BCJ63" s="33"/>
      <c r="BCK63" s="33"/>
      <c r="BCL63" s="33"/>
      <c r="BCM63" s="33"/>
      <c r="BCN63" s="33"/>
      <c r="BCO63" s="33"/>
      <c r="BCP63" s="33"/>
      <c r="BCQ63" s="33"/>
      <c r="BCR63" s="33"/>
      <c r="BCS63" s="33"/>
      <c r="BCT63" s="33"/>
      <c r="BCU63" s="33"/>
      <c r="BCV63" s="33"/>
      <c r="BCW63" s="33"/>
      <c r="BCX63" s="33"/>
      <c r="BCY63" s="33"/>
      <c r="BCZ63" s="33"/>
      <c r="BDA63" s="33"/>
      <c r="BDB63" s="33"/>
      <c r="BDC63" s="33"/>
      <c r="BDD63" s="33"/>
      <c r="BDE63" s="33"/>
      <c r="BDF63" s="33"/>
      <c r="BDG63" s="33"/>
      <c r="BDH63" s="33"/>
      <c r="BDI63" s="33"/>
      <c r="BDJ63" s="33"/>
      <c r="BDK63" s="33"/>
      <c r="BDL63" s="33"/>
      <c r="BDM63" s="33"/>
      <c r="BDN63" s="33"/>
      <c r="BDO63" s="33"/>
      <c r="BDP63" s="33"/>
      <c r="BDQ63" s="33"/>
      <c r="BDR63" s="33"/>
      <c r="BDS63" s="33"/>
      <c r="BDT63" s="33"/>
      <c r="BDU63" s="33"/>
      <c r="BDV63" s="33"/>
      <c r="BDW63" s="33"/>
      <c r="BDX63" s="33"/>
      <c r="BDY63" s="33"/>
      <c r="BDZ63" s="33"/>
      <c r="BEA63" s="33"/>
      <c r="BEB63" s="33"/>
      <c r="BEC63" s="33"/>
      <c r="BED63" s="33"/>
      <c r="BEE63" s="33"/>
      <c r="BEF63" s="33"/>
      <c r="BEG63" s="33"/>
      <c r="BEH63" s="33"/>
      <c r="BEI63" s="33"/>
      <c r="BEJ63" s="33"/>
      <c r="BEK63" s="33"/>
      <c r="BEL63" s="33"/>
      <c r="BEM63" s="33"/>
      <c r="BEN63" s="33"/>
      <c r="BEO63" s="33"/>
      <c r="BEP63" s="33"/>
      <c r="BEQ63" s="33"/>
      <c r="BER63" s="33"/>
      <c r="BES63" s="33"/>
      <c r="BET63" s="33"/>
      <c r="BEU63" s="33"/>
      <c r="BEV63" s="33"/>
      <c r="BEW63" s="33"/>
      <c r="BEX63" s="33"/>
      <c r="BEY63" s="33"/>
      <c r="BEZ63" s="33"/>
      <c r="BFA63" s="33"/>
      <c r="BFB63" s="33"/>
      <c r="BFC63" s="33"/>
      <c r="BFD63" s="33"/>
      <c r="BFE63" s="33"/>
      <c r="BFF63" s="33"/>
      <c r="BFG63" s="33"/>
      <c r="BFH63" s="33"/>
      <c r="BFI63" s="33"/>
      <c r="BFJ63" s="33"/>
      <c r="BFK63" s="33"/>
      <c r="BFL63" s="33"/>
      <c r="BFM63" s="33"/>
      <c r="BFN63" s="33"/>
      <c r="BFO63" s="33"/>
      <c r="BFP63" s="33"/>
      <c r="BFQ63" s="33"/>
      <c r="BFR63" s="33"/>
      <c r="BFS63" s="33"/>
      <c r="BFT63" s="33"/>
      <c r="BFU63" s="33"/>
      <c r="BFV63" s="33"/>
      <c r="BFW63" s="33"/>
      <c r="BFX63" s="33"/>
      <c r="BFY63" s="33"/>
      <c r="BFZ63" s="33"/>
      <c r="BGA63" s="33"/>
      <c r="BGB63" s="33"/>
      <c r="BGC63" s="33"/>
      <c r="BGD63" s="33"/>
      <c r="BGE63" s="33"/>
      <c r="BGF63" s="33"/>
      <c r="BGG63" s="33"/>
      <c r="BGH63" s="33"/>
      <c r="BGI63" s="33"/>
      <c r="BGJ63" s="33"/>
      <c r="BGK63" s="33"/>
      <c r="BGL63" s="33"/>
      <c r="BGM63" s="33"/>
      <c r="BGN63" s="33"/>
      <c r="BGO63" s="33"/>
      <c r="BGP63" s="33"/>
      <c r="BGQ63" s="33"/>
      <c r="BGR63" s="33"/>
      <c r="BGS63" s="33"/>
      <c r="BGT63" s="33"/>
      <c r="BGU63" s="33"/>
      <c r="BGV63" s="33"/>
      <c r="BGW63" s="33"/>
      <c r="BGX63" s="33"/>
      <c r="BGY63" s="33"/>
      <c r="BGZ63" s="33"/>
      <c r="BHA63" s="33"/>
      <c r="BHB63" s="33"/>
      <c r="BHC63" s="33"/>
      <c r="BHD63" s="33"/>
      <c r="BHE63" s="33"/>
      <c r="BHF63" s="33"/>
      <c r="BHG63" s="33"/>
      <c r="BHH63" s="33"/>
      <c r="BHI63" s="33"/>
      <c r="BHJ63" s="33"/>
      <c r="BHK63" s="33"/>
      <c r="BHL63" s="33"/>
      <c r="BHM63" s="33"/>
      <c r="BHN63" s="33"/>
      <c r="BHO63" s="33"/>
      <c r="BHP63" s="33"/>
      <c r="BHQ63" s="33"/>
      <c r="BHR63" s="33"/>
      <c r="BHS63" s="33"/>
      <c r="BHT63" s="33"/>
      <c r="BHU63" s="33"/>
      <c r="BHV63" s="33"/>
      <c r="BHW63" s="33"/>
      <c r="BHX63" s="33"/>
      <c r="BHY63" s="33"/>
      <c r="BHZ63" s="33"/>
      <c r="BIA63" s="33"/>
      <c r="BIB63" s="33"/>
      <c r="BIC63" s="33"/>
      <c r="BID63" s="33"/>
      <c r="BIE63" s="33"/>
      <c r="BIF63" s="33"/>
      <c r="BIG63" s="33"/>
      <c r="BIH63" s="33"/>
      <c r="BII63" s="33"/>
      <c r="BIJ63" s="33"/>
      <c r="BIK63" s="33"/>
      <c r="BIL63" s="33"/>
      <c r="BIM63" s="33"/>
      <c r="BIN63" s="33"/>
      <c r="BIO63" s="33"/>
      <c r="BIP63" s="33"/>
      <c r="BIQ63" s="33"/>
      <c r="BIR63" s="33"/>
      <c r="BIS63" s="33"/>
      <c r="BIT63" s="33"/>
      <c r="BIU63" s="33"/>
      <c r="BIV63" s="33"/>
      <c r="BIW63" s="33"/>
      <c r="BIX63" s="33"/>
      <c r="BIY63" s="33"/>
      <c r="BIZ63" s="33"/>
      <c r="BJA63" s="33"/>
      <c r="BJB63" s="33"/>
      <c r="BJC63" s="33"/>
      <c r="BJD63" s="33"/>
      <c r="BJE63" s="33"/>
      <c r="BJF63" s="33"/>
      <c r="BJG63" s="33"/>
      <c r="BJH63" s="33"/>
      <c r="BJI63" s="33"/>
      <c r="BJJ63" s="33"/>
      <c r="BJK63" s="33"/>
      <c r="BJL63" s="33"/>
      <c r="BJM63" s="33"/>
      <c r="BJN63" s="33"/>
      <c r="BJO63" s="33"/>
      <c r="BJP63" s="33"/>
      <c r="BJQ63" s="33"/>
      <c r="BJR63" s="33"/>
      <c r="BJS63" s="33"/>
      <c r="BJT63" s="33"/>
      <c r="BJU63" s="33"/>
      <c r="BJV63" s="33"/>
      <c r="BJW63" s="33"/>
      <c r="BJX63" s="33"/>
      <c r="BJY63" s="33"/>
      <c r="BJZ63" s="33"/>
      <c r="BKA63" s="33"/>
      <c r="BKB63" s="33"/>
      <c r="BKC63" s="33"/>
      <c r="BKD63" s="33"/>
      <c r="BKE63" s="33"/>
      <c r="BKF63" s="33"/>
      <c r="BKG63" s="33"/>
      <c r="BKH63" s="33"/>
      <c r="BKI63" s="33"/>
      <c r="BKJ63" s="33"/>
      <c r="BKK63" s="33"/>
      <c r="BKL63" s="33"/>
      <c r="BKM63" s="33"/>
      <c r="BKN63" s="33"/>
      <c r="BKO63" s="33"/>
      <c r="BKP63" s="33"/>
      <c r="BKQ63" s="33"/>
      <c r="BKR63" s="33"/>
      <c r="BKS63" s="33"/>
      <c r="BKT63" s="33"/>
      <c r="BKU63" s="33"/>
      <c r="BKV63" s="33"/>
      <c r="BKW63" s="33"/>
      <c r="BKX63" s="33"/>
      <c r="BKY63" s="33"/>
      <c r="BKZ63" s="33"/>
      <c r="BLA63" s="33"/>
      <c r="BLB63" s="33"/>
      <c r="BLC63" s="33"/>
      <c r="BLD63" s="33"/>
      <c r="BLE63" s="33"/>
      <c r="BLF63" s="33"/>
      <c r="BLG63" s="33"/>
      <c r="BLH63" s="33"/>
      <c r="BLI63" s="33"/>
      <c r="BLJ63" s="33"/>
      <c r="BLK63" s="33"/>
      <c r="BLL63" s="33"/>
      <c r="BLM63" s="33"/>
      <c r="BLN63" s="33"/>
      <c r="BLO63" s="33"/>
      <c r="BLP63" s="33"/>
      <c r="BLQ63" s="33"/>
      <c r="BLR63" s="33"/>
      <c r="BLS63" s="33"/>
      <c r="BLT63" s="33"/>
      <c r="BLU63" s="33"/>
      <c r="BLV63" s="33"/>
      <c r="BLW63" s="33"/>
      <c r="BLX63" s="33"/>
      <c r="BLY63" s="33"/>
      <c r="BLZ63" s="33"/>
      <c r="BMA63" s="33"/>
      <c r="BMB63" s="33"/>
      <c r="BMC63" s="33"/>
      <c r="BMD63" s="33"/>
      <c r="BME63" s="33"/>
      <c r="BMF63" s="33"/>
      <c r="BMG63" s="33"/>
      <c r="BMH63" s="33"/>
      <c r="BMI63" s="33"/>
      <c r="BMJ63" s="33"/>
      <c r="BMK63" s="33"/>
      <c r="BML63" s="33"/>
      <c r="BMM63" s="33"/>
      <c r="BMN63" s="33"/>
      <c r="BMO63" s="33"/>
      <c r="BMP63" s="33"/>
      <c r="BMQ63" s="33"/>
      <c r="BMR63" s="33"/>
      <c r="BMS63" s="33"/>
      <c r="BMT63" s="33"/>
      <c r="BMU63" s="33"/>
      <c r="BMV63" s="33"/>
      <c r="BMW63" s="33"/>
      <c r="BMX63" s="33"/>
      <c r="BMY63" s="33"/>
      <c r="BMZ63" s="33"/>
      <c r="BNA63" s="33"/>
      <c r="BNB63" s="33"/>
      <c r="BNC63" s="33"/>
      <c r="BND63" s="33"/>
      <c r="BNE63" s="33"/>
      <c r="BNF63" s="33"/>
      <c r="BNG63" s="33"/>
      <c r="BNH63" s="33"/>
      <c r="BNI63" s="33"/>
      <c r="BNJ63" s="33"/>
      <c r="BNK63" s="33"/>
      <c r="BNL63" s="33"/>
      <c r="BNM63" s="33"/>
      <c r="BNN63" s="33"/>
      <c r="BNO63" s="33"/>
      <c r="BNP63" s="33"/>
      <c r="BNQ63" s="33"/>
      <c r="BNR63" s="33"/>
      <c r="BNS63" s="33"/>
      <c r="BNT63" s="33"/>
      <c r="BNU63" s="33"/>
      <c r="BNV63" s="33"/>
      <c r="BNW63" s="33"/>
      <c r="BNX63" s="33"/>
      <c r="BNY63" s="33"/>
      <c r="BNZ63" s="33"/>
      <c r="BOA63" s="33"/>
      <c r="BOB63" s="33"/>
      <c r="BOC63" s="33"/>
      <c r="BOD63" s="33"/>
      <c r="BOE63" s="33"/>
      <c r="BOF63" s="33"/>
      <c r="BOG63" s="33"/>
      <c r="BOH63" s="33"/>
      <c r="BOI63" s="33"/>
      <c r="BOJ63" s="33"/>
      <c r="BOK63" s="33"/>
      <c r="BOL63" s="33"/>
      <c r="BOM63" s="33"/>
      <c r="BON63" s="33"/>
      <c r="BOO63" s="33"/>
      <c r="BOP63" s="33"/>
      <c r="BOQ63" s="33"/>
      <c r="BOR63" s="33"/>
      <c r="BOS63" s="33"/>
      <c r="BOT63" s="33"/>
      <c r="BOU63" s="33"/>
      <c r="BOV63" s="33"/>
      <c r="BOW63" s="33"/>
      <c r="BOX63" s="33"/>
      <c r="BOY63" s="33"/>
      <c r="BOZ63" s="33"/>
      <c r="BPA63" s="33"/>
      <c r="BPB63" s="33"/>
      <c r="BPC63" s="33"/>
      <c r="BPD63" s="33"/>
      <c r="BPE63" s="33"/>
      <c r="BPF63" s="33"/>
      <c r="BPG63" s="33"/>
      <c r="BPH63" s="33"/>
      <c r="BPI63" s="33"/>
      <c r="BPJ63" s="33"/>
      <c r="BPK63" s="33"/>
      <c r="BPL63" s="33"/>
      <c r="BPM63" s="33"/>
      <c r="BPN63" s="33"/>
      <c r="BPO63" s="33"/>
      <c r="BPP63" s="33"/>
      <c r="BPQ63" s="33"/>
      <c r="BPR63" s="33"/>
      <c r="BPS63" s="33"/>
      <c r="BPT63" s="33"/>
      <c r="BPU63" s="33"/>
      <c r="BPV63" s="33"/>
      <c r="BPW63" s="33"/>
      <c r="BPX63" s="33"/>
      <c r="BPY63" s="33"/>
      <c r="BPZ63" s="33"/>
      <c r="BQA63" s="33"/>
      <c r="BQB63" s="33"/>
      <c r="BQC63" s="33"/>
      <c r="BQD63" s="33"/>
      <c r="BQE63" s="33"/>
      <c r="BQF63" s="33"/>
      <c r="BQG63" s="33"/>
      <c r="BQH63" s="33"/>
      <c r="BQI63" s="33"/>
      <c r="BQJ63" s="33"/>
      <c r="BQK63" s="33"/>
      <c r="BQL63" s="33"/>
      <c r="BQM63" s="33"/>
      <c r="BQN63" s="33"/>
      <c r="BQO63" s="33"/>
      <c r="BQP63" s="33"/>
      <c r="BQQ63" s="33"/>
      <c r="BQR63" s="33"/>
      <c r="BQS63" s="33"/>
      <c r="BQT63" s="33"/>
      <c r="BQU63" s="33"/>
      <c r="BQV63" s="33"/>
      <c r="BQW63" s="33"/>
      <c r="BQX63" s="33"/>
      <c r="BQY63" s="33"/>
      <c r="BQZ63" s="33"/>
      <c r="BRA63" s="33"/>
      <c r="BRB63" s="33"/>
      <c r="BRC63" s="33"/>
      <c r="BRD63" s="33"/>
      <c r="BRE63" s="33"/>
      <c r="BRF63" s="33"/>
      <c r="BRG63" s="33"/>
      <c r="BRH63" s="33"/>
      <c r="BRI63" s="33"/>
      <c r="BRJ63" s="33"/>
      <c r="BRK63" s="33"/>
      <c r="BRL63" s="33"/>
      <c r="BRM63" s="33"/>
      <c r="BRN63" s="33"/>
      <c r="BRO63" s="33"/>
      <c r="BRP63" s="33"/>
      <c r="BRQ63" s="33"/>
      <c r="BRR63" s="33"/>
      <c r="BRS63" s="33"/>
      <c r="BRT63" s="33"/>
      <c r="BRU63" s="33"/>
      <c r="BRV63" s="33"/>
      <c r="BRW63" s="33"/>
      <c r="BRX63" s="33"/>
      <c r="BRY63" s="33"/>
      <c r="BRZ63" s="33"/>
      <c r="BSA63" s="33"/>
      <c r="BSB63" s="33"/>
      <c r="BSC63" s="33"/>
      <c r="BSD63" s="33"/>
      <c r="BSE63" s="33"/>
      <c r="BSF63" s="33"/>
      <c r="BSG63" s="33"/>
      <c r="BSH63" s="33"/>
      <c r="BSI63" s="33"/>
      <c r="BSJ63" s="33"/>
      <c r="BSK63" s="33"/>
      <c r="BSL63" s="33"/>
      <c r="BSM63" s="33"/>
      <c r="BSN63" s="33"/>
      <c r="BSO63" s="33"/>
      <c r="BSP63" s="33"/>
      <c r="BSQ63" s="33"/>
      <c r="BSR63" s="33"/>
      <c r="BSS63" s="33"/>
      <c r="BST63" s="33"/>
      <c r="BSU63" s="33"/>
      <c r="BSV63" s="33"/>
      <c r="BSW63" s="33"/>
      <c r="BSX63" s="33"/>
      <c r="BSY63" s="33"/>
      <c r="BSZ63" s="33"/>
      <c r="BTA63" s="33"/>
      <c r="BTB63" s="33"/>
      <c r="BTC63" s="33"/>
      <c r="BTD63" s="33"/>
      <c r="BTE63" s="33"/>
      <c r="BTF63" s="33"/>
      <c r="BTG63" s="33"/>
      <c r="BTH63" s="33"/>
      <c r="BTI63" s="33"/>
      <c r="BTJ63" s="33"/>
      <c r="BTK63" s="33"/>
      <c r="BTL63" s="33"/>
      <c r="BTM63" s="33"/>
      <c r="BTN63" s="33"/>
      <c r="BTO63" s="33"/>
      <c r="BTP63" s="33"/>
      <c r="BTQ63" s="33"/>
      <c r="BTR63" s="33"/>
      <c r="BTS63" s="33"/>
      <c r="BTT63" s="33"/>
      <c r="BTU63" s="33"/>
      <c r="BTV63" s="33"/>
      <c r="BTW63" s="33"/>
      <c r="BTX63" s="33"/>
      <c r="BTY63" s="33"/>
      <c r="BTZ63" s="33"/>
      <c r="BUA63" s="33"/>
      <c r="BUB63" s="33"/>
      <c r="BUC63" s="33"/>
      <c r="BUD63" s="33"/>
      <c r="BUE63" s="33"/>
      <c r="BUF63" s="33"/>
      <c r="BUG63" s="33"/>
      <c r="BUH63" s="33"/>
      <c r="BUI63" s="33"/>
      <c r="BUJ63" s="33"/>
      <c r="BUK63" s="33"/>
      <c r="BUL63" s="33"/>
      <c r="BUM63" s="33"/>
      <c r="BUN63" s="33"/>
      <c r="BUO63" s="33"/>
      <c r="BUP63" s="33"/>
      <c r="BUQ63" s="33"/>
      <c r="BUR63" s="33"/>
      <c r="BUS63" s="33"/>
      <c r="BUT63" s="33"/>
      <c r="BUU63" s="33"/>
      <c r="BUV63" s="33"/>
      <c r="BUW63" s="33"/>
      <c r="BUX63" s="33"/>
      <c r="BUY63" s="33"/>
      <c r="BUZ63" s="33"/>
      <c r="BVA63" s="33"/>
      <c r="BVB63" s="33"/>
      <c r="BVC63" s="33"/>
      <c r="BVD63" s="33"/>
      <c r="BVE63" s="33"/>
      <c r="BVF63" s="33"/>
      <c r="BVG63" s="33"/>
      <c r="BVH63" s="33"/>
      <c r="BVI63" s="33"/>
      <c r="BVJ63" s="33"/>
      <c r="BVK63" s="33"/>
      <c r="BVL63" s="33"/>
      <c r="BVM63" s="33"/>
      <c r="BVN63" s="33"/>
      <c r="BVO63" s="33"/>
      <c r="BVP63" s="33"/>
      <c r="BVQ63" s="33"/>
      <c r="BVR63" s="33"/>
      <c r="BVS63" s="33"/>
      <c r="BVT63" s="33"/>
      <c r="BVU63" s="33"/>
      <c r="BVV63" s="33"/>
      <c r="BVW63" s="33"/>
      <c r="BVX63" s="33"/>
      <c r="BVY63" s="33"/>
      <c r="BVZ63" s="33"/>
      <c r="BWA63" s="33"/>
      <c r="BWB63" s="33"/>
      <c r="BWC63" s="33"/>
      <c r="BWD63" s="33"/>
      <c r="BWE63" s="33"/>
      <c r="BWF63" s="33"/>
      <c r="BWG63" s="33"/>
      <c r="BWH63" s="33"/>
      <c r="BWI63" s="33"/>
      <c r="BWJ63" s="33"/>
      <c r="BWK63" s="33"/>
      <c r="BWL63" s="33"/>
      <c r="BWM63" s="33"/>
      <c r="BWN63" s="33"/>
      <c r="BWO63" s="33"/>
      <c r="BWP63" s="33"/>
      <c r="BWQ63" s="33"/>
      <c r="BWR63" s="33"/>
      <c r="BWS63" s="33"/>
      <c r="BWT63" s="33"/>
      <c r="BWU63" s="33"/>
      <c r="BWV63" s="33"/>
      <c r="BWW63" s="33"/>
      <c r="BWX63" s="33"/>
      <c r="BWY63" s="33"/>
      <c r="BWZ63" s="33"/>
      <c r="BXA63" s="33"/>
      <c r="BXB63" s="33"/>
      <c r="BXC63" s="33"/>
      <c r="BXD63" s="33"/>
      <c r="BXE63" s="33"/>
      <c r="BXF63" s="33"/>
      <c r="BXG63" s="33"/>
      <c r="BXH63" s="33"/>
      <c r="BXI63" s="33"/>
      <c r="BXJ63" s="33"/>
      <c r="BXK63" s="33"/>
      <c r="BXL63" s="33"/>
      <c r="BXM63" s="33"/>
      <c r="BXN63" s="33"/>
      <c r="BXO63" s="33"/>
      <c r="BXP63" s="33"/>
      <c r="BXQ63" s="33"/>
      <c r="BXR63" s="33"/>
      <c r="BXS63" s="33"/>
      <c r="BXT63" s="33"/>
      <c r="BXU63" s="33"/>
      <c r="BXV63" s="33"/>
      <c r="BXW63" s="33"/>
      <c r="BXX63" s="33"/>
      <c r="BXY63" s="33"/>
      <c r="BXZ63" s="33"/>
      <c r="BYA63" s="33"/>
      <c r="BYB63" s="33"/>
      <c r="BYC63" s="33"/>
      <c r="BYD63" s="33"/>
      <c r="BYE63" s="33"/>
      <c r="BYF63" s="33"/>
      <c r="BYG63" s="33"/>
      <c r="BYH63" s="33"/>
      <c r="BYI63" s="33"/>
      <c r="BYJ63" s="33"/>
      <c r="BYK63" s="33"/>
      <c r="BYL63" s="33"/>
      <c r="BYM63" s="33"/>
      <c r="BYN63" s="33"/>
      <c r="BYO63" s="33"/>
      <c r="BYP63" s="33"/>
      <c r="BYQ63" s="33"/>
      <c r="BYR63" s="33"/>
      <c r="BYS63" s="33"/>
      <c r="BYT63" s="33"/>
      <c r="BYU63" s="33"/>
      <c r="BYV63" s="33"/>
      <c r="BYW63" s="33"/>
      <c r="BYX63" s="33"/>
      <c r="BYY63" s="33"/>
      <c r="BYZ63" s="33"/>
      <c r="BZA63" s="33"/>
      <c r="BZB63" s="33"/>
      <c r="BZC63" s="33"/>
      <c r="BZD63" s="33"/>
      <c r="BZE63" s="33"/>
      <c r="BZF63" s="33"/>
      <c r="BZG63" s="33"/>
      <c r="BZH63" s="33"/>
      <c r="BZI63" s="33"/>
      <c r="BZJ63" s="33"/>
      <c r="BZK63" s="33"/>
      <c r="BZL63" s="33"/>
      <c r="BZM63" s="33"/>
      <c r="BZN63" s="33"/>
      <c r="BZO63" s="33"/>
      <c r="BZP63" s="33"/>
      <c r="BZQ63" s="33"/>
      <c r="BZR63" s="33"/>
      <c r="BZS63" s="33"/>
      <c r="BZT63" s="33"/>
      <c r="BZU63" s="33"/>
      <c r="BZV63" s="33"/>
      <c r="BZW63" s="33"/>
      <c r="BZX63" s="33"/>
      <c r="BZY63" s="33"/>
      <c r="BZZ63" s="33"/>
      <c r="CAA63" s="33"/>
      <c r="CAB63" s="33"/>
      <c r="CAC63" s="33"/>
      <c r="CAD63" s="33"/>
      <c r="CAE63" s="33"/>
      <c r="CAF63" s="33"/>
      <c r="CAG63" s="33"/>
      <c r="CAH63" s="33"/>
      <c r="CAI63" s="33"/>
      <c r="CAJ63" s="33"/>
      <c r="CAK63" s="33"/>
      <c r="CAL63" s="33"/>
      <c r="CAM63" s="33"/>
      <c r="CAN63" s="33"/>
      <c r="CAO63" s="33"/>
      <c r="CAP63" s="33"/>
      <c r="CAQ63" s="33"/>
      <c r="CAR63" s="33"/>
      <c r="CAS63" s="33"/>
      <c r="CAT63" s="33"/>
      <c r="CAU63" s="33"/>
      <c r="CAV63" s="33"/>
      <c r="CAW63" s="33"/>
      <c r="CAX63" s="33"/>
      <c r="CAY63" s="33"/>
      <c r="CAZ63" s="33"/>
      <c r="CBA63" s="33"/>
      <c r="CBB63" s="33"/>
      <c r="CBC63" s="33"/>
      <c r="CBD63" s="33"/>
      <c r="CBE63" s="33"/>
      <c r="CBF63" s="33"/>
      <c r="CBG63" s="33"/>
      <c r="CBH63" s="33"/>
      <c r="CBI63" s="33"/>
      <c r="CBJ63" s="33"/>
      <c r="CBK63" s="33"/>
      <c r="CBL63" s="33"/>
      <c r="CBM63" s="33"/>
      <c r="CBN63" s="33"/>
      <c r="CBO63" s="33"/>
      <c r="CBP63" s="33"/>
      <c r="CBQ63" s="33"/>
      <c r="CBR63" s="33"/>
      <c r="CBS63" s="33"/>
      <c r="CBT63" s="33"/>
      <c r="CBU63" s="33"/>
      <c r="CBV63" s="33"/>
      <c r="CBW63" s="33"/>
      <c r="CBX63" s="33"/>
      <c r="CBY63" s="33"/>
      <c r="CBZ63" s="33"/>
      <c r="CCA63" s="33"/>
      <c r="CCB63" s="33"/>
      <c r="CCC63" s="33"/>
      <c r="CCD63" s="33"/>
      <c r="CCE63" s="33"/>
      <c r="CCF63" s="33"/>
      <c r="CCG63" s="33"/>
      <c r="CCH63" s="33"/>
      <c r="CCI63" s="33"/>
      <c r="CCJ63" s="33"/>
      <c r="CCK63" s="33"/>
      <c r="CCL63" s="33"/>
      <c r="CCM63" s="33"/>
      <c r="CCN63" s="33"/>
      <c r="CCO63" s="33"/>
      <c r="CCP63" s="33"/>
      <c r="CCQ63" s="33"/>
      <c r="CCR63" s="33"/>
      <c r="CCS63" s="33"/>
      <c r="CCT63" s="33"/>
      <c r="CCU63" s="33"/>
      <c r="CCV63" s="33"/>
      <c r="CCW63" s="33"/>
      <c r="CCX63" s="33"/>
      <c r="CCY63" s="33"/>
      <c r="CCZ63" s="33"/>
      <c r="CDA63" s="33"/>
      <c r="CDB63" s="33"/>
      <c r="CDC63" s="33"/>
      <c r="CDD63" s="33"/>
      <c r="CDE63" s="33"/>
      <c r="CDF63" s="33"/>
      <c r="CDG63" s="33"/>
      <c r="CDH63" s="33"/>
      <c r="CDI63" s="33"/>
      <c r="CDJ63" s="33"/>
      <c r="CDK63" s="33"/>
      <c r="CDL63" s="33"/>
      <c r="CDM63" s="33"/>
      <c r="CDN63" s="33"/>
      <c r="CDO63" s="33"/>
      <c r="CDP63" s="33"/>
      <c r="CDQ63" s="33"/>
      <c r="CDR63" s="33"/>
      <c r="CDS63" s="33"/>
      <c r="CDT63" s="33"/>
      <c r="CDU63" s="33"/>
      <c r="CDV63" s="33"/>
      <c r="CDW63" s="33"/>
      <c r="CDX63" s="33"/>
      <c r="CDY63" s="33"/>
      <c r="CDZ63" s="33"/>
      <c r="CEA63" s="33"/>
      <c r="CEB63" s="33"/>
      <c r="CEC63" s="33"/>
      <c r="CED63" s="33"/>
      <c r="CEE63" s="33"/>
      <c r="CEF63" s="33"/>
      <c r="CEG63" s="33"/>
      <c r="CEH63" s="33"/>
      <c r="CEI63" s="33"/>
      <c r="CEJ63" s="33"/>
      <c r="CEK63" s="33"/>
      <c r="CEL63" s="33"/>
      <c r="CEM63" s="33"/>
      <c r="CEN63" s="33"/>
      <c r="CEO63" s="33"/>
      <c r="CEP63" s="33"/>
      <c r="CEQ63" s="33"/>
      <c r="CER63" s="33"/>
      <c r="CES63" s="33"/>
      <c r="CET63" s="33"/>
      <c r="CEU63" s="33"/>
      <c r="CEV63" s="33"/>
      <c r="CEW63" s="33"/>
      <c r="CEX63" s="33"/>
      <c r="CEY63" s="33"/>
      <c r="CEZ63" s="33"/>
      <c r="CFA63" s="33"/>
      <c r="CFB63" s="33"/>
      <c r="CFC63" s="33"/>
      <c r="CFD63" s="33"/>
      <c r="CFE63" s="33"/>
      <c r="CFF63" s="33"/>
      <c r="CFG63" s="33"/>
      <c r="CFH63" s="33"/>
      <c r="CFI63" s="33"/>
      <c r="CFJ63" s="33"/>
      <c r="CFK63" s="33"/>
      <c r="CFL63" s="33"/>
      <c r="CFM63" s="33"/>
      <c r="CFN63" s="33"/>
      <c r="CFO63" s="33"/>
      <c r="CFP63" s="33"/>
      <c r="CFQ63" s="33"/>
      <c r="CFR63" s="33"/>
      <c r="CFS63" s="33"/>
      <c r="CFT63" s="33"/>
      <c r="CFU63" s="33"/>
      <c r="CFV63" s="33"/>
      <c r="CFW63" s="33"/>
      <c r="CFX63" s="33"/>
      <c r="CFY63" s="33"/>
      <c r="CFZ63" s="33"/>
      <c r="CGA63" s="33"/>
      <c r="CGB63" s="33"/>
      <c r="CGC63" s="33"/>
      <c r="CGD63" s="33"/>
      <c r="CGE63" s="33"/>
      <c r="CGF63" s="33"/>
      <c r="CGG63" s="33"/>
      <c r="CGH63" s="33"/>
      <c r="CGI63" s="33"/>
      <c r="CGJ63" s="33"/>
      <c r="CGK63" s="33"/>
      <c r="CGL63" s="33"/>
      <c r="CGM63" s="33"/>
      <c r="CGN63" s="33"/>
      <c r="CGO63" s="33"/>
      <c r="CGP63" s="33"/>
      <c r="CGQ63" s="33"/>
      <c r="CGR63" s="33"/>
      <c r="CGS63" s="33"/>
      <c r="CGT63" s="33"/>
      <c r="CGU63" s="33"/>
      <c r="CGV63" s="33"/>
      <c r="CGW63" s="33"/>
      <c r="CGX63" s="33"/>
      <c r="CGY63" s="33"/>
      <c r="CGZ63" s="33"/>
      <c r="CHA63" s="33"/>
      <c r="CHB63" s="33"/>
      <c r="CHC63" s="33"/>
      <c r="CHD63" s="33"/>
      <c r="CHE63" s="33"/>
      <c r="CHF63" s="33"/>
      <c r="CHG63" s="33"/>
      <c r="CHH63" s="33"/>
      <c r="CHI63" s="33"/>
      <c r="CHJ63" s="33"/>
      <c r="CHK63" s="33"/>
      <c r="CHL63" s="33"/>
      <c r="CHM63" s="33"/>
      <c r="CHN63" s="33"/>
      <c r="CHO63" s="33"/>
      <c r="CHP63" s="33"/>
      <c r="CHQ63" s="33"/>
      <c r="CHR63" s="33"/>
      <c r="CHS63" s="33"/>
      <c r="CHT63" s="33"/>
      <c r="CHU63" s="33"/>
      <c r="CHV63" s="33"/>
      <c r="CHW63" s="33"/>
      <c r="CHX63" s="33"/>
      <c r="CHY63" s="33"/>
      <c r="CHZ63" s="33"/>
      <c r="CIA63" s="33"/>
      <c r="CIB63" s="33"/>
      <c r="CIC63" s="33"/>
      <c r="CID63" s="33"/>
      <c r="CIE63" s="33"/>
      <c r="CIF63" s="33"/>
      <c r="CIG63" s="33"/>
      <c r="CIH63" s="33"/>
      <c r="CII63" s="33"/>
      <c r="CIJ63" s="33"/>
      <c r="CIK63" s="33"/>
      <c r="CIL63" s="33"/>
      <c r="CIM63" s="33"/>
      <c r="CIN63" s="33"/>
      <c r="CIO63" s="33"/>
      <c r="CIP63" s="33"/>
      <c r="CIQ63" s="33"/>
      <c r="CIR63" s="33"/>
      <c r="CIS63" s="33"/>
      <c r="CIT63" s="33"/>
      <c r="CIU63" s="33"/>
      <c r="CIV63" s="33"/>
      <c r="CIW63" s="33"/>
      <c r="CIX63" s="33"/>
      <c r="CIY63" s="33"/>
      <c r="CIZ63" s="33"/>
      <c r="CJA63" s="33"/>
      <c r="CJB63" s="33"/>
      <c r="CJC63" s="33"/>
      <c r="CJD63" s="33"/>
      <c r="CJE63" s="33"/>
      <c r="CJF63" s="33"/>
      <c r="CJG63" s="33"/>
      <c r="CJH63" s="33"/>
      <c r="CJI63" s="33"/>
      <c r="CJJ63" s="33"/>
      <c r="CJK63" s="33"/>
      <c r="CJL63" s="33"/>
      <c r="CJM63" s="33"/>
      <c r="CJN63" s="33"/>
      <c r="CJO63" s="33"/>
      <c r="CJP63" s="33"/>
      <c r="CJQ63" s="33"/>
      <c r="CJR63" s="33"/>
      <c r="CJS63" s="33"/>
      <c r="CJT63" s="33"/>
      <c r="CJU63" s="33"/>
      <c r="CJV63" s="33"/>
      <c r="CJW63" s="33"/>
      <c r="CJX63" s="33"/>
      <c r="CJY63" s="33"/>
      <c r="CJZ63" s="33"/>
      <c r="CKA63" s="33"/>
      <c r="CKB63" s="33"/>
      <c r="CKC63" s="33"/>
      <c r="CKD63" s="33"/>
      <c r="CKE63" s="33"/>
      <c r="CKF63" s="33"/>
      <c r="CKG63" s="33"/>
      <c r="CKH63" s="33"/>
      <c r="CKI63" s="33"/>
      <c r="CKJ63" s="33"/>
      <c r="CKK63" s="33"/>
      <c r="CKL63" s="33"/>
      <c r="CKM63" s="33"/>
      <c r="CKN63" s="33"/>
      <c r="CKO63" s="33"/>
      <c r="CKP63" s="33"/>
      <c r="CKQ63" s="33"/>
      <c r="CKR63" s="33"/>
      <c r="CKS63" s="33"/>
      <c r="CKT63" s="33"/>
      <c r="CKU63" s="33"/>
      <c r="CKV63" s="33"/>
      <c r="CKW63" s="33"/>
      <c r="CKX63" s="33"/>
      <c r="CKY63" s="33"/>
      <c r="CKZ63" s="33"/>
      <c r="CLA63" s="33"/>
      <c r="CLB63" s="33"/>
      <c r="CLC63" s="33"/>
      <c r="CLD63" s="33"/>
      <c r="CLE63" s="33"/>
      <c r="CLF63" s="33"/>
      <c r="CLG63" s="33"/>
      <c r="CLH63" s="33"/>
      <c r="CLI63" s="33"/>
      <c r="CLJ63" s="33"/>
      <c r="CLK63" s="33"/>
      <c r="CLL63" s="33"/>
      <c r="CLM63" s="33"/>
      <c r="CLN63" s="33"/>
      <c r="CLO63" s="33"/>
      <c r="CLP63" s="33"/>
      <c r="CLQ63" s="33"/>
      <c r="CLR63" s="33"/>
      <c r="CLS63" s="33"/>
      <c r="CLT63" s="33"/>
      <c r="CLU63" s="33"/>
      <c r="CLV63" s="33"/>
      <c r="CLW63" s="33"/>
      <c r="CLX63" s="33"/>
      <c r="CLY63" s="33"/>
      <c r="CLZ63" s="33"/>
      <c r="CMA63" s="33"/>
      <c r="CMB63" s="33"/>
      <c r="CMC63" s="33"/>
      <c r="CMD63" s="33"/>
      <c r="CME63" s="33"/>
      <c r="CMF63" s="33"/>
      <c r="CMG63" s="33"/>
      <c r="CMH63" s="33"/>
      <c r="CMI63" s="33"/>
      <c r="CMJ63" s="33"/>
      <c r="CMK63" s="33"/>
      <c r="CML63" s="33"/>
      <c r="CMM63" s="33"/>
      <c r="CMN63" s="33"/>
      <c r="CMO63" s="33"/>
      <c r="CMP63" s="33"/>
      <c r="CMQ63" s="33"/>
      <c r="CMR63" s="33"/>
      <c r="CMS63" s="33"/>
      <c r="CMT63" s="33"/>
      <c r="CMU63" s="33"/>
      <c r="CMV63" s="33"/>
      <c r="CMW63" s="33"/>
      <c r="CMX63" s="33"/>
      <c r="CMY63" s="33"/>
      <c r="CMZ63" s="33"/>
      <c r="CNA63" s="33"/>
      <c r="CNB63" s="33"/>
      <c r="CNC63" s="33"/>
      <c r="CND63" s="33"/>
      <c r="CNE63" s="33"/>
      <c r="CNF63" s="33"/>
      <c r="CNG63" s="33"/>
      <c r="CNH63" s="33"/>
      <c r="CNI63" s="33"/>
      <c r="CNJ63" s="33"/>
      <c r="CNK63" s="33"/>
      <c r="CNL63" s="33"/>
      <c r="CNM63" s="33"/>
      <c r="CNN63" s="33"/>
      <c r="CNO63" s="33"/>
      <c r="CNP63" s="33"/>
      <c r="CNQ63" s="33"/>
      <c r="CNR63" s="33"/>
      <c r="CNS63" s="33"/>
      <c r="CNT63" s="33"/>
      <c r="CNU63" s="33"/>
      <c r="CNV63" s="33"/>
      <c r="CNW63" s="33"/>
      <c r="CNX63" s="33"/>
      <c r="CNY63" s="33"/>
      <c r="CNZ63" s="33"/>
      <c r="COA63" s="33"/>
      <c r="COB63" s="33"/>
      <c r="COC63" s="33"/>
      <c r="COD63" s="33"/>
      <c r="COE63" s="33"/>
      <c r="COF63" s="33"/>
      <c r="COG63" s="33"/>
      <c r="COH63" s="33"/>
      <c r="COI63" s="33"/>
      <c r="COJ63" s="33"/>
      <c r="COK63" s="33"/>
      <c r="COL63" s="33"/>
      <c r="COM63" s="33"/>
      <c r="CON63" s="33"/>
      <c r="COO63" s="33"/>
      <c r="COP63" s="33"/>
      <c r="COQ63" s="33"/>
      <c r="COR63" s="33"/>
      <c r="COS63" s="33"/>
      <c r="COT63" s="33"/>
      <c r="COU63" s="33"/>
      <c r="COV63" s="33"/>
      <c r="COW63" s="33"/>
      <c r="COX63" s="33"/>
      <c r="COY63" s="33"/>
      <c r="COZ63" s="33"/>
      <c r="CPA63" s="33"/>
      <c r="CPB63" s="33"/>
      <c r="CPC63" s="33"/>
      <c r="CPD63" s="33"/>
      <c r="CPE63" s="33"/>
      <c r="CPF63" s="33"/>
      <c r="CPG63" s="33"/>
      <c r="CPH63" s="33"/>
      <c r="CPI63" s="33"/>
      <c r="CPJ63" s="33"/>
      <c r="CPK63" s="33"/>
      <c r="CPL63" s="33"/>
      <c r="CPM63" s="33"/>
      <c r="CPN63" s="33"/>
      <c r="CPO63" s="33"/>
      <c r="CPP63" s="33"/>
      <c r="CPQ63" s="33"/>
      <c r="CPR63" s="33"/>
      <c r="CPS63" s="33"/>
      <c r="CPT63" s="33"/>
      <c r="CPU63" s="33"/>
      <c r="CPV63" s="33"/>
      <c r="CPW63" s="33"/>
      <c r="CPX63" s="33"/>
      <c r="CPY63" s="33"/>
      <c r="CPZ63" s="33"/>
      <c r="CQA63" s="33"/>
      <c r="CQB63" s="33"/>
      <c r="CQC63" s="33"/>
      <c r="CQD63" s="33"/>
      <c r="CQE63" s="33"/>
      <c r="CQF63" s="33"/>
      <c r="CQG63" s="33"/>
      <c r="CQH63" s="33"/>
      <c r="CQI63" s="33"/>
      <c r="CQJ63" s="33"/>
      <c r="CQK63" s="33"/>
      <c r="CQL63" s="33"/>
      <c r="CQM63" s="33"/>
      <c r="CQN63" s="33"/>
      <c r="CQO63" s="33"/>
      <c r="CQP63" s="33"/>
      <c r="CQQ63" s="33"/>
      <c r="CQR63" s="33"/>
      <c r="CQS63" s="33"/>
      <c r="CQT63" s="33"/>
      <c r="CQU63" s="33"/>
      <c r="CQV63" s="33"/>
      <c r="CQW63" s="33"/>
      <c r="CQX63" s="33"/>
      <c r="CQY63" s="33"/>
      <c r="CQZ63" s="33"/>
      <c r="CRA63" s="33"/>
      <c r="CRB63" s="33"/>
      <c r="CRC63" s="33"/>
      <c r="CRD63" s="33"/>
      <c r="CRE63" s="33"/>
      <c r="CRF63" s="33"/>
      <c r="CRG63" s="33"/>
      <c r="CRH63" s="33"/>
      <c r="CRI63" s="33"/>
      <c r="CRJ63" s="33"/>
      <c r="CRK63" s="33"/>
      <c r="CRL63" s="33"/>
      <c r="CRM63" s="33"/>
      <c r="CRN63" s="33"/>
      <c r="CRO63" s="33"/>
      <c r="CRP63" s="33"/>
      <c r="CRQ63" s="33"/>
      <c r="CRR63" s="33"/>
      <c r="CRS63" s="33"/>
      <c r="CRT63" s="33"/>
      <c r="CRU63" s="33"/>
      <c r="CRV63" s="33"/>
      <c r="CRW63" s="33"/>
      <c r="CRX63" s="33"/>
      <c r="CRY63" s="33"/>
      <c r="CRZ63" s="33"/>
      <c r="CSA63" s="33"/>
      <c r="CSB63" s="33"/>
      <c r="CSC63" s="33"/>
      <c r="CSD63" s="33"/>
      <c r="CSE63" s="33"/>
      <c r="CSF63" s="33"/>
      <c r="CSG63" s="33"/>
      <c r="CSH63" s="33"/>
      <c r="CSI63" s="33"/>
      <c r="CSJ63" s="33"/>
      <c r="CSK63" s="33"/>
      <c r="CSL63" s="33"/>
      <c r="CSM63" s="33"/>
      <c r="CSN63" s="33"/>
      <c r="CSO63" s="33"/>
      <c r="CSP63" s="33"/>
      <c r="CSQ63" s="33"/>
      <c r="CSR63" s="33"/>
      <c r="CSS63" s="33"/>
      <c r="CST63" s="33"/>
      <c r="CSU63" s="33"/>
      <c r="CSV63" s="33"/>
      <c r="CSW63" s="33"/>
      <c r="CSX63" s="33"/>
      <c r="CSY63" s="33"/>
      <c r="CSZ63" s="33"/>
      <c r="CTA63" s="33"/>
      <c r="CTB63" s="33"/>
      <c r="CTC63" s="33"/>
      <c r="CTD63" s="33"/>
      <c r="CTE63" s="33"/>
      <c r="CTF63" s="33"/>
      <c r="CTG63" s="33"/>
      <c r="CTH63" s="33"/>
      <c r="CTI63" s="33"/>
      <c r="CTJ63" s="33"/>
      <c r="CTK63" s="33"/>
      <c r="CTL63" s="33"/>
      <c r="CTM63" s="33"/>
      <c r="CTN63" s="33"/>
      <c r="CTO63" s="33"/>
      <c r="CTP63" s="33"/>
      <c r="CTQ63" s="33"/>
      <c r="CTR63" s="33"/>
      <c r="CTS63" s="33"/>
      <c r="CTT63" s="33"/>
      <c r="CTU63" s="33"/>
      <c r="CTV63" s="33"/>
      <c r="CTW63" s="33"/>
      <c r="CTX63" s="33"/>
      <c r="CTY63" s="33"/>
      <c r="CTZ63" s="33"/>
      <c r="CUA63" s="33"/>
      <c r="CUB63" s="33"/>
      <c r="CUC63" s="33"/>
      <c r="CUD63" s="33"/>
      <c r="CUE63" s="33"/>
      <c r="CUF63" s="33"/>
      <c r="CUG63" s="33"/>
      <c r="CUH63" s="33"/>
      <c r="CUI63" s="33"/>
      <c r="CUJ63" s="33"/>
      <c r="CUK63" s="33"/>
      <c r="CUL63" s="33"/>
      <c r="CUM63" s="33"/>
      <c r="CUN63" s="33"/>
      <c r="CUO63" s="33"/>
      <c r="CUP63" s="33"/>
      <c r="CUQ63" s="33"/>
      <c r="CUR63" s="33"/>
      <c r="CUS63" s="33"/>
      <c r="CUT63" s="33"/>
      <c r="CUU63" s="33"/>
      <c r="CUV63" s="33"/>
      <c r="CUW63" s="33"/>
      <c r="CUX63" s="33"/>
      <c r="CUY63" s="33"/>
      <c r="CUZ63" s="33"/>
      <c r="CVA63" s="33"/>
      <c r="CVB63" s="33"/>
      <c r="CVC63" s="33"/>
      <c r="CVD63" s="33"/>
      <c r="CVE63" s="33"/>
      <c r="CVF63" s="33"/>
      <c r="CVG63" s="33"/>
      <c r="CVH63" s="33"/>
      <c r="CVI63" s="33"/>
      <c r="CVJ63" s="33"/>
      <c r="CVK63" s="33"/>
      <c r="CVL63" s="33"/>
      <c r="CVM63" s="33"/>
      <c r="CVN63" s="33"/>
      <c r="CVO63" s="33"/>
      <c r="CVP63" s="33"/>
      <c r="CVQ63" s="33"/>
      <c r="CVR63" s="33"/>
      <c r="CVS63" s="33"/>
      <c r="CVT63" s="33"/>
      <c r="CVU63" s="33"/>
      <c r="CVV63" s="33"/>
      <c r="CVW63" s="33"/>
      <c r="CVX63" s="33"/>
      <c r="CVY63" s="33"/>
      <c r="CVZ63" s="33"/>
      <c r="CWA63" s="33"/>
      <c r="CWB63" s="33"/>
      <c r="CWC63" s="33"/>
      <c r="CWD63" s="33"/>
      <c r="CWE63" s="33"/>
      <c r="CWF63" s="33"/>
      <c r="CWG63" s="33"/>
      <c r="CWH63" s="33"/>
      <c r="CWI63" s="33"/>
      <c r="CWJ63" s="33"/>
      <c r="CWK63" s="33"/>
      <c r="CWL63" s="33"/>
      <c r="CWM63" s="33"/>
      <c r="CWN63" s="33"/>
      <c r="CWO63" s="33"/>
      <c r="CWP63" s="33"/>
      <c r="CWQ63" s="33"/>
      <c r="CWR63" s="33"/>
      <c r="CWS63" s="33"/>
      <c r="CWT63" s="33"/>
      <c r="CWU63" s="33"/>
      <c r="CWV63" s="33"/>
      <c r="CWW63" s="33"/>
      <c r="CWX63" s="33"/>
      <c r="CWY63" s="33"/>
      <c r="CWZ63" s="33"/>
      <c r="CXA63" s="33"/>
      <c r="CXB63" s="33"/>
      <c r="CXC63" s="33"/>
      <c r="CXD63" s="33"/>
      <c r="CXE63" s="33"/>
      <c r="CXF63" s="33"/>
      <c r="CXG63" s="33"/>
      <c r="CXH63" s="33"/>
      <c r="CXI63" s="33"/>
      <c r="CXJ63" s="33"/>
      <c r="CXK63" s="33"/>
      <c r="CXL63" s="33"/>
      <c r="CXM63" s="33"/>
      <c r="CXN63" s="33"/>
      <c r="CXO63" s="33"/>
      <c r="CXP63" s="33"/>
      <c r="CXQ63" s="33"/>
      <c r="CXR63" s="33"/>
      <c r="CXS63" s="33"/>
      <c r="CXT63" s="33"/>
      <c r="CXU63" s="33"/>
      <c r="CXV63" s="33"/>
      <c r="CXW63" s="33"/>
      <c r="CXX63" s="33"/>
      <c r="CXY63" s="33"/>
      <c r="CXZ63" s="33"/>
      <c r="CYA63" s="33"/>
      <c r="CYB63" s="33"/>
      <c r="CYC63" s="33"/>
      <c r="CYD63" s="33"/>
      <c r="CYE63" s="33"/>
      <c r="CYF63" s="33"/>
      <c r="CYG63" s="33"/>
      <c r="CYH63" s="33"/>
      <c r="CYI63" s="33"/>
      <c r="CYJ63" s="33"/>
      <c r="CYK63" s="33"/>
      <c r="CYL63" s="33"/>
      <c r="CYM63" s="33"/>
      <c r="CYN63" s="33"/>
      <c r="CYO63" s="33"/>
      <c r="CYP63" s="33"/>
      <c r="CYQ63" s="33"/>
      <c r="CYR63" s="33"/>
      <c r="CYS63" s="33"/>
      <c r="CYT63" s="33"/>
      <c r="CYU63" s="33"/>
      <c r="CYV63" s="33"/>
      <c r="CYW63" s="33"/>
      <c r="CYX63" s="33"/>
      <c r="CYY63" s="33"/>
      <c r="CYZ63" s="33"/>
      <c r="CZA63" s="33"/>
      <c r="CZB63" s="33"/>
      <c r="CZC63" s="33"/>
      <c r="CZD63" s="33"/>
      <c r="CZE63" s="33"/>
      <c r="CZF63" s="33"/>
      <c r="CZG63" s="33"/>
      <c r="CZH63" s="33"/>
      <c r="CZI63" s="33"/>
      <c r="CZJ63" s="33"/>
      <c r="CZK63" s="33"/>
      <c r="CZL63" s="33"/>
      <c r="CZM63" s="33"/>
      <c r="CZN63" s="33"/>
      <c r="CZO63" s="33"/>
      <c r="CZP63" s="33"/>
      <c r="CZQ63" s="33"/>
      <c r="CZR63" s="33"/>
      <c r="CZS63" s="33"/>
      <c r="CZT63" s="33"/>
      <c r="CZU63" s="33"/>
      <c r="CZV63" s="33"/>
      <c r="CZW63" s="33"/>
      <c r="CZX63" s="33"/>
      <c r="CZY63" s="33"/>
      <c r="CZZ63" s="33"/>
      <c r="DAA63" s="33"/>
      <c r="DAB63" s="33"/>
      <c r="DAC63" s="33"/>
      <c r="DAD63" s="33"/>
      <c r="DAE63" s="33"/>
      <c r="DAF63" s="33"/>
      <c r="DAG63" s="33"/>
      <c r="DAH63" s="33"/>
      <c r="DAI63" s="33"/>
      <c r="DAJ63" s="33"/>
      <c r="DAK63" s="33"/>
      <c r="DAL63" s="33"/>
      <c r="DAM63" s="33"/>
      <c r="DAN63" s="33"/>
      <c r="DAO63" s="33"/>
      <c r="DAP63" s="33"/>
      <c r="DAQ63" s="33"/>
      <c r="DAR63" s="33"/>
      <c r="DAS63" s="33"/>
      <c r="DAT63" s="33"/>
      <c r="DAU63" s="33"/>
      <c r="DAV63" s="33"/>
      <c r="DAW63" s="33"/>
      <c r="DAX63" s="33"/>
      <c r="DAY63" s="33"/>
      <c r="DAZ63" s="33"/>
      <c r="DBA63" s="33"/>
      <c r="DBB63" s="33"/>
      <c r="DBC63" s="33"/>
      <c r="DBD63" s="33"/>
      <c r="DBE63" s="33"/>
      <c r="DBF63" s="33"/>
      <c r="DBG63" s="33"/>
      <c r="DBH63" s="33"/>
      <c r="DBI63" s="33"/>
      <c r="DBJ63" s="33"/>
      <c r="DBK63" s="33"/>
      <c r="DBL63" s="33"/>
      <c r="DBM63" s="33"/>
      <c r="DBN63" s="33"/>
      <c r="DBO63" s="33"/>
      <c r="DBP63" s="33"/>
      <c r="DBQ63" s="33"/>
      <c r="DBR63" s="33"/>
      <c r="DBS63" s="33"/>
      <c r="DBT63" s="33"/>
      <c r="DBU63" s="33"/>
      <c r="DBV63" s="33"/>
      <c r="DBW63" s="33"/>
      <c r="DBX63" s="33"/>
      <c r="DBY63" s="33"/>
      <c r="DBZ63" s="33"/>
      <c r="DCA63" s="33"/>
      <c r="DCB63" s="33"/>
      <c r="DCC63" s="33"/>
      <c r="DCD63" s="33"/>
      <c r="DCE63" s="33"/>
      <c r="DCF63" s="33"/>
      <c r="DCG63" s="33"/>
      <c r="DCH63" s="33"/>
      <c r="DCI63" s="33"/>
      <c r="DCJ63" s="33"/>
      <c r="DCK63" s="33"/>
      <c r="DCL63" s="33"/>
      <c r="DCM63" s="33"/>
      <c r="DCN63" s="33"/>
      <c r="DCO63" s="33"/>
      <c r="DCP63" s="33"/>
      <c r="DCQ63" s="33"/>
      <c r="DCR63" s="33"/>
      <c r="DCS63" s="33"/>
      <c r="DCT63" s="33"/>
      <c r="DCU63" s="33"/>
      <c r="DCV63" s="33"/>
      <c r="DCW63" s="33"/>
      <c r="DCX63" s="33"/>
      <c r="DCY63" s="33"/>
      <c r="DCZ63" s="33"/>
      <c r="DDA63" s="33"/>
      <c r="DDB63" s="33"/>
      <c r="DDC63" s="33"/>
      <c r="DDD63" s="33"/>
      <c r="DDE63" s="33"/>
      <c r="DDF63" s="33"/>
      <c r="DDG63" s="33"/>
      <c r="DDH63" s="33"/>
      <c r="DDI63" s="33"/>
      <c r="DDJ63" s="33"/>
      <c r="DDK63" s="33"/>
      <c r="DDL63" s="33"/>
      <c r="DDM63" s="33"/>
      <c r="DDN63" s="33"/>
      <c r="DDO63" s="33"/>
      <c r="DDP63" s="33"/>
      <c r="DDQ63" s="33"/>
      <c r="DDR63" s="33"/>
      <c r="DDS63" s="33"/>
      <c r="DDT63" s="33"/>
      <c r="DDU63" s="33"/>
      <c r="DDV63" s="33"/>
      <c r="DDW63" s="33"/>
      <c r="DDX63" s="33"/>
      <c r="DDY63" s="33"/>
      <c r="DDZ63" s="33"/>
      <c r="DEA63" s="33"/>
      <c r="DEB63" s="33"/>
      <c r="DEC63" s="33"/>
      <c r="DED63" s="33"/>
      <c r="DEE63" s="33"/>
      <c r="DEF63" s="33"/>
      <c r="DEG63" s="33"/>
      <c r="DEH63" s="33"/>
      <c r="DEI63" s="33"/>
      <c r="DEJ63" s="33"/>
      <c r="DEK63" s="33"/>
      <c r="DEL63" s="33"/>
      <c r="DEM63" s="33"/>
      <c r="DEN63" s="33"/>
      <c r="DEO63" s="33"/>
      <c r="DEP63" s="33"/>
      <c r="DEQ63" s="33"/>
      <c r="DER63" s="33"/>
      <c r="DES63" s="33"/>
      <c r="DET63" s="33"/>
      <c r="DEU63" s="33"/>
      <c r="DEV63" s="33"/>
      <c r="DEW63" s="33"/>
      <c r="DEX63" s="33"/>
      <c r="DEY63" s="33"/>
      <c r="DEZ63" s="33"/>
      <c r="DFA63" s="33"/>
      <c r="DFB63" s="33"/>
      <c r="DFC63" s="33"/>
      <c r="DFD63" s="33"/>
      <c r="DFE63" s="33"/>
      <c r="DFF63" s="33"/>
      <c r="DFG63" s="33"/>
      <c r="DFH63" s="33"/>
      <c r="DFI63" s="33"/>
      <c r="DFJ63" s="33"/>
      <c r="DFK63" s="33"/>
      <c r="DFL63" s="33"/>
      <c r="DFM63" s="33"/>
      <c r="DFN63" s="33"/>
      <c r="DFO63" s="33"/>
      <c r="DFP63" s="33"/>
      <c r="DFQ63" s="33"/>
      <c r="DFR63" s="33"/>
      <c r="DFS63" s="33"/>
      <c r="DFT63" s="33"/>
      <c r="DFU63" s="33"/>
      <c r="DFV63" s="33"/>
      <c r="DFW63" s="33"/>
      <c r="DFX63" s="33"/>
      <c r="DFY63" s="33"/>
      <c r="DFZ63" s="33"/>
      <c r="DGA63" s="33"/>
      <c r="DGB63" s="33"/>
      <c r="DGC63" s="33"/>
      <c r="DGD63" s="33"/>
      <c r="DGE63" s="33"/>
      <c r="DGF63" s="33"/>
      <c r="DGG63" s="33"/>
      <c r="DGH63" s="33"/>
      <c r="DGI63" s="33"/>
      <c r="DGJ63" s="33"/>
      <c r="DGK63" s="33"/>
      <c r="DGL63" s="33"/>
      <c r="DGM63" s="33"/>
      <c r="DGN63" s="33"/>
      <c r="DGO63" s="33"/>
      <c r="DGP63" s="33"/>
      <c r="DGQ63" s="33"/>
      <c r="DGR63" s="33"/>
      <c r="DGS63" s="33"/>
      <c r="DGT63" s="33"/>
      <c r="DGU63" s="33"/>
      <c r="DGV63" s="33"/>
      <c r="DGW63" s="33"/>
      <c r="DGX63" s="33"/>
      <c r="DGY63" s="33"/>
      <c r="DGZ63" s="33"/>
      <c r="DHA63" s="33"/>
      <c r="DHB63" s="33"/>
      <c r="DHC63" s="33"/>
      <c r="DHD63" s="33"/>
      <c r="DHE63" s="33"/>
      <c r="DHF63" s="33"/>
      <c r="DHG63" s="33"/>
      <c r="DHH63" s="33"/>
      <c r="DHI63" s="33"/>
      <c r="DHJ63" s="33"/>
      <c r="DHK63" s="33"/>
      <c r="DHL63" s="33"/>
      <c r="DHM63" s="33"/>
      <c r="DHN63" s="33"/>
      <c r="DHO63" s="33"/>
      <c r="DHP63" s="33"/>
      <c r="DHQ63" s="33"/>
      <c r="DHR63" s="33"/>
      <c r="DHS63" s="33"/>
      <c r="DHT63" s="33"/>
      <c r="DHU63" s="33"/>
      <c r="DHV63" s="33"/>
      <c r="DHW63" s="33"/>
      <c r="DHX63" s="33"/>
      <c r="DHY63" s="33"/>
      <c r="DHZ63" s="33"/>
      <c r="DIA63" s="33"/>
      <c r="DIB63" s="33"/>
      <c r="DIC63" s="33"/>
      <c r="DID63" s="33"/>
      <c r="DIE63" s="33"/>
      <c r="DIF63" s="33"/>
      <c r="DIG63" s="33"/>
      <c r="DIH63" s="33"/>
      <c r="DII63" s="33"/>
      <c r="DIJ63" s="33"/>
      <c r="DIK63" s="33"/>
      <c r="DIL63" s="33"/>
      <c r="DIM63" s="33"/>
      <c r="DIN63" s="33"/>
      <c r="DIO63" s="33"/>
      <c r="DIP63" s="33"/>
      <c r="DIQ63" s="33"/>
      <c r="DIR63" s="33"/>
      <c r="DIS63" s="33"/>
      <c r="DIT63" s="33"/>
      <c r="DIU63" s="33"/>
      <c r="DIV63" s="33"/>
      <c r="DIW63" s="33"/>
      <c r="DIX63" s="33"/>
      <c r="DIY63" s="33"/>
      <c r="DIZ63" s="33"/>
      <c r="DJA63" s="33"/>
      <c r="DJB63" s="33"/>
      <c r="DJC63" s="33"/>
      <c r="DJD63" s="33"/>
      <c r="DJE63" s="33"/>
      <c r="DJF63" s="33"/>
      <c r="DJG63" s="33"/>
      <c r="DJH63" s="33"/>
      <c r="DJI63" s="33"/>
      <c r="DJJ63" s="33"/>
      <c r="DJK63" s="33"/>
      <c r="DJL63" s="33"/>
      <c r="DJM63" s="33"/>
      <c r="DJN63" s="33"/>
      <c r="DJO63" s="33"/>
      <c r="DJP63" s="33"/>
      <c r="DJQ63" s="33"/>
      <c r="DJR63" s="33"/>
      <c r="DJS63" s="33"/>
      <c r="DJT63" s="33"/>
      <c r="DJU63" s="33"/>
      <c r="DJV63" s="33"/>
      <c r="DJW63" s="33"/>
      <c r="DJX63" s="33"/>
      <c r="DJY63" s="33"/>
      <c r="DJZ63" s="33"/>
      <c r="DKA63" s="33"/>
      <c r="DKB63" s="33"/>
      <c r="DKC63" s="33"/>
      <c r="DKD63" s="33"/>
      <c r="DKE63" s="33"/>
      <c r="DKF63" s="33"/>
      <c r="DKG63" s="33"/>
      <c r="DKH63" s="33"/>
      <c r="DKI63" s="33"/>
      <c r="DKJ63" s="33"/>
      <c r="DKK63" s="33"/>
      <c r="DKL63" s="33"/>
      <c r="DKM63" s="33"/>
      <c r="DKN63" s="33"/>
      <c r="DKO63" s="33"/>
      <c r="DKP63" s="33"/>
      <c r="DKQ63" s="33"/>
      <c r="DKR63" s="33"/>
      <c r="DKS63" s="33"/>
      <c r="DKT63" s="33"/>
      <c r="DKU63" s="33"/>
      <c r="DKV63" s="33"/>
      <c r="DKW63" s="33"/>
      <c r="DKX63" s="33"/>
      <c r="DKY63" s="33"/>
      <c r="DKZ63" s="33"/>
      <c r="DLA63" s="33"/>
      <c r="DLB63" s="33"/>
      <c r="DLC63" s="33"/>
      <c r="DLD63" s="33"/>
      <c r="DLE63" s="33"/>
      <c r="DLF63" s="33"/>
      <c r="DLG63" s="33"/>
      <c r="DLH63" s="33"/>
      <c r="DLI63" s="33"/>
      <c r="DLJ63" s="33"/>
      <c r="DLK63" s="33"/>
      <c r="DLL63" s="33"/>
      <c r="DLM63" s="33"/>
      <c r="DLN63" s="33"/>
      <c r="DLO63" s="33"/>
      <c r="DLP63" s="33"/>
      <c r="DLQ63" s="33"/>
      <c r="DLR63" s="33"/>
      <c r="DLS63" s="33"/>
      <c r="DLT63" s="33"/>
      <c r="DLU63" s="33"/>
      <c r="DLV63" s="33"/>
      <c r="DLW63" s="33"/>
      <c r="DLX63" s="33"/>
      <c r="DLY63" s="33"/>
      <c r="DLZ63" s="33"/>
      <c r="DMA63" s="33"/>
      <c r="DMB63" s="33"/>
      <c r="DMC63" s="33"/>
      <c r="DMD63" s="33"/>
      <c r="DME63" s="33"/>
      <c r="DMF63" s="33"/>
      <c r="DMG63" s="33"/>
      <c r="DMH63" s="33"/>
      <c r="DMI63" s="33"/>
      <c r="DMJ63" s="33"/>
      <c r="DMK63" s="33"/>
      <c r="DML63" s="33"/>
      <c r="DMM63" s="33"/>
      <c r="DMN63" s="33"/>
      <c r="DMO63" s="33"/>
      <c r="DMP63" s="33"/>
      <c r="DMQ63" s="33"/>
      <c r="DMR63" s="33"/>
      <c r="DMS63" s="33"/>
      <c r="DMT63" s="33"/>
      <c r="DMU63" s="33"/>
      <c r="DMV63" s="33"/>
      <c r="DMW63" s="33"/>
      <c r="DMX63" s="33"/>
      <c r="DMY63" s="33"/>
      <c r="DMZ63" s="33"/>
      <c r="DNA63" s="33"/>
      <c r="DNB63" s="33"/>
      <c r="DNC63" s="33"/>
      <c r="DND63" s="33"/>
      <c r="DNE63" s="33"/>
      <c r="DNF63" s="33"/>
      <c r="DNG63" s="33"/>
      <c r="DNH63" s="33"/>
      <c r="DNI63" s="33"/>
      <c r="DNJ63" s="33"/>
      <c r="DNK63" s="33"/>
      <c r="DNL63" s="33"/>
      <c r="DNM63" s="33"/>
      <c r="DNN63" s="33"/>
      <c r="DNO63" s="33"/>
      <c r="DNP63" s="33"/>
      <c r="DNQ63" s="33"/>
      <c r="DNR63" s="33"/>
      <c r="DNS63" s="33"/>
      <c r="DNT63" s="33"/>
      <c r="DNU63" s="33"/>
      <c r="DNV63" s="33"/>
      <c r="DNW63" s="33"/>
      <c r="DNX63" s="33"/>
      <c r="DNY63" s="33"/>
      <c r="DNZ63" s="33"/>
      <c r="DOA63" s="33"/>
      <c r="DOB63" s="33"/>
      <c r="DOC63" s="33"/>
      <c r="DOD63" s="33"/>
      <c r="DOE63" s="33"/>
      <c r="DOF63" s="33"/>
      <c r="DOG63" s="33"/>
      <c r="DOH63" s="33"/>
      <c r="DOI63" s="33"/>
      <c r="DOJ63" s="33"/>
      <c r="DOK63" s="33"/>
      <c r="DOL63" s="33"/>
      <c r="DOM63" s="33"/>
      <c r="DON63" s="33"/>
      <c r="DOO63" s="33"/>
      <c r="DOP63" s="33"/>
      <c r="DOQ63" s="33"/>
      <c r="DOR63" s="33"/>
      <c r="DOS63" s="33"/>
      <c r="DOT63" s="33"/>
      <c r="DOU63" s="33"/>
      <c r="DOV63" s="33"/>
      <c r="DOW63" s="33"/>
      <c r="DOX63" s="33"/>
      <c r="DOY63" s="33"/>
      <c r="DOZ63" s="33"/>
      <c r="DPA63" s="33"/>
      <c r="DPB63" s="33"/>
      <c r="DPC63" s="33"/>
      <c r="DPD63" s="33"/>
      <c r="DPE63" s="33"/>
      <c r="DPF63" s="33"/>
      <c r="DPG63" s="33"/>
      <c r="DPH63" s="33"/>
      <c r="DPI63" s="33"/>
      <c r="DPJ63" s="33"/>
      <c r="DPK63" s="33"/>
      <c r="DPL63" s="33"/>
      <c r="DPM63" s="33"/>
      <c r="DPN63" s="33"/>
      <c r="DPO63" s="33"/>
      <c r="DPP63" s="33"/>
      <c r="DPQ63" s="33"/>
      <c r="DPR63" s="33"/>
      <c r="DPS63" s="33"/>
      <c r="DPT63" s="33"/>
      <c r="DPU63" s="33"/>
      <c r="DPV63" s="33"/>
      <c r="DPW63" s="33"/>
      <c r="DPX63" s="33"/>
      <c r="DPY63" s="33"/>
      <c r="DPZ63" s="33"/>
      <c r="DQA63" s="33"/>
      <c r="DQB63" s="33"/>
      <c r="DQC63" s="33"/>
      <c r="DQD63" s="33"/>
      <c r="DQE63" s="33"/>
      <c r="DQF63" s="33"/>
      <c r="DQG63" s="33"/>
      <c r="DQH63" s="33"/>
      <c r="DQI63" s="33"/>
      <c r="DQJ63" s="33"/>
      <c r="DQK63" s="33"/>
      <c r="DQL63" s="33"/>
      <c r="DQM63" s="33"/>
      <c r="DQN63" s="33"/>
      <c r="DQO63" s="33"/>
      <c r="DQP63" s="33"/>
      <c r="DQQ63" s="33"/>
      <c r="DQR63" s="33"/>
      <c r="DQS63" s="33"/>
      <c r="DQT63" s="33"/>
      <c r="DQU63" s="33"/>
      <c r="DQV63" s="33"/>
      <c r="DQW63" s="33"/>
      <c r="DQX63" s="33"/>
      <c r="DQY63" s="33"/>
      <c r="DQZ63" s="33"/>
      <c r="DRA63" s="33"/>
      <c r="DRB63" s="33"/>
      <c r="DRC63" s="33"/>
      <c r="DRD63" s="33"/>
      <c r="DRE63" s="33"/>
      <c r="DRF63" s="33"/>
      <c r="DRG63" s="33"/>
      <c r="DRH63" s="33"/>
      <c r="DRI63" s="33"/>
      <c r="DRJ63" s="33"/>
      <c r="DRK63" s="33"/>
      <c r="DRL63" s="33"/>
      <c r="DRM63" s="33"/>
      <c r="DRN63" s="33"/>
      <c r="DRO63" s="33"/>
      <c r="DRP63" s="33"/>
      <c r="DRQ63" s="33"/>
      <c r="DRR63" s="33"/>
      <c r="DRS63" s="33"/>
      <c r="DRT63" s="33"/>
      <c r="DRU63" s="33"/>
      <c r="DRV63" s="33"/>
      <c r="DRW63" s="33"/>
      <c r="DRX63" s="33"/>
      <c r="DRY63" s="33"/>
      <c r="DRZ63" s="33"/>
      <c r="DSA63" s="33"/>
      <c r="DSB63" s="33"/>
      <c r="DSC63" s="33"/>
      <c r="DSD63" s="33"/>
      <c r="DSE63" s="33"/>
      <c r="DSF63" s="33"/>
      <c r="DSG63" s="33"/>
      <c r="DSH63" s="33"/>
      <c r="DSI63" s="33"/>
      <c r="DSJ63" s="33"/>
      <c r="DSK63" s="33"/>
      <c r="DSL63" s="33"/>
      <c r="DSM63" s="33"/>
      <c r="DSN63" s="33"/>
      <c r="DSO63" s="33"/>
      <c r="DSP63" s="33"/>
      <c r="DSQ63" s="33"/>
      <c r="DSR63" s="33"/>
      <c r="DSS63" s="33"/>
      <c r="DST63" s="33"/>
      <c r="DSU63" s="33"/>
      <c r="DSV63" s="33"/>
      <c r="DSW63" s="33"/>
      <c r="DSX63" s="33"/>
      <c r="DSY63" s="33"/>
      <c r="DSZ63" s="33"/>
      <c r="DTA63" s="33"/>
      <c r="DTB63" s="33"/>
      <c r="DTC63" s="33"/>
      <c r="DTD63" s="33"/>
      <c r="DTE63" s="33"/>
      <c r="DTF63" s="33"/>
      <c r="DTG63" s="33"/>
      <c r="DTH63" s="33"/>
      <c r="DTI63" s="33"/>
      <c r="DTJ63" s="33"/>
      <c r="DTK63" s="33"/>
      <c r="DTL63" s="33"/>
      <c r="DTM63" s="33"/>
      <c r="DTN63" s="33"/>
      <c r="DTO63" s="33"/>
      <c r="DTP63" s="33"/>
      <c r="DTQ63" s="33"/>
      <c r="DTR63" s="33"/>
      <c r="DTS63" s="33"/>
      <c r="DTT63" s="33"/>
      <c r="DTU63" s="33"/>
      <c r="DTV63" s="33"/>
      <c r="DTW63" s="33"/>
      <c r="DTX63" s="33"/>
      <c r="DTY63" s="33"/>
      <c r="DTZ63" s="33"/>
      <c r="DUA63" s="33"/>
      <c r="DUB63" s="33"/>
      <c r="DUC63" s="33"/>
      <c r="DUD63" s="33"/>
      <c r="DUE63" s="33"/>
      <c r="DUF63" s="33"/>
      <c r="DUG63" s="33"/>
      <c r="DUH63" s="33"/>
      <c r="DUI63" s="33"/>
      <c r="DUJ63" s="33"/>
      <c r="DUK63" s="33"/>
      <c r="DUL63" s="33"/>
      <c r="DUM63" s="33"/>
      <c r="DUN63" s="33"/>
      <c r="DUO63" s="33"/>
      <c r="DUP63" s="33"/>
      <c r="DUQ63" s="33"/>
      <c r="DUR63" s="33"/>
      <c r="DUS63" s="33"/>
      <c r="DUT63" s="33"/>
      <c r="DUU63" s="33"/>
      <c r="DUV63" s="33"/>
      <c r="DUW63" s="33"/>
      <c r="DUX63" s="33"/>
      <c r="DUY63" s="33"/>
      <c r="DUZ63" s="33"/>
      <c r="DVA63" s="33"/>
      <c r="DVB63" s="33"/>
      <c r="DVC63" s="33"/>
      <c r="DVD63" s="33"/>
      <c r="DVE63" s="33"/>
      <c r="DVF63" s="33"/>
      <c r="DVG63" s="33"/>
      <c r="DVH63" s="33"/>
      <c r="DVI63" s="33"/>
      <c r="DVJ63" s="33"/>
      <c r="DVK63" s="33"/>
      <c r="DVL63" s="33"/>
      <c r="DVM63" s="33"/>
      <c r="DVN63" s="33"/>
      <c r="DVO63" s="33"/>
      <c r="DVP63" s="33"/>
      <c r="DVQ63" s="33"/>
      <c r="DVR63" s="33"/>
      <c r="DVS63" s="33"/>
      <c r="DVT63" s="33"/>
      <c r="DVU63" s="33"/>
      <c r="DVV63" s="33"/>
      <c r="DVW63" s="33"/>
      <c r="DVX63" s="33"/>
      <c r="DVY63" s="33"/>
      <c r="DVZ63" s="33"/>
      <c r="DWA63" s="33"/>
      <c r="DWB63" s="33"/>
      <c r="DWC63" s="33"/>
      <c r="DWD63" s="33"/>
      <c r="DWE63" s="33"/>
      <c r="DWF63" s="33"/>
      <c r="DWG63" s="33"/>
      <c r="DWH63" s="33"/>
      <c r="DWI63" s="33"/>
      <c r="DWJ63" s="33"/>
      <c r="DWK63" s="33"/>
      <c r="DWL63" s="33"/>
      <c r="DWM63" s="33"/>
      <c r="DWN63" s="33"/>
      <c r="DWO63" s="33"/>
      <c r="DWP63" s="33"/>
      <c r="DWQ63" s="33"/>
      <c r="DWR63" s="33"/>
      <c r="DWS63" s="33"/>
      <c r="DWT63" s="33"/>
      <c r="DWU63" s="33"/>
      <c r="DWV63" s="33"/>
      <c r="DWW63" s="33"/>
      <c r="DWX63" s="33"/>
      <c r="DWY63" s="33"/>
      <c r="DWZ63" s="33"/>
      <c r="DXA63" s="33"/>
      <c r="DXB63" s="33"/>
      <c r="DXC63" s="33"/>
      <c r="DXD63" s="33"/>
      <c r="DXE63" s="33"/>
      <c r="DXF63" s="33"/>
      <c r="DXG63" s="33"/>
      <c r="DXH63" s="33"/>
      <c r="DXI63" s="33"/>
      <c r="DXJ63" s="33"/>
      <c r="DXK63" s="33"/>
      <c r="DXL63" s="33"/>
      <c r="DXM63" s="33"/>
      <c r="DXN63" s="33"/>
      <c r="DXO63" s="33"/>
      <c r="DXP63" s="33"/>
      <c r="DXQ63" s="33"/>
      <c r="DXR63" s="33"/>
      <c r="DXS63" s="33"/>
      <c r="DXT63" s="33"/>
      <c r="DXU63" s="33"/>
      <c r="DXV63" s="33"/>
      <c r="DXW63" s="33"/>
      <c r="DXX63" s="33"/>
      <c r="DXY63" s="33"/>
      <c r="DXZ63" s="33"/>
      <c r="DYA63" s="33"/>
      <c r="DYB63" s="33"/>
      <c r="DYC63" s="33"/>
      <c r="DYD63" s="33"/>
      <c r="DYE63" s="33"/>
      <c r="DYF63" s="33"/>
      <c r="DYG63" s="33"/>
      <c r="DYH63" s="33"/>
      <c r="DYI63" s="33"/>
      <c r="DYJ63" s="33"/>
      <c r="DYK63" s="33"/>
      <c r="DYL63" s="33"/>
      <c r="DYM63" s="33"/>
      <c r="DYN63" s="33"/>
      <c r="DYO63" s="33"/>
      <c r="DYP63" s="33"/>
      <c r="DYQ63" s="33"/>
      <c r="DYR63" s="33"/>
      <c r="DYS63" s="33"/>
      <c r="DYT63" s="33"/>
      <c r="DYU63" s="33"/>
      <c r="DYV63" s="33"/>
      <c r="DYW63" s="33"/>
      <c r="DYX63" s="33"/>
      <c r="DYY63" s="33"/>
      <c r="DYZ63" s="33"/>
      <c r="DZA63" s="33"/>
      <c r="DZB63" s="33"/>
      <c r="DZC63" s="33"/>
      <c r="DZD63" s="33"/>
      <c r="DZE63" s="33"/>
      <c r="DZF63" s="33"/>
      <c r="DZG63" s="33"/>
      <c r="DZH63" s="33"/>
      <c r="DZI63" s="33"/>
      <c r="DZJ63" s="33"/>
      <c r="DZK63" s="33"/>
      <c r="DZL63" s="33"/>
      <c r="DZM63" s="33"/>
      <c r="DZN63" s="33"/>
      <c r="DZO63" s="33"/>
      <c r="DZP63" s="33"/>
      <c r="DZQ63" s="33"/>
      <c r="DZR63" s="33"/>
      <c r="DZS63" s="33"/>
      <c r="DZT63" s="33"/>
      <c r="DZU63" s="33"/>
      <c r="DZV63" s="33"/>
      <c r="DZW63" s="33"/>
      <c r="DZX63" s="33"/>
      <c r="DZY63" s="33"/>
      <c r="DZZ63" s="33"/>
      <c r="EAA63" s="33"/>
      <c r="EAB63" s="33"/>
      <c r="EAC63" s="33"/>
      <c r="EAD63" s="33"/>
      <c r="EAE63" s="33"/>
      <c r="EAF63" s="33"/>
      <c r="EAG63" s="33"/>
      <c r="EAH63" s="33"/>
      <c r="EAI63" s="33"/>
      <c r="EAJ63" s="33"/>
      <c r="EAK63" s="33"/>
      <c r="EAL63" s="33"/>
      <c r="EAM63" s="33"/>
      <c r="EAN63" s="33"/>
      <c r="EAO63" s="33"/>
      <c r="EAP63" s="33"/>
      <c r="EAQ63" s="33"/>
      <c r="EAR63" s="33"/>
      <c r="EAS63" s="33"/>
      <c r="EAT63" s="33"/>
      <c r="EAU63" s="33"/>
      <c r="EAV63" s="33"/>
      <c r="EAW63" s="33"/>
      <c r="EAX63" s="33"/>
      <c r="EAY63" s="33"/>
      <c r="EAZ63" s="33"/>
      <c r="EBA63" s="33"/>
      <c r="EBB63" s="33"/>
      <c r="EBC63" s="33"/>
      <c r="EBD63" s="33"/>
      <c r="EBE63" s="33"/>
      <c r="EBF63" s="33"/>
      <c r="EBG63" s="33"/>
      <c r="EBH63" s="33"/>
      <c r="EBI63" s="33"/>
      <c r="EBJ63" s="33"/>
      <c r="EBK63" s="33"/>
      <c r="EBL63" s="33"/>
      <c r="EBM63" s="33"/>
      <c r="EBN63" s="33"/>
      <c r="EBO63" s="33"/>
      <c r="EBP63" s="33"/>
      <c r="EBQ63" s="33"/>
      <c r="EBR63" s="33"/>
      <c r="EBS63" s="33"/>
      <c r="EBT63" s="33"/>
      <c r="EBU63" s="33"/>
      <c r="EBV63" s="33"/>
      <c r="EBW63" s="33"/>
      <c r="EBX63" s="33"/>
      <c r="EBY63" s="33"/>
      <c r="EBZ63" s="33"/>
      <c r="ECA63" s="33"/>
      <c r="ECB63" s="33"/>
      <c r="ECC63" s="33"/>
      <c r="ECD63" s="33"/>
      <c r="ECE63" s="33"/>
      <c r="ECF63" s="33"/>
      <c r="ECG63" s="33"/>
      <c r="ECH63" s="33"/>
      <c r="ECI63" s="33"/>
      <c r="ECJ63" s="33"/>
      <c r="ECK63" s="33"/>
      <c r="ECL63" s="33"/>
      <c r="ECM63" s="33"/>
      <c r="ECN63" s="33"/>
      <c r="ECO63" s="33"/>
      <c r="ECP63" s="33"/>
      <c r="ECQ63" s="33"/>
      <c r="ECR63" s="33"/>
      <c r="ECS63" s="33"/>
      <c r="ECT63" s="33"/>
      <c r="ECU63" s="33"/>
      <c r="ECV63" s="33"/>
      <c r="ECW63" s="33"/>
      <c r="ECX63" s="33"/>
      <c r="ECY63" s="33"/>
      <c r="ECZ63" s="33"/>
      <c r="EDA63" s="33"/>
      <c r="EDB63" s="33"/>
      <c r="EDC63" s="33"/>
      <c r="EDD63" s="33"/>
      <c r="EDE63" s="33"/>
      <c r="EDF63" s="33"/>
      <c r="EDG63" s="33"/>
      <c r="EDH63" s="33"/>
      <c r="EDI63" s="33"/>
      <c r="EDJ63" s="33"/>
      <c r="EDK63" s="33"/>
      <c r="EDL63" s="33"/>
      <c r="EDM63" s="33"/>
      <c r="EDN63" s="33"/>
      <c r="EDO63" s="33"/>
      <c r="EDP63" s="33"/>
      <c r="EDQ63" s="33"/>
      <c r="EDR63" s="33"/>
      <c r="EDS63" s="33"/>
      <c r="EDT63" s="33"/>
      <c r="EDU63" s="33"/>
      <c r="EDV63" s="33"/>
      <c r="EDW63" s="33"/>
      <c r="EDX63" s="33"/>
      <c r="EDY63" s="33"/>
      <c r="EDZ63" s="33"/>
      <c r="EEA63" s="33"/>
      <c r="EEB63" s="33"/>
      <c r="EEC63" s="33"/>
      <c r="EED63" s="33"/>
      <c r="EEE63" s="33"/>
      <c r="EEF63" s="33"/>
      <c r="EEG63" s="33"/>
      <c r="EEH63" s="33"/>
      <c r="EEI63" s="33"/>
      <c r="EEJ63" s="33"/>
      <c r="EEK63" s="33"/>
      <c r="EEL63" s="33"/>
      <c r="EEM63" s="33"/>
      <c r="EEN63" s="33"/>
      <c r="EEO63" s="33"/>
      <c r="EEP63" s="33"/>
      <c r="EEQ63" s="33"/>
      <c r="EER63" s="33"/>
      <c r="EES63" s="33"/>
      <c r="EET63" s="33"/>
      <c r="EEU63" s="33"/>
      <c r="EEV63" s="33"/>
      <c r="EEW63" s="33"/>
      <c r="EEX63" s="33"/>
      <c r="EEY63" s="33"/>
      <c r="EEZ63" s="33"/>
      <c r="EFA63" s="33"/>
      <c r="EFB63" s="33"/>
      <c r="EFC63" s="33"/>
      <c r="EFD63" s="33"/>
      <c r="EFE63" s="33"/>
      <c r="EFF63" s="33"/>
      <c r="EFG63" s="33"/>
      <c r="EFH63" s="33"/>
      <c r="EFI63" s="33"/>
      <c r="EFJ63" s="33"/>
      <c r="EFK63" s="33"/>
      <c r="EFL63" s="33"/>
      <c r="EFM63" s="33"/>
      <c r="EFN63" s="33"/>
      <c r="EFO63" s="33"/>
      <c r="EFP63" s="33"/>
      <c r="EFQ63" s="33"/>
      <c r="EFR63" s="33"/>
      <c r="EFS63" s="33"/>
      <c r="EFT63" s="33"/>
      <c r="EFU63" s="33"/>
      <c r="EFV63" s="33"/>
      <c r="EFW63" s="33"/>
      <c r="EFX63" s="33"/>
      <c r="EFY63" s="33"/>
      <c r="EFZ63" s="33"/>
      <c r="EGA63" s="33"/>
      <c r="EGB63" s="33"/>
      <c r="EGC63" s="33"/>
      <c r="EGD63" s="33"/>
      <c r="EGE63" s="33"/>
      <c r="EGF63" s="33"/>
      <c r="EGG63" s="33"/>
      <c r="EGH63" s="33"/>
      <c r="EGI63" s="33"/>
      <c r="EGJ63" s="33"/>
      <c r="EGK63" s="33"/>
      <c r="EGL63" s="33"/>
      <c r="EGM63" s="33"/>
      <c r="EGN63" s="33"/>
      <c r="EGO63" s="33"/>
      <c r="EGP63" s="33"/>
      <c r="EGQ63" s="33"/>
      <c r="EGR63" s="33"/>
      <c r="EGS63" s="33"/>
      <c r="EGT63" s="33"/>
      <c r="EGU63" s="33"/>
      <c r="EGV63" s="33"/>
      <c r="EGW63" s="33"/>
      <c r="EGX63" s="33"/>
      <c r="EGY63" s="33"/>
      <c r="EGZ63" s="33"/>
      <c r="EHA63" s="33"/>
      <c r="EHB63" s="33"/>
      <c r="EHC63" s="33"/>
      <c r="EHD63" s="33"/>
      <c r="EHE63" s="33"/>
      <c r="EHF63" s="33"/>
      <c r="EHG63" s="33"/>
      <c r="EHH63" s="33"/>
      <c r="EHI63" s="33"/>
      <c r="EHJ63" s="33"/>
      <c r="EHK63" s="33"/>
      <c r="EHL63" s="33"/>
      <c r="EHM63" s="33"/>
      <c r="EHN63" s="33"/>
      <c r="EHO63" s="33"/>
      <c r="EHP63" s="33"/>
      <c r="EHQ63" s="33"/>
      <c r="EHR63" s="33"/>
      <c r="EHS63" s="33"/>
      <c r="EHT63" s="33"/>
      <c r="EHU63" s="33"/>
      <c r="EHV63" s="33"/>
      <c r="EHW63" s="33"/>
      <c r="EHX63" s="33"/>
      <c r="EHY63" s="33"/>
      <c r="EHZ63" s="33"/>
      <c r="EIA63" s="33"/>
      <c r="EIB63" s="33"/>
      <c r="EIC63" s="33"/>
      <c r="EID63" s="33"/>
      <c r="EIE63" s="33"/>
      <c r="EIF63" s="33"/>
      <c r="EIG63" s="33"/>
      <c r="EIH63" s="33"/>
      <c r="EII63" s="33"/>
      <c r="EIJ63" s="33"/>
      <c r="EIK63" s="33"/>
      <c r="EIL63" s="33"/>
      <c r="EIM63" s="33"/>
      <c r="EIN63" s="33"/>
      <c r="EIO63" s="33"/>
      <c r="EIP63" s="33"/>
      <c r="EIQ63" s="33"/>
      <c r="EIR63" s="33"/>
      <c r="EIS63" s="33"/>
      <c r="EIT63" s="33"/>
      <c r="EIU63" s="33"/>
      <c r="EIV63" s="33"/>
      <c r="EIW63" s="33"/>
      <c r="EIX63" s="33"/>
      <c r="EIY63" s="33"/>
      <c r="EIZ63" s="33"/>
      <c r="EJA63" s="33"/>
      <c r="EJB63" s="33"/>
      <c r="EJC63" s="33"/>
      <c r="EJD63" s="33"/>
      <c r="EJE63" s="33"/>
      <c r="EJF63" s="33"/>
      <c r="EJG63" s="33"/>
      <c r="EJH63" s="33"/>
      <c r="EJI63" s="33"/>
      <c r="EJJ63" s="33"/>
      <c r="EJK63" s="33"/>
      <c r="EJL63" s="33"/>
      <c r="EJM63" s="33"/>
      <c r="EJN63" s="33"/>
      <c r="EJO63" s="33"/>
      <c r="EJP63" s="33"/>
      <c r="EJQ63" s="33"/>
      <c r="EJR63" s="33"/>
      <c r="EJS63" s="33"/>
      <c r="EJT63" s="33"/>
      <c r="EJU63" s="33"/>
      <c r="EJV63" s="33"/>
      <c r="EJW63" s="33"/>
      <c r="EJX63" s="33"/>
      <c r="EJY63" s="33"/>
      <c r="EJZ63" s="33"/>
      <c r="EKA63" s="33"/>
      <c r="EKB63" s="33"/>
      <c r="EKC63" s="33"/>
      <c r="EKD63" s="33"/>
      <c r="EKE63" s="33"/>
      <c r="EKF63" s="33"/>
      <c r="EKG63" s="33"/>
      <c r="EKH63" s="33"/>
      <c r="EKI63" s="33"/>
      <c r="EKJ63" s="33"/>
      <c r="EKK63" s="33"/>
      <c r="EKL63" s="33"/>
      <c r="EKM63" s="33"/>
      <c r="EKN63" s="33"/>
      <c r="EKO63" s="33"/>
      <c r="EKP63" s="33"/>
      <c r="EKQ63" s="33"/>
      <c r="EKR63" s="33"/>
      <c r="EKS63" s="33"/>
      <c r="EKT63" s="33"/>
      <c r="EKU63" s="33"/>
      <c r="EKV63" s="33"/>
      <c r="EKW63" s="33"/>
      <c r="EKX63" s="33"/>
      <c r="EKY63" s="33"/>
      <c r="EKZ63" s="33"/>
      <c r="ELA63" s="33"/>
      <c r="ELB63" s="33"/>
      <c r="ELC63" s="33"/>
      <c r="ELD63" s="33"/>
      <c r="ELE63" s="33"/>
      <c r="ELF63" s="33"/>
      <c r="ELG63" s="33"/>
      <c r="ELH63" s="33"/>
      <c r="ELI63" s="33"/>
      <c r="ELJ63" s="33"/>
      <c r="ELK63" s="33"/>
      <c r="ELL63" s="33"/>
      <c r="ELM63" s="33"/>
      <c r="ELN63" s="33"/>
      <c r="ELO63" s="33"/>
      <c r="ELP63" s="33"/>
      <c r="ELQ63" s="33"/>
      <c r="ELR63" s="33"/>
      <c r="ELS63" s="33"/>
      <c r="ELT63" s="33"/>
      <c r="ELU63" s="33"/>
      <c r="ELV63" s="33"/>
      <c r="ELW63" s="33"/>
      <c r="ELX63" s="33"/>
      <c r="ELY63" s="33"/>
      <c r="ELZ63" s="33"/>
      <c r="EMA63" s="33"/>
      <c r="EMB63" s="33"/>
      <c r="EMC63" s="33"/>
      <c r="EMD63" s="33"/>
      <c r="EME63" s="33"/>
      <c r="EMF63" s="33"/>
      <c r="EMG63" s="33"/>
      <c r="EMH63" s="33"/>
      <c r="EMI63" s="33"/>
      <c r="EMJ63" s="33"/>
      <c r="EMK63" s="33"/>
      <c r="EML63" s="33"/>
      <c r="EMM63" s="33"/>
      <c r="EMN63" s="33"/>
      <c r="EMO63" s="33"/>
      <c r="EMP63" s="33"/>
      <c r="EMQ63" s="33"/>
      <c r="EMR63" s="33"/>
      <c r="EMS63" s="33"/>
      <c r="EMT63" s="33"/>
      <c r="EMU63" s="33"/>
      <c r="EMV63" s="33"/>
      <c r="EMW63" s="33"/>
      <c r="EMX63" s="33"/>
      <c r="EMY63" s="33"/>
      <c r="EMZ63" s="33"/>
      <c r="ENA63" s="33"/>
      <c r="ENB63" s="33"/>
      <c r="ENC63" s="33"/>
      <c r="END63" s="33"/>
      <c r="ENE63" s="33"/>
      <c r="ENF63" s="33"/>
      <c r="ENG63" s="33"/>
      <c r="ENH63" s="33"/>
      <c r="ENI63" s="33"/>
      <c r="ENJ63" s="33"/>
      <c r="ENK63" s="33"/>
      <c r="ENL63" s="33"/>
      <c r="ENM63" s="33"/>
      <c r="ENN63" s="33"/>
      <c r="ENO63" s="33"/>
      <c r="ENP63" s="33"/>
      <c r="ENQ63" s="33"/>
      <c r="ENR63" s="33"/>
      <c r="ENS63" s="33"/>
      <c r="ENT63" s="33"/>
      <c r="ENU63" s="33"/>
      <c r="ENV63" s="33"/>
      <c r="ENW63" s="33"/>
      <c r="ENX63" s="33"/>
      <c r="ENY63" s="33"/>
      <c r="ENZ63" s="33"/>
      <c r="EOA63" s="33"/>
      <c r="EOB63" s="33"/>
      <c r="EOC63" s="33"/>
      <c r="EOD63" s="33"/>
      <c r="EOE63" s="33"/>
      <c r="EOF63" s="33"/>
      <c r="EOG63" s="33"/>
      <c r="EOH63" s="33"/>
      <c r="EOI63" s="33"/>
      <c r="EOJ63" s="33"/>
      <c r="EOK63" s="33"/>
      <c r="EOL63" s="33"/>
      <c r="EOM63" s="33"/>
      <c r="EON63" s="33"/>
      <c r="EOO63" s="33"/>
      <c r="EOP63" s="33"/>
      <c r="EOQ63" s="33"/>
      <c r="EOR63" s="33"/>
      <c r="EOS63" s="33"/>
      <c r="EOT63" s="33"/>
      <c r="EOU63" s="33"/>
      <c r="EOV63" s="33"/>
      <c r="EOW63" s="33"/>
      <c r="EOX63" s="33"/>
      <c r="EOY63" s="33"/>
      <c r="EOZ63" s="33"/>
      <c r="EPA63" s="33"/>
      <c r="EPB63" s="33"/>
      <c r="EPC63" s="33"/>
      <c r="EPD63" s="33"/>
      <c r="EPE63" s="33"/>
      <c r="EPF63" s="33"/>
      <c r="EPG63" s="33"/>
      <c r="EPH63" s="33"/>
      <c r="EPI63" s="33"/>
      <c r="EPJ63" s="33"/>
      <c r="EPK63" s="33"/>
      <c r="EPL63" s="33"/>
      <c r="EPM63" s="33"/>
      <c r="EPN63" s="33"/>
      <c r="EPO63" s="33"/>
      <c r="EPP63" s="33"/>
      <c r="EPQ63" s="33"/>
      <c r="EPR63" s="33"/>
      <c r="EPS63" s="33"/>
      <c r="EPT63" s="33"/>
      <c r="EPU63" s="33"/>
      <c r="EPV63" s="33"/>
      <c r="EPW63" s="33"/>
      <c r="EPX63" s="33"/>
      <c r="EPY63" s="33"/>
      <c r="EPZ63" s="33"/>
      <c r="EQA63" s="33"/>
      <c r="EQB63" s="33"/>
      <c r="EQC63" s="33"/>
      <c r="EQD63" s="33"/>
      <c r="EQE63" s="33"/>
      <c r="EQF63" s="33"/>
      <c r="EQG63" s="33"/>
      <c r="EQH63" s="33"/>
      <c r="EQI63" s="33"/>
      <c r="EQJ63" s="33"/>
      <c r="EQK63" s="33"/>
      <c r="EQL63" s="33"/>
      <c r="EQM63" s="33"/>
      <c r="EQN63" s="33"/>
      <c r="EQO63" s="33"/>
      <c r="EQP63" s="33"/>
      <c r="EQQ63" s="33"/>
      <c r="EQR63" s="33"/>
      <c r="EQS63" s="33"/>
      <c r="EQT63" s="33"/>
      <c r="EQU63" s="33"/>
      <c r="EQV63" s="33"/>
      <c r="EQW63" s="33"/>
      <c r="EQX63" s="33"/>
      <c r="EQY63" s="33"/>
      <c r="EQZ63" s="33"/>
      <c r="ERA63" s="33"/>
      <c r="ERB63" s="33"/>
      <c r="ERC63" s="33"/>
      <c r="ERD63" s="33"/>
      <c r="ERE63" s="33"/>
      <c r="ERF63" s="33"/>
      <c r="ERG63" s="33"/>
      <c r="ERH63" s="33"/>
      <c r="ERI63" s="33"/>
      <c r="ERJ63" s="33"/>
      <c r="ERK63" s="33"/>
      <c r="ERL63" s="33"/>
      <c r="ERM63" s="33"/>
      <c r="ERN63" s="33"/>
      <c r="ERO63" s="33"/>
      <c r="ERP63" s="33"/>
      <c r="ERQ63" s="33"/>
      <c r="ERR63" s="33"/>
      <c r="ERS63" s="33"/>
      <c r="ERT63" s="33"/>
      <c r="ERU63" s="33"/>
      <c r="ERV63" s="33"/>
      <c r="ERW63" s="33"/>
      <c r="ERX63" s="33"/>
      <c r="ERY63" s="33"/>
      <c r="ERZ63" s="33"/>
      <c r="ESA63" s="33"/>
      <c r="ESB63" s="33"/>
      <c r="ESC63" s="33"/>
      <c r="ESD63" s="33"/>
      <c r="ESE63" s="33"/>
      <c r="ESF63" s="33"/>
      <c r="ESG63" s="33"/>
      <c r="ESH63" s="33"/>
      <c r="ESI63" s="33"/>
      <c r="ESJ63" s="33"/>
      <c r="ESK63" s="33"/>
      <c r="ESL63" s="33"/>
      <c r="ESM63" s="33"/>
      <c r="ESN63" s="33"/>
      <c r="ESO63" s="33"/>
      <c r="ESP63" s="33"/>
      <c r="ESQ63" s="33"/>
      <c r="ESR63" s="33"/>
      <c r="ESS63" s="33"/>
      <c r="EST63" s="33"/>
      <c r="ESU63" s="33"/>
      <c r="ESV63" s="33"/>
      <c r="ESW63" s="33"/>
      <c r="ESX63" s="33"/>
      <c r="ESY63" s="33"/>
      <c r="ESZ63" s="33"/>
      <c r="ETA63" s="33"/>
      <c r="ETB63" s="33"/>
      <c r="ETC63" s="33"/>
      <c r="ETD63" s="33"/>
      <c r="ETE63" s="33"/>
      <c r="ETF63" s="33"/>
      <c r="ETG63" s="33"/>
      <c r="ETH63" s="33"/>
      <c r="ETI63" s="33"/>
      <c r="ETJ63" s="33"/>
      <c r="ETK63" s="33"/>
      <c r="ETL63" s="33"/>
      <c r="ETM63" s="33"/>
      <c r="ETN63" s="33"/>
      <c r="ETO63" s="33"/>
      <c r="ETP63" s="33"/>
      <c r="ETQ63" s="33"/>
      <c r="ETR63" s="33"/>
      <c r="ETS63" s="33"/>
      <c r="ETT63" s="33"/>
      <c r="ETU63" s="33"/>
      <c r="ETV63" s="33"/>
      <c r="ETW63" s="33"/>
      <c r="ETX63" s="33"/>
      <c r="ETY63" s="33"/>
      <c r="ETZ63" s="33"/>
      <c r="EUA63" s="33"/>
      <c r="EUB63" s="33"/>
      <c r="EUC63" s="33"/>
      <c r="EUD63" s="33"/>
      <c r="EUE63" s="33"/>
      <c r="EUF63" s="33"/>
      <c r="EUG63" s="33"/>
      <c r="EUH63" s="33"/>
      <c r="EUI63" s="33"/>
      <c r="EUJ63" s="33"/>
      <c r="EUK63" s="33"/>
      <c r="EUL63" s="33"/>
      <c r="EUM63" s="33"/>
      <c r="EUN63" s="33"/>
      <c r="EUO63" s="33"/>
      <c r="EUP63" s="33"/>
      <c r="EUQ63" s="33"/>
      <c r="EUR63" s="33"/>
      <c r="EUS63" s="33"/>
      <c r="EUT63" s="33"/>
      <c r="EUU63" s="33"/>
      <c r="EUV63" s="33"/>
      <c r="EUW63" s="33"/>
      <c r="EUX63" s="33"/>
      <c r="EUY63" s="33"/>
      <c r="EUZ63" s="33"/>
      <c r="EVA63" s="33"/>
      <c r="EVB63" s="33"/>
      <c r="EVC63" s="33"/>
      <c r="EVD63" s="33"/>
      <c r="EVE63" s="33"/>
      <c r="EVF63" s="33"/>
      <c r="EVG63" s="33"/>
      <c r="EVH63" s="33"/>
      <c r="EVI63" s="33"/>
      <c r="EVJ63" s="33"/>
      <c r="EVK63" s="33"/>
      <c r="EVL63" s="33"/>
      <c r="EVM63" s="33"/>
      <c r="EVN63" s="33"/>
      <c r="EVO63" s="33"/>
      <c r="EVP63" s="33"/>
      <c r="EVQ63" s="33"/>
      <c r="EVR63" s="33"/>
      <c r="EVS63" s="33"/>
      <c r="EVT63" s="33"/>
      <c r="EVU63" s="33"/>
      <c r="EVV63" s="33"/>
      <c r="EVW63" s="33"/>
      <c r="EVX63" s="33"/>
      <c r="EVY63" s="33"/>
      <c r="EVZ63" s="33"/>
      <c r="EWA63" s="33"/>
      <c r="EWB63" s="33"/>
      <c r="EWC63" s="33"/>
      <c r="EWD63" s="33"/>
      <c r="EWE63" s="33"/>
      <c r="EWF63" s="33"/>
      <c r="EWG63" s="33"/>
      <c r="EWH63" s="33"/>
      <c r="EWI63" s="33"/>
      <c r="EWJ63" s="33"/>
      <c r="EWK63" s="33"/>
      <c r="EWL63" s="33"/>
      <c r="EWM63" s="33"/>
      <c r="EWN63" s="33"/>
      <c r="EWO63" s="33"/>
      <c r="EWP63" s="33"/>
      <c r="EWQ63" s="33"/>
      <c r="EWR63" s="33"/>
      <c r="EWS63" s="33"/>
      <c r="EWT63" s="33"/>
      <c r="EWU63" s="33"/>
      <c r="EWV63" s="33"/>
      <c r="EWW63" s="33"/>
      <c r="EWX63" s="33"/>
      <c r="EWY63" s="33"/>
      <c r="EWZ63" s="33"/>
      <c r="EXA63" s="33"/>
      <c r="EXB63" s="33"/>
      <c r="EXC63" s="33"/>
      <c r="EXD63" s="33"/>
      <c r="EXE63" s="33"/>
      <c r="EXF63" s="33"/>
      <c r="EXG63" s="33"/>
      <c r="EXH63" s="33"/>
      <c r="EXI63" s="33"/>
      <c r="EXJ63" s="33"/>
      <c r="EXK63" s="33"/>
      <c r="EXL63" s="33"/>
      <c r="EXM63" s="33"/>
      <c r="EXN63" s="33"/>
      <c r="EXO63" s="33"/>
      <c r="EXP63" s="33"/>
      <c r="EXQ63" s="33"/>
      <c r="EXR63" s="33"/>
      <c r="EXS63" s="33"/>
      <c r="EXT63" s="33"/>
      <c r="EXU63" s="33"/>
      <c r="EXV63" s="33"/>
      <c r="EXW63" s="33"/>
      <c r="EXX63" s="33"/>
      <c r="EXY63" s="33"/>
      <c r="EXZ63" s="33"/>
      <c r="EYA63" s="33"/>
      <c r="EYB63" s="33"/>
      <c r="EYC63" s="33"/>
      <c r="EYD63" s="33"/>
      <c r="EYE63" s="33"/>
      <c r="EYF63" s="33"/>
      <c r="EYG63" s="33"/>
      <c r="EYH63" s="33"/>
      <c r="EYI63" s="33"/>
      <c r="EYJ63" s="33"/>
      <c r="EYK63" s="33"/>
      <c r="EYL63" s="33"/>
      <c r="EYM63" s="33"/>
      <c r="EYN63" s="33"/>
      <c r="EYO63" s="33"/>
      <c r="EYP63" s="33"/>
      <c r="EYQ63" s="33"/>
      <c r="EYR63" s="33"/>
      <c r="EYS63" s="33"/>
      <c r="EYT63" s="33"/>
      <c r="EYU63" s="33"/>
      <c r="EYV63" s="33"/>
      <c r="EYW63" s="33"/>
      <c r="EYX63" s="33"/>
      <c r="EYY63" s="33"/>
      <c r="EYZ63" s="33"/>
      <c r="EZA63" s="33"/>
      <c r="EZB63" s="33"/>
      <c r="EZC63" s="33"/>
      <c r="EZD63" s="33"/>
      <c r="EZE63" s="33"/>
      <c r="EZF63" s="33"/>
      <c r="EZG63" s="33"/>
      <c r="EZH63" s="33"/>
      <c r="EZI63" s="33"/>
      <c r="EZJ63" s="33"/>
      <c r="EZK63" s="33"/>
      <c r="EZL63" s="33"/>
      <c r="EZM63" s="33"/>
      <c r="EZN63" s="33"/>
      <c r="EZO63" s="33"/>
      <c r="EZP63" s="33"/>
      <c r="EZQ63" s="33"/>
      <c r="EZR63" s="33"/>
      <c r="EZS63" s="33"/>
      <c r="EZT63" s="33"/>
      <c r="EZU63" s="33"/>
      <c r="EZV63" s="33"/>
      <c r="EZW63" s="33"/>
      <c r="EZX63" s="33"/>
      <c r="EZY63" s="33"/>
      <c r="EZZ63" s="33"/>
      <c r="FAA63" s="33"/>
      <c r="FAB63" s="33"/>
      <c r="FAC63" s="33"/>
      <c r="FAD63" s="33"/>
      <c r="FAE63" s="33"/>
      <c r="FAF63" s="33"/>
      <c r="FAG63" s="33"/>
      <c r="FAH63" s="33"/>
      <c r="FAI63" s="33"/>
      <c r="FAJ63" s="33"/>
      <c r="FAK63" s="33"/>
      <c r="FAL63" s="33"/>
      <c r="FAM63" s="33"/>
      <c r="FAN63" s="33"/>
      <c r="FAO63" s="33"/>
      <c r="FAP63" s="33"/>
      <c r="FAQ63" s="33"/>
      <c r="FAR63" s="33"/>
      <c r="FAS63" s="33"/>
      <c r="FAT63" s="33"/>
      <c r="FAU63" s="33"/>
      <c r="FAV63" s="33"/>
      <c r="FAW63" s="33"/>
      <c r="FAX63" s="33"/>
      <c r="FAY63" s="33"/>
      <c r="FAZ63" s="33"/>
      <c r="FBA63" s="33"/>
      <c r="FBB63" s="33"/>
      <c r="FBC63" s="33"/>
      <c r="FBD63" s="33"/>
      <c r="FBE63" s="33"/>
      <c r="FBF63" s="33"/>
      <c r="FBG63" s="33"/>
      <c r="FBH63" s="33"/>
      <c r="FBI63" s="33"/>
      <c r="FBJ63" s="33"/>
      <c r="FBK63" s="33"/>
      <c r="FBL63" s="33"/>
      <c r="FBM63" s="33"/>
      <c r="FBN63" s="33"/>
      <c r="FBO63" s="33"/>
      <c r="FBP63" s="33"/>
      <c r="FBQ63" s="33"/>
      <c r="FBR63" s="33"/>
      <c r="FBS63" s="33"/>
      <c r="FBT63" s="33"/>
      <c r="FBU63" s="33"/>
      <c r="FBV63" s="33"/>
      <c r="FBW63" s="33"/>
      <c r="FBX63" s="33"/>
      <c r="FBY63" s="33"/>
      <c r="FBZ63" s="33"/>
      <c r="FCA63" s="33"/>
      <c r="FCB63" s="33"/>
      <c r="FCC63" s="33"/>
      <c r="FCD63" s="33"/>
      <c r="FCE63" s="33"/>
      <c r="FCF63" s="33"/>
      <c r="FCG63" s="33"/>
      <c r="FCH63" s="33"/>
      <c r="FCI63" s="33"/>
      <c r="FCJ63" s="33"/>
      <c r="FCK63" s="33"/>
      <c r="FCL63" s="33"/>
      <c r="FCM63" s="33"/>
      <c r="FCN63" s="33"/>
      <c r="FCO63" s="33"/>
      <c r="FCP63" s="33"/>
      <c r="FCQ63" s="33"/>
      <c r="FCR63" s="33"/>
      <c r="FCS63" s="33"/>
      <c r="FCT63" s="33"/>
      <c r="FCU63" s="33"/>
      <c r="FCV63" s="33"/>
      <c r="FCW63" s="33"/>
      <c r="FCX63" s="33"/>
      <c r="FCY63" s="33"/>
      <c r="FCZ63" s="33"/>
      <c r="FDA63" s="33"/>
      <c r="FDB63" s="33"/>
      <c r="FDC63" s="33"/>
      <c r="FDD63" s="33"/>
      <c r="FDE63" s="33"/>
      <c r="FDF63" s="33"/>
      <c r="FDG63" s="33"/>
      <c r="FDH63" s="33"/>
      <c r="FDI63" s="33"/>
      <c r="FDJ63" s="33"/>
      <c r="FDK63" s="33"/>
      <c r="FDL63" s="33"/>
      <c r="FDM63" s="33"/>
      <c r="FDN63" s="33"/>
      <c r="FDO63" s="33"/>
      <c r="FDP63" s="33"/>
      <c r="FDQ63" s="33"/>
      <c r="FDR63" s="33"/>
      <c r="FDS63" s="33"/>
      <c r="FDT63" s="33"/>
      <c r="FDU63" s="33"/>
      <c r="FDV63" s="33"/>
      <c r="FDW63" s="33"/>
      <c r="FDX63" s="33"/>
      <c r="FDY63" s="33"/>
      <c r="FDZ63" s="33"/>
      <c r="FEA63" s="33"/>
      <c r="FEB63" s="33"/>
      <c r="FEC63" s="33"/>
      <c r="FED63" s="33"/>
      <c r="FEE63" s="33"/>
      <c r="FEF63" s="33"/>
      <c r="FEG63" s="33"/>
      <c r="FEH63" s="33"/>
      <c r="FEI63" s="33"/>
      <c r="FEJ63" s="33"/>
      <c r="FEK63" s="33"/>
      <c r="FEL63" s="33"/>
      <c r="FEM63" s="33"/>
      <c r="FEN63" s="33"/>
      <c r="FEO63" s="33"/>
      <c r="FEP63" s="33"/>
      <c r="FEQ63" s="33"/>
      <c r="FER63" s="33"/>
      <c r="FES63" s="33"/>
      <c r="FET63" s="33"/>
      <c r="FEU63" s="33"/>
      <c r="FEV63" s="33"/>
      <c r="FEW63" s="33"/>
      <c r="FEX63" s="33"/>
      <c r="FEY63" s="33"/>
      <c r="FEZ63" s="33"/>
      <c r="FFA63" s="33"/>
      <c r="FFB63" s="33"/>
      <c r="FFC63" s="33"/>
      <c r="FFD63" s="33"/>
      <c r="FFE63" s="33"/>
      <c r="FFF63" s="33"/>
      <c r="FFG63" s="33"/>
      <c r="FFH63" s="33"/>
      <c r="FFI63" s="33"/>
      <c r="FFJ63" s="33"/>
      <c r="FFK63" s="33"/>
      <c r="FFL63" s="33"/>
      <c r="FFM63" s="33"/>
      <c r="FFN63" s="33"/>
      <c r="FFO63" s="33"/>
      <c r="FFP63" s="33"/>
      <c r="FFQ63" s="33"/>
      <c r="FFR63" s="33"/>
      <c r="FFS63" s="33"/>
      <c r="FFT63" s="33"/>
      <c r="FFU63" s="33"/>
      <c r="FFV63" s="33"/>
      <c r="FFW63" s="33"/>
      <c r="FFX63" s="33"/>
      <c r="FFY63" s="33"/>
      <c r="FFZ63" s="33"/>
      <c r="FGA63" s="33"/>
      <c r="FGB63" s="33"/>
      <c r="FGC63" s="33"/>
      <c r="FGD63" s="33"/>
      <c r="FGE63" s="33"/>
      <c r="FGF63" s="33"/>
      <c r="FGG63" s="33"/>
      <c r="FGH63" s="33"/>
      <c r="FGI63" s="33"/>
      <c r="FGJ63" s="33"/>
      <c r="FGK63" s="33"/>
      <c r="FGL63" s="33"/>
      <c r="FGM63" s="33"/>
      <c r="FGN63" s="33"/>
      <c r="FGO63" s="33"/>
      <c r="FGP63" s="33"/>
      <c r="FGQ63" s="33"/>
      <c r="FGR63" s="33"/>
      <c r="FGS63" s="33"/>
      <c r="FGT63" s="33"/>
      <c r="FGU63" s="33"/>
      <c r="FGV63" s="33"/>
      <c r="FGW63" s="33"/>
      <c r="FGX63" s="33"/>
      <c r="FGY63" s="33"/>
      <c r="FGZ63" s="33"/>
      <c r="FHA63" s="33"/>
      <c r="FHB63" s="33"/>
      <c r="FHC63" s="33"/>
      <c r="FHD63" s="33"/>
      <c r="FHE63" s="33"/>
      <c r="FHF63" s="33"/>
      <c r="FHG63" s="33"/>
      <c r="FHH63" s="33"/>
      <c r="FHI63" s="33"/>
      <c r="FHJ63" s="33"/>
      <c r="FHK63" s="33"/>
      <c r="FHL63" s="33"/>
      <c r="FHM63" s="33"/>
      <c r="FHN63" s="33"/>
      <c r="FHO63" s="33"/>
      <c r="FHP63" s="33"/>
      <c r="FHQ63" s="33"/>
      <c r="FHR63" s="33"/>
      <c r="FHS63" s="33"/>
      <c r="FHT63" s="33"/>
      <c r="FHU63" s="33"/>
      <c r="FHV63" s="33"/>
      <c r="FHW63" s="33"/>
      <c r="FHX63" s="33"/>
      <c r="FHY63" s="33"/>
      <c r="FHZ63" s="33"/>
      <c r="FIA63" s="33"/>
      <c r="FIB63" s="33"/>
      <c r="FIC63" s="33"/>
      <c r="FID63" s="33"/>
      <c r="FIE63" s="33"/>
      <c r="FIF63" s="33"/>
      <c r="FIG63" s="33"/>
      <c r="FIH63" s="33"/>
      <c r="FII63" s="33"/>
      <c r="FIJ63" s="33"/>
      <c r="FIK63" s="33"/>
      <c r="FIL63" s="33"/>
      <c r="FIM63" s="33"/>
      <c r="FIN63" s="33"/>
      <c r="FIO63" s="33"/>
      <c r="FIP63" s="33"/>
      <c r="FIQ63" s="33"/>
      <c r="FIR63" s="33"/>
      <c r="FIS63" s="33"/>
      <c r="FIT63" s="33"/>
      <c r="FIU63" s="33"/>
      <c r="FIV63" s="33"/>
      <c r="FIW63" s="33"/>
      <c r="FIX63" s="33"/>
      <c r="FIY63" s="33"/>
      <c r="FIZ63" s="33"/>
      <c r="FJA63" s="33"/>
      <c r="FJB63" s="33"/>
      <c r="FJC63" s="33"/>
      <c r="FJD63" s="33"/>
      <c r="FJE63" s="33"/>
      <c r="FJF63" s="33"/>
      <c r="FJG63" s="33"/>
      <c r="FJH63" s="33"/>
      <c r="FJI63" s="33"/>
      <c r="FJJ63" s="33"/>
      <c r="FJK63" s="33"/>
      <c r="FJL63" s="33"/>
      <c r="FJM63" s="33"/>
      <c r="FJN63" s="33"/>
      <c r="FJO63" s="33"/>
      <c r="FJP63" s="33"/>
      <c r="FJQ63" s="33"/>
      <c r="FJR63" s="33"/>
      <c r="FJS63" s="33"/>
      <c r="FJT63" s="33"/>
      <c r="FJU63" s="33"/>
      <c r="FJV63" s="33"/>
      <c r="FJW63" s="33"/>
      <c r="FJX63" s="33"/>
      <c r="FJY63" s="33"/>
      <c r="FJZ63" s="33"/>
      <c r="FKA63" s="33"/>
      <c r="FKB63" s="33"/>
      <c r="FKC63" s="33"/>
      <c r="FKD63" s="33"/>
      <c r="FKE63" s="33"/>
      <c r="FKF63" s="33"/>
      <c r="FKG63" s="33"/>
      <c r="FKH63" s="33"/>
      <c r="FKI63" s="33"/>
      <c r="FKJ63" s="33"/>
      <c r="FKK63" s="33"/>
      <c r="FKL63" s="33"/>
      <c r="FKM63" s="33"/>
      <c r="FKN63" s="33"/>
      <c r="FKO63" s="33"/>
      <c r="FKP63" s="33"/>
      <c r="FKQ63" s="33"/>
      <c r="FKR63" s="33"/>
      <c r="FKS63" s="33"/>
      <c r="FKT63" s="33"/>
      <c r="FKU63" s="33"/>
      <c r="FKV63" s="33"/>
      <c r="FKW63" s="33"/>
      <c r="FKX63" s="33"/>
      <c r="FKY63" s="33"/>
      <c r="FKZ63" s="33"/>
      <c r="FLA63" s="33"/>
      <c r="FLB63" s="33"/>
      <c r="FLC63" s="33"/>
      <c r="FLD63" s="33"/>
      <c r="FLE63" s="33"/>
      <c r="FLF63" s="33"/>
      <c r="FLG63" s="33"/>
      <c r="FLH63" s="33"/>
      <c r="FLI63" s="33"/>
      <c r="FLJ63" s="33"/>
      <c r="FLK63" s="33"/>
      <c r="FLL63" s="33"/>
      <c r="FLM63" s="33"/>
      <c r="FLN63" s="33"/>
      <c r="FLO63" s="33"/>
      <c r="FLP63" s="33"/>
      <c r="FLQ63" s="33"/>
      <c r="FLR63" s="33"/>
      <c r="FLS63" s="33"/>
      <c r="FLT63" s="33"/>
      <c r="FLU63" s="33"/>
      <c r="FLV63" s="33"/>
      <c r="FLW63" s="33"/>
      <c r="FLX63" s="33"/>
      <c r="FLY63" s="33"/>
      <c r="FLZ63" s="33"/>
      <c r="FMA63" s="33"/>
      <c r="FMB63" s="33"/>
      <c r="FMC63" s="33"/>
      <c r="FMD63" s="33"/>
      <c r="FME63" s="33"/>
      <c r="FMF63" s="33"/>
      <c r="FMG63" s="33"/>
      <c r="FMH63" s="33"/>
      <c r="FMI63" s="33"/>
      <c r="FMJ63" s="33"/>
      <c r="FMK63" s="33"/>
      <c r="FML63" s="33"/>
      <c r="FMM63" s="33"/>
      <c r="FMN63" s="33"/>
      <c r="FMO63" s="33"/>
      <c r="FMP63" s="33"/>
      <c r="FMQ63" s="33"/>
      <c r="FMR63" s="33"/>
      <c r="FMS63" s="33"/>
      <c r="FMT63" s="33"/>
      <c r="FMU63" s="33"/>
      <c r="FMV63" s="33"/>
      <c r="FMW63" s="33"/>
      <c r="FMX63" s="33"/>
      <c r="FMY63" s="33"/>
      <c r="FMZ63" s="33"/>
      <c r="FNA63" s="33"/>
      <c r="FNB63" s="33"/>
      <c r="FNC63" s="33"/>
      <c r="FND63" s="33"/>
      <c r="FNE63" s="33"/>
      <c r="FNF63" s="33"/>
      <c r="FNG63" s="33"/>
      <c r="FNH63" s="33"/>
      <c r="FNI63" s="33"/>
      <c r="FNJ63" s="33"/>
      <c r="FNK63" s="33"/>
      <c r="FNL63" s="33"/>
      <c r="FNM63" s="33"/>
      <c r="FNN63" s="33"/>
      <c r="FNO63" s="33"/>
      <c r="FNP63" s="33"/>
      <c r="FNQ63" s="33"/>
      <c r="FNR63" s="33"/>
      <c r="FNS63" s="33"/>
      <c r="FNT63" s="33"/>
      <c r="FNU63" s="33"/>
      <c r="FNV63" s="33"/>
      <c r="FNW63" s="33"/>
      <c r="FNX63" s="33"/>
      <c r="FNY63" s="33"/>
      <c r="FNZ63" s="33"/>
      <c r="FOA63" s="33"/>
      <c r="FOB63" s="33"/>
      <c r="FOC63" s="33"/>
      <c r="FOD63" s="33"/>
      <c r="FOE63" s="33"/>
      <c r="FOF63" s="33"/>
      <c r="FOG63" s="33"/>
      <c r="FOH63" s="33"/>
      <c r="FOI63" s="33"/>
      <c r="FOJ63" s="33"/>
      <c r="FOK63" s="33"/>
      <c r="FOL63" s="33"/>
      <c r="FOM63" s="33"/>
      <c r="FON63" s="33"/>
      <c r="FOO63" s="33"/>
      <c r="FOP63" s="33"/>
      <c r="FOQ63" s="33"/>
      <c r="FOR63" s="33"/>
      <c r="FOS63" s="33"/>
      <c r="FOT63" s="33"/>
      <c r="FOU63" s="33"/>
      <c r="FOV63" s="33"/>
      <c r="FOW63" s="33"/>
      <c r="FOX63" s="33"/>
      <c r="FOY63" s="33"/>
      <c r="FOZ63" s="33"/>
      <c r="FPA63" s="33"/>
      <c r="FPB63" s="33"/>
      <c r="FPC63" s="33"/>
      <c r="FPD63" s="33"/>
      <c r="FPE63" s="33"/>
      <c r="FPF63" s="33"/>
      <c r="FPG63" s="33"/>
      <c r="FPH63" s="33"/>
      <c r="FPI63" s="33"/>
      <c r="FPJ63" s="33"/>
      <c r="FPK63" s="33"/>
      <c r="FPL63" s="33"/>
      <c r="FPM63" s="33"/>
      <c r="FPN63" s="33"/>
      <c r="FPO63" s="33"/>
      <c r="FPP63" s="33"/>
      <c r="FPQ63" s="33"/>
      <c r="FPR63" s="33"/>
      <c r="FPS63" s="33"/>
      <c r="FPT63" s="33"/>
      <c r="FPU63" s="33"/>
      <c r="FPV63" s="33"/>
      <c r="FPW63" s="33"/>
      <c r="FPX63" s="33"/>
      <c r="FPY63" s="33"/>
      <c r="FPZ63" s="33"/>
      <c r="FQA63" s="33"/>
      <c r="FQB63" s="33"/>
      <c r="FQC63" s="33"/>
      <c r="FQD63" s="33"/>
      <c r="FQE63" s="33"/>
      <c r="FQF63" s="33"/>
      <c r="FQG63" s="33"/>
      <c r="FQH63" s="33"/>
      <c r="FQI63" s="33"/>
      <c r="FQJ63" s="33"/>
      <c r="FQK63" s="33"/>
      <c r="FQL63" s="33"/>
      <c r="FQM63" s="33"/>
      <c r="FQN63" s="33"/>
      <c r="FQO63" s="33"/>
      <c r="FQP63" s="33"/>
      <c r="FQQ63" s="33"/>
      <c r="FQR63" s="33"/>
      <c r="FQS63" s="33"/>
      <c r="FQT63" s="33"/>
      <c r="FQU63" s="33"/>
      <c r="FQV63" s="33"/>
      <c r="FQW63" s="33"/>
      <c r="FQX63" s="33"/>
      <c r="FQY63" s="33"/>
      <c r="FQZ63" s="33"/>
      <c r="FRA63" s="33"/>
      <c r="FRB63" s="33"/>
      <c r="FRC63" s="33"/>
      <c r="FRD63" s="33"/>
      <c r="FRE63" s="33"/>
      <c r="FRF63" s="33"/>
      <c r="FRG63" s="33"/>
      <c r="FRH63" s="33"/>
      <c r="FRI63" s="33"/>
      <c r="FRJ63" s="33"/>
      <c r="FRK63" s="33"/>
      <c r="FRL63" s="33"/>
      <c r="FRM63" s="33"/>
      <c r="FRN63" s="33"/>
      <c r="FRO63" s="33"/>
      <c r="FRP63" s="33"/>
      <c r="FRQ63" s="33"/>
      <c r="FRR63" s="33"/>
      <c r="FRS63" s="33"/>
      <c r="FRT63" s="33"/>
      <c r="FRU63" s="33"/>
      <c r="FRV63" s="33"/>
      <c r="FRW63" s="33"/>
      <c r="FRX63" s="33"/>
      <c r="FRY63" s="33"/>
      <c r="FRZ63" s="33"/>
      <c r="FSA63" s="33"/>
      <c r="FSB63" s="33"/>
      <c r="FSC63" s="33"/>
      <c r="FSD63" s="33"/>
      <c r="FSE63" s="33"/>
      <c r="FSF63" s="33"/>
      <c r="FSG63" s="33"/>
      <c r="FSH63" s="33"/>
      <c r="FSI63" s="33"/>
      <c r="FSJ63" s="33"/>
      <c r="FSK63" s="33"/>
      <c r="FSL63" s="33"/>
      <c r="FSM63" s="33"/>
      <c r="FSN63" s="33"/>
      <c r="FSO63" s="33"/>
      <c r="FSP63" s="33"/>
      <c r="FSQ63" s="33"/>
      <c r="FSR63" s="33"/>
      <c r="FSS63" s="33"/>
      <c r="FST63" s="33"/>
      <c r="FSU63" s="33"/>
      <c r="FSV63" s="33"/>
      <c r="FSW63" s="33"/>
      <c r="FSX63" s="33"/>
      <c r="FSY63" s="33"/>
      <c r="FSZ63" s="33"/>
      <c r="FTA63" s="33"/>
      <c r="FTB63" s="33"/>
      <c r="FTC63" s="33"/>
      <c r="FTD63" s="33"/>
      <c r="FTE63" s="33"/>
      <c r="FTF63" s="33"/>
      <c r="FTG63" s="33"/>
      <c r="FTH63" s="33"/>
      <c r="FTI63" s="33"/>
      <c r="FTJ63" s="33"/>
      <c r="FTK63" s="33"/>
      <c r="FTL63" s="33"/>
      <c r="FTM63" s="33"/>
      <c r="FTN63" s="33"/>
      <c r="FTO63" s="33"/>
      <c r="FTP63" s="33"/>
      <c r="FTQ63" s="33"/>
      <c r="FTR63" s="33"/>
      <c r="FTS63" s="33"/>
      <c r="FTT63" s="33"/>
      <c r="FTU63" s="33"/>
      <c r="FTV63" s="33"/>
      <c r="FTW63" s="33"/>
      <c r="FTX63" s="33"/>
      <c r="FTY63" s="33"/>
      <c r="FTZ63" s="33"/>
      <c r="FUA63" s="33"/>
      <c r="FUB63" s="33"/>
      <c r="FUC63" s="33"/>
      <c r="FUD63" s="33"/>
      <c r="FUE63" s="33"/>
      <c r="FUF63" s="33"/>
      <c r="FUG63" s="33"/>
      <c r="FUH63" s="33"/>
      <c r="FUI63" s="33"/>
      <c r="FUJ63" s="33"/>
      <c r="FUK63" s="33"/>
      <c r="FUL63" s="33"/>
      <c r="FUM63" s="33"/>
      <c r="FUN63" s="33"/>
      <c r="FUO63" s="33"/>
      <c r="FUP63" s="33"/>
      <c r="FUQ63" s="33"/>
      <c r="FUR63" s="33"/>
      <c r="FUS63" s="33"/>
      <c r="FUT63" s="33"/>
      <c r="FUU63" s="33"/>
      <c r="FUV63" s="33"/>
      <c r="FUW63" s="33"/>
      <c r="FUX63" s="33"/>
      <c r="FUY63" s="33"/>
      <c r="FUZ63" s="33"/>
      <c r="FVA63" s="33"/>
      <c r="FVB63" s="33"/>
      <c r="FVC63" s="33"/>
      <c r="FVD63" s="33"/>
      <c r="FVE63" s="33"/>
      <c r="FVF63" s="33"/>
      <c r="FVG63" s="33"/>
      <c r="FVH63" s="33"/>
      <c r="FVI63" s="33"/>
      <c r="FVJ63" s="33"/>
      <c r="FVK63" s="33"/>
      <c r="FVL63" s="33"/>
      <c r="FVM63" s="33"/>
      <c r="FVN63" s="33"/>
      <c r="FVO63" s="33"/>
      <c r="FVP63" s="33"/>
      <c r="FVQ63" s="33"/>
      <c r="FVR63" s="33"/>
      <c r="FVS63" s="33"/>
      <c r="FVT63" s="33"/>
      <c r="FVU63" s="33"/>
      <c r="FVV63" s="33"/>
      <c r="FVW63" s="33"/>
      <c r="FVX63" s="33"/>
      <c r="FVY63" s="33"/>
      <c r="FVZ63" s="33"/>
      <c r="FWA63" s="33"/>
      <c r="FWB63" s="33"/>
      <c r="FWC63" s="33"/>
      <c r="FWD63" s="33"/>
      <c r="FWE63" s="33"/>
      <c r="FWF63" s="33"/>
      <c r="FWG63" s="33"/>
      <c r="FWH63" s="33"/>
      <c r="FWI63" s="33"/>
      <c r="FWJ63" s="33"/>
      <c r="FWK63" s="33"/>
      <c r="FWL63" s="33"/>
      <c r="FWM63" s="33"/>
      <c r="FWN63" s="33"/>
      <c r="FWO63" s="33"/>
      <c r="FWP63" s="33"/>
      <c r="FWQ63" s="33"/>
      <c r="FWR63" s="33"/>
      <c r="FWS63" s="33"/>
      <c r="FWT63" s="33"/>
      <c r="FWU63" s="33"/>
      <c r="FWV63" s="33"/>
      <c r="FWW63" s="33"/>
      <c r="FWX63" s="33"/>
      <c r="FWY63" s="33"/>
      <c r="FWZ63" s="33"/>
      <c r="FXA63" s="33"/>
      <c r="FXB63" s="33"/>
      <c r="FXC63" s="33"/>
      <c r="FXD63" s="33"/>
      <c r="FXE63" s="33"/>
      <c r="FXF63" s="33"/>
      <c r="FXG63" s="33"/>
      <c r="FXH63" s="33"/>
      <c r="FXI63" s="33"/>
      <c r="FXJ63" s="33"/>
      <c r="FXK63" s="33"/>
      <c r="FXL63" s="33"/>
      <c r="FXM63" s="33"/>
      <c r="FXN63" s="33"/>
      <c r="FXO63" s="33"/>
      <c r="FXP63" s="33"/>
      <c r="FXQ63" s="33"/>
      <c r="FXR63" s="33"/>
      <c r="FXS63" s="33"/>
      <c r="FXT63" s="33"/>
      <c r="FXU63" s="33"/>
      <c r="FXV63" s="33"/>
      <c r="FXW63" s="33"/>
      <c r="FXX63" s="33"/>
      <c r="FXY63" s="33"/>
      <c r="FXZ63" s="33"/>
      <c r="FYA63" s="33"/>
      <c r="FYB63" s="33"/>
      <c r="FYC63" s="33"/>
      <c r="FYD63" s="33"/>
      <c r="FYE63" s="33"/>
      <c r="FYF63" s="33"/>
      <c r="FYG63" s="33"/>
      <c r="FYH63" s="33"/>
      <c r="FYI63" s="33"/>
      <c r="FYJ63" s="33"/>
      <c r="FYK63" s="33"/>
      <c r="FYL63" s="33"/>
      <c r="FYM63" s="33"/>
      <c r="FYN63" s="33"/>
      <c r="FYO63" s="33"/>
      <c r="FYP63" s="33"/>
      <c r="FYQ63" s="33"/>
      <c r="FYR63" s="33"/>
      <c r="FYS63" s="33"/>
      <c r="FYT63" s="33"/>
      <c r="FYU63" s="33"/>
      <c r="FYV63" s="33"/>
      <c r="FYW63" s="33"/>
      <c r="FYX63" s="33"/>
      <c r="FYY63" s="33"/>
      <c r="FYZ63" s="33"/>
      <c r="FZA63" s="33"/>
      <c r="FZB63" s="33"/>
      <c r="FZC63" s="33"/>
      <c r="FZD63" s="33"/>
      <c r="FZE63" s="33"/>
      <c r="FZF63" s="33"/>
      <c r="FZG63" s="33"/>
      <c r="FZH63" s="33"/>
      <c r="FZI63" s="33"/>
      <c r="FZJ63" s="33"/>
      <c r="FZK63" s="33"/>
      <c r="FZL63" s="33"/>
      <c r="FZM63" s="33"/>
      <c r="FZN63" s="33"/>
      <c r="FZO63" s="33"/>
      <c r="FZP63" s="33"/>
      <c r="FZQ63" s="33"/>
      <c r="FZR63" s="33"/>
      <c r="FZS63" s="33"/>
      <c r="FZT63" s="33"/>
      <c r="FZU63" s="33"/>
      <c r="FZV63" s="33"/>
      <c r="FZW63" s="33"/>
      <c r="FZX63" s="33"/>
      <c r="FZY63" s="33"/>
      <c r="FZZ63" s="33"/>
      <c r="GAA63" s="33"/>
      <c r="GAB63" s="33"/>
      <c r="GAC63" s="33"/>
      <c r="GAD63" s="33"/>
      <c r="GAE63" s="33"/>
      <c r="GAF63" s="33"/>
      <c r="GAG63" s="33"/>
      <c r="GAH63" s="33"/>
      <c r="GAI63" s="33"/>
      <c r="GAJ63" s="33"/>
      <c r="GAK63" s="33"/>
      <c r="GAL63" s="33"/>
      <c r="GAM63" s="33"/>
      <c r="GAN63" s="33"/>
      <c r="GAO63" s="33"/>
      <c r="GAP63" s="33"/>
      <c r="GAQ63" s="33"/>
      <c r="GAR63" s="33"/>
      <c r="GAS63" s="33"/>
      <c r="GAT63" s="33"/>
      <c r="GAU63" s="33"/>
      <c r="GAV63" s="33"/>
      <c r="GAW63" s="33"/>
      <c r="GAX63" s="33"/>
      <c r="GAY63" s="33"/>
      <c r="GAZ63" s="33"/>
      <c r="GBA63" s="33"/>
      <c r="GBB63" s="33"/>
      <c r="GBC63" s="33"/>
      <c r="GBD63" s="33"/>
      <c r="GBE63" s="33"/>
      <c r="GBF63" s="33"/>
      <c r="GBG63" s="33"/>
      <c r="GBH63" s="33"/>
      <c r="GBI63" s="33"/>
      <c r="GBJ63" s="33"/>
      <c r="GBK63" s="33"/>
      <c r="GBL63" s="33"/>
      <c r="GBM63" s="33"/>
      <c r="GBN63" s="33"/>
      <c r="GBO63" s="33"/>
      <c r="GBP63" s="33"/>
      <c r="GBQ63" s="33"/>
      <c r="GBR63" s="33"/>
      <c r="GBS63" s="33"/>
      <c r="GBT63" s="33"/>
      <c r="GBU63" s="33"/>
      <c r="GBV63" s="33"/>
      <c r="GBW63" s="33"/>
      <c r="GBX63" s="33"/>
      <c r="GBY63" s="33"/>
      <c r="GBZ63" s="33"/>
      <c r="GCA63" s="33"/>
      <c r="GCB63" s="33"/>
      <c r="GCC63" s="33"/>
      <c r="GCD63" s="33"/>
      <c r="GCE63" s="33"/>
      <c r="GCF63" s="33"/>
      <c r="GCG63" s="33"/>
      <c r="GCH63" s="33"/>
      <c r="GCI63" s="33"/>
      <c r="GCJ63" s="33"/>
      <c r="GCK63" s="33"/>
      <c r="GCL63" s="33"/>
      <c r="GCM63" s="33"/>
      <c r="GCN63" s="33"/>
      <c r="GCO63" s="33"/>
      <c r="GCP63" s="33"/>
      <c r="GCQ63" s="33"/>
      <c r="GCR63" s="33"/>
      <c r="GCS63" s="33"/>
      <c r="GCT63" s="33"/>
      <c r="GCU63" s="33"/>
      <c r="GCV63" s="33"/>
      <c r="GCW63" s="33"/>
      <c r="GCX63" s="33"/>
      <c r="GCY63" s="33"/>
      <c r="GCZ63" s="33"/>
      <c r="GDA63" s="33"/>
      <c r="GDB63" s="33"/>
      <c r="GDC63" s="33"/>
      <c r="GDD63" s="33"/>
      <c r="GDE63" s="33"/>
      <c r="GDF63" s="33"/>
      <c r="GDG63" s="33"/>
      <c r="GDH63" s="33"/>
      <c r="GDI63" s="33"/>
      <c r="GDJ63" s="33"/>
      <c r="GDK63" s="33"/>
      <c r="GDL63" s="33"/>
      <c r="GDM63" s="33"/>
      <c r="GDN63" s="33"/>
      <c r="GDO63" s="33"/>
      <c r="GDP63" s="33"/>
      <c r="GDQ63" s="33"/>
      <c r="GDR63" s="33"/>
      <c r="GDS63" s="33"/>
      <c r="GDT63" s="33"/>
      <c r="GDU63" s="33"/>
      <c r="GDV63" s="33"/>
      <c r="GDW63" s="33"/>
      <c r="GDX63" s="33"/>
      <c r="GDY63" s="33"/>
      <c r="GDZ63" s="33"/>
      <c r="GEA63" s="33"/>
      <c r="GEB63" s="33"/>
      <c r="GEC63" s="33"/>
      <c r="GED63" s="33"/>
      <c r="GEE63" s="33"/>
      <c r="GEF63" s="33"/>
      <c r="GEG63" s="33"/>
      <c r="GEH63" s="33"/>
      <c r="GEI63" s="33"/>
      <c r="GEJ63" s="33"/>
      <c r="GEK63" s="33"/>
      <c r="GEL63" s="33"/>
      <c r="GEM63" s="33"/>
      <c r="GEN63" s="33"/>
      <c r="GEO63" s="33"/>
      <c r="GEP63" s="33"/>
      <c r="GEQ63" s="33"/>
      <c r="GER63" s="33"/>
      <c r="GES63" s="33"/>
      <c r="GET63" s="33"/>
      <c r="GEU63" s="33"/>
      <c r="GEV63" s="33"/>
      <c r="GEW63" s="33"/>
      <c r="GEX63" s="33"/>
      <c r="GEY63" s="33"/>
      <c r="GEZ63" s="33"/>
      <c r="GFA63" s="33"/>
      <c r="GFB63" s="33"/>
      <c r="GFC63" s="33"/>
      <c r="GFD63" s="33"/>
      <c r="GFE63" s="33"/>
      <c r="GFF63" s="33"/>
      <c r="GFG63" s="33"/>
      <c r="GFH63" s="33"/>
      <c r="GFI63" s="33"/>
      <c r="GFJ63" s="33"/>
      <c r="GFK63" s="33"/>
      <c r="GFL63" s="33"/>
      <c r="GFM63" s="33"/>
      <c r="GFN63" s="33"/>
      <c r="GFO63" s="33"/>
      <c r="GFP63" s="33"/>
      <c r="GFQ63" s="33"/>
      <c r="GFR63" s="33"/>
      <c r="GFS63" s="33"/>
      <c r="GFT63" s="33"/>
      <c r="GFU63" s="33"/>
      <c r="GFV63" s="33"/>
      <c r="GFW63" s="33"/>
      <c r="GFX63" s="33"/>
      <c r="GFY63" s="33"/>
      <c r="GFZ63" s="33"/>
      <c r="GGA63" s="33"/>
      <c r="GGB63" s="33"/>
      <c r="GGC63" s="33"/>
      <c r="GGD63" s="33"/>
      <c r="GGE63" s="33"/>
      <c r="GGF63" s="33"/>
      <c r="GGG63" s="33"/>
      <c r="GGH63" s="33"/>
      <c r="GGI63" s="33"/>
      <c r="GGJ63" s="33"/>
      <c r="GGK63" s="33"/>
      <c r="GGL63" s="33"/>
      <c r="GGM63" s="33"/>
      <c r="GGN63" s="33"/>
      <c r="GGO63" s="33"/>
      <c r="GGP63" s="33"/>
      <c r="GGQ63" s="33"/>
      <c r="GGR63" s="33"/>
      <c r="GGS63" s="33"/>
      <c r="GGT63" s="33"/>
      <c r="GGU63" s="33"/>
      <c r="GGV63" s="33"/>
      <c r="GGW63" s="33"/>
      <c r="GGX63" s="33"/>
      <c r="GGY63" s="33"/>
      <c r="GGZ63" s="33"/>
      <c r="GHA63" s="33"/>
      <c r="GHB63" s="33"/>
      <c r="GHC63" s="33"/>
      <c r="GHD63" s="33"/>
      <c r="GHE63" s="33"/>
      <c r="GHF63" s="33"/>
      <c r="GHG63" s="33"/>
      <c r="GHH63" s="33"/>
      <c r="GHI63" s="33"/>
      <c r="GHJ63" s="33"/>
      <c r="GHK63" s="33"/>
      <c r="GHL63" s="33"/>
      <c r="GHM63" s="33"/>
      <c r="GHN63" s="33"/>
      <c r="GHO63" s="33"/>
      <c r="GHP63" s="33"/>
      <c r="GHQ63" s="33"/>
      <c r="GHR63" s="33"/>
      <c r="GHS63" s="33"/>
      <c r="GHT63" s="33"/>
      <c r="GHU63" s="33"/>
      <c r="GHV63" s="33"/>
      <c r="GHW63" s="33"/>
      <c r="GHX63" s="33"/>
      <c r="GHY63" s="33"/>
      <c r="GHZ63" s="33"/>
      <c r="GIA63" s="33"/>
      <c r="GIB63" s="33"/>
      <c r="GIC63" s="33"/>
      <c r="GID63" s="33"/>
      <c r="GIE63" s="33"/>
      <c r="GIF63" s="33"/>
      <c r="GIG63" s="33"/>
      <c r="GIH63" s="33"/>
      <c r="GII63" s="33"/>
      <c r="GIJ63" s="33"/>
      <c r="GIK63" s="33"/>
      <c r="GIL63" s="33"/>
      <c r="GIM63" s="33"/>
      <c r="GIN63" s="33"/>
      <c r="GIO63" s="33"/>
      <c r="GIP63" s="33"/>
      <c r="GIQ63" s="33"/>
      <c r="GIR63" s="33"/>
      <c r="GIS63" s="33"/>
      <c r="GIT63" s="33"/>
      <c r="GIU63" s="33"/>
      <c r="GIV63" s="33"/>
      <c r="GIW63" s="33"/>
      <c r="GIX63" s="33"/>
      <c r="GIY63" s="33"/>
      <c r="GIZ63" s="33"/>
      <c r="GJA63" s="33"/>
      <c r="GJB63" s="33"/>
      <c r="GJC63" s="33"/>
      <c r="GJD63" s="33"/>
      <c r="GJE63" s="33"/>
      <c r="GJF63" s="33"/>
      <c r="GJG63" s="33"/>
      <c r="GJH63" s="33"/>
      <c r="GJI63" s="33"/>
      <c r="GJJ63" s="33"/>
      <c r="GJK63" s="33"/>
      <c r="GJL63" s="33"/>
      <c r="GJM63" s="33"/>
      <c r="GJN63" s="33"/>
      <c r="GJO63" s="33"/>
      <c r="GJP63" s="33"/>
      <c r="GJQ63" s="33"/>
      <c r="GJR63" s="33"/>
      <c r="GJS63" s="33"/>
      <c r="GJT63" s="33"/>
      <c r="GJU63" s="33"/>
      <c r="GJV63" s="33"/>
      <c r="GJW63" s="33"/>
      <c r="GJX63" s="33"/>
      <c r="GJY63" s="33"/>
      <c r="GJZ63" s="33"/>
      <c r="GKA63" s="33"/>
      <c r="GKB63" s="33"/>
      <c r="GKC63" s="33"/>
      <c r="GKD63" s="33"/>
      <c r="GKE63" s="33"/>
      <c r="GKF63" s="33"/>
      <c r="GKG63" s="33"/>
      <c r="GKH63" s="33"/>
      <c r="GKI63" s="33"/>
      <c r="GKJ63" s="33"/>
      <c r="GKK63" s="33"/>
      <c r="GKL63" s="33"/>
      <c r="GKM63" s="33"/>
      <c r="GKN63" s="33"/>
      <c r="GKO63" s="33"/>
      <c r="GKP63" s="33"/>
      <c r="GKQ63" s="33"/>
      <c r="GKR63" s="33"/>
      <c r="GKS63" s="33"/>
      <c r="GKT63" s="33"/>
      <c r="GKU63" s="33"/>
      <c r="GKV63" s="33"/>
      <c r="GKW63" s="33"/>
      <c r="GKX63" s="33"/>
      <c r="GKY63" s="33"/>
      <c r="GKZ63" s="33"/>
      <c r="GLA63" s="33"/>
      <c r="GLB63" s="33"/>
      <c r="GLC63" s="33"/>
      <c r="GLD63" s="33"/>
      <c r="GLE63" s="33"/>
      <c r="GLF63" s="33"/>
      <c r="GLG63" s="33"/>
      <c r="GLH63" s="33"/>
      <c r="GLI63" s="33"/>
      <c r="GLJ63" s="33"/>
      <c r="GLK63" s="33"/>
      <c r="GLL63" s="33"/>
      <c r="GLM63" s="33"/>
      <c r="GLN63" s="33"/>
      <c r="GLO63" s="33"/>
      <c r="GLP63" s="33"/>
      <c r="GLQ63" s="33"/>
      <c r="GLR63" s="33"/>
      <c r="GLS63" s="33"/>
      <c r="GLT63" s="33"/>
      <c r="GLU63" s="33"/>
      <c r="GLV63" s="33"/>
      <c r="GLW63" s="33"/>
      <c r="GLX63" s="33"/>
      <c r="GLY63" s="33"/>
      <c r="GLZ63" s="33"/>
      <c r="GMA63" s="33"/>
      <c r="GMB63" s="33"/>
      <c r="GMC63" s="33"/>
      <c r="GMD63" s="33"/>
      <c r="GME63" s="33"/>
      <c r="GMF63" s="33"/>
      <c r="GMG63" s="33"/>
      <c r="GMH63" s="33"/>
      <c r="GMI63" s="33"/>
      <c r="GMJ63" s="33"/>
      <c r="GMK63" s="33"/>
      <c r="GML63" s="33"/>
      <c r="GMM63" s="33"/>
      <c r="GMN63" s="33"/>
      <c r="GMO63" s="33"/>
      <c r="GMP63" s="33"/>
      <c r="GMQ63" s="33"/>
      <c r="GMR63" s="33"/>
      <c r="GMS63" s="33"/>
      <c r="GMT63" s="33"/>
      <c r="GMU63" s="33"/>
      <c r="GMV63" s="33"/>
      <c r="GMW63" s="33"/>
      <c r="GMX63" s="33"/>
      <c r="GMY63" s="33"/>
      <c r="GMZ63" s="33"/>
      <c r="GNA63" s="33"/>
      <c r="GNB63" s="33"/>
      <c r="GNC63" s="33"/>
      <c r="GND63" s="33"/>
      <c r="GNE63" s="33"/>
      <c r="GNF63" s="33"/>
      <c r="GNG63" s="33"/>
      <c r="GNH63" s="33"/>
      <c r="GNI63" s="33"/>
      <c r="GNJ63" s="33"/>
      <c r="GNK63" s="33"/>
      <c r="GNL63" s="33"/>
      <c r="GNM63" s="33"/>
      <c r="GNN63" s="33"/>
      <c r="GNO63" s="33"/>
      <c r="GNP63" s="33"/>
      <c r="GNQ63" s="33"/>
      <c r="GNR63" s="33"/>
      <c r="GNS63" s="33"/>
      <c r="GNT63" s="33"/>
      <c r="GNU63" s="33"/>
      <c r="GNV63" s="33"/>
      <c r="GNW63" s="33"/>
      <c r="GNX63" s="33"/>
      <c r="GNY63" s="33"/>
      <c r="GNZ63" s="33"/>
      <c r="GOA63" s="33"/>
      <c r="GOB63" s="33"/>
      <c r="GOC63" s="33"/>
      <c r="GOD63" s="33"/>
      <c r="GOE63" s="33"/>
      <c r="GOF63" s="33"/>
      <c r="GOG63" s="33"/>
      <c r="GOH63" s="33"/>
      <c r="GOI63" s="33"/>
      <c r="GOJ63" s="33"/>
      <c r="GOK63" s="33"/>
      <c r="GOL63" s="33"/>
      <c r="GOM63" s="33"/>
      <c r="GON63" s="33"/>
      <c r="GOO63" s="33"/>
      <c r="GOP63" s="33"/>
      <c r="GOQ63" s="33"/>
      <c r="GOR63" s="33"/>
      <c r="GOS63" s="33"/>
      <c r="GOT63" s="33"/>
      <c r="GOU63" s="33"/>
      <c r="GOV63" s="33"/>
      <c r="GOW63" s="33"/>
      <c r="GOX63" s="33"/>
      <c r="GOY63" s="33"/>
      <c r="GOZ63" s="33"/>
      <c r="GPA63" s="33"/>
      <c r="GPB63" s="33"/>
      <c r="GPC63" s="33"/>
      <c r="GPD63" s="33"/>
      <c r="GPE63" s="33"/>
      <c r="GPF63" s="33"/>
      <c r="GPG63" s="33"/>
      <c r="GPH63" s="33"/>
      <c r="GPI63" s="33"/>
      <c r="GPJ63" s="33"/>
      <c r="GPK63" s="33"/>
      <c r="GPL63" s="33"/>
      <c r="GPM63" s="33"/>
      <c r="GPN63" s="33"/>
      <c r="GPO63" s="33"/>
      <c r="GPP63" s="33"/>
      <c r="GPQ63" s="33"/>
      <c r="GPR63" s="33"/>
      <c r="GPS63" s="33"/>
      <c r="GPT63" s="33"/>
      <c r="GPU63" s="33"/>
      <c r="GPV63" s="33"/>
      <c r="GPW63" s="33"/>
      <c r="GPX63" s="33"/>
      <c r="GPY63" s="33"/>
      <c r="GPZ63" s="33"/>
      <c r="GQA63" s="33"/>
      <c r="GQB63" s="33"/>
      <c r="GQC63" s="33"/>
      <c r="GQD63" s="33"/>
      <c r="GQE63" s="33"/>
      <c r="GQF63" s="33"/>
      <c r="GQG63" s="33"/>
      <c r="GQH63" s="33"/>
      <c r="GQI63" s="33"/>
      <c r="GQJ63" s="33"/>
      <c r="GQK63" s="33"/>
      <c r="GQL63" s="33"/>
      <c r="GQM63" s="33"/>
      <c r="GQN63" s="33"/>
      <c r="GQO63" s="33"/>
      <c r="GQP63" s="33"/>
      <c r="GQQ63" s="33"/>
      <c r="GQR63" s="33"/>
      <c r="GQS63" s="33"/>
      <c r="GQT63" s="33"/>
      <c r="GQU63" s="33"/>
      <c r="GQV63" s="33"/>
      <c r="GQW63" s="33"/>
      <c r="GQX63" s="33"/>
      <c r="GQY63" s="33"/>
      <c r="GQZ63" s="33"/>
      <c r="GRA63" s="33"/>
      <c r="GRB63" s="33"/>
      <c r="GRC63" s="33"/>
      <c r="GRD63" s="33"/>
      <c r="GRE63" s="33"/>
      <c r="GRF63" s="33"/>
      <c r="GRG63" s="33"/>
      <c r="GRH63" s="33"/>
      <c r="GRI63" s="33"/>
      <c r="GRJ63" s="33"/>
      <c r="GRK63" s="33"/>
      <c r="GRL63" s="33"/>
      <c r="GRM63" s="33"/>
      <c r="GRN63" s="33"/>
      <c r="GRO63" s="33"/>
      <c r="GRP63" s="33"/>
      <c r="GRQ63" s="33"/>
      <c r="GRR63" s="33"/>
      <c r="GRS63" s="33"/>
      <c r="GRT63" s="33"/>
      <c r="GRU63" s="33"/>
      <c r="GRV63" s="33"/>
      <c r="GRW63" s="33"/>
      <c r="GRX63" s="33"/>
      <c r="GRY63" s="33"/>
      <c r="GRZ63" s="33"/>
      <c r="GSA63" s="33"/>
      <c r="GSB63" s="33"/>
      <c r="GSC63" s="33"/>
      <c r="GSD63" s="33"/>
      <c r="GSE63" s="33"/>
      <c r="GSF63" s="33"/>
      <c r="GSG63" s="33"/>
      <c r="GSH63" s="33"/>
      <c r="GSI63" s="33"/>
      <c r="GSJ63" s="33"/>
      <c r="GSK63" s="33"/>
      <c r="GSL63" s="33"/>
      <c r="GSM63" s="33"/>
      <c r="GSN63" s="33"/>
      <c r="GSO63" s="33"/>
      <c r="GSP63" s="33"/>
      <c r="GSQ63" s="33"/>
      <c r="GSR63" s="33"/>
      <c r="GSS63" s="33"/>
      <c r="GST63" s="33"/>
      <c r="GSU63" s="33"/>
      <c r="GSV63" s="33"/>
      <c r="GSW63" s="33"/>
      <c r="GSX63" s="33"/>
      <c r="GSY63" s="33"/>
      <c r="GSZ63" s="33"/>
      <c r="GTA63" s="33"/>
      <c r="GTB63" s="33"/>
      <c r="GTC63" s="33"/>
      <c r="GTD63" s="33"/>
      <c r="GTE63" s="33"/>
      <c r="GTF63" s="33"/>
      <c r="GTG63" s="33"/>
      <c r="GTH63" s="33"/>
      <c r="GTI63" s="33"/>
      <c r="GTJ63" s="33"/>
      <c r="GTK63" s="33"/>
      <c r="GTL63" s="33"/>
      <c r="GTM63" s="33"/>
      <c r="GTN63" s="33"/>
      <c r="GTO63" s="33"/>
      <c r="GTP63" s="33"/>
      <c r="GTQ63" s="33"/>
      <c r="GTR63" s="33"/>
      <c r="GTS63" s="33"/>
      <c r="GTT63" s="33"/>
      <c r="GTU63" s="33"/>
      <c r="GTV63" s="33"/>
      <c r="GTW63" s="33"/>
      <c r="GTX63" s="33"/>
      <c r="GTY63" s="33"/>
      <c r="GTZ63" s="33"/>
      <c r="GUA63" s="33"/>
      <c r="GUB63" s="33"/>
      <c r="GUC63" s="33"/>
      <c r="GUD63" s="33"/>
      <c r="GUE63" s="33"/>
      <c r="GUF63" s="33"/>
      <c r="GUG63" s="33"/>
      <c r="GUH63" s="33"/>
      <c r="GUI63" s="33"/>
      <c r="GUJ63" s="33"/>
      <c r="GUK63" s="33"/>
      <c r="GUL63" s="33"/>
      <c r="GUM63" s="33"/>
      <c r="GUN63" s="33"/>
      <c r="GUO63" s="33"/>
      <c r="GUP63" s="33"/>
      <c r="GUQ63" s="33"/>
      <c r="GUR63" s="33"/>
      <c r="GUS63" s="33"/>
      <c r="GUT63" s="33"/>
      <c r="GUU63" s="33"/>
      <c r="GUV63" s="33"/>
      <c r="GUW63" s="33"/>
      <c r="GUX63" s="33"/>
      <c r="GUY63" s="33"/>
      <c r="GUZ63" s="33"/>
      <c r="GVA63" s="33"/>
      <c r="GVB63" s="33"/>
      <c r="GVC63" s="33"/>
      <c r="GVD63" s="33"/>
      <c r="GVE63" s="33"/>
      <c r="GVF63" s="33"/>
      <c r="GVG63" s="33"/>
      <c r="GVH63" s="33"/>
      <c r="GVI63" s="33"/>
      <c r="GVJ63" s="33"/>
      <c r="GVK63" s="33"/>
      <c r="GVL63" s="33"/>
      <c r="GVM63" s="33"/>
      <c r="GVN63" s="33"/>
      <c r="GVO63" s="33"/>
      <c r="GVP63" s="33"/>
      <c r="GVQ63" s="33"/>
      <c r="GVR63" s="33"/>
      <c r="GVS63" s="33"/>
      <c r="GVT63" s="33"/>
      <c r="GVU63" s="33"/>
      <c r="GVV63" s="33"/>
      <c r="GVW63" s="33"/>
      <c r="GVX63" s="33"/>
      <c r="GVY63" s="33"/>
      <c r="GVZ63" s="33"/>
      <c r="GWA63" s="33"/>
      <c r="GWB63" s="33"/>
      <c r="GWC63" s="33"/>
      <c r="GWD63" s="33"/>
      <c r="GWE63" s="33"/>
      <c r="GWF63" s="33"/>
      <c r="GWG63" s="33"/>
      <c r="GWH63" s="33"/>
      <c r="GWI63" s="33"/>
      <c r="GWJ63" s="33"/>
      <c r="GWK63" s="33"/>
      <c r="GWL63" s="33"/>
      <c r="GWM63" s="33"/>
      <c r="GWN63" s="33"/>
      <c r="GWO63" s="33"/>
      <c r="GWP63" s="33"/>
      <c r="GWQ63" s="33"/>
      <c r="GWR63" s="33"/>
      <c r="GWS63" s="33"/>
      <c r="GWT63" s="33"/>
      <c r="GWU63" s="33"/>
      <c r="GWV63" s="33"/>
      <c r="GWW63" s="33"/>
      <c r="GWX63" s="33"/>
      <c r="GWY63" s="33"/>
      <c r="GWZ63" s="33"/>
      <c r="GXA63" s="33"/>
      <c r="GXB63" s="33"/>
      <c r="GXC63" s="33"/>
      <c r="GXD63" s="33"/>
      <c r="GXE63" s="33"/>
      <c r="GXF63" s="33"/>
      <c r="GXG63" s="33"/>
      <c r="GXH63" s="33"/>
      <c r="GXI63" s="33"/>
      <c r="GXJ63" s="33"/>
      <c r="GXK63" s="33"/>
      <c r="GXL63" s="33"/>
      <c r="GXM63" s="33"/>
      <c r="GXN63" s="33"/>
      <c r="GXO63" s="33"/>
      <c r="GXP63" s="33"/>
      <c r="GXQ63" s="33"/>
      <c r="GXR63" s="33"/>
      <c r="GXS63" s="33"/>
      <c r="GXT63" s="33"/>
      <c r="GXU63" s="33"/>
      <c r="GXV63" s="33"/>
      <c r="GXW63" s="33"/>
      <c r="GXX63" s="33"/>
      <c r="GXY63" s="33"/>
      <c r="GXZ63" s="33"/>
      <c r="GYA63" s="33"/>
      <c r="GYB63" s="33"/>
      <c r="GYC63" s="33"/>
      <c r="GYD63" s="33"/>
      <c r="GYE63" s="33"/>
      <c r="GYF63" s="33"/>
      <c r="GYG63" s="33"/>
      <c r="GYH63" s="33"/>
      <c r="GYI63" s="33"/>
      <c r="GYJ63" s="33"/>
      <c r="GYK63" s="33"/>
      <c r="GYL63" s="33"/>
      <c r="GYM63" s="33"/>
      <c r="GYN63" s="33"/>
      <c r="GYO63" s="33"/>
      <c r="GYP63" s="33"/>
      <c r="GYQ63" s="33"/>
      <c r="GYR63" s="33"/>
      <c r="GYS63" s="33"/>
      <c r="GYT63" s="33"/>
      <c r="GYU63" s="33"/>
      <c r="GYV63" s="33"/>
      <c r="GYW63" s="33"/>
      <c r="GYX63" s="33"/>
      <c r="GYY63" s="33"/>
      <c r="GYZ63" s="33"/>
      <c r="GZA63" s="33"/>
      <c r="GZB63" s="33"/>
      <c r="GZC63" s="33"/>
      <c r="GZD63" s="33"/>
      <c r="GZE63" s="33"/>
      <c r="GZF63" s="33"/>
      <c r="GZG63" s="33"/>
      <c r="GZH63" s="33"/>
      <c r="GZI63" s="33"/>
      <c r="GZJ63" s="33"/>
      <c r="GZK63" s="33"/>
      <c r="GZL63" s="33"/>
      <c r="GZM63" s="33"/>
      <c r="GZN63" s="33"/>
      <c r="GZO63" s="33"/>
      <c r="GZP63" s="33"/>
      <c r="GZQ63" s="33"/>
      <c r="GZR63" s="33"/>
      <c r="GZS63" s="33"/>
      <c r="GZT63" s="33"/>
      <c r="GZU63" s="33"/>
      <c r="GZV63" s="33"/>
      <c r="GZW63" s="33"/>
      <c r="GZX63" s="33"/>
      <c r="GZY63" s="33"/>
      <c r="GZZ63" s="33"/>
      <c r="HAA63" s="33"/>
      <c r="HAB63" s="33"/>
      <c r="HAC63" s="33"/>
      <c r="HAD63" s="33"/>
      <c r="HAE63" s="33"/>
      <c r="HAF63" s="33"/>
      <c r="HAG63" s="33"/>
      <c r="HAH63" s="33"/>
      <c r="HAI63" s="33"/>
      <c r="HAJ63" s="33"/>
      <c r="HAK63" s="33"/>
      <c r="HAL63" s="33"/>
      <c r="HAM63" s="33"/>
      <c r="HAN63" s="33"/>
      <c r="HAO63" s="33"/>
      <c r="HAP63" s="33"/>
      <c r="HAQ63" s="33"/>
      <c r="HAR63" s="33"/>
      <c r="HAS63" s="33"/>
      <c r="HAT63" s="33"/>
      <c r="HAU63" s="33"/>
      <c r="HAV63" s="33"/>
      <c r="HAW63" s="33"/>
      <c r="HAX63" s="33"/>
      <c r="HAY63" s="33"/>
      <c r="HAZ63" s="33"/>
      <c r="HBA63" s="33"/>
      <c r="HBB63" s="33"/>
      <c r="HBC63" s="33"/>
      <c r="HBD63" s="33"/>
      <c r="HBE63" s="33"/>
      <c r="HBF63" s="33"/>
      <c r="HBG63" s="33"/>
      <c r="HBH63" s="33"/>
      <c r="HBI63" s="33"/>
      <c r="HBJ63" s="33"/>
      <c r="HBK63" s="33"/>
      <c r="HBL63" s="33"/>
      <c r="HBM63" s="33"/>
      <c r="HBN63" s="33"/>
      <c r="HBO63" s="33"/>
      <c r="HBP63" s="33"/>
      <c r="HBQ63" s="33"/>
      <c r="HBR63" s="33"/>
      <c r="HBS63" s="33"/>
      <c r="HBT63" s="33"/>
      <c r="HBU63" s="33"/>
      <c r="HBV63" s="33"/>
      <c r="HBW63" s="33"/>
      <c r="HBX63" s="33"/>
      <c r="HBY63" s="33"/>
      <c r="HBZ63" s="33"/>
      <c r="HCA63" s="33"/>
      <c r="HCB63" s="33"/>
      <c r="HCC63" s="33"/>
      <c r="HCD63" s="33"/>
      <c r="HCE63" s="33"/>
      <c r="HCF63" s="33"/>
      <c r="HCG63" s="33"/>
      <c r="HCH63" s="33"/>
      <c r="HCI63" s="33"/>
      <c r="HCJ63" s="33"/>
      <c r="HCK63" s="33"/>
      <c r="HCL63" s="33"/>
      <c r="HCM63" s="33"/>
      <c r="HCN63" s="33"/>
      <c r="HCO63" s="33"/>
      <c r="HCP63" s="33"/>
      <c r="HCQ63" s="33"/>
      <c r="HCR63" s="33"/>
      <c r="HCS63" s="33"/>
      <c r="HCT63" s="33"/>
      <c r="HCU63" s="33"/>
      <c r="HCV63" s="33"/>
      <c r="HCW63" s="33"/>
      <c r="HCX63" s="33"/>
      <c r="HCY63" s="33"/>
      <c r="HCZ63" s="33"/>
      <c r="HDA63" s="33"/>
      <c r="HDB63" s="33"/>
      <c r="HDC63" s="33"/>
      <c r="HDD63" s="33"/>
      <c r="HDE63" s="33"/>
      <c r="HDF63" s="33"/>
      <c r="HDG63" s="33"/>
      <c r="HDH63" s="33"/>
      <c r="HDI63" s="33"/>
      <c r="HDJ63" s="33"/>
      <c r="HDK63" s="33"/>
      <c r="HDL63" s="33"/>
      <c r="HDM63" s="33"/>
      <c r="HDN63" s="33"/>
      <c r="HDO63" s="33"/>
      <c r="HDP63" s="33"/>
      <c r="HDQ63" s="33"/>
      <c r="HDR63" s="33"/>
      <c r="HDS63" s="33"/>
      <c r="HDT63" s="33"/>
      <c r="HDU63" s="33"/>
      <c r="HDV63" s="33"/>
      <c r="HDW63" s="33"/>
      <c r="HDX63" s="33"/>
      <c r="HDY63" s="33"/>
      <c r="HDZ63" s="33"/>
      <c r="HEA63" s="33"/>
      <c r="HEB63" s="33"/>
      <c r="HEC63" s="33"/>
      <c r="HED63" s="33"/>
      <c r="HEE63" s="33"/>
      <c r="HEF63" s="33"/>
      <c r="HEG63" s="33"/>
      <c r="HEH63" s="33"/>
      <c r="HEI63" s="33"/>
      <c r="HEJ63" s="33"/>
      <c r="HEK63" s="33"/>
      <c r="HEL63" s="33"/>
      <c r="HEM63" s="33"/>
      <c r="HEN63" s="33"/>
      <c r="HEO63" s="33"/>
      <c r="HEP63" s="33"/>
      <c r="HEQ63" s="33"/>
      <c r="HER63" s="33"/>
      <c r="HES63" s="33"/>
      <c r="HET63" s="33"/>
      <c r="HEU63" s="33"/>
      <c r="HEV63" s="33"/>
      <c r="HEW63" s="33"/>
      <c r="HEX63" s="33"/>
      <c r="HEY63" s="33"/>
      <c r="HEZ63" s="33"/>
      <c r="HFA63" s="33"/>
      <c r="HFB63" s="33"/>
      <c r="HFC63" s="33"/>
      <c r="HFD63" s="33"/>
      <c r="HFE63" s="33"/>
      <c r="HFF63" s="33"/>
      <c r="HFG63" s="33"/>
      <c r="HFH63" s="33"/>
      <c r="HFI63" s="33"/>
      <c r="HFJ63" s="33"/>
      <c r="HFK63" s="33"/>
      <c r="HFL63" s="33"/>
      <c r="HFM63" s="33"/>
      <c r="HFN63" s="33"/>
      <c r="HFO63" s="33"/>
      <c r="HFP63" s="33"/>
      <c r="HFQ63" s="33"/>
      <c r="HFR63" s="33"/>
      <c r="HFS63" s="33"/>
      <c r="HFT63" s="33"/>
      <c r="HFU63" s="33"/>
      <c r="HFV63" s="33"/>
      <c r="HFW63" s="33"/>
      <c r="HFX63" s="33"/>
      <c r="HFY63" s="33"/>
      <c r="HFZ63" s="33"/>
      <c r="HGA63" s="33"/>
      <c r="HGB63" s="33"/>
      <c r="HGC63" s="33"/>
      <c r="HGD63" s="33"/>
      <c r="HGE63" s="33"/>
      <c r="HGF63" s="33"/>
      <c r="HGG63" s="33"/>
      <c r="HGH63" s="33"/>
      <c r="HGI63" s="33"/>
      <c r="HGJ63" s="33"/>
      <c r="HGK63" s="33"/>
      <c r="HGL63" s="33"/>
      <c r="HGM63" s="33"/>
      <c r="HGN63" s="33"/>
      <c r="HGO63" s="33"/>
      <c r="HGP63" s="33"/>
      <c r="HGQ63" s="33"/>
      <c r="HGR63" s="33"/>
      <c r="HGS63" s="33"/>
      <c r="HGT63" s="33"/>
      <c r="HGU63" s="33"/>
      <c r="HGV63" s="33"/>
      <c r="HGW63" s="33"/>
      <c r="HGX63" s="33"/>
      <c r="HGY63" s="33"/>
      <c r="HGZ63" s="33"/>
      <c r="HHA63" s="33"/>
      <c r="HHB63" s="33"/>
      <c r="HHC63" s="33"/>
      <c r="HHD63" s="33"/>
      <c r="HHE63" s="33"/>
      <c r="HHF63" s="33"/>
      <c r="HHG63" s="33"/>
      <c r="HHH63" s="33"/>
      <c r="HHI63" s="33"/>
      <c r="HHJ63" s="33"/>
      <c r="HHK63" s="33"/>
      <c r="HHL63" s="33"/>
      <c r="HHM63" s="33"/>
      <c r="HHN63" s="33"/>
      <c r="HHO63" s="33"/>
      <c r="HHP63" s="33"/>
      <c r="HHQ63" s="33"/>
      <c r="HHR63" s="33"/>
      <c r="HHS63" s="33"/>
      <c r="HHT63" s="33"/>
      <c r="HHU63" s="33"/>
      <c r="HHV63" s="33"/>
      <c r="HHW63" s="33"/>
      <c r="HHX63" s="33"/>
      <c r="HHY63" s="33"/>
      <c r="HHZ63" s="33"/>
      <c r="HIA63" s="33"/>
      <c r="HIB63" s="33"/>
      <c r="HIC63" s="33"/>
      <c r="HID63" s="33"/>
      <c r="HIE63" s="33"/>
      <c r="HIF63" s="33"/>
      <c r="HIG63" s="33"/>
      <c r="HIH63" s="33"/>
      <c r="HII63" s="33"/>
      <c r="HIJ63" s="33"/>
      <c r="HIK63" s="33"/>
      <c r="HIL63" s="33"/>
      <c r="HIM63" s="33"/>
      <c r="HIN63" s="33"/>
      <c r="HIO63" s="33"/>
      <c r="HIP63" s="33"/>
      <c r="HIQ63" s="33"/>
      <c r="HIR63" s="33"/>
      <c r="HIS63" s="33"/>
      <c r="HIT63" s="33"/>
      <c r="HIU63" s="33"/>
      <c r="HIV63" s="33"/>
      <c r="HIW63" s="33"/>
      <c r="HIX63" s="33"/>
      <c r="HIY63" s="33"/>
      <c r="HIZ63" s="33"/>
      <c r="HJA63" s="33"/>
      <c r="HJB63" s="33"/>
      <c r="HJC63" s="33"/>
      <c r="HJD63" s="33"/>
      <c r="HJE63" s="33"/>
      <c r="HJF63" s="33"/>
      <c r="HJG63" s="33"/>
      <c r="HJH63" s="33"/>
      <c r="HJI63" s="33"/>
      <c r="HJJ63" s="33"/>
      <c r="HJK63" s="33"/>
      <c r="HJL63" s="33"/>
      <c r="HJM63" s="33"/>
      <c r="HJN63" s="33"/>
      <c r="HJO63" s="33"/>
      <c r="HJP63" s="33"/>
      <c r="HJQ63" s="33"/>
      <c r="HJR63" s="33"/>
      <c r="HJS63" s="33"/>
      <c r="HJT63" s="33"/>
      <c r="HJU63" s="33"/>
      <c r="HJV63" s="33"/>
      <c r="HJW63" s="33"/>
      <c r="HJX63" s="33"/>
      <c r="HJY63" s="33"/>
      <c r="HJZ63" s="33"/>
      <c r="HKA63" s="33"/>
      <c r="HKB63" s="33"/>
      <c r="HKC63" s="33"/>
      <c r="HKD63" s="33"/>
      <c r="HKE63" s="33"/>
      <c r="HKF63" s="33"/>
      <c r="HKG63" s="33"/>
      <c r="HKH63" s="33"/>
      <c r="HKI63" s="33"/>
      <c r="HKJ63" s="33"/>
      <c r="HKK63" s="33"/>
      <c r="HKL63" s="33"/>
      <c r="HKM63" s="33"/>
      <c r="HKN63" s="33"/>
      <c r="HKO63" s="33"/>
      <c r="HKP63" s="33"/>
      <c r="HKQ63" s="33"/>
      <c r="HKR63" s="33"/>
      <c r="HKS63" s="33"/>
      <c r="HKT63" s="33"/>
      <c r="HKU63" s="33"/>
      <c r="HKV63" s="33"/>
      <c r="HKW63" s="33"/>
      <c r="HKX63" s="33"/>
      <c r="HKY63" s="33"/>
      <c r="HKZ63" s="33"/>
      <c r="HLA63" s="33"/>
      <c r="HLB63" s="33"/>
      <c r="HLC63" s="33"/>
      <c r="HLD63" s="33"/>
      <c r="HLE63" s="33"/>
      <c r="HLF63" s="33"/>
      <c r="HLG63" s="33"/>
      <c r="HLH63" s="33"/>
      <c r="HLI63" s="33"/>
      <c r="HLJ63" s="33"/>
      <c r="HLK63" s="33"/>
      <c r="HLL63" s="33"/>
      <c r="HLM63" s="33"/>
      <c r="HLN63" s="33"/>
      <c r="HLO63" s="33"/>
      <c r="HLP63" s="33"/>
      <c r="HLQ63" s="33"/>
      <c r="HLR63" s="33"/>
      <c r="HLS63" s="33"/>
      <c r="HLT63" s="33"/>
      <c r="HLU63" s="33"/>
      <c r="HLV63" s="33"/>
      <c r="HLW63" s="33"/>
      <c r="HLX63" s="33"/>
      <c r="HLY63" s="33"/>
      <c r="HLZ63" s="33"/>
      <c r="HMA63" s="33"/>
      <c r="HMB63" s="33"/>
      <c r="HMC63" s="33"/>
      <c r="HMD63" s="33"/>
      <c r="HME63" s="33"/>
      <c r="HMF63" s="33"/>
      <c r="HMG63" s="33"/>
      <c r="HMH63" s="33"/>
      <c r="HMI63" s="33"/>
      <c r="HMJ63" s="33"/>
      <c r="HMK63" s="33"/>
      <c r="HML63" s="33"/>
      <c r="HMM63" s="33"/>
      <c r="HMN63" s="33"/>
      <c r="HMO63" s="33"/>
      <c r="HMP63" s="33"/>
      <c r="HMQ63" s="33"/>
      <c r="HMR63" s="33"/>
      <c r="HMS63" s="33"/>
      <c r="HMT63" s="33"/>
      <c r="HMU63" s="33"/>
      <c r="HMV63" s="33"/>
      <c r="HMW63" s="33"/>
      <c r="HMX63" s="33"/>
      <c r="HMY63" s="33"/>
      <c r="HMZ63" s="33"/>
      <c r="HNA63" s="33"/>
      <c r="HNB63" s="33"/>
      <c r="HNC63" s="33"/>
      <c r="HND63" s="33"/>
      <c r="HNE63" s="33"/>
      <c r="HNF63" s="33"/>
      <c r="HNG63" s="33"/>
      <c r="HNH63" s="33"/>
      <c r="HNI63" s="33"/>
      <c r="HNJ63" s="33"/>
      <c r="HNK63" s="33"/>
      <c r="HNL63" s="33"/>
      <c r="HNM63" s="33"/>
      <c r="HNN63" s="33"/>
      <c r="HNO63" s="33"/>
      <c r="HNP63" s="33"/>
      <c r="HNQ63" s="33"/>
      <c r="HNR63" s="33"/>
      <c r="HNS63" s="33"/>
      <c r="HNT63" s="33"/>
      <c r="HNU63" s="33"/>
      <c r="HNV63" s="33"/>
      <c r="HNW63" s="33"/>
      <c r="HNX63" s="33"/>
      <c r="HNY63" s="33"/>
      <c r="HNZ63" s="33"/>
      <c r="HOA63" s="33"/>
      <c r="HOB63" s="33"/>
      <c r="HOC63" s="33"/>
      <c r="HOD63" s="33"/>
      <c r="HOE63" s="33"/>
      <c r="HOF63" s="33"/>
      <c r="HOG63" s="33"/>
      <c r="HOH63" s="33"/>
      <c r="HOI63" s="33"/>
      <c r="HOJ63" s="33"/>
      <c r="HOK63" s="33"/>
      <c r="HOL63" s="33"/>
      <c r="HOM63" s="33"/>
      <c r="HON63" s="33"/>
      <c r="HOO63" s="33"/>
      <c r="HOP63" s="33"/>
      <c r="HOQ63" s="33"/>
      <c r="HOR63" s="33"/>
      <c r="HOS63" s="33"/>
      <c r="HOT63" s="33"/>
      <c r="HOU63" s="33"/>
      <c r="HOV63" s="33"/>
      <c r="HOW63" s="33"/>
      <c r="HOX63" s="33"/>
      <c r="HOY63" s="33"/>
      <c r="HOZ63" s="33"/>
      <c r="HPA63" s="33"/>
      <c r="HPB63" s="33"/>
      <c r="HPC63" s="33"/>
      <c r="HPD63" s="33"/>
      <c r="HPE63" s="33"/>
      <c r="HPF63" s="33"/>
      <c r="HPG63" s="33"/>
      <c r="HPH63" s="33"/>
      <c r="HPI63" s="33"/>
      <c r="HPJ63" s="33"/>
      <c r="HPK63" s="33"/>
      <c r="HPL63" s="33"/>
      <c r="HPM63" s="33"/>
      <c r="HPN63" s="33"/>
      <c r="HPO63" s="33"/>
      <c r="HPP63" s="33"/>
      <c r="HPQ63" s="33"/>
      <c r="HPR63" s="33"/>
      <c r="HPS63" s="33"/>
      <c r="HPT63" s="33"/>
      <c r="HPU63" s="33"/>
      <c r="HPV63" s="33"/>
      <c r="HPW63" s="33"/>
      <c r="HPX63" s="33"/>
      <c r="HPY63" s="33"/>
      <c r="HPZ63" s="33"/>
      <c r="HQA63" s="33"/>
      <c r="HQB63" s="33"/>
      <c r="HQC63" s="33"/>
      <c r="HQD63" s="33"/>
      <c r="HQE63" s="33"/>
      <c r="HQF63" s="33"/>
      <c r="HQG63" s="33"/>
      <c r="HQH63" s="33"/>
      <c r="HQI63" s="33"/>
      <c r="HQJ63" s="33"/>
      <c r="HQK63" s="33"/>
      <c r="HQL63" s="33"/>
      <c r="HQM63" s="33"/>
      <c r="HQN63" s="33"/>
      <c r="HQO63" s="33"/>
      <c r="HQP63" s="33"/>
      <c r="HQQ63" s="33"/>
      <c r="HQR63" s="33"/>
      <c r="HQS63" s="33"/>
      <c r="HQT63" s="33"/>
      <c r="HQU63" s="33"/>
      <c r="HQV63" s="33"/>
      <c r="HQW63" s="33"/>
      <c r="HQX63" s="33"/>
      <c r="HQY63" s="33"/>
      <c r="HQZ63" s="33"/>
      <c r="HRA63" s="33"/>
      <c r="HRB63" s="33"/>
      <c r="HRC63" s="33"/>
      <c r="HRD63" s="33"/>
      <c r="HRE63" s="33"/>
      <c r="HRF63" s="33"/>
      <c r="HRG63" s="33"/>
      <c r="HRH63" s="33"/>
      <c r="HRI63" s="33"/>
      <c r="HRJ63" s="33"/>
      <c r="HRK63" s="33"/>
      <c r="HRL63" s="33"/>
      <c r="HRM63" s="33"/>
      <c r="HRN63" s="33"/>
      <c r="HRO63" s="33"/>
      <c r="HRP63" s="33"/>
      <c r="HRQ63" s="33"/>
      <c r="HRR63" s="33"/>
      <c r="HRS63" s="33"/>
      <c r="HRT63" s="33"/>
      <c r="HRU63" s="33"/>
      <c r="HRV63" s="33"/>
      <c r="HRW63" s="33"/>
      <c r="HRX63" s="33"/>
      <c r="HRY63" s="33"/>
      <c r="HRZ63" s="33"/>
      <c r="HSA63" s="33"/>
      <c r="HSB63" s="33"/>
      <c r="HSC63" s="33"/>
      <c r="HSD63" s="33"/>
      <c r="HSE63" s="33"/>
      <c r="HSF63" s="33"/>
      <c r="HSG63" s="33"/>
      <c r="HSH63" s="33"/>
      <c r="HSI63" s="33"/>
      <c r="HSJ63" s="33"/>
      <c r="HSK63" s="33"/>
      <c r="HSL63" s="33"/>
      <c r="HSM63" s="33"/>
      <c r="HSN63" s="33"/>
      <c r="HSO63" s="33"/>
      <c r="HSP63" s="33"/>
      <c r="HSQ63" s="33"/>
      <c r="HSR63" s="33"/>
      <c r="HSS63" s="33"/>
      <c r="HST63" s="33"/>
      <c r="HSU63" s="33"/>
      <c r="HSV63" s="33"/>
      <c r="HSW63" s="33"/>
      <c r="HSX63" s="33"/>
      <c r="HSY63" s="33"/>
      <c r="HSZ63" s="33"/>
      <c r="HTA63" s="33"/>
      <c r="HTB63" s="33"/>
      <c r="HTC63" s="33"/>
      <c r="HTD63" s="33"/>
      <c r="HTE63" s="33"/>
      <c r="HTF63" s="33"/>
      <c r="HTG63" s="33"/>
      <c r="HTH63" s="33"/>
      <c r="HTI63" s="33"/>
      <c r="HTJ63" s="33"/>
      <c r="HTK63" s="33"/>
      <c r="HTL63" s="33"/>
      <c r="HTM63" s="33"/>
      <c r="HTN63" s="33"/>
      <c r="HTO63" s="33"/>
      <c r="HTP63" s="33"/>
      <c r="HTQ63" s="33"/>
      <c r="HTR63" s="33"/>
      <c r="HTS63" s="33"/>
      <c r="HTT63" s="33"/>
      <c r="HTU63" s="33"/>
      <c r="HTV63" s="33"/>
      <c r="HTW63" s="33"/>
      <c r="HTX63" s="33"/>
      <c r="HTY63" s="33"/>
      <c r="HTZ63" s="33"/>
      <c r="HUA63" s="33"/>
      <c r="HUB63" s="33"/>
      <c r="HUC63" s="33"/>
      <c r="HUD63" s="33"/>
      <c r="HUE63" s="33"/>
      <c r="HUF63" s="33"/>
      <c r="HUG63" s="33"/>
      <c r="HUH63" s="33"/>
      <c r="HUI63" s="33"/>
      <c r="HUJ63" s="33"/>
      <c r="HUK63" s="33"/>
      <c r="HUL63" s="33"/>
      <c r="HUM63" s="33"/>
      <c r="HUN63" s="33"/>
      <c r="HUO63" s="33"/>
      <c r="HUP63" s="33"/>
      <c r="HUQ63" s="33"/>
      <c r="HUR63" s="33"/>
      <c r="HUS63" s="33"/>
      <c r="HUT63" s="33"/>
      <c r="HUU63" s="33"/>
      <c r="HUV63" s="33"/>
      <c r="HUW63" s="33"/>
      <c r="HUX63" s="33"/>
      <c r="HUY63" s="33"/>
      <c r="HUZ63" s="33"/>
      <c r="HVA63" s="33"/>
      <c r="HVB63" s="33"/>
      <c r="HVC63" s="33"/>
      <c r="HVD63" s="33"/>
      <c r="HVE63" s="33"/>
      <c r="HVF63" s="33"/>
      <c r="HVG63" s="33"/>
      <c r="HVH63" s="33"/>
      <c r="HVI63" s="33"/>
      <c r="HVJ63" s="33"/>
      <c r="HVK63" s="33"/>
      <c r="HVL63" s="33"/>
      <c r="HVM63" s="33"/>
      <c r="HVN63" s="33"/>
      <c r="HVO63" s="33"/>
      <c r="HVP63" s="33"/>
      <c r="HVQ63" s="33"/>
      <c r="HVR63" s="33"/>
      <c r="HVS63" s="33"/>
      <c r="HVT63" s="33"/>
      <c r="HVU63" s="33"/>
      <c r="HVV63" s="33"/>
      <c r="HVW63" s="33"/>
      <c r="HVX63" s="33"/>
      <c r="HVY63" s="33"/>
      <c r="HVZ63" s="33"/>
      <c r="HWA63" s="33"/>
      <c r="HWB63" s="33"/>
      <c r="HWC63" s="33"/>
      <c r="HWD63" s="33"/>
      <c r="HWE63" s="33"/>
      <c r="HWF63" s="33"/>
      <c r="HWG63" s="33"/>
      <c r="HWH63" s="33"/>
      <c r="HWI63" s="33"/>
      <c r="HWJ63" s="33"/>
      <c r="HWK63" s="33"/>
      <c r="HWL63" s="33"/>
      <c r="HWM63" s="33"/>
      <c r="HWN63" s="33"/>
      <c r="HWO63" s="33"/>
      <c r="HWP63" s="33"/>
      <c r="HWQ63" s="33"/>
      <c r="HWR63" s="33"/>
      <c r="HWS63" s="33"/>
      <c r="HWT63" s="33"/>
      <c r="HWU63" s="33"/>
      <c r="HWV63" s="33"/>
      <c r="HWW63" s="33"/>
      <c r="HWX63" s="33"/>
      <c r="HWY63" s="33"/>
      <c r="HWZ63" s="33"/>
      <c r="HXA63" s="33"/>
      <c r="HXB63" s="33"/>
      <c r="HXC63" s="33"/>
      <c r="HXD63" s="33"/>
      <c r="HXE63" s="33"/>
      <c r="HXF63" s="33"/>
      <c r="HXG63" s="33"/>
      <c r="HXH63" s="33"/>
      <c r="HXI63" s="33"/>
      <c r="HXJ63" s="33"/>
      <c r="HXK63" s="33"/>
      <c r="HXL63" s="33"/>
      <c r="HXM63" s="33"/>
      <c r="HXN63" s="33"/>
      <c r="HXO63" s="33"/>
      <c r="HXP63" s="33"/>
      <c r="HXQ63" s="33"/>
      <c r="HXR63" s="33"/>
      <c r="HXS63" s="33"/>
      <c r="HXT63" s="33"/>
      <c r="HXU63" s="33"/>
      <c r="HXV63" s="33"/>
      <c r="HXW63" s="33"/>
      <c r="HXX63" s="33"/>
      <c r="HXY63" s="33"/>
      <c r="HXZ63" s="33"/>
      <c r="HYA63" s="33"/>
      <c r="HYB63" s="33"/>
      <c r="HYC63" s="33"/>
      <c r="HYD63" s="33"/>
      <c r="HYE63" s="33"/>
      <c r="HYF63" s="33"/>
      <c r="HYG63" s="33"/>
      <c r="HYH63" s="33"/>
      <c r="HYI63" s="33"/>
      <c r="HYJ63" s="33"/>
      <c r="HYK63" s="33"/>
      <c r="HYL63" s="33"/>
      <c r="HYM63" s="33"/>
      <c r="HYN63" s="33"/>
      <c r="HYO63" s="33"/>
      <c r="HYP63" s="33"/>
      <c r="HYQ63" s="33"/>
      <c r="HYR63" s="33"/>
      <c r="HYS63" s="33"/>
      <c r="HYT63" s="33"/>
      <c r="HYU63" s="33"/>
      <c r="HYV63" s="33"/>
      <c r="HYW63" s="33"/>
      <c r="HYX63" s="33"/>
      <c r="HYY63" s="33"/>
      <c r="HYZ63" s="33"/>
      <c r="HZA63" s="33"/>
      <c r="HZB63" s="33"/>
      <c r="HZC63" s="33"/>
      <c r="HZD63" s="33"/>
      <c r="HZE63" s="33"/>
      <c r="HZF63" s="33"/>
      <c r="HZG63" s="33"/>
      <c r="HZH63" s="33"/>
      <c r="HZI63" s="33"/>
      <c r="HZJ63" s="33"/>
      <c r="HZK63" s="33"/>
      <c r="HZL63" s="33"/>
      <c r="HZM63" s="33"/>
      <c r="HZN63" s="33"/>
      <c r="HZO63" s="33"/>
      <c r="HZP63" s="33"/>
      <c r="HZQ63" s="33"/>
      <c r="HZR63" s="33"/>
      <c r="HZS63" s="33"/>
      <c r="HZT63" s="33"/>
      <c r="HZU63" s="33"/>
      <c r="HZV63" s="33"/>
      <c r="HZW63" s="33"/>
      <c r="HZX63" s="33"/>
      <c r="HZY63" s="33"/>
      <c r="HZZ63" s="33"/>
      <c r="IAA63" s="33"/>
      <c r="IAB63" s="33"/>
      <c r="IAC63" s="33"/>
      <c r="IAD63" s="33"/>
      <c r="IAE63" s="33"/>
      <c r="IAF63" s="33"/>
      <c r="IAG63" s="33"/>
      <c r="IAH63" s="33"/>
      <c r="IAI63" s="33"/>
      <c r="IAJ63" s="33"/>
      <c r="IAK63" s="33"/>
      <c r="IAL63" s="33"/>
      <c r="IAM63" s="33"/>
      <c r="IAN63" s="33"/>
      <c r="IAO63" s="33"/>
      <c r="IAP63" s="33"/>
      <c r="IAQ63" s="33"/>
      <c r="IAR63" s="33"/>
      <c r="IAS63" s="33"/>
      <c r="IAT63" s="33"/>
      <c r="IAU63" s="33"/>
      <c r="IAV63" s="33"/>
      <c r="IAW63" s="33"/>
      <c r="IAX63" s="33"/>
      <c r="IAY63" s="33"/>
      <c r="IAZ63" s="33"/>
      <c r="IBA63" s="33"/>
      <c r="IBB63" s="33"/>
      <c r="IBC63" s="33"/>
      <c r="IBD63" s="33"/>
      <c r="IBE63" s="33"/>
      <c r="IBF63" s="33"/>
      <c r="IBG63" s="33"/>
      <c r="IBH63" s="33"/>
      <c r="IBI63" s="33"/>
      <c r="IBJ63" s="33"/>
      <c r="IBK63" s="33"/>
      <c r="IBL63" s="33"/>
      <c r="IBM63" s="33"/>
      <c r="IBN63" s="33"/>
      <c r="IBO63" s="33"/>
      <c r="IBP63" s="33"/>
      <c r="IBQ63" s="33"/>
      <c r="IBR63" s="33"/>
      <c r="IBS63" s="33"/>
      <c r="IBT63" s="33"/>
      <c r="IBU63" s="33"/>
      <c r="IBV63" s="33"/>
      <c r="IBW63" s="33"/>
      <c r="IBX63" s="33"/>
      <c r="IBY63" s="33"/>
      <c r="IBZ63" s="33"/>
      <c r="ICA63" s="33"/>
      <c r="ICB63" s="33"/>
      <c r="ICC63" s="33"/>
      <c r="ICD63" s="33"/>
      <c r="ICE63" s="33"/>
      <c r="ICF63" s="33"/>
      <c r="ICG63" s="33"/>
      <c r="ICH63" s="33"/>
      <c r="ICI63" s="33"/>
      <c r="ICJ63" s="33"/>
      <c r="ICK63" s="33"/>
      <c r="ICL63" s="33"/>
      <c r="ICM63" s="33"/>
      <c r="ICN63" s="33"/>
      <c r="ICO63" s="33"/>
      <c r="ICP63" s="33"/>
      <c r="ICQ63" s="33"/>
      <c r="ICR63" s="33"/>
      <c r="ICS63" s="33"/>
      <c r="ICT63" s="33"/>
      <c r="ICU63" s="33"/>
      <c r="ICV63" s="33"/>
      <c r="ICW63" s="33"/>
      <c r="ICX63" s="33"/>
      <c r="ICY63" s="33"/>
      <c r="ICZ63" s="33"/>
      <c r="IDA63" s="33"/>
      <c r="IDB63" s="33"/>
      <c r="IDC63" s="33"/>
      <c r="IDD63" s="33"/>
      <c r="IDE63" s="33"/>
      <c r="IDF63" s="33"/>
      <c r="IDG63" s="33"/>
      <c r="IDH63" s="33"/>
      <c r="IDI63" s="33"/>
      <c r="IDJ63" s="33"/>
      <c r="IDK63" s="33"/>
      <c r="IDL63" s="33"/>
      <c r="IDM63" s="33"/>
      <c r="IDN63" s="33"/>
      <c r="IDO63" s="33"/>
      <c r="IDP63" s="33"/>
      <c r="IDQ63" s="33"/>
      <c r="IDR63" s="33"/>
      <c r="IDS63" s="33"/>
      <c r="IDT63" s="33"/>
      <c r="IDU63" s="33"/>
      <c r="IDV63" s="33"/>
      <c r="IDW63" s="33"/>
      <c r="IDX63" s="33"/>
      <c r="IDY63" s="33"/>
      <c r="IDZ63" s="33"/>
      <c r="IEA63" s="33"/>
      <c r="IEB63" s="33"/>
      <c r="IEC63" s="33"/>
      <c r="IED63" s="33"/>
      <c r="IEE63" s="33"/>
      <c r="IEF63" s="33"/>
      <c r="IEG63" s="33"/>
      <c r="IEH63" s="33"/>
      <c r="IEI63" s="33"/>
      <c r="IEJ63" s="33"/>
      <c r="IEK63" s="33"/>
      <c r="IEL63" s="33"/>
      <c r="IEM63" s="33"/>
      <c r="IEN63" s="33"/>
      <c r="IEO63" s="33"/>
      <c r="IEP63" s="33"/>
      <c r="IEQ63" s="33"/>
      <c r="IER63" s="33"/>
      <c r="IES63" s="33"/>
      <c r="IET63" s="33"/>
      <c r="IEU63" s="33"/>
      <c r="IEV63" s="33"/>
      <c r="IEW63" s="33"/>
      <c r="IEX63" s="33"/>
      <c r="IEY63" s="33"/>
      <c r="IEZ63" s="33"/>
      <c r="IFA63" s="33"/>
      <c r="IFB63" s="33"/>
      <c r="IFC63" s="33"/>
      <c r="IFD63" s="33"/>
      <c r="IFE63" s="33"/>
      <c r="IFF63" s="33"/>
      <c r="IFG63" s="33"/>
      <c r="IFH63" s="33"/>
      <c r="IFI63" s="33"/>
      <c r="IFJ63" s="33"/>
      <c r="IFK63" s="33"/>
      <c r="IFL63" s="33"/>
      <c r="IFM63" s="33"/>
      <c r="IFN63" s="33"/>
      <c r="IFO63" s="33"/>
      <c r="IFP63" s="33"/>
      <c r="IFQ63" s="33"/>
      <c r="IFR63" s="33"/>
      <c r="IFS63" s="33"/>
      <c r="IFT63" s="33"/>
      <c r="IFU63" s="33"/>
      <c r="IFV63" s="33"/>
      <c r="IFW63" s="33"/>
      <c r="IFX63" s="33"/>
      <c r="IFY63" s="33"/>
      <c r="IFZ63" s="33"/>
      <c r="IGA63" s="33"/>
      <c r="IGB63" s="33"/>
      <c r="IGC63" s="33"/>
      <c r="IGD63" s="33"/>
      <c r="IGE63" s="33"/>
      <c r="IGF63" s="33"/>
      <c r="IGG63" s="33"/>
      <c r="IGH63" s="33"/>
      <c r="IGI63" s="33"/>
      <c r="IGJ63" s="33"/>
      <c r="IGK63" s="33"/>
      <c r="IGL63" s="33"/>
      <c r="IGM63" s="33"/>
      <c r="IGN63" s="33"/>
      <c r="IGO63" s="33"/>
      <c r="IGP63" s="33"/>
      <c r="IGQ63" s="33"/>
      <c r="IGR63" s="33"/>
      <c r="IGS63" s="33"/>
      <c r="IGT63" s="33"/>
      <c r="IGU63" s="33"/>
      <c r="IGV63" s="33"/>
      <c r="IGW63" s="33"/>
      <c r="IGX63" s="33"/>
      <c r="IGY63" s="33"/>
      <c r="IGZ63" s="33"/>
      <c r="IHA63" s="33"/>
      <c r="IHB63" s="33"/>
      <c r="IHC63" s="33"/>
      <c r="IHD63" s="33"/>
      <c r="IHE63" s="33"/>
      <c r="IHF63" s="33"/>
      <c r="IHG63" s="33"/>
      <c r="IHH63" s="33"/>
      <c r="IHI63" s="33"/>
      <c r="IHJ63" s="33"/>
      <c r="IHK63" s="33"/>
      <c r="IHL63" s="33"/>
      <c r="IHM63" s="33"/>
      <c r="IHN63" s="33"/>
      <c r="IHO63" s="33"/>
      <c r="IHP63" s="33"/>
      <c r="IHQ63" s="33"/>
      <c r="IHR63" s="33"/>
      <c r="IHS63" s="33"/>
      <c r="IHT63" s="33"/>
      <c r="IHU63" s="33"/>
      <c r="IHV63" s="33"/>
      <c r="IHW63" s="33"/>
      <c r="IHX63" s="33"/>
      <c r="IHY63" s="33"/>
      <c r="IHZ63" s="33"/>
      <c r="IIA63" s="33"/>
      <c r="IIB63" s="33"/>
      <c r="IIC63" s="33"/>
      <c r="IID63" s="33"/>
      <c r="IIE63" s="33"/>
      <c r="IIF63" s="33"/>
      <c r="IIG63" s="33"/>
      <c r="IIH63" s="33"/>
      <c r="III63" s="33"/>
      <c r="IIJ63" s="33"/>
      <c r="IIK63" s="33"/>
      <c r="IIL63" s="33"/>
      <c r="IIM63" s="33"/>
      <c r="IIN63" s="33"/>
      <c r="IIO63" s="33"/>
      <c r="IIP63" s="33"/>
      <c r="IIQ63" s="33"/>
      <c r="IIR63" s="33"/>
      <c r="IIS63" s="33"/>
      <c r="IIT63" s="33"/>
      <c r="IIU63" s="33"/>
      <c r="IIV63" s="33"/>
      <c r="IIW63" s="33"/>
      <c r="IIX63" s="33"/>
      <c r="IIY63" s="33"/>
      <c r="IIZ63" s="33"/>
      <c r="IJA63" s="33"/>
      <c r="IJB63" s="33"/>
      <c r="IJC63" s="33"/>
      <c r="IJD63" s="33"/>
      <c r="IJE63" s="33"/>
      <c r="IJF63" s="33"/>
      <c r="IJG63" s="33"/>
      <c r="IJH63" s="33"/>
      <c r="IJI63" s="33"/>
      <c r="IJJ63" s="33"/>
      <c r="IJK63" s="33"/>
      <c r="IJL63" s="33"/>
      <c r="IJM63" s="33"/>
      <c r="IJN63" s="33"/>
      <c r="IJO63" s="33"/>
      <c r="IJP63" s="33"/>
      <c r="IJQ63" s="33"/>
      <c r="IJR63" s="33"/>
      <c r="IJS63" s="33"/>
      <c r="IJT63" s="33"/>
      <c r="IJU63" s="33"/>
      <c r="IJV63" s="33"/>
      <c r="IJW63" s="33"/>
      <c r="IJX63" s="33"/>
      <c r="IJY63" s="33"/>
      <c r="IJZ63" s="33"/>
      <c r="IKA63" s="33"/>
      <c r="IKB63" s="33"/>
      <c r="IKC63" s="33"/>
      <c r="IKD63" s="33"/>
      <c r="IKE63" s="33"/>
      <c r="IKF63" s="33"/>
      <c r="IKG63" s="33"/>
      <c r="IKH63" s="33"/>
      <c r="IKI63" s="33"/>
      <c r="IKJ63" s="33"/>
      <c r="IKK63" s="33"/>
      <c r="IKL63" s="33"/>
      <c r="IKM63" s="33"/>
      <c r="IKN63" s="33"/>
      <c r="IKO63" s="33"/>
      <c r="IKP63" s="33"/>
      <c r="IKQ63" s="33"/>
      <c r="IKR63" s="33"/>
      <c r="IKS63" s="33"/>
      <c r="IKT63" s="33"/>
      <c r="IKU63" s="33"/>
      <c r="IKV63" s="33"/>
      <c r="IKW63" s="33"/>
      <c r="IKX63" s="33"/>
      <c r="IKY63" s="33"/>
      <c r="IKZ63" s="33"/>
      <c r="ILA63" s="33"/>
      <c r="ILB63" s="33"/>
      <c r="ILC63" s="33"/>
      <c r="ILD63" s="33"/>
      <c r="ILE63" s="33"/>
      <c r="ILF63" s="33"/>
      <c r="ILG63" s="33"/>
      <c r="ILH63" s="33"/>
      <c r="ILI63" s="33"/>
      <c r="ILJ63" s="33"/>
      <c r="ILK63" s="33"/>
      <c r="ILL63" s="33"/>
      <c r="ILM63" s="33"/>
      <c r="ILN63" s="33"/>
      <c r="ILO63" s="33"/>
      <c r="ILP63" s="33"/>
      <c r="ILQ63" s="33"/>
      <c r="ILR63" s="33"/>
      <c r="ILS63" s="33"/>
      <c r="ILT63" s="33"/>
      <c r="ILU63" s="33"/>
      <c r="ILV63" s="33"/>
      <c r="ILW63" s="33"/>
      <c r="ILX63" s="33"/>
      <c r="ILY63" s="33"/>
      <c r="ILZ63" s="33"/>
      <c r="IMA63" s="33"/>
      <c r="IMB63" s="33"/>
      <c r="IMC63" s="33"/>
      <c r="IMD63" s="33"/>
      <c r="IME63" s="33"/>
      <c r="IMF63" s="33"/>
      <c r="IMG63" s="33"/>
      <c r="IMH63" s="33"/>
      <c r="IMI63" s="33"/>
      <c r="IMJ63" s="33"/>
      <c r="IMK63" s="33"/>
      <c r="IML63" s="33"/>
      <c r="IMM63" s="33"/>
      <c r="IMN63" s="33"/>
      <c r="IMO63" s="33"/>
      <c r="IMP63" s="33"/>
      <c r="IMQ63" s="33"/>
      <c r="IMR63" s="33"/>
      <c r="IMS63" s="33"/>
      <c r="IMT63" s="33"/>
      <c r="IMU63" s="33"/>
      <c r="IMV63" s="33"/>
      <c r="IMW63" s="33"/>
      <c r="IMX63" s="33"/>
      <c r="IMY63" s="33"/>
      <c r="IMZ63" s="33"/>
      <c r="INA63" s="33"/>
      <c r="INB63" s="33"/>
      <c r="INC63" s="33"/>
      <c r="IND63" s="33"/>
      <c r="INE63" s="33"/>
      <c r="INF63" s="33"/>
      <c r="ING63" s="33"/>
      <c r="INH63" s="33"/>
      <c r="INI63" s="33"/>
      <c r="INJ63" s="33"/>
      <c r="INK63" s="33"/>
      <c r="INL63" s="33"/>
      <c r="INM63" s="33"/>
      <c r="INN63" s="33"/>
      <c r="INO63" s="33"/>
      <c r="INP63" s="33"/>
      <c r="INQ63" s="33"/>
      <c r="INR63" s="33"/>
      <c r="INS63" s="33"/>
      <c r="INT63" s="33"/>
      <c r="INU63" s="33"/>
      <c r="INV63" s="33"/>
      <c r="INW63" s="33"/>
      <c r="INX63" s="33"/>
      <c r="INY63" s="33"/>
      <c r="INZ63" s="33"/>
      <c r="IOA63" s="33"/>
      <c r="IOB63" s="33"/>
      <c r="IOC63" s="33"/>
      <c r="IOD63" s="33"/>
      <c r="IOE63" s="33"/>
      <c r="IOF63" s="33"/>
      <c r="IOG63" s="33"/>
      <c r="IOH63" s="33"/>
      <c r="IOI63" s="33"/>
      <c r="IOJ63" s="33"/>
      <c r="IOK63" s="33"/>
      <c r="IOL63" s="33"/>
      <c r="IOM63" s="33"/>
      <c r="ION63" s="33"/>
      <c r="IOO63" s="33"/>
      <c r="IOP63" s="33"/>
      <c r="IOQ63" s="33"/>
      <c r="IOR63" s="33"/>
      <c r="IOS63" s="33"/>
      <c r="IOT63" s="33"/>
      <c r="IOU63" s="33"/>
      <c r="IOV63" s="33"/>
      <c r="IOW63" s="33"/>
      <c r="IOX63" s="33"/>
      <c r="IOY63" s="33"/>
      <c r="IOZ63" s="33"/>
      <c r="IPA63" s="33"/>
      <c r="IPB63" s="33"/>
      <c r="IPC63" s="33"/>
      <c r="IPD63" s="33"/>
      <c r="IPE63" s="33"/>
      <c r="IPF63" s="33"/>
      <c r="IPG63" s="33"/>
      <c r="IPH63" s="33"/>
      <c r="IPI63" s="33"/>
      <c r="IPJ63" s="33"/>
      <c r="IPK63" s="33"/>
      <c r="IPL63" s="33"/>
      <c r="IPM63" s="33"/>
      <c r="IPN63" s="33"/>
      <c r="IPO63" s="33"/>
      <c r="IPP63" s="33"/>
      <c r="IPQ63" s="33"/>
      <c r="IPR63" s="33"/>
      <c r="IPS63" s="33"/>
      <c r="IPT63" s="33"/>
      <c r="IPU63" s="33"/>
      <c r="IPV63" s="33"/>
      <c r="IPW63" s="33"/>
      <c r="IPX63" s="33"/>
      <c r="IPY63" s="33"/>
      <c r="IPZ63" s="33"/>
      <c r="IQA63" s="33"/>
      <c r="IQB63" s="33"/>
      <c r="IQC63" s="33"/>
      <c r="IQD63" s="33"/>
      <c r="IQE63" s="33"/>
      <c r="IQF63" s="33"/>
      <c r="IQG63" s="33"/>
      <c r="IQH63" s="33"/>
      <c r="IQI63" s="33"/>
      <c r="IQJ63" s="33"/>
      <c r="IQK63" s="33"/>
      <c r="IQL63" s="33"/>
      <c r="IQM63" s="33"/>
      <c r="IQN63" s="33"/>
      <c r="IQO63" s="33"/>
      <c r="IQP63" s="33"/>
      <c r="IQQ63" s="33"/>
      <c r="IQR63" s="33"/>
      <c r="IQS63" s="33"/>
      <c r="IQT63" s="33"/>
      <c r="IQU63" s="33"/>
      <c r="IQV63" s="33"/>
      <c r="IQW63" s="33"/>
      <c r="IQX63" s="33"/>
      <c r="IQY63" s="33"/>
      <c r="IQZ63" s="33"/>
      <c r="IRA63" s="33"/>
      <c r="IRB63" s="33"/>
      <c r="IRC63" s="33"/>
      <c r="IRD63" s="33"/>
      <c r="IRE63" s="33"/>
      <c r="IRF63" s="33"/>
      <c r="IRG63" s="33"/>
      <c r="IRH63" s="33"/>
      <c r="IRI63" s="33"/>
      <c r="IRJ63" s="33"/>
      <c r="IRK63" s="33"/>
      <c r="IRL63" s="33"/>
      <c r="IRM63" s="33"/>
      <c r="IRN63" s="33"/>
      <c r="IRO63" s="33"/>
      <c r="IRP63" s="33"/>
      <c r="IRQ63" s="33"/>
      <c r="IRR63" s="33"/>
      <c r="IRS63" s="33"/>
      <c r="IRT63" s="33"/>
      <c r="IRU63" s="33"/>
      <c r="IRV63" s="33"/>
      <c r="IRW63" s="33"/>
      <c r="IRX63" s="33"/>
      <c r="IRY63" s="33"/>
      <c r="IRZ63" s="33"/>
      <c r="ISA63" s="33"/>
      <c r="ISB63" s="33"/>
      <c r="ISC63" s="33"/>
      <c r="ISD63" s="33"/>
      <c r="ISE63" s="33"/>
      <c r="ISF63" s="33"/>
      <c r="ISG63" s="33"/>
      <c r="ISH63" s="33"/>
      <c r="ISI63" s="33"/>
      <c r="ISJ63" s="33"/>
      <c r="ISK63" s="33"/>
      <c r="ISL63" s="33"/>
      <c r="ISM63" s="33"/>
      <c r="ISN63" s="33"/>
      <c r="ISO63" s="33"/>
      <c r="ISP63" s="33"/>
      <c r="ISQ63" s="33"/>
      <c r="ISR63" s="33"/>
      <c r="ISS63" s="33"/>
      <c r="IST63" s="33"/>
      <c r="ISU63" s="33"/>
      <c r="ISV63" s="33"/>
      <c r="ISW63" s="33"/>
      <c r="ISX63" s="33"/>
      <c r="ISY63" s="33"/>
      <c r="ISZ63" s="33"/>
      <c r="ITA63" s="33"/>
      <c r="ITB63" s="33"/>
      <c r="ITC63" s="33"/>
      <c r="ITD63" s="33"/>
      <c r="ITE63" s="33"/>
      <c r="ITF63" s="33"/>
      <c r="ITG63" s="33"/>
      <c r="ITH63" s="33"/>
      <c r="ITI63" s="33"/>
      <c r="ITJ63" s="33"/>
      <c r="ITK63" s="33"/>
      <c r="ITL63" s="33"/>
      <c r="ITM63" s="33"/>
      <c r="ITN63" s="33"/>
      <c r="ITO63" s="33"/>
      <c r="ITP63" s="33"/>
      <c r="ITQ63" s="33"/>
      <c r="ITR63" s="33"/>
      <c r="ITS63" s="33"/>
      <c r="ITT63" s="33"/>
      <c r="ITU63" s="33"/>
      <c r="ITV63" s="33"/>
      <c r="ITW63" s="33"/>
      <c r="ITX63" s="33"/>
      <c r="ITY63" s="33"/>
      <c r="ITZ63" s="33"/>
      <c r="IUA63" s="33"/>
      <c r="IUB63" s="33"/>
      <c r="IUC63" s="33"/>
      <c r="IUD63" s="33"/>
      <c r="IUE63" s="33"/>
      <c r="IUF63" s="33"/>
      <c r="IUG63" s="33"/>
      <c r="IUH63" s="33"/>
      <c r="IUI63" s="33"/>
      <c r="IUJ63" s="33"/>
      <c r="IUK63" s="33"/>
      <c r="IUL63" s="33"/>
      <c r="IUM63" s="33"/>
      <c r="IUN63" s="33"/>
      <c r="IUO63" s="33"/>
      <c r="IUP63" s="33"/>
      <c r="IUQ63" s="33"/>
      <c r="IUR63" s="33"/>
      <c r="IUS63" s="33"/>
      <c r="IUT63" s="33"/>
      <c r="IUU63" s="33"/>
      <c r="IUV63" s="33"/>
      <c r="IUW63" s="33"/>
      <c r="IUX63" s="33"/>
      <c r="IUY63" s="33"/>
      <c r="IUZ63" s="33"/>
      <c r="IVA63" s="33"/>
      <c r="IVB63" s="33"/>
      <c r="IVC63" s="33"/>
      <c r="IVD63" s="33"/>
      <c r="IVE63" s="33"/>
      <c r="IVF63" s="33"/>
      <c r="IVG63" s="33"/>
      <c r="IVH63" s="33"/>
      <c r="IVI63" s="33"/>
      <c r="IVJ63" s="33"/>
      <c r="IVK63" s="33"/>
      <c r="IVL63" s="33"/>
      <c r="IVM63" s="33"/>
      <c r="IVN63" s="33"/>
      <c r="IVO63" s="33"/>
      <c r="IVP63" s="33"/>
      <c r="IVQ63" s="33"/>
      <c r="IVR63" s="33"/>
      <c r="IVS63" s="33"/>
      <c r="IVT63" s="33"/>
      <c r="IVU63" s="33"/>
      <c r="IVV63" s="33"/>
      <c r="IVW63" s="33"/>
      <c r="IVX63" s="33"/>
      <c r="IVY63" s="33"/>
      <c r="IVZ63" s="33"/>
      <c r="IWA63" s="33"/>
      <c r="IWB63" s="33"/>
      <c r="IWC63" s="33"/>
      <c r="IWD63" s="33"/>
      <c r="IWE63" s="33"/>
      <c r="IWF63" s="33"/>
      <c r="IWG63" s="33"/>
      <c r="IWH63" s="33"/>
      <c r="IWI63" s="33"/>
      <c r="IWJ63" s="33"/>
      <c r="IWK63" s="33"/>
      <c r="IWL63" s="33"/>
      <c r="IWM63" s="33"/>
      <c r="IWN63" s="33"/>
      <c r="IWO63" s="33"/>
      <c r="IWP63" s="33"/>
      <c r="IWQ63" s="33"/>
      <c r="IWR63" s="33"/>
      <c r="IWS63" s="33"/>
      <c r="IWT63" s="33"/>
      <c r="IWU63" s="33"/>
      <c r="IWV63" s="33"/>
      <c r="IWW63" s="33"/>
      <c r="IWX63" s="33"/>
      <c r="IWY63" s="33"/>
      <c r="IWZ63" s="33"/>
      <c r="IXA63" s="33"/>
      <c r="IXB63" s="33"/>
      <c r="IXC63" s="33"/>
      <c r="IXD63" s="33"/>
      <c r="IXE63" s="33"/>
      <c r="IXF63" s="33"/>
      <c r="IXG63" s="33"/>
      <c r="IXH63" s="33"/>
      <c r="IXI63" s="33"/>
      <c r="IXJ63" s="33"/>
      <c r="IXK63" s="33"/>
      <c r="IXL63" s="33"/>
      <c r="IXM63" s="33"/>
      <c r="IXN63" s="33"/>
      <c r="IXO63" s="33"/>
      <c r="IXP63" s="33"/>
      <c r="IXQ63" s="33"/>
      <c r="IXR63" s="33"/>
      <c r="IXS63" s="33"/>
      <c r="IXT63" s="33"/>
      <c r="IXU63" s="33"/>
      <c r="IXV63" s="33"/>
      <c r="IXW63" s="33"/>
      <c r="IXX63" s="33"/>
      <c r="IXY63" s="33"/>
      <c r="IXZ63" s="33"/>
      <c r="IYA63" s="33"/>
      <c r="IYB63" s="33"/>
      <c r="IYC63" s="33"/>
      <c r="IYD63" s="33"/>
      <c r="IYE63" s="33"/>
      <c r="IYF63" s="33"/>
      <c r="IYG63" s="33"/>
      <c r="IYH63" s="33"/>
      <c r="IYI63" s="33"/>
      <c r="IYJ63" s="33"/>
      <c r="IYK63" s="33"/>
      <c r="IYL63" s="33"/>
      <c r="IYM63" s="33"/>
      <c r="IYN63" s="33"/>
      <c r="IYO63" s="33"/>
      <c r="IYP63" s="33"/>
      <c r="IYQ63" s="33"/>
      <c r="IYR63" s="33"/>
      <c r="IYS63" s="33"/>
      <c r="IYT63" s="33"/>
      <c r="IYU63" s="33"/>
      <c r="IYV63" s="33"/>
      <c r="IYW63" s="33"/>
      <c r="IYX63" s="33"/>
      <c r="IYY63" s="33"/>
      <c r="IYZ63" s="33"/>
      <c r="IZA63" s="33"/>
      <c r="IZB63" s="33"/>
      <c r="IZC63" s="33"/>
      <c r="IZD63" s="33"/>
      <c r="IZE63" s="33"/>
      <c r="IZF63" s="33"/>
      <c r="IZG63" s="33"/>
      <c r="IZH63" s="33"/>
      <c r="IZI63" s="33"/>
      <c r="IZJ63" s="33"/>
      <c r="IZK63" s="33"/>
      <c r="IZL63" s="33"/>
      <c r="IZM63" s="33"/>
      <c r="IZN63" s="33"/>
      <c r="IZO63" s="33"/>
      <c r="IZP63" s="33"/>
      <c r="IZQ63" s="33"/>
      <c r="IZR63" s="33"/>
      <c r="IZS63" s="33"/>
      <c r="IZT63" s="33"/>
      <c r="IZU63" s="33"/>
      <c r="IZV63" s="33"/>
      <c r="IZW63" s="33"/>
      <c r="IZX63" s="33"/>
      <c r="IZY63" s="33"/>
      <c r="IZZ63" s="33"/>
      <c r="JAA63" s="33"/>
      <c r="JAB63" s="33"/>
      <c r="JAC63" s="33"/>
      <c r="JAD63" s="33"/>
      <c r="JAE63" s="33"/>
      <c r="JAF63" s="33"/>
      <c r="JAG63" s="33"/>
      <c r="JAH63" s="33"/>
      <c r="JAI63" s="33"/>
      <c r="JAJ63" s="33"/>
      <c r="JAK63" s="33"/>
      <c r="JAL63" s="33"/>
      <c r="JAM63" s="33"/>
      <c r="JAN63" s="33"/>
      <c r="JAO63" s="33"/>
      <c r="JAP63" s="33"/>
      <c r="JAQ63" s="33"/>
      <c r="JAR63" s="33"/>
      <c r="JAS63" s="33"/>
      <c r="JAT63" s="33"/>
      <c r="JAU63" s="33"/>
      <c r="JAV63" s="33"/>
      <c r="JAW63" s="33"/>
      <c r="JAX63" s="33"/>
      <c r="JAY63" s="33"/>
      <c r="JAZ63" s="33"/>
      <c r="JBA63" s="33"/>
      <c r="JBB63" s="33"/>
      <c r="JBC63" s="33"/>
      <c r="JBD63" s="33"/>
      <c r="JBE63" s="33"/>
      <c r="JBF63" s="33"/>
      <c r="JBG63" s="33"/>
      <c r="JBH63" s="33"/>
      <c r="JBI63" s="33"/>
      <c r="JBJ63" s="33"/>
      <c r="JBK63" s="33"/>
      <c r="JBL63" s="33"/>
      <c r="JBM63" s="33"/>
      <c r="JBN63" s="33"/>
      <c r="JBO63" s="33"/>
      <c r="JBP63" s="33"/>
      <c r="JBQ63" s="33"/>
      <c r="JBR63" s="33"/>
      <c r="JBS63" s="33"/>
      <c r="JBT63" s="33"/>
      <c r="JBU63" s="33"/>
      <c r="JBV63" s="33"/>
      <c r="JBW63" s="33"/>
      <c r="JBX63" s="33"/>
      <c r="JBY63" s="33"/>
      <c r="JBZ63" s="33"/>
      <c r="JCA63" s="33"/>
      <c r="JCB63" s="33"/>
      <c r="JCC63" s="33"/>
      <c r="JCD63" s="33"/>
      <c r="JCE63" s="33"/>
      <c r="JCF63" s="33"/>
      <c r="JCG63" s="33"/>
      <c r="JCH63" s="33"/>
      <c r="JCI63" s="33"/>
      <c r="JCJ63" s="33"/>
      <c r="JCK63" s="33"/>
      <c r="JCL63" s="33"/>
      <c r="JCM63" s="33"/>
      <c r="JCN63" s="33"/>
      <c r="JCO63" s="33"/>
      <c r="JCP63" s="33"/>
      <c r="JCQ63" s="33"/>
      <c r="JCR63" s="33"/>
      <c r="JCS63" s="33"/>
      <c r="JCT63" s="33"/>
      <c r="JCU63" s="33"/>
      <c r="JCV63" s="33"/>
      <c r="JCW63" s="33"/>
      <c r="JCX63" s="33"/>
      <c r="JCY63" s="33"/>
      <c r="JCZ63" s="33"/>
      <c r="JDA63" s="33"/>
      <c r="JDB63" s="33"/>
      <c r="JDC63" s="33"/>
      <c r="JDD63" s="33"/>
      <c r="JDE63" s="33"/>
      <c r="JDF63" s="33"/>
      <c r="JDG63" s="33"/>
      <c r="JDH63" s="33"/>
      <c r="JDI63" s="33"/>
      <c r="JDJ63" s="33"/>
      <c r="JDK63" s="33"/>
      <c r="JDL63" s="33"/>
      <c r="JDM63" s="33"/>
      <c r="JDN63" s="33"/>
      <c r="JDO63" s="33"/>
      <c r="JDP63" s="33"/>
      <c r="JDQ63" s="33"/>
      <c r="JDR63" s="33"/>
      <c r="JDS63" s="33"/>
      <c r="JDT63" s="33"/>
      <c r="JDU63" s="33"/>
      <c r="JDV63" s="33"/>
      <c r="JDW63" s="33"/>
      <c r="JDX63" s="33"/>
      <c r="JDY63" s="33"/>
      <c r="JDZ63" s="33"/>
      <c r="JEA63" s="33"/>
      <c r="JEB63" s="33"/>
      <c r="JEC63" s="33"/>
      <c r="JED63" s="33"/>
      <c r="JEE63" s="33"/>
      <c r="JEF63" s="33"/>
      <c r="JEG63" s="33"/>
      <c r="JEH63" s="33"/>
      <c r="JEI63" s="33"/>
      <c r="JEJ63" s="33"/>
      <c r="JEK63" s="33"/>
      <c r="JEL63" s="33"/>
      <c r="JEM63" s="33"/>
      <c r="JEN63" s="33"/>
      <c r="JEO63" s="33"/>
      <c r="JEP63" s="33"/>
      <c r="JEQ63" s="33"/>
      <c r="JER63" s="33"/>
      <c r="JES63" s="33"/>
      <c r="JET63" s="33"/>
      <c r="JEU63" s="33"/>
      <c r="JEV63" s="33"/>
      <c r="JEW63" s="33"/>
      <c r="JEX63" s="33"/>
      <c r="JEY63" s="33"/>
      <c r="JEZ63" s="33"/>
      <c r="JFA63" s="33"/>
      <c r="JFB63" s="33"/>
      <c r="JFC63" s="33"/>
      <c r="JFD63" s="33"/>
      <c r="JFE63" s="33"/>
      <c r="JFF63" s="33"/>
      <c r="JFG63" s="33"/>
      <c r="JFH63" s="33"/>
      <c r="JFI63" s="33"/>
      <c r="JFJ63" s="33"/>
      <c r="JFK63" s="33"/>
      <c r="JFL63" s="33"/>
      <c r="JFM63" s="33"/>
      <c r="JFN63" s="33"/>
      <c r="JFO63" s="33"/>
      <c r="JFP63" s="33"/>
      <c r="JFQ63" s="33"/>
      <c r="JFR63" s="33"/>
      <c r="JFS63" s="33"/>
      <c r="JFT63" s="33"/>
      <c r="JFU63" s="33"/>
      <c r="JFV63" s="33"/>
      <c r="JFW63" s="33"/>
      <c r="JFX63" s="33"/>
      <c r="JFY63" s="33"/>
      <c r="JFZ63" s="33"/>
      <c r="JGA63" s="33"/>
      <c r="JGB63" s="33"/>
      <c r="JGC63" s="33"/>
      <c r="JGD63" s="33"/>
      <c r="JGE63" s="33"/>
      <c r="JGF63" s="33"/>
      <c r="JGG63" s="33"/>
      <c r="JGH63" s="33"/>
      <c r="JGI63" s="33"/>
      <c r="JGJ63" s="33"/>
      <c r="JGK63" s="33"/>
      <c r="JGL63" s="33"/>
      <c r="JGM63" s="33"/>
      <c r="JGN63" s="33"/>
      <c r="JGO63" s="33"/>
      <c r="JGP63" s="33"/>
      <c r="JGQ63" s="33"/>
      <c r="JGR63" s="33"/>
      <c r="JGS63" s="33"/>
      <c r="JGT63" s="33"/>
      <c r="JGU63" s="33"/>
      <c r="JGV63" s="33"/>
      <c r="JGW63" s="33"/>
      <c r="JGX63" s="33"/>
      <c r="JGY63" s="33"/>
      <c r="JGZ63" s="33"/>
      <c r="JHA63" s="33"/>
      <c r="JHB63" s="33"/>
      <c r="JHC63" s="33"/>
      <c r="JHD63" s="33"/>
      <c r="JHE63" s="33"/>
      <c r="JHF63" s="33"/>
      <c r="JHG63" s="33"/>
      <c r="JHH63" s="33"/>
      <c r="JHI63" s="33"/>
      <c r="JHJ63" s="33"/>
      <c r="JHK63" s="33"/>
      <c r="JHL63" s="33"/>
      <c r="JHM63" s="33"/>
      <c r="JHN63" s="33"/>
      <c r="JHO63" s="33"/>
      <c r="JHP63" s="33"/>
      <c r="JHQ63" s="33"/>
      <c r="JHR63" s="33"/>
      <c r="JHS63" s="33"/>
      <c r="JHT63" s="33"/>
      <c r="JHU63" s="33"/>
      <c r="JHV63" s="33"/>
      <c r="JHW63" s="33"/>
      <c r="JHX63" s="33"/>
      <c r="JHY63" s="33"/>
      <c r="JHZ63" s="33"/>
      <c r="JIA63" s="33"/>
      <c r="JIB63" s="33"/>
      <c r="JIC63" s="33"/>
      <c r="JID63" s="33"/>
      <c r="JIE63" s="33"/>
      <c r="JIF63" s="33"/>
      <c r="JIG63" s="33"/>
      <c r="JIH63" s="33"/>
      <c r="JII63" s="33"/>
      <c r="JIJ63" s="33"/>
      <c r="JIK63" s="33"/>
      <c r="JIL63" s="33"/>
      <c r="JIM63" s="33"/>
      <c r="JIN63" s="33"/>
      <c r="JIO63" s="33"/>
      <c r="JIP63" s="33"/>
      <c r="JIQ63" s="33"/>
      <c r="JIR63" s="33"/>
      <c r="JIS63" s="33"/>
      <c r="JIT63" s="33"/>
      <c r="JIU63" s="33"/>
      <c r="JIV63" s="33"/>
      <c r="JIW63" s="33"/>
      <c r="JIX63" s="33"/>
      <c r="JIY63" s="33"/>
      <c r="JIZ63" s="33"/>
      <c r="JJA63" s="33"/>
      <c r="JJB63" s="33"/>
      <c r="JJC63" s="33"/>
      <c r="JJD63" s="33"/>
      <c r="JJE63" s="33"/>
      <c r="JJF63" s="33"/>
      <c r="JJG63" s="33"/>
      <c r="JJH63" s="33"/>
      <c r="JJI63" s="33"/>
      <c r="JJJ63" s="33"/>
      <c r="JJK63" s="33"/>
      <c r="JJL63" s="33"/>
      <c r="JJM63" s="33"/>
      <c r="JJN63" s="33"/>
      <c r="JJO63" s="33"/>
      <c r="JJP63" s="33"/>
      <c r="JJQ63" s="33"/>
      <c r="JJR63" s="33"/>
      <c r="JJS63" s="33"/>
      <c r="JJT63" s="33"/>
      <c r="JJU63" s="33"/>
      <c r="JJV63" s="33"/>
      <c r="JJW63" s="33"/>
      <c r="JJX63" s="33"/>
      <c r="JJY63" s="33"/>
      <c r="JJZ63" s="33"/>
      <c r="JKA63" s="33"/>
      <c r="JKB63" s="33"/>
      <c r="JKC63" s="33"/>
      <c r="JKD63" s="33"/>
      <c r="JKE63" s="33"/>
      <c r="JKF63" s="33"/>
      <c r="JKG63" s="33"/>
      <c r="JKH63" s="33"/>
      <c r="JKI63" s="33"/>
      <c r="JKJ63" s="33"/>
      <c r="JKK63" s="33"/>
      <c r="JKL63" s="33"/>
      <c r="JKM63" s="33"/>
      <c r="JKN63" s="33"/>
      <c r="JKO63" s="33"/>
      <c r="JKP63" s="33"/>
      <c r="JKQ63" s="33"/>
      <c r="JKR63" s="33"/>
      <c r="JKS63" s="33"/>
      <c r="JKT63" s="33"/>
      <c r="JKU63" s="33"/>
      <c r="JKV63" s="33"/>
      <c r="JKW63" s="33"/>
      <c r="JKX63" s="33"/>
      <c r="JKY63" s="33"/>
      <c r="JKZ63" s="33"/>
      <c r="JLA63" s="33"/>
      <c r="JLB63" s="33"/>
      <c r="JLC63" s="33"/>
      <c r="JLD63" s="33"/>
      <c r="JLE63" s="33"/>
      <c r="JLF63" s="33"/>
      <c r="JLG63" s="33"/>
      <c r="JLH63" s="33"/>
      <c r="JLI63" s="33"/>
      <c r="JLJ63" s="33"/>
      <c r="JLK63" s="33"/>
      <c r="JLL63" s="33"/>
      <c r="JLM63" s="33"/>
      <c r="JLN63" s="33"/>
      <c r="JLO63" s="33"/>
      <c r="JLP63" s="33"/>
      <c r="JLQ63" s="33"/>
      <c r="JLR63" s="33"/>
      <c r="JLS63" s="33"/>
      <c r="JLT63" s="33"/>
      <c r="JLU63" s="33"/>
      <c r="JLV63" s="33"/>
      <c r="JLW63" s="33"/>
      <c r="JLX63" s="33"/>
      <c r="JLY63" s="33"/>
      <c r="JLZ63" s="33"/>
      <c r="JMA63" s="33"/>
      <c r="JMB63" s="33"/>
      <c r="JMC63" s="33"/>
      <c r="JMD63" s="33"/>
      <c r="JME63" s="33"/>
      <c r="JMF63" s="33"/>
      <c r="JMG63" s="33"/>
      <c r="JMH63" s="33"/>
      <c r="JMI63" s="33"/>
      <c r="JMJ63" s="33"/>
      <c r="JMK63" s="33"/>
      <c r="JML63" s="33"/>
      <c r="JMM63" s="33"/>
      <c r="JMN63" s="33"/>
      <c r="JMO63" s="33"/>
      <c r="JMP63" s="33"/>
      <c r="JMQ63" s="33"/>
      <c r="JMR63" s="33"/>
      <c r="JMS63" s="33"/>
      <c r="JMT63" s="33"/>
      <c r="JMU63" s="33"/>
      <c r="JMV63" s="33"/>
      <c r="JMW63" s="33"/>
      <c r="JMX63" s="33"/>
      <c r="JMY63" s="33"/>
      <c r="JMZ63" s="33"/>
      <c r="JNA63" s="33"/>
      <c r="JNB63" s="33"/>
      <c r="JNC63" s="33"/>
      <c r="JND63" s="33"/>
      <c r="JNE63" s="33"/>
      <c r="JNF63" s="33"/>
      <c r="JNG63" s="33"/>
      <c r="JNH63" s="33"/>
      <c r="JNI63" s="33"/>
      <c r="JNJ63" s="33"/>
      <c r="JNK63" s="33"/>
      <c r="JNL63" s="33"/>
      <c r="JNM63" s="33"/>
      <c r="JNN63" s="33"/>
      <c r="JNO63" s="33"/>
      <c r="JNP63" s="33"/>
      <c r="JNQ63" s="33"/>
      <c r="JNR63" s="33"/>
      <c r="JNS63" s="33"/>
      <c r="JNT63" s="33"/>
      <c r="JNU63" s="33"/>
      <c r="JNV63" s="33"/>
      <c r="JNW63" s="33"/>
      <c r="JNX63" s="33"/>
      <c r="JNY63" s="33"/>
      <c r="JNZ63" s="33"/>
      <c r="JOA63" s="33"/>
      <c r="JOB63" s="33"/>
      <c r="JOC63" s="33"/>
      <c r="JOD63" s="33"/>
      <c r="JOE63" s="33"/>
      <c r="JOF63" s="33"/>
      <c r="JOG63" s="33"/>
      <c r="JOH63" s="33"/>
      <c r="JOI63" s="33"/>
      <c r="JOJ63" s="33"/>
      <c r="JOK63" s="33"/>
      <c r="JOL63" s="33"/>
      <c r="JOM63" s="33"/>
      <c r="JON63" s="33"/>
      <c r="JOO63" s="33"/>
      <c r="JOP63" s="33"/>
      <c r="JOQ63" s="33"/>
      <c r="JOR63" s="33"/>
      <c r="JOS63" s="33"/>
      <c r="JOT63" s="33"/>
      <c r="JOU63" s="33"/>
      <c r="JOV63" s="33"/>
      <c r="JOW63" s="33"/>
      <c r="JOX63" s="33"/>
      <c r="JOY63" s="33"/>
      <c r="JOZ63" s="33"/>
      <c r="JPA63" s="33"/>
      <c r="JPB63" s="33"/>
      <c r="JPC63" s="33"/>
      <c r="JPD63" s="33"/>
      <c r="JPE63" s="33"/>
      <c r="JPF63" s="33"/>
      <c r="JPG63" s="33"/>
      <c r="JPH63" s="33"/>
      <c r="JPI63" s="33"/>
      <c r="JPJ63" s="33"/>
      <c r="JPK63" s="33"/>
      <c r="JPL63" s="33"/>
      <c r="JPM63" s="33"/>
      <c r="JPN63" s="33"/>
      <c r="JPO63" s="33"/>
      <c r="JPP63" s="33"/>
      <c r="JPQ63" s="33"/>
      <c r="JPR63" s="33"/>
      <c r="JPS63" s="33"/>
      <c r="JPT63" s="33"/>
      <c r="JPU63" s="33"/>
      <c r="JPV63" s="33"/>
      <c r="JPW63" s="33"/>
      <c r="JPX63" s="33"/>
      <c r="JPY63" s="33"/>
      <c r="JPZ63" s="33"/>
      <c r="JQA63" s="33"/>
      <c r="JQB63" s="33"/>
      <c r="JQC63" s="33"/>
      <c r="JQD63" s="33"/>
      <c r="JQE63" s="33"/>
      <c r="JQF63" s="33"/>
      <c r="JQG63" s="33"/>
      <c r="JQH63" s="33"/>
      <c r="JQI63" s="33"/>
      <c r="JQJ63" s="33"/>
      <c r="JQK63" s="33"/>
      <c r="JQL63" s="33"/>
      <c r="JQM63" s="33"/>
      <c r="JQN63" s="33"/>
      <c r="JQO63" s="33"/>
      <c r="JQP63" s="33"/>
      <c r="JQQ63" s="33"/>
      <c r="JQR63" s="33"/>
      <c r="JQS63" s="33"/>
      <c r="JQT63" s="33"/>
      <c r="JQU63" s="33"/>
      <c r="JQV63" s="33"/>
      <c r="JQW63" s="33"/>
      <c r="JQX63" s="33"/>
      <c r="JQY63" s="33"/>
      <c r="JQZ63" s="33"/>
      <c r="JRA63" s="33"/>
      <c r="JRB63" s="33"/>
      <c r="JRC63" s="33"/>
      <c r="JRD63" s="33"/>
      <c r="JRE63" s="33"/>
      <c r="JRF63" s="33"/>
      <c r="JRG63" s="33"/>
      <c r="JRH63" s="33"/>
      <c r="JRI63" s="33"/>
      <c r="JRJ63" s="33"/>
      <c r="JRK63" s="33"/>
      <c r="JRL63" s="33"/>
      <c r="JRM63" s="33"/>
      <c r="JRN63" s="33"/>
      <c r="JRO63" s="33"/>
      <c r="JRP63" s="33"/>
      <c r="JRQ63" s="33"/>
      <c r="JRR63" s="33"/>
      <c r="JRS63" s="33"/>
      <c r="JRT63" s="33"/>
      <c r="JRU63" s="33"/>
      <c r="JRV63" s="33"/>
      <c r="JRW63" s="33"/>
      <c r="JRX63" s="33"/>
      <c r="JRY63" s="33"/>
      <c r="JRZ63" s="33"/>
      <c r="JSA63" s="33"/>
      <c r="JSB63" s="33"/>
      <c r="JSC63" s="33"/>
      <c r="JSD63" s="33"/>
      <c r="JSE63" s="33"/>
      <c r="JSF63" s="33"/>
      <c r="JSG63" s="33"/>
      <c r="JSH63" s="33"/>
      <c r="JSI63" s="33"/>
      <c r="JSJ63" s="33"/>
      <c r="JSK63" s="33"/>
      <c r="JSL63" s="33"/>
      <c r="JSM63" s="33"/>
      <c r="JSN63" s="33"/>
      <c r="JSO63" s="33"/>
      <c r="JSP63" s="33"/>
      <c r="JSQ63" s="33"/>
      <c r="JSR63" s="33"/>
      <c r="JSS63" s="33"/>
      <c r="JST63" s="33"/>
      <c r="JSU63" s="33"/>
      <c r="JSV63" s="33"/>
      <c r="JSW63" s="33"/>
      <c r="JSX63" s="33"/>
      <c r="JSY63" s="33"/>
      <c r="JSZ63" s="33"/>
      <c r="JTA63" s="33"/>
      <c r="JTB63" s="33"/>
      <c r="JTC63" s="33"/>
      <c r="JTD63" s="33"/>
      <c r="JTE63" s="33"/>
      <c r="JTF63" s="33"/>
      <c r="JTG63" s="33"/>
      <c r="JTH63" s="33"/>
      <c r="JTI63" s="33"/>
      <c r="JTJ63" s="33"/>
      <c r="JTK63" s="33"/>
      <c r="JTL63" s="33"/>
      <c r="JTM63" s="33"/>
      <c r="JTN63" s="33"/>
      <c r="JTO63" s="33"/>
      <c r="JTP63" s="33"/>
      <c r="JTQ63" s="33"/>
      <c r="JTR63" s="33"/>
      <c r="JTS63" s="33"/>
      <c r="JTT63" s="33"/>
      <c r="JTU63" s="33"/>
      <c r="JTV63" s="33"/>
      <c r="JTW63" s="33"/>
      <c r="JTX63" s="33"/>
      <c r="JTY63" s="33"/>
      <c r="JTZ63" s="33"/>
      <c r="JUA63" s="33"/>
      <c r="JUB63" s="33"/>
      <c r="JUC63" s="33"/>
      <c r="JUD63" s="33"/>
      <c r="JUE63" s="33"/>
      <c r="JUF63" s="33"/>
      <c r="JUG63" s="33"/>
      <c r="JUH63" s="33"/>
      <c r="JUI63" s="33"/>
      <c r="JUJ63" s="33"/>
      <c r="JUK63" s="33"/>
      <c r="JUL63" s="33"/>
      <c r="JUM63" s="33"/>
      <c r="JUN63" s="33"/>
      <c r="JUO63" s="33"/>
      <c r="JUP63" s="33"/>
      <c r="JUQ63" s="33"/>
      <c r="JUR63" s="33"/>
      <c r="JUS63" s="33"/>
      <c r="JUT63" s="33"/>
      <c r="JUU63" s="33"/>
      <c r="JUV63" s="33"/>
      <c r="JUW63" s="33"/>
      <c r="JUX63" s="33"/>
      <c r="JUY63" s="33"/>
      <c r="JUZ63" s="33"/>
      <c r="JVA63" s="33"/>
      <c r="JVB63" s="33"/>
      <c r="JVC63" s="33"/>
      <c r="JVD63" s="33"/>
      <c r="JVE63" s="33"/>
      <c r="JVF63" s="33"/>
      <c r="JVG63" s="33"/>
      <c r="JVH63" s="33"/>
      <c r="JVI63" s="33"/>
      <c r="JVJ63" s="33"/>
      <c r="JVK63" s="33"/>
      <c r="JVL63" s="33"/>
      <c r="JVM63" s="33"/>
      <c r="JVN63" s="33"/>
      <c r="JVO63" s="33"/>
      <c r="JVP63" s="33"/>
      <c r="JVQ63" s="33"/>
      <c r="JVR63" s="33"/>
      <c r="JVS63" s="33"/>
      <c r="JVT63" s="33"/>
      <c r="JVU63" s="33"/>
      <c r="JVV63" s="33"/>
      <c r="JVW63" s="33"/>
      <c r="JVX63" s="33"/>
      <c r="JVY63" s="33"/>
      <c r="JVZ63" s="33"/>
      <c r="JWA63" s="33"/>
      <c r="JWB63" s="33"/>
      <c r="JWC63" s="33"/>
      <c r="JWD63" s="33"/>
      <c r="JWE63" s="33"/>
      <c r="JWF63" s="33"/>
      <c r="JWG63" s="33"/>
      <c r="JWH63" s="33"/>
      <c r="JWI63" s="33"/>
      <c r="JWJ63" s="33"/>
      <c r="JWK63" s="33"/>
      <c r="JWL63" s="33"/>
      <c r="JWM63" s="33"/>
      <c r="JWN63" s="33"/>
      <c r="JWO63" s="33"/>
      <c r="JWP63" s="33"/>
      <c r="JWQ63" s="33"/>
      <c r="JWR63" s="33"/>
      <c r="JWS63" s="33"/>
      <c r="JWT63" s="33"/>
      <c r="JWU63" s="33"/>
      <c r="JWV63" s="33"/>
      <c r="JWW63" s="33"/>
      <c r="JWX63" s="33"/>
      <c r="JWY63" s="33"/>
      <c r="JWZ63" s="33"/>
      <c r="JXA63" s="33"/>
      <c r="JXB63" s="33"/>
      <c r="JXC63" s="33"/>
      <c r="JXD63" s="33"/>
      <c r="JXE63" s="33"/>
      <c r="JXF63" s="33"/>
      <c r="JXG63" s="33"/>
      <c r="JXH63" s="33"/>
      <c r="JXI63" s="33"/>
      <c r="JXJ63" s="33"/>
      <c r="JXK63" s="33"/>
      <c r="JXL63" s="33"/>
      <c r="JXM63" s="33"/>
      <c r="JXN63" s="33"/>
      <c r="JXO63" s="33"/>
      <c r="JXP63" s="33"/>
      <c r="JXQ63" s="33"/>
      <c r="JXR63" s="33"/>
      <c r="JXS63" s="33"/>
      <c r="JXT63" s="33"/>
      <c r="JXU63" s="33"/>
      <c r="JXV63" s="33"/>
      <c r="JXW63" s="33"/>
      <c r="JXX63" s="33"/>
      <c r="JXY63" s="33"/>
      <c r="JXZ63" s="33"/>
      <c r="JYA63" s="33"/>
      <c r="JYB63" s="33"/>
      <c r="JYC63" s="33"/>
      <c r="JYD63" s="33"/>
      <c r="JYE63" s="33"/>
      <c r="JYF63" s="33"/>
      <c r="JYG63" s="33"/>
      <c r="JYH63" s="33"/>
      <c r="JYI63" s="33"/>
      <c r="JYJ63" s="33"/>
      <c r="JYK63" s="33"/>
      <c r="JYL63" s="33"/>
      <c r="JYM63" s="33"/>
      <c r="JYN63" s="33"/>
      <c r="JYO63" s="33"/>
      <c r="JYP63" s="33"/>
      <c r="JYQ63" s="33"/>
      <c r="JYR63" s="33"/>
      <c r="JYS63" s="33"/>
      <c r="JYT63" s="33"/>
      <c r="JYU63" s="33"/>
      <c r="JYV63" s="33"/>
      <c r="JYW63" s="33"/>
      <c r="JYX63" s="33"/>
      <c r="JYY63" s="33"/>
      <c r="JYZ63" s="33"/>
      <c r="JZA63" s="33"/>
      <c r="JZB63" s="33"/>
      <c r="JZC63" s="33"/>
      <c r="JZD63" s="33"/>
      <c r="JZE63" s="33"/>
      <c r="JZF63" s="33"/>
      <c r="JZG63" s="33"/>
      <c r="JZH63" s="33"/>
      <c r="JZI63" s="33"/>
      <c r="JZJ63" s="33"/>
      <c r="JZK63" s="33"/>
      <c r="JZL63" s="33"/>
      <c r="JZM63" s="33"/>
      <c r="JZN63" s="33"/>
      <c r="JZO63" s="33"/>
      <c r="JZP63" s="33"/>
      <c r="JZQ63" s="33"/>
      <c r="JZR63" s="33"/>
      <c r="JZS63" s="33"/>
      <c r="JZT63" s="33"/>
      <c r="JZU63" s="33"/>
      <c r="JZV63" s="33"/>
      <c r="JZW63" s="33"/>
      <c r="JZX63" s="33"/>
      <c r="JZY63" s="33"/>
      <c r="JZZ63" s="33"/>
      <c r="KAA63" s="33"/>
      <c r="KAB63" s="33"/>
      <c r="KAC63" s="33"/>
      <c r="KAD63" s="33"/>
      <c r="KAE63" s="33"/>
      <c r="KAF63" s="33"/>
      <c r="KAG63" s="33"/>
      <c r="KAH63" s="33"/>
      <c r="KAI63" s="33"/>
      <c r="KAJ63" s="33"/>
      <c r="KAK63" s="33"/>
      <c r="KAL63" s="33"/>
      <c r="KAM63" s="33"/>
      <c r="KAN63" s="33"/>
      <c r="KAO63" s="33"/>
      <c r="KAP63" s="33"/>
      <c r="KAQ63" s="33"/>
      <c r="KAR63" s="33"/>
      <c r="KAS63" s="33"/>
      <c r="KAT63" s="33"/>
      <c r="KAU63" s="33"/>
      <c r="KAV63" s="33"/>
      <c r="KAW63" s="33"/>
      <c r="KAX63" s="33"/>
      <c r="KAY63" s="33"/>
      <c r="KAZ63" s="33"/>
      <c r="KBA63" s="33"/>
      <c r="KBB63" s="33"/>
      <c r="KBC63" s="33"/>
      <c r="KBD63" s="33"/>
      <c r="KBE63" s="33"/>
      <c r="KBF63" s="33"/>
      <c r="KBG63" s="33"/>
      <c r="KBH63" s="33"/>
      <c r="KBI63" s="33"/>
      <c r="KBJ63" s="33"/>
      <c r="KBK63" s="33"/>
      <c r="KBL63" s="33"/>
      <c r="KBM63" s="33"/>
      <c r="KBN63" s="33"/>
      <c r="KBO63" s="33"/>
      <c r="KBP63" s="33"/>
      <c r="KBQ63" s="33"/>
      <c r="KBR63" s="33"/>
      <c r="KBS63" s="33"/>
      <c r="KBT63" s="33"/>
      <c r="KBU63" s="33"/>
      <c r="KBV63" s="33"/>
      <c r="KBW63" s="33"/>
      <c r="KBX63" s="33"/>
      <c r="KBY63" s="33"/>
      <c r="KBZ63" s="33"/>
      <c r="KCA63" s="33"/>
      <c r="KCB63" s="33"/>
      <c r="KCC63" s="33"/>
      <c r="KCD63" s="33"/>
      <c r="KCE63" s="33"/>
      <c r="KCF63" s="33"/>
      <c r="KCG63" s="33"/>
      <c r="KCH63" s="33"/>
      <c r="KCI63" s="33"/>
      <c r="KCJ63" s="33"/>
      <c r="KCK63" s="33"/>
      <c r="KCL63" s="33"/>
      <c r="KCM63" s="33"/>
      <c r="KCN63" s="33"/>
      <c r="KCO63" s="33"/>
      <c r="KCP63" s="33"/>
      <c r="KCQ63" s="33"/>
      <c r="KCR63" s="33"/>
      <c r="KCS63" s="33"/>
      <c r="KCT63" s="33"/>
      <c r="KCU63" s="33"/>
      <c r="KCV63" s="33"/>
      <c r="KCW63" s="33"/>
      <c r="KCX63" s="33"/>
      <c r="KCY63" s="33"/>
      <c r="KCZ63" s="33"/>
      <c r="KDA63" s="33"/>
      <c r="KDB63" s="33"/>
      <c r="KDC63" s="33"/>
      <c r="KDD63" s="33"/>
      <c r="KDE63" s="33"/>
      <c r="KDF63" s="33"/>
      <c r="KDG63" s="33"/>
      <c r="KDH63" s="33"/>
      <c r="KDI63" s="33"/>
      <c r="KDJ63" s="33"/>
      <c r="KDK63" s="33"/>
      <c r="KDL63" s="33"/>
      <c r="KDM63" s="33"/>
      <c r="KDN63" s="33"/>
      <c r="KDO63" s="33"/>
      <c r="KDP63" s="33"/>
      <c r="KDQ63" s="33"/>
      <c r="KDR63" s="33"/>
      <c r="KDS63" s="33"/>
      <c r="KDT63" s="33"/>
      <c r="KDU63" s="33"/>
      <c r="KDV63" s="33"/>
      <c r="KDW63" s="33"/>
      <c r="KDX63" s="33"/>
      <c r="KDY63" s="33"/>
      <c r="KDZ63" s="33"/>
      <c r="KEA63" s="33"/>
      <c r="KEB63" s="33"/>
      <c r="KEC63" s="33"/>
      <c r="KED63" s="33"/>
      <c r="KEE63" s="33"/>
      <c r="KEF63" s="33"/>
      <c r="KEG63" s="33"/>
      <c r="KEH63" s="33"/>
      <c r="KEI63" s="33"/>
      <c r="KEJ63" s="33"/>
      <c r="KEK63" s="33"/>
      <c r="KEL63" s="33"/>
      <c r="KEM63" s="33"/>
      <c r="KEN63" s="33"/>
      <c r="KEO63" s="33"/>
      <c r="KEP63" s="33"/>
      <c r="KEQ63" s="33"/>
      <c r="KER63" s="33"/>
      <c r="KES63" s="33"/>
      <c r="KET63" s="33"/>
      <c r="KEU63" s="33"/>
      <c r="KEV63" s="33"/>
      <c r="KEW63" s="33"/>
      <c r="KEX63" s="33"/>
      <c r="KEY63" s="33"/>
      <c r="KEZ63" s="33"/>
      <c r="KFA63" s="33"/>
      <c r="KFB63" s="33"/>
      <c r="KFC63" s="33"/>
      <c r="KFD63" s="33"/>
      <c r="KFE63" s="33"/>
      <c r="KFF63" s="33"/>
      <c r="KFG63" s="33"/>
      <c r="KFH63" s="33"/>
      <c r="KFI63" s="33"/>
      <c r="KFJ63" s="33"/>
      <c r="KFK63" s="33"/>
      <c r="KFL63" s="33"/>
      <c r="KFM63" s="33"/>
      <c r="KFN63" s="33"/>
      <c r="KFO63" s="33"/>
      <c r="KFP63" s="33"/>
      <c r="KFQ63" s="33"/>
      <c r="KFR63" s="33"/>
      <c r="KFS63" s="33"/>
      <c r="KFT63" s="33"/>
      <c r="KFU63" s="33"/>
      <c r="KFV63" s="33"/>
      <c r="KFW63" s="33"/>
      <c r="KFX63" s="33"/>
      <c r="KFY63" s="33"/>
      <c r="KFZ63" s="33"/>
      <c r="KGA63" s="33"/>
      <c r="KGB63" s="33"/>
      <c r="KGC63" s="33"/>
      <c r="KGD63" s="33"/>
      <c r="KGE63" s="33"/>
      <c r="KGF63" s="33"/>
      <c r="KGG63" s="33"/>
      <c r="KGH63" s="33"/>
      <c r="KGI63" s="33"/>
      <c r="KGJ63" s="33"/>
      <c r="KGK63" s="33"/>
      <c r="KGL63" s="33"/>
      <c r="KGM63" s="33"/>
      <c r="KGN63" s="33"/>
      <c r="KGO63" s="33"/>
      <c r="KGP63" s="33"/>
      <c r="KGQ63" s="33"/>
      <c r="KGR63" s="33"/>
      <c r="KGS63" s="33"/>
      <c r="KGT63" s="33"/>
      <c r="KGU63" s="33"/>
      <c r="KGV63" s="33"/>
      <c r="KGW63" s="33"/>
      <c r="KGX63" s="33"/>
      <c r="KGY63" s="33"/>
      <c r="KGZ63" s="33"/>
      <c r="KHA63" s="33"/>
      <c r="KHB63" s="33"/>
      <c r="KHC63" s="33"/>
      <c r="KHD63" s="33"/>
      <c r="KHE63" s="33"/>
      <c r="KHF63" s="33"/>
      <c r="KHG63" s="33"/>
      <c r="KHH63" s="33"/>
      <c r="KHI63" s="33"/>
      <c r="KHJ63" s="33"/>
      <c r="KHK63" s="33"/>
      <c r="KHL63" s="33"/>
      <c r="KHM63" s="33"/>
      <c r="KHN63" s="33"/>
      <c r="KHO63" s="33"/>
      <c r="KHP63" s="33"/>
      <c r="KHQ63" s="33"/>
      <c r="KHR63" s="33"/>
      <c r="KHS63" s="33"/>
      <c r="KHT63" s="33"/>
      <c r="KHU63" s="33"/>
      <c r="KHV63" s="33"/>
      <c r="KHW63" s="33"/>
      <c r="KHX63" s="33"/>
      <c r="KHY63" s="33"/>
      <c r="KHZ63" s="33"/>
      <c r="KIA63" s="33"/>
      <c r="KIB63" s="33"/>
      <c r="KIC63" s="33"/>
      <c r="KID63" s="33"/>
      <c r="KIE63" s="33"/>
      <c r="KIF63" s="33"/>
      <c r="KIG63" s="33"/>
      <c r="KIH63" s="33"/>
      <c r="KII63" s="33"/>
      <c r="KIJ63" s="33"/>
      <c r="KIK63" s="33"/>
      <c r="KIL63" s="33"/>
      <c r="KIM63" s="33"/>
      <c r="KIN63" s="33"/>
      <c r="KIO63" s="33"/>
      <c r="KIP63" s="33"/>
      <c r="KIQ63" s="33"/>
      <c r="KIR63" s="33"/>
      <c r="KIS63" s="33"/>
      <c r="KIT63" s="33"/>
      <c r="KIU63" s="33"/>
      <c r="KIV63" s="33"/>
      <c r="KIW63" s="33"/>
      <c r="KIX63" s="33"/>
      <c r="KIY63" s="33"/>
      <c r="KIZ63" s="33"/>
      <c r="KJA63" s="33"/>
      <c r="KJB63" s="33"/>
      <c r="KJC63" s="33"/>
      <c r="KJD63" s="33"/>
      <c r="KJE63" s="33"/>
      <c r="KJF63" s="33"/>
      <c r="KJG63" s="33"/>
      <c r="KJH63" s="33"/>
      <c r="KJI63" s="33"/>
      <c r="KJJ63" s="33"/>
      <c r="KJK63" s="33"/>
      <c r="KJL63" s="33"/>
      <c r="KJM63" s="33"/>
      <c r="KJN63" s="33"/>
      <c r="KJO63" s="33"/>
      <c r="KJP63" s="33"/>
      <c r="KJQ63" s="33"/>
      <c r="KJR63" s="33"/>
      <c r="KJS63" s="33"/>
      <c r="KJT63" s="33"/>
      <c r="KJU63" s="33"/>
      <c r="KJV63" s="33"/>
      <c r="KJW63" s="33"/>
      <c r="KJX63" s="33"/>
      <c r="KJY63" s="33"/>
      <c r="KJZ63" s="33"/>
      <c r="KKA63" s="33"/>
      <c r="KKB63" s="33"/>
      <c r="KKC63" s="33"/>
      <c r="KKD63" s="33"/>
      <c r="KKE63" s="33"/>
      <c r="KKF63" s="33"/>
      <c r="KKG63" s="33"/>
      <c r="KKH63" s="33"/>
      <c r="KKI63" s="33"/>
      <c r="KKJ63" s="33"/>
      <c r="KKK63" s="33"/>
      <c r="KKL63" s="33"/>
      <c r="KKM63" s="33"/>
      <c r="KKN63" s="33"/>
      <c r="KKO63" s="33"/>
      <c r="KKP63" s="33"/>
      <c r="KKQ63" s="33"/>
      <c r="KKR63" s="33"/>
      <c r="KKS63" s="33"/>
      <c r="KKT63" s="33"/>
      <c r="KKU63" s="33"/>
      <c r="KKV63" s="33"/>
      <c r="KKW63" s="33"/>
      <c r="KKX63" s="33"/>
      <c r="KKY63" s="33"/>
      <c r="KKZ63" s="33"/>
      <c r="KLA63" s="33"/>
      <c r="KLB63" s="33"/>
      <c r="KLC63" s="33"/>
      <c r="KLD63" s="33"/>
      <c r="KLE63" s="33"/>
      <c r="KLF63" s="33"/>
      <c r="KLG63" s="33"/>
      <c r="KLH63" s="33"/>
      <c r="KLI63" s="33"/>
      <c r="KLJ63" s="33"/>
      <c r="KLK63" s="33"/>
      <c r="KLL63" s="33"/>
      <c r="KLM63" s="33"/>
      <c r="KLN63" s="33"/>
      <c r="KLO63" s="33"/>
      <c r="KLP63" s="33"/>
      <c r="KLQ63" s="33"/>
      <c r="KLR63" s="33"/>
      <c r="KLS63" s="33"/>
      <c r="KLT63" s="33"/>
      <c r="KLU63" s="33"/>
      <c r="KLV63" s="33"/>
      <c r="KLW63" s="33"/>
      <c r="KLX63" s="33"/>
      <c r="KLY63" s="33"/>
      <c r="KLZ63" s="33"/>
      <c r="KMA63" s="33"/>
      <c r="KMB63" s="33"/>
      <c r="KMC63" s="33"/>
      <c r="KMD63" s="33"/>
      <c r="KME63" s="33"/>
      <c r="KMF63" s="33"/>
      <c r="KMG63" s="33"/>
      <c r="KMH63" s="33"/>
      <c r="KMI63" s="33"/>
      <c r="KMJ63" s="33"/>
      <c r="KMK63" s="33"/>
      <c r="KML63" s="33"/>
      <c r="KMM63" s="33"/>
      <c r="KMN63" s="33"/>
      <c r="KMO63" s="33"/>
      <c r="KMP63" s="33"/>
      <c r="KMQ63" s="33"/>
      <c r="KMR63" s="33"/>
      <c r="KMS63" s="33"/>
      <c r="KMT63" s="33"/>
      <c r="KMU63" s="33"/>
      <c r="KMV63" s="33"/>
      <c r="KMW63" s="33"/>
      <c r="KMX63" s="33"/>
      <c r="KMY63" s="33"/>
      <c r="KMZ63" s="33"/>
      <c r="KNA63" s="33"/>
      <c r="KNB63" s="33"/>
      <c r="KNC63" s="33"/>
      <c r="KND63" s="33"/>
      <c r="KNE63" s="33"/>
      <c r="KNF63" s="33"/>
      <c r="KNG63" s="33"/>
      <c r="KNH63" s="33"/>
      <c r="KNI63" s="33"/>
      <c r="KNJ63" s="33"/>
      <c r="KNK63" s="33"/>
      <c r="KNL63" s="33"/>
      <c r="KNM63" s="33"/>
      <c r="KNN63" s="33"/>
      <c r="KNO63" s="33"/>
      <c r="KNP63" s="33"/>
      <c r="KNQ63" s="33"/>
      <c r="KNR63" s="33"/>
      <c r="KNS63" s="33"/>
      <c r="KNT63" s="33"/>
      <c r="KNU63" s="33"/>
      <c r="KNV63" s="33"/>
      <c r="KNW63" s="33"/>
      <c r="KNX63" s="33"/>
      <c r="KNY63" s="33"/>
      <c r="KNZ63" s="33"/>
      <c r="KOA63" s="33"/>
      <c r="KOB63" s="33"/>
      <c r="KOC63" s="33"/>
      <c r="KOD63" s="33"/>
      <c r="KOE63" s="33"/>
      <c r="KOF63" s="33"/>
      <c r="KOG63" s="33"/>
      <c r="KOH63" s="33"/>
      <c r="KOI63" s="33"/>
      <c r="KOJ63" s="33"/>
      <c r="KOK63" s="33"/>
      <c r="KOL63" s="33"/>
      <c r="KOM63" s="33"/>
      <c r="KON63" s="33"/>
      <c r="KOO63" s="33"/>
      <c r="KOP63" s="33"/>
      <c r="KOQ63" s="33"/>
      <c r="KOR63" s="33"/>
      <c r="KOS63" s="33"/>
      <c r="KOT63" s="33"/>
      <c r="KOU63" s="33"/>
      <c r="KOV63" s="33"/>
      <c r="KOW63" s="33"/>
      <c r="KOX63" s="33"/>
      <c r="KOY63" s="33"/>
      <c r="KOZ63" s="33"/>
      <c r="KPA63" s="33"/>
      <c r="KPB63" s="33"/>
      <c r="KPC63" s="33"/>
      <c r="KPD63" s="33"/>
      <c r="KPE63" s="33"/>
      <c r="KPF63" s="33"/>
      <c r="KPG63" s="33"/>
      <c r="KPH63" s="33"/>
      <c r="KPI63" s="33"/>
      <c r="KPJ63" s="33"/>
      <c r="KPK63" s="33"/>
      <c r="KPL63" s="33"/>
      <c r="KPM63" s="33"/>
      <c r="KPN63" s="33"/>
      <c r="KPO63" s="33"/>
      <c r="KPP63" s="33"/>
      <c r="KPQ63" s="33"/>
      <c r="KPR63" s="33"/>
      <c r="KPS63" s="33"/>
      <c r="KPT63" s="33"/>
      <c r="KPU63" s="33"/>
      <c r="KPV63" s="33"/>
      <c r="KPW63" s="33"/>
      <c r="KPX63" s="33"/>
      <c r="KPY63" s="33"/>
      <c r="KPZ63" s="33"/>
      <c r="KQA63" s="33"/>
      <c r="KQB63" s="33"/>
      <c r="KQC63" s="33"/>
      <c r="KQD63" s="33"/>
      <c r="KQE63" s="33"/>
      <c r="KQF63" s="33"/>
      <c r="KQG63" s="33"/>
      <c r="KQH63" s="33"/>
      <c r="KQI63" s="33"/>
      <c r="KQJ63" s="33"/>
      <c r="KQK63" s="33"/>
      <c r="KQL63" s="33"/>
      <c r="KQM63" s="33"/>
      <c r="KQN63" s="33"/>
      <c r="KQO63" s="33"/>
      <c r="KQP63" s="33"/>
      <c r="KQQ63" s="33"/>
      <c r="KQR63" s="33"/>
      <c r="KQS63" s="33"/>
      <c r="KQT63" s="33"/>
      <c r="KQU63" s="33"/>
      <c r="KQV63" s="33"/>
      <c r="KQW63" s="33"/>
      <c r="KQX63" s="33"/>
      <c r="KQY63" s="33"/>
      <c r="KQZ63" s="33"/>
      <c r="KRA63" s="33"/>
      <c r="KRB63" s="33"/>
      <c r="KRC63" s="33"/>
      <c r="KRD63" s="33"/>
      <c r="KRE63" s="33"/>
      <c r="KRF63" s="33"/>
      <c r="KRG63" s="33"/>
      <c r="KRH63" s="33"/>
      <c r="KRI63" s="33"/>
      <c r="KRJ63" s="33"/>
      <c r="KRK63" s="33"/>
      <c r="KRL63" s="33"/>
      <c r="KRM63" s="33"/>
      <c r="KRN63" s="33"/>
      <c r="KRO63" s="33"/>
      <c r="KRP63" s="33"/>
      <c r="KRQ63" s="33"/>
      <c r="KRR63" s="33"/>
      <c r="KRS63" s="33"/>
      <c r="KRT63" s="33"/>
      <c r="KRU63" s="33"/>
      <c r="KRV63" s="33"/>
      <c r="KRW63" s="33"/>
      <c r="KRX63" s="33"/>
      <c r="KRY63" s="33"/>
      <c r="KRZ63" s="33"/>
      <c r="KSA63" s="33"/>
      <c r="KSB63" s="33"/>
      <c r="KSC63" s="33"/>
      <c r="KSD63" s="33"/>
      <c r="KSE63" s="33"/>
      <c r="KSF63" s="33"/>
      <c r="KSG63" s="33"/>
      <c r="KSH63" s="33"/>
      <c r="KSI63" s="33"/>
      <c r="KSJ63" s="33"/>
      <c r="KSK63" s="33"/>
      <c r="KSL63" s="33"/>
      <c r="KSM63" s="33"/>
      <c r="KSN63" s="33"/>
      <c r="KSO63" s="33"/>
      <c r="KSP63" s="33"/>
      <c r="KSQ63" s="33"/>
      <c r="KSR63" s="33"/>
      <c r="KSS63" s="33"/>
      <c r="KST63" s="33"/>
      <c r="KSU63" s="33"/>
      <c r="KSV63" s="33"/>
      <c r="KSW63" s="33"/>
      <c r="KSX63" s="33"/>
      <c r="KSY63" s="33"/>
      <c r="KSZ63" s="33"/>
      <c r="KTA63" s="33"/>
      <c r="KTB63" s="33"/>
      <c r="KTC63" s="33"/>
      <c r="KTD63" s="33"/>
      <c r="KTE63" s="33"/>
      <c r="KTF63" s="33"/>
      <c r="KTG63" s="33"/>
      <c r="KTH63" s="33"/>
      <c r="KTI63" s="33"/>
      <c r="KTJ63" s="33"/>
      <c r="KTK63" s="33"/>
      <c r="KTL63" s="33"/>
      <c r="KTM63" s="33"/>
      <c r="KTN63" s="33"/>
      <c r="KTO63" s="33"/>
      <c r="KTP63" s="33"/>
      <c r="KTQ63" s="33"/>
      <c r="KTR63" s="33"/>
      <c r="KTS63" s="33"/>
      <c r="KTT63" s="33"/>
      <c r="KTU63" s="33"/>
      <c r="KTV63" s="33"/>
      <c r="KTW63" s="33"/>
      <c r="KTX63" s="33"/>
      <c r="KTY63" s="33"/>
      <c r="KTZ63" s="33"/>
      <c r="KUA63" s="33"/>
      <c r="KUB63" s="33"/>
      <c r="KUC63" s="33"/>
      <c r="KUD63" s="33"/>
      <c r="KUE63" s="33"/>
      <c r="KUF63" s="33"/>
      <c r="KUG63" s="33"/>
      <c r="KUH63" s="33"/>
      <c r="KUI63" s="33"/>
      <c r="KUJ63" s="33"/>
      <c r="KUK63" s="33"/>
      <c r="KUL63" s="33"/>
      <c r="KUM63" s="33"/>
      <c r="KUN63" s="33"/>
      <c r="KUO63" s="33"/>
      <c r="KUP63" s="33"/>
      <c r="KUQ63" s="33"/>
      <c r="KUR63" s="33"/>
      <c r="KUS63" s="33"/>
      <c r="KUT63" s="33"/>
      <c r="KUU63" s="33"/>
      <c r="KUV63" s="33"/>
      <c r="KUW63" s="33"/>
      <c r="KUX63" s="33"/>
      <c r="KUY63" s="33"/>
      <c r="KUZ63" s="33"/>
      <c r="KVA63" s="33"/>
      <c r="KVB63" s="33"/>
      <c r="KVC63" s="33"/>
      <c r="KVD63" s="33"/>
      <c r="KVE63" s="33"/>
      <c r="KVF63" s="33"/>
      <c r="KVG63" s="33"/>
      <c r="KVH63" s="33"/>
      <c r="KVI63" s="33"/>
      <c r="KVJ63" s="33"/>
      <c r="KVK63" s="33"/>
      <c r="KVL63" s="33"/>
      <c r="KVM63" s="33"/>
      <c r="KVN63" s="33"/>
      <c r="KVO63" s="33"/>
      <c r="KVP63" s="33"/>
      <c r="KVQ63" s="33"/>
      <c r="KVR63" s="33"/>
      <c r="KVS63" s="33"/>
      <c r="KVT63" s="33"/>
      <c r="KVU63" s="33"/>
      <c r="KVV63" s="33"/>
      <c r="KVW63" s="33"/>
      <c r="KVX63" s="33"/>
      <c r="KVY63" s="33"/>
      <c r="KVZ63" s="33"/>
      <c r="KWA63" s="33"/>
      <c r="KWB63" s="33"/>
      <c r="KWC63" s="33"/>
      <c r="KWD63" s="33"/>
      <c r="KWE63" s="33"/>
      <c r="KWF63" s="33"/>
      <c r="KWG63" s="33"/>
      <c r="KWH63" s="33"/>
      <c r="KWI63" s="33"/>
      <c r="KWJ63" s="33"/>
      <c r="KWK63" s="33"/>
      <c r="KWL63" s="33"/>
      <c r="KWM63" s="33"/>
      <c r="KWN63" s="33"/>
      <c r="KWO63" s="33"/>
      <c r="KWP63" s="33"/>
      <c r="KWQ63" s="33"/>
      <c r="KWR63" s="33"/>
      <c r="KWS63" s="33"/>
      <c r="KWT63" s="33"/>
      <c r="KWU63" s="33"/>
      <c r="KWV63" s="33"/>
      <c r="KWW63" s="33"/>
      <c r="KWX63" s="33"/>
      <c r="KWY63" s="33"/>
      <c r="KWZ63" s="33"/>
      <c r="KXA63" s="33"/>
      <c r="KXB63" s="33"/>
      <c r="KXC63" s="33"/>
      <c r="KXD63" s="33"/>
      <c r="KXE63" s="33"/>
      <c r="KXF63" s="33"/>
      <c r="KXG63" s="33"/>
      <c r="KXH63" s="33"/>
      <c r="KXI63" s="33"/>
      <c r="KXJ63" s="33"/>
      <c r="KXK63" s="33"/>
      <c r="KXL63" s="33"/>
      <c r="KXM63" s="33"/>
      <c r="KXN63" s="33"/>
      <c r="KXO63" s="33"/>
      <c r="KXP63" s="33"/>
      <c r="KXQ63" s="33"/>
      <c r="KXR63" s="33"/>
      <c r="KXS63" s="33"/>
      <c r="KXT63" s="33"/>
      <c r="KXU63" s="33"/>
      <c r="KXV63" s="33"/>
      <c r="KXW63" s="33"/>
      <c r="KXX63" s="33"/>
      <c r="KXY63" s="33"/>
      <c r="KXZ63" s="33"/>
      <c r="KYA63" s="33"/>
      <c r="KYB63" s="33"/>
      <c r="KYC63" s="33"/>
      <c r="KYD63" s="33"/>
      <c r="KYE63" s="33"/>
      <c r="KYF63" s="33"/>
      <c r="KYG63" s="33"/>
      <c r="KYH63" s="33"/>
      <c r="KYI63" s="33"/>
      <c r="KYJ63" s="33"/>
      <c r="KYK63" s="33"/>
      <c r="KYL63" s="33"/>
      <c r="KYM63" s="33"/>
      <c r="KYN63" s="33"/>
      <c r="KYO63" s="33"/>
      <c r="KYP63" s="33"/>
      <c r="KYQ63" s="33"/>
      <c r="KYR63" s="33"/>
      <c r="KYS63" s="33"/>
      <c r="KYT63" s="33"/>
      <c r="KYU63" s="33"/>
      <c r="KYV63" s="33"/>
      <c r="KYW63" s="33"/>
      <c r="KYX63" s="33"/>
      <c r="KYY63" s="33"/>
      <c r="KYZ63" s="33"/>
      <c r="KZA63" s="33"/>
      <c r="KZB63" s="33"/>
      <c r="KZC63" s="33"/>
      <c r="KZD63" s="33"/>
      <c r="KZE63" s="33"/>
      <c r="KZF63" s="33"/>
      <c r="KZG63" s="33"/>
      <c r="KZH63" s="33"/>
      <c r="KZI63" s="33"/>
      <c r="KZJ63" s="33"/>
      <c r="KZK63" s="33"/>
      <c r="KZL63" s="33"/>
      <c r="KZM63" s="33"/>
      <c r="KZN63" s="33"/>
      <c r="KZO63" s="33"/>
      <c r="KZP63" s="33"/>
      <c r="KZQ63" s="33"/>
      <c r="KZR63" s="33"/>
      <c r="KZS63" s="33"/>
      <c r="KZT63" s="33"/>
      <c r="KZU63" s="33"/>
      <c r="KZV63" s="33"/>
      <c r="KZW63" s="33"/>
      <c r="KZX63" s="33"/>
      <c r="KZY63" s="33"/>
      <c r="KZZ63" s="33"/>
      <c r="LAA63" s="33"/>
      <c r="LAB63" s="33"/>
      <c r="LAC63" s="33"/>
      <c r="LAD63" s="33"/>
      <c r="LAE63" s="33"/>
      <c r="LAF63" s="33"/>
      <c r="LAG63" s="33"/>
      <c r="LAH63" s="33"/>
      <c r="LAI63" s="33"/>
      <c r="LAJ63" s="33"/>
      <c r="LAK63" s="33"/>
      <c r="LAL63" s="33"/>
      <c r="LAM63" s="33"/>
      <c r="LAN63" s="33"/>
      <c r="LAO63" s="33"/>
      <c r="LAP63" s="33"/>
      <c r="LAQ63" s="33"/>
      <c r="LAR63" s="33"/>
      <c r="LAS63" s="33"/>
      <c r="LAT63" s="33"/>
      <c r="LAU63" s="33"/>
      <c r="LAV63" s="33"/>
      <c r="LAW63" s="33"/>
      <c r="LAX63" s="33"/>
      <c r="LAY63" s="33"/>
      <c r="LAZ63" s="33"/>
      <c r="LBA63" s="33"/>
      <c r="LBB63" s="33"/>
      <c r="LBC63" s="33"/>
      <c r="LBD63" s="33"/>
      <c r="LBE63" s="33"/>
      <c r="LBF63" s="33"/>
      <c r="LBG63" s="33"/>
      <c r="LBH63" s="33"/>
      <c r="LBI63" s="33"/>
      <c r="LBJ63" s="33"/>
      <c r="LBK63" s="33"/>
      <c r="LBL63" s="33"/>
      <c r="LBM63" s="33"/>
      <c r="LBN63" s="33"/>
      <c r="LBO63" s="33"/>
      <c r="LBP63" s="33"/>
      <c r="LBQ63" s="33"/>
      <c r="LBR63" s="33"/>
      <c r="LBS63" s="33"/>
      <c r="LBT63" s="33"/>
      <c r="LBU63" s="33"/>
      <c r="LBV63" s="33"/>
      <c r="LBW63" s="33"/>
      <c r="LBX63" s="33"/>
      <c r="LBY63" s="33"/>
      <c r="LBZ63" s="33"/>
      <c r="LCA63" s="33"/>
      <c r="LCB63" s="33"/>
      <c r="LCC63" s="33"/>
      <c r="LCD63" s="33"/>
      <c r="LCE63" s="33"/>
      <c r="LCF63" s="33"/>
      <c r="LCG63" s="33"/>
      <c r="LCH63" s="33"/>
      <c r="LCI63" s="33"/>
      <c r="LCJ63" s="33"/>
      <c r="LCK63" s="33"/>
      <c r="LCL63" s="33"/>
      <c r="LCM63" s="33"/>
      <c r="LCN63" s="33"/>
      <c r="LCO63" s="33"/>
      <c r="LCP63" s="33"/>
      <c r="LCQ63" s="33"/>
      <c r="LCR63" s="33"/>
      <c r="LCS63" s="33"/>
      <c r="LCT63" s="33"/>
      <c r="LCU63" s="33"/>
      <c r="LCV63" s="33"/>
      <c r="LCW63" s="33"/>
      <c r="LCX63" s="33"/>
      <c r="LCY63" s="33"/>
      <c r="LCZ63" s="33"/>
      <c r="LDA63" s="33"/>
      <c r="LDB63" s="33"/>
      <c r="LDC63" s="33"/>
      <c r="LDD63" s="33"/>
      <c r="LDE63" s="33"/>
      <c r="LDF63" s="33"/>
      <c r="LDG63" s="33"/>
      <c r="LDH63" s="33"/>
      <c r="LDI63" s="33"/>
      <c r="LDJ63" s="33"/>
      <c r="LDK63" s="33"/>
      <c r="LDL63" s="33"/>
      <c r="LDM63" s="33"/>
      <c r="LDN63" s="33"/>
      <c r="LDO63" s="33"/>
      <c r="LDP63" s="33"/>
      <c r="LDQ63" s="33"/>
      <c r="LDR63" s="33"/>
      <c r="LDS63" s="33"/>
      <c r="LDT63" s="33"/>
      <c r="LDU63" s="33"/>
      <c r="LDV63" s="33"/>
      <c r="LDW63" s="33"/>
      <c r="LDX63" s="33"/>
      <c r="LDY63" s="33"/>
      <c r="LDZ63" s="33"/>
      <c r="LEA63" s="33"/>
      <c r="LEB63" s="33"/>
      <c r="LEC63" s="33"/>
      <c r="LED63" s="33"/>
      <c r="LEE63" s="33"/>
      <c r="LEF63" s="33"/>
      <c r="LEG63" s="33"/>
      <c r="LEH63" s="33"/>
      <c r="LEI63" s="33"/>
      <c r="LEJ63" s="33"/>
      <c r="LEK63" s="33"/>
      <c r="LEL63" s="33"/>
      <c r="LEM63" s="33"/>
      <c r="LEN63" s="33"/>
      <c r="LEO63" s="33"/>
      <c r="LEP63" s="33"/>
      <c r="LEQ63" s="33"/>
      <c r="LER63" s="33"/>
      <c r="LES63" s="33"/>
      <c r="LET63" s="33"/>
      <c r="LEU63" s="33"/>
      <c r="LEV63" s="33"/>
      <c r="LEW63" s="33"/>
      <c r="LEX63" s="33"/>
      <c r="LEY63" s="33"/>
      <c r="LEZ63" s="33"/>
      <c r="LFA63" s="33"/>
      <c r="LFB63" s="33"/>
      <c r="LFC63" s="33"/>
      <c r="LFD63" s="33"/>
      <c r="LFE63" s="33"/>
      <c r="LFF63" s="33"/>
      <c r="LFG63" s="33"/>
      <c r="LFH63" s="33"/>
      <c r="LFI63" s="33"/>
      <c r="LFJ63" s="33"/>
      <c r="LFK63" s="33"/>
      <c r="LFL63" s="33"/>
      <c r="LFM63" s="33"/>
      <c r="LFN63" s="33"/>
      <c r="LFO63" s="33"/>
      <c r="LFP63" s="33"/>
      <c r="LFQ63" s="33"/>
      <c r="LFR63" s="33"/>
      <c r="LFS63" s="33"/>
      <c r="LFT63" s="33"/>
      <c r="LFU63" s="33"/>
      <c r="LFV63" s="33"/>
      <c r="LFW63" s="33"/>
      <c r="LFX63" s="33"/>
      <c r="LFY63" s="33"/>
      <c r="LFZ63" s="33"/>
      <c r="LGA63" s="33"/>
      <c r="LGB63" s="33"/>
      <c r="LGC63" s="33"/>
      <c r="LGD63" s="33"/>
      <c r="LGE63" s="33"/>
      <c r="LGF63" s="33"/>
      <c r="LGG63" s="33"/>
      <c r="LGH63" s="33"/>
      <c r="LGI63" s="33"/>
      <c r="LGJ63" s="33"/>
      <c r="LGK63" s="33"/>
      <c r="LGL63" s="33"/>
      <c r="LGM63" s="33"/>
      <c r="LGN63" s="33"/>
      <c r="LGO63" s="33"/>
      <c r="LGP63" s="33"/>
      <c r="LGQ63" s="33"/>
      <c r="LGR63" s="33"/>
      <c r="LGS63" s="33"/>
      <c r="LGT63" s="33"/>
      <c r="LGU63" s="33"/>
      <c r="LGV63" s="33"/>
      <c r="LGW63" s="33"/>
      <c r="LGX63" s="33"/>
      <c r="LGY63" s="33"/>
      <c r="LGZ63" s="33"/>
      <c r="LHA63" s="33"/>
      <c r="LHB63" s="33"/>
      <c r="LHC63" s="33"/>
      <c r="LHD63" s="33"/>
      <c r="LHE63" s="33"/>
      <c r="LHF63" s="33"/>
      <c r="LHG63" s="33"/>
      <c r="LHH63" s="33"/>
      <c r="LHI63" s="33"/>
      <c r="LHJ63" s="33"/>
      <c r="LHK63" s="33"/>
      <c r="LHL63" s="33"/>
      <c r="LHM63" s="33"/>
      <c r="LHN63" s="33"/>
      <c r="LHO63" s="33"/>
      <c r="LHP63" s="33"/>
      <c r="LHQ63" s="33"/>
      <c r="LHR63" s="33"/>
      <c r="LHS63" s="33"/>
      <c r="LHT63" s="33"/>
      <c r="LHU63" s="33"/>
      <c r="LHV63" s="33"/>
      <c r="LHW63" s="33"/>
      <c r="LHX63" s="33"/>
      <c r="LHY63" s="33"/>
      <c r="LHZ63" s="33"/>
      <c r="LIA63" s="33"/>
      <c r="LIB63" s="33"/>
      <c r="LIC63" s="33"/>
      <c r="LID63" s="33"/>
      <c r="LIE63" s="33"/>
      <c r="LIF63" s="33"/>
      <c r="LIG63" s="33"/>
      <c r="LIH63" s="33"/>
      <c r="LII63" s="33"/>
      <c r="LIJ63" s="33"/>
      <c r="LIK63" s="33"/>
      <c r="LIL63" s="33"/>
      <c r="LIM63" s="33"/>
      <c r="LIN63" s="33"/>
      <c r="LIO63" s="33"/>
      <c r="LIP63" s="33"/>
      <c r="LIQ63" s="33"/>
      <c r="LIR63" s="33"/>
      <c r="LIS63" s="33"/>
      <c r="LIT63" s="33"/>
      <c r="LIU63" s="33"/>
      <c r="LIV63" s="33"/>
      <c r="LIW63" s="33"/>
      <c r="LIX63" s="33"/>
      <c r="LIY63" s="33"/>
      <c r="LIZ63" s="33"/>
      <c r="LJA63" s="33"/>
      <c r="LJB63" s="33"/>
      <c r="LJC63" s="33"/>
      <c r="LJD63" s="33"/>
      <c r="LJE63" s="33"/>
      <c r="LJF63" s="33"/>
      <c r="LJG63" s="33"/>
      <c r="LJH63" s="33"/>
      <c r="LJI63" s="33"/>
      <c r="LJJ63" s="33"/>
      <c r="LJK63" s="33"/>
      <c r="LJL63" s="33"/>
      <c r="LJM63" s="33"/>
      <c r="LJN63" s="33"/>
      <c r="LJO63" s="33"/>
      <c r="LJP63" s="33"/>
      <c r="LJQ63" s="33"/>
      <c r="LJR63" s="33"/>
      <c r="LJS63" s="33"/>
      <c r="LJT63" s="33"/>
      <c r="LJU63" s="33"/>
      <c r="LJV63" s="33"/>
      <c r="LJW63" s="33"/>
      <c r="LJX63" s="33"/>
      <c r="LJY63" s="33"/>
      <c r="LJZ63" s="33"/>
      <c r="LKA63" s="33"/>
      <c r="LKB63" s="33"/>
      <c r="LKC63" s="33"/>
      <c r="LKD63" s="33"/>
      <c r="LKE63" s="33"/>
      <c r="LKF63" s="33"/>
      <c r="LKG63" s="33"/>
      <c r="LKH63" s="33"/>
      <c r="LKI63" s="33"/>
      <c r="LKJ63" s="33"/>
      <c r="LKK63" s="33"/>
      <c r="LKL63" s="33"/>
      <c r="LKM63" s="33"/>
      <c r="LKN63" s="33"/>
      <c r="LKO63" s="33"/>
      <c r="LKP63" s="33"/>
      <c r="LKQ63" s="33"/>
      <c r="LKR63" s="33"/>
      <c r="LKS63" s="33"/>
      <c r="LKT63" s="33"/>
      <c r="LKU63" s="33"/>
      <c r="LKV63" s="33"/>
      <c r="LKW63" s="33"/>
      <c r="LKX63" s="33"/>
      <c r="LKY63" s="33"/>
      <c r="LKZ63" s="33"/>
      <c r="LLA63" s="33"/>
      <c r="LLB63" s="33"/>
      <c r="LLC63" s="33"/>
      <c r="LLD63" s="33"/>
      <c r="LLE63" s="33"/>
      <c r="LLF63" s="33"/>
      <c r="LLG63" s="33"/>
      <c r="LLH63" s="33"/>
      <c r="LLI63" s="33"/>
      <c r="LLJ63" s="33"/>
      <c r="LLK63" s="33"/>
      <c r="LLL63" s="33"/>
      <c r="LLM63" s="33"/>
      <c r="LLN63" s="33"/>
      <c r="LLO63" s="33"/>
      <c r="LLP63" s="33"/>
      <c r="LLQ63" s="33"/>
      <c r="LLR63" s="33"/>
      <c r="LLS63" s="33"/>
      <c r="LLT63" s="33"/>
      <c r="LLU63" s="33"/>
      <c r="LLV63" s="33"/>
      <c r="LLW63" s="33"/>
      <c r="LLX63" s="33"/>
      <c r="LLY63" s="33"/>
      <c r="LLZ63" s="33"/>
      <c r="LMA63" s="33"/>
      <c r="LMB63" s="33"/>
      <c r="LMC63" s="33"/>
      <c r="LMD63" s="33"/>
      <c r="LME63" s="33"/>
      <c r="LMF63" s="33"/>
      <c r="LMG63" s="33"/>
      <c r="LMH63" s="33"/>
      <c r="LMI63" s="33"/>
      <c r="LMJ63" s="33"/>
      <c r="LMK63" s="33"/>
      <c r="LML63" s="33"/>
      <c r="LMM63" s="33"/>
      <c r="LMN63" s="33"/>
      <c r="LMO63" s="33"/>
      <c r="LMP63" s="33"/>
      <c r="LMQ63" s="33"/>
      <c r="LMR63" s="33"/>
      <c r="LMS63" s="33"/>
      <c r="LMT63" s="33"/>
      <c r="LMU63" s="33"/>
      <c r="LMV63" s="33"/>
      <c r="LMW63" s="33"/>
      <c r="LMX63" s="33"/>
      <c r="LMY63" s="33"/>
      <c r="LMZ63" s="33"/>
      <c r="LNA63" s="33"/>
      <c r="LNB63" s="33"/>
      <c r="LNC63" s="33"/>
      <c r="LND63" s="33"/>
      <c r="LNE63" s="33"/>
      <c r="LNF63" s="33"/>
      <c r="LNG63" s="33"/>
      <c r="LNH63" s="33"/>
      <c r="LNI63" s="33"/>
      <c r="LNJ63" s="33"/>
      <c r="LNK63" s="33"/>
      <c r="LNL63" s="33"/>
      <c r="LNM63" s="33"/>
      <c r="LNN63" s="33"/>
      <c r="LNO63" s="33"/>
      <c r="LNP63" s="33"/>
      <c r="LNQ63" s="33"/>
      <c r="LNR63" s="33"/>
      <c r="LNS63" s="33"/>
      <c r="LNT63" s="33"/>
      <c r="LNU63" s="33"/>
      <c r="LNV63" s="33"/>
      <c r="LNW63" s="33"/>
      <c r="LNX63" s="33"/>
      <c r="LNY63" s="33"/>
      <c r="LNZ63" s="33"/>
      <c r="LOA63" s="33"/>
      <c r="LOB63" s="33"/>
      <c r="LOC63" s="33"/>
      <c r="LOD63" s="33"/>
      <c r="LOE63" s="33"/>
      <c r="LOF63" s="33"/>
      <c r="LOG63" s="33"/>
      <c r="LOH63" s="33"/>
      <c r="LOI63" s="33"/>
      <c r="LOJ63" s="33"/>
      <c r="LOK63" s="33"/>
      <c r="LOL63" s="33"/>
      <c r="LOM63" s="33"/>
      <c r="LON63" s="33"/>
      <c r="LOO63" s="33"/>
      <c r="LOP63" s="33"/>
      <c r="LOQ63" s="33"/>
      <c r="LOR63" s="33"/>
      <c r="LOS63" s="33"/>
      <c r="LOT63" s="33"/>
      <c r="LOU63" s="33"/>
      <c r="LOV63" s="33"/>
      <c r="LOW63" s="33"/>
      <c r="LOX63" s="33"/>
      <c r="LOY63" s="33"/>
      <c r="LOZ63" s="33"/>
      <c r="LPA63" s="33"/>
      <c r="LPB63" s="33"/>
      <c r="LPC63" s="33"/>
      <c r="LPD63" s="33"/>
      <c r="LPE63" s="33"/>
      <c r="LPF63" s="33"/>
      <c r="LPG63" s="33"/>
      <c r="LPH63" s="33"/>
      <c r="LPI63" s="33"/>
      <c r="LPJ63" s="33"/>
      <c r="LPK63" s="33"/>
      <c r="LPL63" s="33"/>
      <c r="LPM63" s="33"/>
      <c r="LPN63" s="33"/>
      <c r="LPO63" s="33"/>
      <c r="LPP63" s="33"/>
      <c r="LPQ63" s="33"/>
      <c r="LPR63" s="33"/>
      <c r="LPS63" s="33"/>
      <c r="LPT63" s="33"/>
      <c r="LPU63" s="33"/>
      <c r="LPV63" s="33"/>
      <c r="LPW63" s="33"/>
      <c r="LPX63" s="33"/>
      <c r="LPY63" s="33"/>
      <c r="LPZ63" s="33"/>
      <c r="LQA63" s="33"/>
      <c r="LQB63" s="33"/>
      <c r="LQC63" s="33"/>
      <c r="LQD63" s="33"/>
      <c r="LQE63" s="33"/>
      <c r="LQF63" s="33"/>
      <c r="LQG63" s="33"/>
      <c r="LQH63" s="33"/>
      <c r="LQI63" s="33"/>
      <c r="LQJ63" s="33"/>
      <c r="LQK63" s="33"/>
      <c r="LQL63" s="33"/>
      <c r="LQM63" s="33"/>
      <c r="LQN63" s="33"/>
      <c r="LQO63" s="33"/>
      <c r="LQP63" s="33"/>
      <c r="LQQ63" s="33"/>
      <c r="LQR63" s="33"/>
      <c r="LQS63" s="33"/>
      <c r="LQT63" s="33"/>
      <c r="LQU63" s="33"/>
      <c r="LQV63" s="33"/>
      <c r="LQW63" s="33"/>
      <c r="LQX63" s="33"/>
      <c r="LQY63" s="33"/>
      <c r="LQZ63" s="33"/>
      <c r="LRA63" s="33"/>
      <c r="LRB63" s="33"/>
      <c r="LRC63" s="33"/>
      <c r="LRD63" s="33"/>
      <c r="LRE63" s="33"/>
      <c r="LRF63" s="33"/>
      <c r="LRG63" s="33"/>
      <c r="LRH63" s="33"/>
      <c r="LRI63" s="33"/>
      <c r="LRJ63" s="33"/>
      <c r="LRK63" s="33"/>
      <c r="LRL63" s="33"/>
      <c r="LRM63" s="33"/>
      <c r="LRN63" s="33"/>
      <c r="LRO63" s="33"/>
      <c r="LRP63" s="33"/>
      <c r="LRQ63" s="33"/>
      <c r="LRR63" s="33"/>
      <c r="LRS63" s="33"/>
      <c r="LRT63" s="33"/>
      <c r="LRU63" s="33"/>
      <c r="LRV63" s="33"/>
      <c r="LRW63" s="33"/>
      <c r="LRX63" s="33"/>
      <c r="LRY63" s="33"/>
      <c r="LRZ63" s="33"/>
      <c r="LSA63" s="33"/>
      <c r="LSB63" s="33"/>
      <c r="LSC63" s="33"/>
      <c r="LSD63" s="33"/>
      <c r="LSE63" s="33"/>
      <c r="LSF63" s="33"/>
      <c r="LSG63" s="33"/>
      <c r="LSH63" s="33"/>
      <c r="LSI63" s="33"/>
      <c r="LSJ63" s="33"/>
      <c r="LSK63" s="33"/>
      <c r="LSL63" s="33"/>
      <c r="LSM63" s="33"/>
      <c r="LSN63" s="33"/>
      <c r="LSO63" s="33"/>
      <c r="LSP63" s="33"/>
      <c r="LSQ63" s="33"/>
      <c r="LSR63" s="33"/>
      <c r="LSS63" s="33"/>
      <c r="LST63" s="33"/>
      <c r="LSU63" s="33"/>
      <c r="LSV63" s="33"/>
      <c r="LSW63" s="33"/>
      <c r="LSX63" s="33"/>
      <c r="LSY63" s="33"/>
      <c r="LSZ63" s="33"/>
      <c r="LTA63" s="33"/>
      <c r="LTB63" s="33"/>
      <c r="LTC63" s="33"/>
      <c r="LTD63" s="33"/>
      <c r="LTE63" s="33"/>
      <c r="LTF63" s="33"/>
      <c r="LTG63" s="33"/>
      <c r="LTH63" s="33"/>
      <c r="LTI63" s="33"/>
      <c r="LTJ63" s="33"/>
      <c r="LTK63" s="33"/>
      <c r="LTL63" s="33"/>
      <c r="LTM63" s="33"/>
      <c r="LTN63" s="33"/>
      <c r="LTO63" s="33"/>
      <c r="LTP63" s="33"/>
      <c r="LTQ63" s="33"/>
      <c r="LTR63" s="33"/>
      <c r="LTS63" s="33"/>
      <c r="LTT63" s="33"/>
      <c r="LTU63" s="33"/>
      <c r="LTV63" s="33"/>
      <c r="LTW63" s="33"/>
      <c r="LTX63" s="33"/>
      <c r="LTY63" s="33"/>
      <c r="LTZ63" s="33"/>
      <c r="LUA63" s="33"/>
      <c r="LUB63" s="33"/>
      <c r="LUC63" s="33"/>
      <c r="LUD63" s="33"/>
      <c r="LUE63" s="33"/>
      <c r="LUF63" s="33"/>
      <c r="LUG63" s="33"/>
      <c r="LUH63" s="33"/>
      <c r="LUI63" s="33"/>
      <c r="LUJ63" s="33"/>
      <c r="LUK63" s="33"/>
      <c r="LUL63" s="33"/>
      <c r="LUM63" s="33"/>
      <c r="LUN63" s="33"/>
      <c r="LUO63" s="33"/>
      <c r="LUP63" s="33"/>
      <c r="LUQ63" s="33"/>
      <c r="LUR63" s="33"/>
      <c r="LUS63" s="33"/>
      <c r="LUT63" s="33"/>
      <c r="LUU63" s="33"/>
      <c r="LUV63" s="33"/>
      <c r="LUW63" s="33"/>
      <c r="LUX63" s="33"/>
      <c r="LUY63" s="33"/>
      <c r="LUZ63" s="33"/>
      <c r="LVA63" s="33"/>
      <c r="LVB63" s="33"/>
      <c r="LVC63" s="33"/>
      <c r="LVD63" s="33"/>
      <c r="LVE63" s="33"/>
      <c r="LVF63" s="33"/>
      <c r="LVG63" s="33"/>
      <c r="LVH63" s="33"/>
      <c r="LVI63" s="33"/>
      <c r="LVJ63" s="33"/>
      <c r="LVK63" s="33"/>
      <c r="LVL63" s="33"/>
      <c r="LVM63" s="33"/>
      <c r="LVN63" s="33"/>
      <c r="LVO63" s="33"/>
      <c r="LVP63" s="33"/>
      <c r="LVQ63" s="33"/>
      <c r="LVR63" s="33"/>
      <c r="LVS63" s="33"/>
      <c r="LVT63" s="33"/>
      <c r="LVU63" s="33"/>
      <c r="LVV63" s="33"/>
      <c r="LVW63" s="33"/>
      <c r="LVX63" s="33"/>
      <c r="LVY63" s="33"/>
      <c r="LVZ63" s="33"/>
      <c r="LWA63" s="33"/>
      <c r="LWB63" s="33"/>
      <c r="LWC63" s="33"/>
      <c r="LWD63" s="33"/>
      <c r="LWE63" s="33"/>
      <c r="LWF63" s="33"/>
      <c r="LWG63" s="33"/>
      <c r="LWH63" s="33"/>
      <c r="LWI63" s="33"/>
      <c r="LWJ63" s="33"/>
      <c r="LWK63" s="33"/>
      <c r="LWL63" s="33"/>
      <c r="LWM63" s="33"/>
      <c r="LWN63" s="33"/>
      <c r="LWO63" s="33"/>
      <c r="LWP63" s="33"/>
      <c r="LWQ63" s="33"/>
      <c r="LWR63" s="33"/>
      <c r="LWS63" s="33"/>
      <c r="LWT63" s="33"/>
      <c r="LWU63" s="33"/>
      <c r="LWV63" s="33"/>
      <c r="LWW63" s="33"/>
      <c r="LWX63" s="33"/>
      <c r="LWY63" s="33"/>
      <c r="LWZ63" s="33"/>
      <c r="LXA63" s="33"/>
      <c r="LXB63" s="33"/>
      <c r="LXC63" s="33"/>
      <c r="LXD63" s="33"/>
      <c r="LXE63" s="33"/>
      <c r="LXF63" s="33"/>
      <c r="LXG63" s="33"/>
      <c r="LXH63" s="33"/>
      <c r="LXI63" s="33"/>
      <c r="LXJ63" s="33"/>
      <c r="LXK63" s="33"/>
      <c r="LXL63" s="33"/>
      <c r="LXM63" s="33"/>
      <c r="LXN63" s="33"/>
      <c r="LXO63" s="33"/>
      <c r="LXP63" s="33"/>
      <c r="LXQ63" s="33"/>
      <c r="LXR63" s="33"/>
      <c r="LXS63" s="33"/>
      <c r="LXT63" s="33"/>
      <c r="LXU63" s="33"/>
      <c r="LXV63" s="33"/>
      <c r="LXW63" s="33"/>
      <c r="LXX63" s="33"/>
      <c r="LXY63" s="33"/>
      <c r="LXZ63" s="33"/>
      <c r="LYA63" s="33"/>
      <c r="LYB63" s="33"/>
      <c r="LYC63" s="33"/>
      <c r="LYD63" s="33"/>
      <c r="LYE63" s="33"/>
      <c r="LYF63" s="33"/>
      <c r="LYG63" s="33"/>
      <c r="LYH63" s="33"/>
      <c r="LYI63" s="33"/>
      <c r="LYJ63" s="33"/>
      <c r="LYK63" s="33"/>
      <c r="LYL63" s="33"/>
      <c r="LYM63" s="33"/>
      <c r="LYN63" s="33"/>
      <c r="LYO63" s="33"/>
      <c r="LYP63" s="33"/>
      <c r="LYQ63" s="33"/>
      <c r="LYR63" s="33"/>
      <c r="LYS63" s="33"/>
      <c r="LYT63" s="33"/>
      <c r="LYU63" s="33"/>
      <c r="LYV63" s="33"/>
      <c r="LYW63" s="33"/>
      <c r="LYX63" s="33"/>
      <c r="LYY63" s="33"/>
      <c r="LYZ63" s="33"/>
      <c r="LZA63" s="33"/>
      <c r="LZB63" s="33"/>
      <c r="LZC63" s="33"/>
      <c r="LZD63" s="33"/>
      <c r="LZE63" s="33"/>
      <c r="LZF63" s="33"/>
      <c r="LZG63" s="33"/>
      <c r="LZH63" s="33"/>
      <c r="LZI63" s="33"/>
      <c r="LZJ63" s="33"/>
      <c r="LZK63" s="33"/>
      <c r="LZL63" s="33"/>
      <c r="LZM63" s="33"/>
      <c r="LZN63" s="33"/>
      <c r="LZO63" s="33"/>
      <c r="LZP63" s="33"/>
      <c r="LZQ63" s="33"/>
      <c r="LZR63" s="33"/>
      <c r="LZS63" s="33"/>
      <c r="LZT63" s="33"/>
      <c r="LZU63" s="33"/>
      <c r="LZV63" s="33"/>
      <c r="LZW63" s="33"/>
      <c r="LZX63" s="33"/>
      <c r="LZY63" s="33"/>
      <c r="LZZ63" s="33"/>
      <c r="MAA63" s="33"/>
      <c r="MAB63" s="33"/>
      <c r="MAC63" s="33"/>
      <c r="MAD63" s="33"/>
      <c r="MAE63" s="33"/>
      <c r="MAF63" s="33"/>
      <c r="MAG63" s="33"/>
      <c r="MAH63" s="33"/>
      <c r="MAI63" s="33"/>
      <c r="MAJ63" s="33"/>
      <c r="MAK63" s="33"/>
      <c r="MAL63" s="33"/>
      <c r="MAM63" s="33"/>
      <c r="MAN63" s="33"/>
      <c r="MAO63" s="33"/>
      <c r="MAP63" s="33"/>
      <c r="MAQ63" s="33"/>
      <c r="MAR63" s="33"/>
      <c r="MAS63" s="33"/>
      <c r="MAT63" s="33"/>
      <c r="MAU63" s="33"/>
      <c r="MAV63" s="33"/>
      <c r="MAW63" s="33"/>
      <c r="MAX63" s="33"/>
      <c r="MAY63" s="33"/>
      <c r="MAZ63" s="33"/>
      <c r="MBA63" s="33"/>
      <c r="MBB63" s="33"/>
      <c r="MBC63" s="33"/>
      <c r="MBD63" s="33"/>
      <c r="MBE63" s="33"/>
      <c r="MBF63" s="33"/>
      <c r="MBG63" s="33"/>
      <c r="MBH63" s="33"/>
      <c r="MBI63" s="33"/>
      <c r="MBJ63" s="33"/>
      <c r="MBK63" s="33"/>
      <c r="MBL63" s="33"/>
      <c r="MBM63" s="33"/>
      <c r="MBN63" s="33"/>
      <c r="MBO63" s="33"/>
      <c r="MBP63" s="33"/>
      <c r="MBQ63" s="33"/>
      <c r="MBR63" s="33"/>
      <c r="MBS63" s="33"/>
      <c r="MBT63" s="33"/>
      <c r="MBU63" s="33"/>
      <c r="MBV63" s="33"/>
      <c r="MBW63" s="33"/>
      <c r="MBX63" s="33"/>
      <c r="MBY63" s="33"/>
      <c r="MBZ63" s="33"/>
      <c r="MCA63" s="33"/>
      <c r="MCB63" s="33"/>
      <c r="MCC63" s="33"/>
      <c r="MCD63" s="33"/>
      <c r="MCE63" s="33"/>
      <c r="MCF63" s="33"/>
      <c r="MCG63" s="33"/>
      <c r="MCH63" s="33"/>
      <c r="MCI63" s="33"/>
      <c r="MCJ63" s="33"/>
      <c r="MCK63" s="33"/>
      <c r="MCL63" s="33"/>
      <c r="MCM63" s="33"/>
      <c r="MCN63" s="33"/>
      <c r="MCO63" s="33"/>
      <c r="MCP63" s="33"/>
      <c r="MCQ63" s="33"/>
      <c r="MCR63" s="33"/>
      <c r="MCS63" s="33"/>
      <c r="MCT63" s="33"/>
      <c r="MCU63" s="33"/>
      <c r="MCV63" s="33"/>
      <c r="MCW63" s="33"/>
      <c r="MCX63" s="33"/>
      <c r="MCY63" s="33"/>
      <c r="MCZ63" s="33"/>
      <c r="MDA63" s="33"/>
      <c r="MDB63" s="33"/>
      <c r="MDC63" s="33"/>
      <c r="MDD63" s="33"/>
      <c r="MDE63" s="33"/>
      <c r="MDF63" s="33"/>
      <c r="MDG63" s="33"/>
      <c r="MDH63" s="33"/>
      <c r="MDI63" s="33"/>
      <c r="MDJ63" s="33"/>
      <c r="MDK63" s="33"/>
      <c r="MDL63" s="33"/>
      <c r="MDM63" s="33"/>
      <c r="MDN63" s="33"/>
      <c r="MDO63" s="33"/>
      <c r="MDP63" s="33"/>
      <c r="MDQ63" s="33"/>
      <c r="MDR63" s="33"/>
      <c r="MDS63" s="33"/>
      <c r="MDT63" s="33"/>
      <c r="MDU63" s="33"/>
      <c r="MDV63" s="33"/>
      <c r="MDW63" s="33"/>
      <c r="MDX63" s="33"/>
      <c r="MDY63" s="33"/>
      <c r="MDZ63" s="33"/>
      <c r="MEA63" s="33"/>
      <c r="MEB63" s="33"/>
      <c r="MEC63" s="33"/>
      <c r="MED63" s="33"/>
      <c r="MEE63" s="33"/>
      <c r="MEF63" s="33"/>
      <c r="MEG63" s="33"/>
      <c r="MEH63" s="33"/>
      <c r="MEI63" s="33"/>
      <c r="MEJ63" s="33"/>
      <c r="MEK63" s="33"/>
      <c r="MEL63" s="33"/>
      <c r="MEM63" s="33"/>
      <c r="MEN63" s="33"/>
      <c r="MEO63" s="33"/>
      <c r="MEP63" s="33"/>
      <c r="MEQ63" s="33"/>
      <c r="MER63" s="33"/>
      <c r="MES63" s="33"/>
      <c r="MET63" s="33"/>
      <c r="MEU63" s="33"/>
      <c r="MEV63" s="33"/>
      <c r="MEW63" s="33"/>
      <c r="MEX63" s="33"/>
      <c r="MEY63" s="33"/>
      <c r="MEZ63" s="33"/>
      <c r="MFA63" s="33"/>
      <c r="MFB63" s="33"/>
      <c r="MFC63" s="33"/>
      <c r="MFD63" s="33"/>
      <c r="MFE63" s="33"/>
      <c r="MFF63" s="33"/>
      <c r="MFG63" s="33"/>
      <c r="MFH63" s="33"/>
      <c r="MFI63" s="33"/>
      <c r="MFJ63" s="33"/>
      <c r="MFK63" s="33"/>
      <c r="MFL63" s="33"/>
      <c r="MFM63" s="33"/>
      <c r="MFN63" s="33"/>
      <c r="MFO63" s="33"/>
      <c r="MFP63" s="33"/>
      <c r="MFQ63" s="33"/>
      <c r="MFR63" s="33"/>
      <c r="MFS63" s="33"/>
      <c r="MFT63" s="33"/>
      <c r="MFU63" s="33"/>
      <c r="MFV63" s="33"/>
      <c r="MFW63" s="33"/>
      <c r="MFX63" s="33"/>
      <c r="MFY63" s="33"/>
      <c r="MFZ63" s="33"/>
      <c r="MGA63" s="33"/>
      <c r="MGB63" s="33"/>
      <c r="MGC63" s="33"/>
      <c r="MGD63" s="33"/>
      <c r="MGE63" s="33"/>
      <c r="MGF63" s="33"/>
      <c r="MGG63" s="33"/>
      <c r="MGH63" s="33"/>
      <c r="MGI63" s="33"/>
      <c r="MGJ63" s="33"/>
      <c r="MGK63" s="33"/>
      <c r="MGL63" s="33"/>
      <c r="MGM63" s="33"/>
      <c r="MGN63" s="33"/>
      <c r="MGO63" s="33"/>
      <c r="MGP63" s="33"/>
      <c r="MGQ63" s="33"/>
      <c r="MGR63" s="33"/>
      <c r="MGS63" s="33"/>
      <c r="MGT63" s="33"/>
      <c r="MGU63" s="33"/>
      <c r="MGV63" s="33"/>
      <c r="MGW63" s="33"/>
      <c r="MGX63" s="33"/>
      <c r="MGY63" s="33"/>
      <c r="MGZ63" s="33"/>
      <c r="MHA63" s="33"/>
      <c r="MHB63" s="33"/>
      <c r="MHC63" s="33"/>
      <c r="MHD63" s="33"/>
      <c r="MHE63" s="33"/>
      <c r="MHF63" s="33"/>
      <c r="MHG63" s="33"/>
      <c r="MHH63" s="33"/>
      <c r="MHI63" s="33"/>
      <c r="MHJ63" s="33"/>
      <c r="MHK63" s="33"/>
      <c r="MHL63" s="33"/>
      <c r="MHM63" s="33"/>
      <c r="MHN63" s="33"/>
      <c r="MHO63" s="33"/>
      <c r="MHP63" s="33"/>
      <c r="MHQ63" s="33"/>
      <c r="MHR63" s="33"/>
      <c r="MHS63" s="33"/>
      <c r="MHT63" s="33"/>
      <c r="MHU63" s="33"/>
      <c r="MHV63" s="33"/>
      <c r="MHW63" s="33"/>
      <c r="MHX63" s="33"/>
      <c r="MHY63" s="33"/>
      <c r="MHZ63" s="33"/>
      <c r="MIA63" s="33"/>
      <c r="MIB63" s="33"/>
      <c r="MIC63" s="33"/>
      <c r="MID63" s="33"/>
      <c r="MIE63" s="33"/>
      <c r="MIF63" s="33"/>
      <c r="MIG63" s="33"/>
      <c r="MIH63" s="33"/>
      <c r="MII63" s="33"/>
      <c r="MIJ63" s="33"/>
      <c r="MIK63" s="33"/>
      <c r="MIL63" s="33"/>
      <c r="MIM63" s="33"/>
      <c r="MIN63" s="33"/>
      <c r="MIO63" s="33"/>
      <c r="MIP63" s="33"/>
      <c r="MIQ63" s="33"/>
      <c r="MIR63" s="33"/>
      <c r="MIS63" s="33"/>
      <c r="MIT63" s="33"/>
      <c r="MIU63" s="33"/>
      <c r="MIV63" s="33"/>
      <c r="MIW63" s="33"/>
      <c r="MIX63" s="33"/>
      <c r="MIY63" s="33"/>
      <c r="MIZ63" s="33"/>
      <c r="MJA63" s="33"/>
      <c r="MJB63" s="33"/>
      <c r="MJC63" s="33"/>
      <c r="MJD63" s="33"/>
      <c r="MJE63" s="33"/>
      <c r="MJF63" s="33"/>
      <c r="MJG63" s="33"/>
      <c r="MJH63" s="33"/>
      <c r="MJI63" s="33"/>
      <c r="MJJ63" s="33"/>
      <c r="MJK63" s="33"/>
      <c r="MJL63" s="33"/>
      <c r="MJM63" s="33"/>
      <c r="MJN63" s="33"/>
      <c r="MJO63" s="33"/>
      <c r="MJP63" s="33"/>
      <c r="MJQ63" s="33"/>
      <c r="MJR63" s="33"/>
      <c r="MJS63" s="33"/>
      <c r="MJT63" s="33"/>
      <c r="MJU63" s="33"/>
      <c r="MJV63" s="33"/>
      <c r="MJW63" s="33"/>
      <c r="MJX63" s="33"/>
      <c r="MJY63" s="33"/>
      <c r="MJZ63" s="33"/>
      <c r="MKA63" s="33"/>
      <c r="MKB63" s="33"/>
      <c r="MKC63" s="33"/>
      <c r="MKD63" s="33"/>
      <c r="MKE63" s="33"/>
      <c r="MKF63" s="33"/>
      <c r="MKG63" s="33"/>
      <c r="MKH63" s="33"/>
      <c r="MKI63" s="33"/>
      <c r="MKJ63" s="33"/>
      <c r="MKK63" s="33"/>
      <c r="MKL63" s="33"/>
      <c r="MKM63" s="33"/>
      <c r="MKN63" s="33"/>
      <c r="MKO63" s="33"/>
      <c r="MKP63" s="33"/>
      <c r="MKQ63" s="33"/>
      <c r="MKR63" s="33"/>
      <c r="MKS63" s="33"/>
      <c r="MKT63" s="33"/>
      <c r="MKU63" s="33"/>
      <c r="MKV63" s="33"/>
      <c r="MKW63" s="33"/>
      <c r="MKX63" s="33"/>
      <c r="MKY63" s="33"/>
      <c r="MKZ63" s="33"/>
      <c r="MLA63" s="33"/>
      <c r="MLB63" s="33"/>
      <c r="MLC63" s="33"/>
      <c r="MLD63" s="33"/>
      <c r="MLE63" s="33"/>
      <c r="MLF63" s="33"/>
      <c r="MLG63" s="33"/>
      <c r="MLH63" s="33"/>
      <c r="MLI63" s="33"/>
      <c r="MLJ63" s="33"/>
      <c r="MLK63" s="33"/>
      <c r="MLL63" s="33"/>
      <c r="MLM63" s="33"/>
      <c r="MLN63" s="33"/>
      <c r="MLO63" s="33"/>
      <c r="MLP63" s="33"/>
      <c r="MLQ63" s="33"/>
      <c r="MLR63" s="33"/>
      <c r="MLS63" s="33"/>
      <c r="MLT63" s="33"/>
      <c r="MLU63" s="33"/>
      <c r="MLV63" s="33"/>
      <c r="MLW63" s="33"/>
      <c r="MLX63" s="33"/>
      <c r="MLY63" s="33"/>
      <c r="MLZ63" s="33"/>
      <c r="MMA63" s="33"/>
      <c r="MMB63" s="33"/>
      <c r="MMC63" s="33"/>
      <c r="MMD63" s="33"/>
      <c r="MME63" s="33"/>
      <c r="MMF63" s="33"/>
      <c r="MMG63" s="33"/>
      <c r="MMH63" s="33"/>
      <c r="MMI63" s="33"/>
      <c r="MMJ63" s="33"/>
      <c r="MMK63" s="33"/>
      <c r="MML63" s="33"/>
      <c r="MMM63" s="33"/>
      <c r="MMN63" s="33"/>
      <c r="MMO63" s="33"/>
      <c r="MMP63" s="33"/>
      <c r="MMQ63" s="33"/>
      <c r="MMR63" s="33"/>
      <c r="MMS63" s="33"/>
      <c r="MMT63" s="33"/>
      <c r="MMU63" s="33"/>
      <c r="MMV63" s="33"/>
      <c r="MMW63" s="33"/>
      <c r="MMX63" s="33"/>
      <c r="MMY63" s="33"/>
      <c r="MMZ63" s="33"/>
      <c r="MNA63" s="33"/>
      <c r="MNB63" s="33"/>
      <c r="MNC63" s="33"/>
      <c r="MND63" s="33"/>
      <c r="MNE63" s="33"/>
      <c r="MNF63" s="33"/>
      <c r="MNG63" s="33"/>
      <c r="MNH63" s="33"/>
      <c r="MNI63" s="33"/>
      <c r="MNJ63" s="33"/>
      <c r="MNK63" s="33"/>
      <c r="MNL63" s="33"/>
      <c r="MNM63" s="33"/>
      <c r="MNN63" s="33"/>
      <c r="MNO63" s="33"/>
      <c r="MNP63" s="33"/>
      <c r="MNQ63" s="33"/>
      <c r="MNR63" s="33"/>
      <c r="MNS63" s="33"/>
      <c r="MNT63" s="33"/>
      <c r="MNU63" s="33"/>
      <c r="MNV63" s="33"/>
      <c r="MNW63" s="33"/>
      <c r="MNX63" s="33"/>
      <c r="MNY63" s="33"/>
      <c r="MNZ63" s="33"/>
      <c r="MOA63" s="33"/>
      <c r="MOB63" s="33"/>
      <c r="MOC63" s="33"/>
      <c r="MOD63" s="33"/>
      <c r="MOE63" s="33"/>
      <c r="MOF63" s="33"/>
      <c r="MOG63" s="33"/>
      <c r="MOH63" s="33"/>
      <c r="MOI63" s="33"/>
      <c r="MOJ63" s="33"/>
      <c r="MOK63" s="33"/>
      <c r="MOL63" s="33"/>
      <c r="MOM63" s="33"/>
      <c r="MON63" s="33"/>
      <c r="MOO63" s="33"/>
      <c r="MOP63" s="33"/>
      <c r="MOQ63" s="33"/>
      <c r="MOR63" s="33"/>
      <c r="MOS63" s="33"/>
      <c r="MOT63" s="33"/>
      <c r="MOU63" s="33"/>
      <c r="MOV63" s="33"/>
      <c r="MOW63" s="33"/>
      <c r="MOX63" s="33"/>
      <c r="MOY63" s="33"/>
      <c r="MOZ63" s="33"/>
      <c r="MPA63" s="33"/>
      <c r="MPB63" s="33"/>
      <c r="MPC63" s="33"/>
      <c r="MPD63" s="33"/>
      <c r="MPE63" s="33"/>
      <c r="MPF63" s="33"/>
      <c r="MPG63" s="33"/>
      <c r="MPH63" s="33"/>
      <c r="MPI63" s="33"/>
      <c r="MPJ63" s="33"/>
      <c r="MPK63" s="33"/>
      <c r="MPL63" s="33"/>
      <c r="MPM63" s="33"/>
      <c r="MPN63" s="33"/>
      <c r="MPO63" s="33"/>
      <c r="MPP63" s="33"/>
      <c r="MPQ63" s="33"/>
      <c r="MPR63" s="33"/>
      <c r="MPS63" s="33"/>
      <c r="MPT63" s="33"/>
      <c r="MPU63" s="33"/>
      <c r="MPV63" s="33"/>
      <c r="MPW63" s="33"/>
      <c r="MPX63" s="33"/>
      <c r="MPY63" s="33"/>
      <c r="MPZ63" s="33"/>
      <c r="MQA63" s="33"/>
      <c r="MQB63" s="33"/>
      <c r="MQC63" s="33"/>
      <c r="MQD63" s="33"/>
      <c r="MQE63" s="33"/>
      <c r="MQF63" s="33"/>
      <c r="MQG63" s="33"/>
      <c r="MQH63" s="33"/>
      <c r="MQI63" s="33"/>
      <c r="MQJ63" s="33"/>
      <c r="MQK63" s="33"/>
      <c r="MQL63" s="33"/>
      <c r="MQM63" s="33"/>
      <c r="MQN63" s="33"/>
      <c r="MQO63" s="33"/>
      <c r="MQP63" s="33"/>
      <c r="MQQ63" s="33"/>
      <c r="MQR63" s="33"/>
      <c r="MQS63" s="33"/>
      <c r="MQT63" s="33"/>
      <c r="MQU63" s="33"/>
      <c r="MQV63" s="33"/>
      <c r="MQW63" s="33"/>
      <c r="MQX63" s="33"/>
      <c r="MQY63" s="33"/>
      <c r="MQZ63" s="33"/>
      <c r="MRA63" s="33"/>
      <c r="MRB63" s="33"/>
      <c r="MRC63" s="33"/>
      <c r="MRD63" s="33"/>
      <c r="MRE63" s="33"/>
      <c r="MRF63" s="33"/>
      <c r="MRG63" s="33"/>
      <c r="MRH63" s="33"/>
      <c r="MRI63" s="33"/>
      <c r="MRJ63" s="33"/>
      <c r="MRK63" s="33"/>
      <c r="MRL63" s="33"/>
      <c r="MRM63" s="33"/>
      <c r="MRN63" s="33"/>
      <c r="MRO63" s="33"/>
      <c r="MRP63" s="33"/>
      <c r="MRQ63" s="33"/>
      <c r="MRR63" s="33"/>
      <c r="MRS63" s="33"/>
      <c r="MRT63" s="33"/>
      <c r="MRU63" s="33"/>
      <c r="MRV63" s="33"/>
      <c r="MRW63" s="33"/>
      <c r="MRX63" s="33"/>
      <c r="MRY63" s="33"/>
      <c r="MRZ63" s="33"/>
      <c r="MSA63" s="33"/>
      <c r="MSB63" s="33"/>
      <c r="MSC63" s="33"/>
      <c r="MSD63" s="33"/>
      <c r="MSE63" s="33"/>
      <c r="MSF63" s="33"/>
      <c r="MSG63" s="33"/>
      <c r="MSH63" s="33"/>
      <c r="MSI63" s="33"/>
      <c r="MSJ63" s="33"/>
      <c r="MSK63" s="33"/>
      <c r="MSL63" s="33"/>
      <c r="MSM63" s="33"/>
      <c r="MSN63" s="33"/>
      <c r="MSO63" s="33"/>
      <c r="MSP63" s="33"/>
      <c r="MSQ63" s="33"/>
      <c r="MSR63" s="33"/>
      <c r="MSS63" s="33"/>
      <c r="MST63" s="33"/>
      <c r="MSU63" s="33"/>
      <c r="MSV63" s="33"/>
      <c r="MSW63" s="33"/>
      <c r="MSX63" s="33"/>
      <c r="MSY63" s="33"/>
      <c r="MSZ63" s="33"/>
      <c r="MTA63" s="33"/>
      <c r="MTB63" s="33"/>
      <c r="MTC63" s="33"/>
      <c r="MTD63" s="33"/>
      <c r="MTE63" s="33"/>
      <c r="MTF63" s="33"/>
      <c r="MTG63" s="33"/>
      <c r="MTH63" s="33"/>
      <c r="MTI63" s="33"/>
      <c r="MTJ63" s="33"/>
      <c r="MTK63" s="33"/>
      <c r="MTL63" s="33"/>
      <c r="MTM63" s="33"/>
      <c r="MTN63" s="33"/>
      <c r="MTO63" s="33"/>
      <c r="MTP63" s="33"/>
      <c r="MTQ63" s="33"/>
      <c r="MTR63" s="33"/>
      <c r="MTS63" s="33"/>
      <c r="MTT63" s="33"/>
      <c r="MTU63" s="33"/>
      <c r="MTV63" s="33"/>
      <c r="MTW63" s="33"/>
      <c r="MTX63" s="33"/>
      <c r="MTY63" s="33"/>
      <c r="MTZ63" s="33"/>
      <c r="MUA63" s="33"/>
      <c r="MUB63" s="33"/>
      <c r="MUC63" s="33"/>
      <c r="MUD63" s="33"/>
      <c r="MUE63" s="33"/>
      <c r="MUF63" s="33"/>
      <c r="MUG63" s="33"/>
      <c r="MUH63" s="33"/>
      <c r="MUI63" s="33"/>
      <c r="MUJ63" s="33"/>
      <c r="MUK63" s="33"/>
      <c r="MUL63" s="33"/>
      <c r="MUM63" s="33"/>
      <c r="MUN63" s="33"/>
      <c r="MUO63" s="33"/>
      <c r="MUP63" s="33"/>
      <c r="MUQ63" s="33"/>
      <c r="MUR63" s="33"/>
      <c r="MUS63" s="33"/>
      <c r="MUT63" s="33"/>
      <c r="MUU63" s="33"/>
      <c r="MUV63" s="33"/>
      <c r="MUW63" s="33"/>
      <c r="MUX63" s="33"/>
      <c r="MUY63" s="33"/>
      <c r="MUZ63" s="33"/>
      <c r="MVA63" s="33"/>
      <c r="MVB63" s="33"/>
      <c r="MVC63" s="33"/>
      <c r="MVD63" s="33"/>
      <c r="MVE63" s="33"/>
      <c r="MVF63" s="33"/>
      <c r="MVG63" s="33"/>
      <c r="MVH63" s="33"/>
      <c r="MVI63" s="33"/>
      <c r="MVJ63" s="33"/>
      <c r="MVK63" s="33"/>
      <c r="MVL63" s="33"/>
      <c r="MVM63" s="33"/>
      <c r="MVN63" s="33"/>
      <c r="MVO63" s="33"/>
      <c r="MVP63" s="33"/>
      <c r="MVQ63" s="33"/>
      <c r="MVR63" s="33"/>
      <c r="MVS63" s="33"/>
      <c r="MVT63" s="33"/>
      <c r="MVU63" s="33"/>
      <c r="MVV63" s="33"/>
      <c r="MVW63" s="33"/>
      <c r="MVX63" s="33"/>
      <c r="MVY63" s="33"/>
      <c r="MVZ63" s="33"/>
      <c r="MWA63" s="33"/>
      <c r="MWB63" s="33"/>
      <c r="MWC63" s="33"/>
      <c r="MWD63" s="33"/>
      <c r="MWE63" s="33"/>
      <c r="MWF63" s="33"/>
      <c r="MWG63" s="33"/>
      <c r="MWH63" s="33"/>
      <c r="MWI63" s="33"/>
      <c r="MWJ63" s="33"/>
      <c r="MWK63" s="33"/>
      <c r="MWL63" s="33"/>
      <c r="MWM63" s="33"/>
      <c r="MWN63" s="33"/>
      <c r="MWO63" s="33"/>
      <c r="MWP63" s="33"/>
      <c r="MWQ63" s="33"/>
      <c r="MWR63" s="33"/>
      <c r="MWS63" s="33"/>
      <c r="MWT63" s="33"/>
      <c r="MWU63" s="33"/>
      <c r="MWV63" s="33"/>
      <c r="MWW63" s="33"/>
      <c r="MWX63" s="33"/>
      <c r="MWY63" s="33"/>
      <c r="MWZ63" s="33"/>
      <c r="MXA63" s="33"/>
      <c r="MXB63" s="33"/>
      <c r="MXC63" s="33"/>
      <c r="MXD63" s="33"/>
      <c r="MXE63" s="33"/>
      <c r="MXF63" s="33"/>
      <c r="MXG63" s="33"/>
      <c r="MXH63" s="33"/>
      <c r="MXI63" s="33"/>
      <c r="MXJ63" s="33"/>
      <c r="MXK63" s="33"/>
      <c r="MXL63" s="33"/>
      <c r="MXM63" s="33"/>
      <c r="MXN63" s="33"/>
      <c r="MXO63" s="33"/>
      <c r="MXP63" s="33"/>
      <c r="MXQ63" s="33"/>
      <c r="MXR63" s="33"/>
      <c r="MXS63" s="33"/>
      <c r="MXT63" s="33"/>
      <c r="MXU63" s="33"/>
      <c r="MXV63" s="33"/>
      <c r="MXW63" s="33"/>
      <c r="MXX63" s="33"/>
      <c r="MXY63" s="33"/>
      <c r="MXZ63" s="33"/>
      <c r="MYA63" s="33"/>
      <c r="MYB63" s="33"/>
      <c r="MYC63" s="33"/>
      <c r="MYD63" s="33"/>
      <c r="MYE63" s="33"/>
      <c r="MYF63" s="33"/>
      <c r="MYG63" s="33"/>
      <c r="MYH63" s="33"/>
      <c r="MYI63" s="33"/>
      <c r="MYJ63" s="33"/>
      <c r="MYK63" s="33"/>
      <c r="MYL63" s="33"/>
      <c r="MYM63" s="33"/>
      <c r="MYN63" s="33"/>
      <c r="MYO63" s="33"/>
      <c r="MYP63" s="33"/>
      <c r="MYQ63" s="33"/>
      <c r="MYR63" s="33"/>
      <c r="MYS63" s="33"/>
      <c r="MYT63" s="33"/>
      <c r="MYU63" s="33"/>
      <c r="MYV63" s="33"/>
      <c r="MYW63" s="33"/>
      <c r="MYX63" s="33"/>
      <c r="MYY63" s="33"/>
      <c r="MYZ63" s="33"/>
      <c r="MZA63" s="33"/>
      <c r="MZB63" s="33"/>
      <c r="MZC63" s="33"/>
      <c r="MZD63" s="33"/>
      <c r="MZE63" s="33"/>
      <c r="MZF63" s="33"/>
      <c r="MZG63" s="33"/>
      <c r="MZH63" s="33"/>
      <c r="MZI63" s="33"/>
      <c r="MZJ63" s="33"/>
      <c r="MZK63" s="33"/>
      <c r="MZL63" s="33"/>
      <c r="MZM63" s="33"/>
      <c r="MZN63" s="33"/>
      <c r="MZO63" s="33"/>
      <c r="MZP63" s="33"/>
      <c r="MZQ63" s="33"/>
      <c r="MZR63" s="33"/>
      <c r="MZS63" s="33"/>
      <c r="MZT63" s="33"/>
      <c r="MZU63" s="33"/>
      <c r="MZV63" s="33"/>
      <c r="MZW63" s="33"/>
      <c r="MZX63" s="33"/>
      <c r="MZY63" s="33"/>
      <c r="MZZ63" s="33"/>
      <c r="NAA63" s="33"/>
      <c r="NAB63" s="33"/>
      <c r="NAC63" s="33"/>
      <c r="NAD63" s="33"/>
      <c r="NAE63" s="33"/>
      <c r="NAF63" s="33"/>
      <c r="NAG63" s="33"/>
      <c r="NAH63" s="33"/>
      <c r="NAI63" s="33"/>
      <c r="NAJ63" s="33"/>
      <c r="NAK63" s="33"/>
      <c r="NAL63" s="33"/>
      <c r="NAM63" s="33"/>
      <c r="NAN63" s="33"/>
      <c r="NAO63" s="33"/>
      <c r="NAP63" s="33"/>
      <c r="NAQ63" s="33"/>
      <c r="NAR63" s="33"/>
      <c r="NAS63" s="33"/>
      <c r="NAT63" s="33"/>
      <c r="NAU63" s="33"/>
      <c r="NAV63" s="33"/>
      <c r="NAW63" s="33"/>
      <c r="NAX63" s="33"/>
      <c r="NAY63" s="33"/>
      <c r="NAZ63" s="33"/>
      <c r="NBA63" s="33"/>
      <c r="NBB63" s="33"/>
      <c r="NBC63" s="33"/>
      <c r="NBD63" s="33"/>
      <c r="NBE63" s="33"/>
      <c r="NBF63" s="33"/>
      <c r="NBG63" s="33"/>
      <c r="NBH63" s="33"/>
      <c r="NBI63" s="33"/>
      <c r="NBJ63" s="33"/>
      <c r="NBK63" s="33"/>
      <c r="NBL63" s="33"/>
      <c r="NBM63" s="33"/>
      <c r="NBN63" s="33"/>
      <c r="NBO63" s="33"/>
      <c r="NBP63" s="33"/>
      <c r="NBQ63" s="33"/>
      <c r="NBR63" s="33"/>
      <c r="NBS63" s="33"/>
      <c r="NBT63" s="33"/>
      <c r="NBU63" s="33"/>
      <c r="NBV63" s="33"/>
      <c r="NBW63" s="33"/>
      <c r="NBX63" s="33"/>
      <c r="NBY63" s="33"/>
      <c r="NBZ63" s="33"/>
      <c r="NCA63" s="33"/>
      <c r="NCB63" s="33"/>
      <c r="NCC63" s="33"/>
      <c r="NCD63" s="33"/>
      <c r="NCE63" s="33"/>
      <c r="NCF63" s="33"/>
      <c r="NCG63" s="33"/>
      <c r="NCH63" s="33"/>
      <c r="NCI63" s="33"/>
      <c r="NCJ63" s="33"/>
      <c r="NCK63" s="33"/>
      <c r="NCL63" s="33"/>
      <c r="NCM63" s="33"/>
      <c r="NCN63" s="33"/>
      <c r="NCO63" s="33"/>
      <c r="NCP63" s="33"/>
      <c r="NCQ63" s="33"/>
      <c r="NCR63" s="33"/>
      <c r="NCS63" s="33"/>
      <c r="NCT63" s="33"/>
      <c r="NCU63" s="33"/>
      <c r="NCV63" s="33"/>
      <c r="NCW63" s="33"/>
      <c r="NCX63" s="33"/>
      <c r="NCY63" s="33"/>
      <c r="NCZ63" s="33"/>
      <c r="NDA63" s="33"/>
      <c r="NDB63" s="33"/>
      <c r="NDC63" s="33"/>
      <c r="NDD63" s="33"/>
      <c r="NDE63" s="33"/>
      <c r="NDF63" s="33"/>
      <c r="NDG63" s="33"/>
      <c r="NDH63" s="33"/>
      <c r="NDI63" s="33"/>
      <c r="NDJ63" s="33"/>
      <c r="NDK63" s="33"/>
      <c r="NDL63" s="33"/>
      <c r="NDM63" s="33"/>
      <c r="NDN63" s="33"/>
      <c r="NDO63" s="33"/>
      <c r="NDP63" s="33"/>
      <c r="NDQ63" s="33"/>
      <c r="NDR63" s="33"/>
      <c r="NDS63" s="33"/>
      <c r="NDT63" s="33"/>
      <c r="NDU63" s="33"/>
      <c r="NDV63" s="33"/>
      <c r="NDW63" s="33"/>
      <c r="NDX63" s="33"/>
      <c r="NDY63" s="33"/>
      <c r="NDZ63" s="33"/>
      <c r="NEA63" s="33"/>
      <c r="NEB63" s="33"/>
      <c r="NEC63" s="33"/>
      <c r="NED63" s="33"/>
      <c r="NEE63" s="33"/>
      <c r="NEF63" s="33"/>
      <c r="NEG63" s="33"/>
      <c r="NEH63" s="33"/>
      <c r="NEI63" s="33"/>
      <c r="NEJ63" s="33"/>
      <c r="NEK63" s="33"/>
      <c r="NEL63" s="33"/>
      <c r="NEM63" s="33"/>
      <c r="NEN63" s="33"/>
      <c r="NEO63" s="33"/>
      <c r="NEP63" s="33"/>
      <c r="NEQ63" s="33"/>
      <c r="NER63" s="33"/>
      <c r="NES63" s="33"/>
      <c r="NET63" s="33"/>
      <c r="NEU63" s="33"/>
      <c r="NEV63" s="33"/>
      <c r="NEW63" s="33"/>
      <c r="NEX63" s="33"/>
      <c r="NEY63" s="33"/>
      <c r="NEZ63" s="33"/>
      <c r="NFA63" s="33"/>
      <c r="NFB63" s="33"/>
      <c r="NFC63" s="33"/>
      <c r="NFD63" s="33"/>
      <c r="NFE63" s="33"/>
      <c r="NFF63" s="33"/>
      <c r="NFG63" s="33"/>
      <c r="NFH63" s="33"/>
      <c r="NFI63" s="33"/>
      <c r="NFJ63" s="33"/>
      <c r="NFK63" s="33"/>
      <c r="NFL63" s="33"/>
      <c r="NFM63" s="33"/>
      <c r="NFN63" s="33"/>
      <c r="NFO63" s="33"/>
      <c r="NFP63" s="33"/>
      <c r="NFQ63" s="33"/>
      <c r="NFR63" s="33"/>
      <c r="NFS63" s="33"/>
      <c r="NFT63" s="33"/>
      <c r="NFU63" s="33"/>
      <c r="NFV63" s="33"/>
      <c r="NFW63" s="33"/>
      <c r="NFX63" s="33"/>
      <c r="NFY63" s="33"/>
      <c r="NFZ63" s="33"/>
      <c r="NGA63" s="33"/>
      <c r="NGB63" s="33"/>
      <c r="NGC63" s="33"/>
      <c r="NGD63" s="33"/>
      <c r="NGE63" s="33"/>
      <c r="NGF63" s="33"/>
      <c r="NGG63" s="33"/>
      <c r="NGH63" s="33"/>
      <c r="NGI63" s="33"/>
      <c r="NGJ63" s="33"/>
      <c r="NGK63" s="33"/>
      <c r="NGL63" s="33"/>
      <c r="NGM63" s="33"/>
      <c r="NGN63" s="33"/>
      <c r="NGO63" s="33"/>
      <c r="NGP63" s="33"/>
      <c r="NGQ63" s="33"/>
      <c r="NGR63" s="33"/>
      <c r="NGS63" s="33"/>
      <c r="NGT63" s="33"/>
      <c r="NGU63" s="33"/>
      <c r="NGV63" s="33"/>
      <c r="NGW63" s="33"/>
      <c r="NGX63" s="33"/>
      <c r="NGY63" s="33"/>
      <c r="NGZ63" s="33"/>
      <c r="NHA63" s="33"/>
      <c r="NHB63" s="33"/>
      <c r="NHC63" s="33"/>
      <c r="NHD63" s="33"/>
      <c r="NHE63" s="33"/>
      <c r="NHF63" s="33"/>
      <c r="NHG63" s="33"/>
      <c r="NHH63" s="33"/>
      <c r="NHI63" s="33"/>
      <c r="NHJ63" s="33"/>
      <c r="NHK63" s="33"/>
      <c r="NHL63" s="33"/>
      <c r="NHM63" s="33"/>
      <c r="NHN63" s="33"/>
      <c r="NHO63" s="33"/>
      <c r="NHP63" s="33"/>
      <c r="NHQ63" s="33"/>
      <c r="NHR63" s="33"/>
      <c r="NHS63" s="33"/>
      <c r="NHT63" s="33"/>
      <c r="NHU63" s="33"/>
      <c r="NHV63" s="33"/>
      <c r="NHW63" s="33"/>
      <c r="NHX63" s="33"/>
      <c r="NHY63" s="33"/>
      <c r="NHZ63" s="33"/>
      <c r="NIA63" s="33"/>
      <c r="NIB63" s="33"/>
      <c r="NIC63" s="33"/>
      <c r="NID63" s="33"/>
      <c r="NIE63" s="33"/>
      <c r="NIF63" s="33"/>
      <c r="NIG63" s="33"/>
      <c r="NIH63" s="33"/>
      <c r="NII63" s="33"/>
      <c r="NIJ63" s="33"/>
      <c r="NIK63" s="33"/>
      <c r="NIL63" s="33"/>
      <c r="NIM63" s="33"/>
      <c r="NIN63" s="33"/>
      <c r="NIO63" s="33"/>
      <c r="NIP63" s="33"/>
      <c r="NIQ63" s="33"/>
      <c r="NIR63" s="33"/>
      <c r="NIS63" s="33"/>
      <c r="NIT63" s="33"/>
      <c r="NIU63" s="33"/>
      <c r="NIV63" s="33"/>
      <c r="NIW63" s="33"/>
      <c r="NIX63" s="33"/>
      <c r="NIY63" s="33"/>
      <c r="NIZ63" s="33"/>
      <c r="NJA63" s="33"/>
      <c r="NJB63" s="33"/>
      <c r="NJC63" s="33"/>
      <c r="NJD63" s="33"/>
      <c r="NJE63" s="33"/>
      <c r="NJF63" s="33"/>
      <c r="NJG63" s="33"/>
      <c r="NJH63" s="33"/>
      <c r="NJI63" s="33"/>
      <c r="NJJ63" s="33"/>
      <c r="NJK63" s="33"/>
      <c r="NJL63" s="33"/>
      <c r="NJM63" s="33"/>
      <c r="NJN63" s="33"/>
      <c r="NJO63" s="33"/>
      <c r="NJP63" s="33"/>
      <c r="NJQ63" s="33"/>
      <c r="NJR63" s="33"/>
      <c r="NJS63" s="33"/>
      <c r="NJT63" s="33"/>
      <c r="NJU63" s="33"/>
      <c r="NJV63" s="33"/>
      <c r="NJW63" s="33"/>
      <c r="NJX63" s="33"/>
      <c r="NJY63" s="33"/>
      <c r="NJZ63" s="33"/>
      <c r="NKA63" s="33"/>
      <c r="NKB63" s="33"/>
      <c r="NKC63" s="33"/>
      <c r="NKD63" s="33"/>
      <c r="NKE63" s="33"/>
      <c r="NKF63" s="33"/>
      <c r="NKG63" s="33"/>
      <c r="NKH63" s="33"/>
      <c r="NKI63" s="33"/>
      <c r="NKJ63" s="33"/>
      <c r="NKK63" s="33"/>
      <c r="NKL63" s="33"/>
      <c r="NKM63" s="33"/>
      <c r="NKN63" s="33"/>
      <c r="NKO63" s="33"/>
      <c r="NKP63" s="33"/>
      <c r="NKQ63" s="33"/>
      <c r="NKR63" s="33"/>
      <c r="NKS63" s="33"/>
      <c r="NKT63" s="33"/>
      <c r="NKU63" s="33"/>
      <c r="NKV63" s="33"/>
      <c r="NKW63" s="33"/>
      <c r="NKX63" s="33"/>
      <c r="NKY63" s="33"/>
      <c r="NKZ63" s="33"/>
      <c r="NLA63" s="33"/>
      <c r="NLB63" s="33"/>
      <c r="NLC63" s="33"/>
      <c r="NLD63" s="33"/>
      <c r="NLE63" s="33"/>
      <c r="NLF63" s="33"/>
      <c r="NLG63" s="33"/>
      <c r="NLH63" s="33"/>
      <c r="NLI63" s="33"/>
      <c r="NLJ63" s="33"/>
      <c r="NLK63" s="33"/>
      <c r="NLL63" s="33"/>
      <c r="NLM63" s="33"/>
      <c r="NLN63" s="33"/>
      <c r="NLO63" s="33"/>
      <c r="NLP63" s="33"/>
      <c r="NLQ63" s="33"/>
      <c r="NLR63" s="33"/>
      <c r="NLS63" s="33"/>
      <c r="NLT63" s="33"/>
      <c r="NLU63" s="33"/>
      <c r="NLV63" s="33"/>
      <c r="NLW63" s="33"/>
      <c r="NLX63" s="33"/>
      <c r="NLY63" s="33"/>
      <c r="NLZ63" s="33"/>
      <c r="NMA63" s="33"/>
      <c r="NMB63" s="33"/>
      <c r="NMC63" s="33"/>
      <c r="NMD63" s="33"/>
      <c r="NME63" s="33"/>
      <c r="NMF63" s="33"/>
      <c r="NMG63" s="33"/>
      <c r="NMH63" s="33"/>
      <c r="NMI63" s="33"/>
      <c r="NMJ63" s="33"/>
      <c r="NMK63" s="33"/>
      <c r="NML63" s="33"/>
      <c r="NMM63" s="33"/>
      <c r="NMN63" s="33"/>
      <c r="NMO63" s="33"/>
      <c r="NMP63" s="33"/>
      <c r="NMQ63" s="33"/>
      <c r="NMR63" s="33"/>
      <c r="NMS63" s="33"/>
      <c r="NMT63" s="33"/>
      <c r="NMU63" s="33"/>
      <c r="NMV63" s="33"/>
      <c r="NMW63" s="33"/>
      <c r="NMX63" s="33"/>
      <c r="NMY63" s="33"/>
      <c r="NMZ63" s="33"/>
      <c r="NNA63" s="33"/>
      <c r="NNB63" s="33"/>
      <c r="NNC63" s="33"/>
      <c r="NND63" s="33"/>
      <c r="NNE63" s="33"/>
      <c r="NNF63" s="33"/>
      <c r="NNG63" s="33"/>
      <c r="NNH63" s="33"/>
      <c r="NNI63" s="33"/>
      <c r="NNJ63" s="33"/>
      <c r="NNK63" s="33"/>
      <c r="NNL63" s="33"/>
      <c r="NNM63" s="33"/>
      <c r="NNN63" s="33"/>
      <c r="NNO63" s="33"/>
      <c r="NNP63" s="33"/>
      <c r="NNQ63" s="33"/>
      <c r="NNR63" s="33"/>
      <c r="NNS63" s="33"/>
      <c r="NNT63" s="33"/>
      <c r="NNU63" s="33"/>
      <c r="NNV63" s="33"/>
      <c r="NNW63" s="33"/>
      <c r="NNX63" s="33"/>
      <c r="NNY63" s="33"/>
      <c r="NNZ63" s="33"/>
      <c r="NOA63" s="33"/>
      <c r="NOB63" s="33"/>
      <c r="NOC63" s="33"/>
      <c r="NOD63" s="33"/>
      <c r="NOE63" s="33"/>
      <c r="NOF63" s="33"/>
      <c r="NOG63" s="33"/>
      <c r="NOH63" s="33"/>
      <c r="NOI63" s="33"/>
      <c r="NOJ63" s="33"/>
      <c r="NOK63" s="33"/>
      <c r="NOL63" s="33"/>
      <c r="NOM63" s="33"/>
      <c r="NON63" s="33"/>
      <c r="NOO63" s="33"/>
      <c r="NOP63" s="33"/>
      <c r="NOQ63" s="33"/>
      <c r="NOR63" s="33"/>
      <c r="NOS63" s="33"/>
      <c r="NOT63" s="33"/>
      <c r="NOU63" s="33"/>
      <c r="NOV63" s="33"/>
      <c r="NOW63" s="33"/>
      <c r="NOX63" s="33"/>
      <c r="NOY63" s="33"/>
      <c r="NOZ63" s="33"/>
      <c r="NPA63" s="33"/>
      <c r="NPB63" s="33"/>
      <c r="NPC63" s="33"/>
      <c r="NPD63" s="33"/>
      <c r="NPE63" s="33"/>
      <c r="NPF63" s="33"/>
      <c r="NPG63" s="33"/>
      <c r="NPH63" s="33"/>
      <c r="NPI63" s="33"/>
      <c r="NPJ63" s="33"/>
      <c r="NPK63" s="33"/>
      <c r="NPL63" s="33"/>
      <c r="NPM63" s="33"/>
      <c r="NPN63" s="33"/>
      <c r="NPO63" s="33"/>
      <c r="NPP63" s="33"/>
      <c r="NPQ63" s="33"/>
      <c r="NPR63" s="33"/>
      <c r="NPS63" s="33"/>
      <c r="NPT63" s="33"/>
      <c r="NPU63" s="33"/>
      <c r="NPV63" s="33"/>
      <c r="NPW63" s="33"/>
      <c r="NPX63" s="33"/>
      <c r="NPY63" s="33"/>
      <c r="NPZ63" s="33"/>
      <c r="NQA63" s="33"/>
      <c r="NQB63" s="33"/>
      <c r="NQC63" s="33"/>
      <c r="NQD63" s="33"/>
      <c r="NQE63" s="33"/>
      <c r="NQF63" s="33"/>
      <c r="NQG63" s="33"/>
      <c r="NQH63" s="33"/>
      <c r="NQI63" s="33"/>
      <c r="NQJ63" s="33"/>
      <c r="NQK63" s="33"/>
      <c r="NQL63" s="33"/>
      <c r="NQM63" s="33"/>
      <c r="NQN63" s="33"/>
      <c r="NQO63" s="33"/>
      <c r="NQP63" s="33"/>
      <c r="NQQ63" s="33"/>
      <c r="NQR63" s="33"/>
      <c r="NQS63" s="33"/>
      <c r="NQT63" s="33"/>
      <c r="NQU63" s="33"/>
      <c r="NQV63" s="33"/>
      <c r="NQW63" s="33"/>
      <c r="NQX63" s="33"/>
      <c r="NQY63" s="33"/>
      <c r="NQZ63" s="33"/>
      <c r="NRA63" s="33"/>
      <c r="NRB63" s="33"/>
      <c r="NRC63" s="33"/>
      <c r="NRD63" s="33"/>
      <c r="NRE63" s="33"/>
      <c r="NRF63" s="33"/>
      <c r="NRG63" s="33"/>
      <c r="NRH63" s="33"/>
      <c r="NRI63" s="33"/>
      <c r="NRJ63" s="33"/>
      <c r="NRK63" s="33"/>
      <c r="NRL63" s="33"/>
      <c r="NRM63" s="33"/>
      <c r="NRN63" s="33"/>
      <c r="NRO63" s="33"/>
      <c r="NRP63" s="33"/>
      <c r="NRQ63" s="33"/>
      <c r="NRR63" s="33"/>
      <c r="NRS63" s="33"/>
      <c r="NRT63" s="33"/>
      <c r="NRU63" s="33"/>
      <c r="NRV63" s="33"/>
      <c r="NRW63" s="33"/>
      <c r="NRX63" s="33"/>
      <c r="NRY63" s="33"/>
      <c r="NRZ63" s="33"/>
      <c r="NSA63" s="33"/>
      <c r="NSB63" s="33"/>
      <c r="NSC63" s="33"/>
      <c r="NSD63" s="33"/>
      <c r="NSE63" s="33"/>
      <c r="NSF63" s="33"/>
      <c r="NSG63" s="33"/>
      <c r="NSH63" s="33"/>
      <c r="NSI63" s="33"/>
      <c r="NSJ63" s="33"/>
      <c r="NSK63" s="33"/>
      <c r="NSL63" s="33"/>
      <c r="NSM63" s="33"/>
      <c r="NSN63" s="33"/>
      <c r="NSO63" s="33"/>
      <c r="NSP63" s="33"/>
      <c r="NSQ63" s="33"/>
      <c r="NSR63" s="33"/>
      <c r="NSS63" s="33"/>
      <c r="NST63" s="33"/>
      <c r="NSU63" s="33"/>
      <c r="NSV63" s="33"/>
      <c r="NSW63" s="33"/>
      <c r="NSX63" s="33"/>
      <c r="NSY63" s="33"/>
      <c r="NSZ63" s="33"/>
      <c r="NTA63" s="33"/>
      <c r="NTB63" s="33"/>
      <c r="NTC63" s="33"/>
      <c r="NTD63" s="33"/>
      <c r="NTE63" s="33"/>
      <c r="NTF63" s="33"/>
      <c r="NTG63" s="33"/>
      <c r="NTH63" s="33"/>
      <c r="NTI63" s="33"/>
      <c r="NTJ63" s="33"/>
      <c r="NTK63" s="33"/>
      <c r="NTL63" s="33"/>
      <c r="NTM63" s="33"/>
      <c r="NTN63" s="33"/>
      <c r="NTO63" s="33"/>
      <c r="NTP63" s="33"/>
      <c r="NTQ63" s="33"/>
      <c r="NTR63" s="33"/>
      <c r="NTS63" s="33"/>
      <c r="NTT63" s="33"/>
      <c r="NTU63" s="33"/>
      <c r="NTV63" s="33"/>
      <c r="NTW63" s="33"/>
      <c r="NTX63" s="33"/>
      <c r="NTY63" s="33"/>
      <c r="NTZ63" s="33"/>
      <c r="NUA63" s="33"/>
      <c r="NUB63" s="33"/>
      <c r="NUC63" s="33"/>
      <c r="NUD63" s="33"/>
      <c r="NUE63" s="33"/>
      <c r="NUF63" s="33"/>
      <c r="NUG63" s="33"/>
      <c r="NUH63" s="33"/>
      <c r="NUI63" s="33"/>
      <c r="NUJ63" s="33"/>
      <c r="NUK63" s="33"/>
      <c r="NUL63" s="33"/>
      <c r="NUM63" s="33"/>
      <c r="NUN63" s="33"/>
      <c r="NUO63" s="33"/>
      <c r="NUP63" s="33"/>
      <c r="NUQ63" s="33"/>
      <c r="NUR63" s="33"/>
      <c r="NUS63" s="33"/>
      <c r="NUT63" s="33"/>
      <c r="NUU63" s="33"/>
      <c r="NUV63" s="33"/>
      <c r="NUW63" s="33"/>
      <c r="NUX63" s="33"/>
      <c r="NUY63" s="33"/>
      <c r="NUZ63" s="33"/>
      <c r="NVA63" s="33"/>
      <c r="NVB63" s="33"/>
      <c r="NVC63" s="33"/>
      <c r="NVD63" s="33"/>
      <c r="NVE63" s="33"/>
      <c r="NVF63" s="33"/>
      <c r="NVG63" s="33"/>
      <c r="NVH63" s="33"/>
      <c r="NVI63" s="33"/>
      <c r="NVJ63" s="33"/>
      <c r="NVK63" s="33"/>
      <c r="NVL63" s="33"/>
      <c r="NVM63" s="33"/>
      <c r="NVN63" s="33"/>
      <c r="NVO63" s="33"/>
      <c r="NVP63" s="33"/>
      <c r="NVQ63" s="33"/>
      <c r="NVR63" s="33"/>
      <c r="NVS63" s="33"/>
      <c r="NVT63" s="33"/>
      <c r="NVU63" s="33"/>
      <c r="NVV63" s="33"/>
      <c r="NVW63" s="33"/>
      <c r="NVX63" s="33"/>
      <c r="NVY63" s="33"/>
      <c r="NVZ63" s="33"/>
      <c r="NWA63" s="33"/>
      <c r="NWB63" s="33"/>
      <c r="NWC63" s="33"/>
      <c r="NWD63" s="33"/>
      <c r="NWE63" s="33"/>
      <c r="NWF63" s="33"/>
      <c r="NWG63" s="33"/>
      <c r="NWH63" s="33"/>
      <c r="NWI63" s="33"/>
      <c r="NWJ63" s="33"/>
      <c r="NWK63" s="33"/>
      <c r="NWL63" s="33"/>
      <c r="NWM63" s="33"/>
      <c r="NWN63" s="33"/>
      <c r="NWO63" s="33"/>
      <c r="NWP63" s="33"/>
      <c r="NWQ63" s="33"/>
      <c r="NWR63" s="33"/>
      <c r="NWS63" s="33"/>
      <c r="NWT63" s="33"/>
      <c r="NWU63" s="33"/>
      <c r="NWV63" s="33"/>
      <c r="NWW63" s="33"/>
      <c r="NWX63" s="33"/>
      <c r="NWY63" s="33"/>
      <c r="NWZ63" s="33"/>
      <c r="NXA63" s="33"/>
      <c r="NXB63" s="33"/>
      <c r="NXC63" s="33"/>
      <c r="NXD63" s="33"/>
      <c r="NXE63" s="33"/>
      <c r="NXF63" s="33"/>
      <c r="NXG63" s="33"/>
      <c r="NXH63" s="33"/>
      <c r="NXI63" s="33"/>
      <c r="NXJ63" s="33"/>
      <c r="NXK63" s="33"/>
      <c r="NXL63" s="33"/>
      <c r="NXM63" s="33"/>
      <c r="NXN63" s="33"/>
      <c r="NXO63" s="33"/>
      <c r="NXP63" s="33"/>
      <c r="NXQ63" s="33"/>
      <c r="NXR63" s="33"/>
      <c r="NXS63" s="33"/>
      <c r="NXT63" s="33"/>
      <c r="NXU63" s="33"/>
      <c r="NXV63" s="33"/>
      <c r="NXW63" s="33"/>
      <c r="NXX63" s="33"/>
      <c r="NXY63" s="33"/>
      <c r="NXZ63" s="33"/>
      <c r="NYA63" s="33"/>
      <c r="NYB63" s="33"/>
      <c r="NYC63" s="33"/>
      <c r="NYD63" s="33"/>
      <c r="NYE63" s="33"/>
      <c r="NYF63" s="33"/>
      <c r="NYG63" s="33"/>
      <c r="NYH63" s="33"/>
      <c r="NYI63" s="33"/>
      <c r="NYJ63" s="33"/>
      <c r="NYK63" s="33"/>
      <c r="NYL63" s="33"/>
      <c r="NYM63" s="33"/>
      <c r="NYN63" s="33"/>
      <c r="NYO63" s="33"/>
      <c r="NYP63" s="33"/>
      <c r="NYQ63" s="33"/>
      <c r="NYR63" s="33"/>
      <c r="NYS63" s="33"/>
      <c r="NYT63" s="33"/>
      <c r="NYU63" s="33"/>
      <c r="NYV63" s="33"/>
      <c r="NYW63" s="33"/>
      <c r="NYX63" s="33"/>
      <c r="NYY63" s="33"/>
      <c r="NYZ63" s="33"/>
      <c r="NZA63" s="33"/>
      <c r="NZB63" s="33"/>
      <c r="NZC63" s="33"/>
      <c r="NZD63" s="33"/>
      <c r="NZE63" s="33"/>
      <c r="NZF63" s="33"/>
      <c r="NZG63" s="33"/>
      <c r="NZH63" s="33"/>
      <c r="NZI63" s="33"/>
      <c r="NZJ63" s="33"/>
      <c r="NZK63" s="33"/>
      <c r="NZL63" s="33"/>
      <c r="NZM63" s="33"/>
      <c r="NZN63" s="33"/>
      <c r="NZO63" s="33"/>
      <c r="NZP63" s="33"/>
      <c r="NZQ63" s="33"/>
      <c r="NZR63" s="33"/>
      <c r="NZS63" s="33"/>
      <c r="NZT63" s="33"/>
      <c r="NZU63" s="33"/>
      <c r="NZV63" s="33"/>
      <c r="NZW63" s="33"/>
      <c r="NZX63" s="33"/>
      <c r="NZY63" s="33"/>
      <c r="NZZ63" s="33"/>
      <c r="OAA63" s="33"/>
      <c r="OAB63" s="33"/>
      <c r="OAC63" s="33"/>
      <c r="OAD63" s="33"/>
      <c r="OAE63" s="33"/>
      <c r="OAF63" s="33"/>
      <c r="OAG63" s="33"/>
      <c r="OAH63" s="33"/>
      <c r="OAI63" s="33"/>
      <c r="OAJ63" s="33"/>
      <c r="OAK63" s="33"/>
      <c r="OAL63" s="33"/>
      <c r="OAM63" s="33"/>
      <c r="OAN63" s="33"/>
      <c r="OAO63" s="33"/>
      <c r="OAP63" s="33"/>
      <c r="OAQ63" s="33"/>
      <c r="OAR63" s="33"/>
      <c r="OAS63" s="33"/>
      <c r="OAT63" s="33"/>
      <c r="OAU63" s="33"/>
      <c r="OAV63" s="33"/>
      <c r="OAW63" s="33"/>
      <c r="OAX63" s="33"/>
      <c r="OAY63" s="33"/>
      <c r="OAZ63" s="33"/>
      <c r="OBA63" s="33"/>
      <c r="OBB63" s="33"/>
      <c r="OBC63" s="33"/>
      <c r="OBD63" s="33"/>
      <c r="OBE63" s="33"/>
      <c r="OBF63" s="33"/>
      <c r="OBG63" s="33"/>
      <c r="OBH63" s="33"/>
      <c r="OBI63" s="33"/>
      <c r="OBJ63" s="33"/>
      <c r="OBK63" s="33"/>
      <c r="OBL63" s="33"/>
      <c r="OBM63" s="33"/>
      <c r="OBN63" s="33"/>
      <c r="OBO63" s="33"/>
      <c r="OBP63" s="33"/>
      <c r="OBQ63" s="33"/>
      <c r="OBR63" s="33"/>
      <c r="OBS63" s="33"/>
      <c r="OBT63" s="33"/>
      <c r="OBU63" s="33"/>
      <c r="OBV63" s="33"/>
      <c r="OBW63" s="33"/>
      <c r="OBX63" s="33"/>
      <c r="OBY63" s="33"/>
      <c r="OBZ63" s="33"/>
      <c r="OCA63" s="33"/>
      <c r="OCB63" s="33"/>
      <c r="OCC63" s="33"/>
      <c r="OCD63" s="33"/>
      <c r="OCE63" s="33"/>
      <c r="OCF63" s="33"/>
      <c r="OCG63" s="33"/>
      <c r="OCH63" s="33"/>
      <c r="OCI63" s="33"/>
      <c r="OCJ63" s="33"/>
      <c r="OCK63" s="33"/>
      <c r="OCL63" s="33"/>
      <c r="OCM63" s="33"/>
      <c r="OCN63" s="33"/>
      <c r="OCO63" s="33"/>
      <c r="OCP63" s="33"/>
      <c r="OCQ63" s="33"/>
      <c r="OCR63" s="33"/>
      <c r="OCS63" s="33"/>
      <c r="OCT63" s="33"/>
      <c r="OCU63" s="33"/>
      <c r="OCV63" s="33"/>
      <c r="OCW63" s="33"/>
      <c r="OCX63" s="33"/>
      <c r="OCY63" s="33"/>
      <c r="OCZ63" s="33"/>
      <c r="ODA63" s="33"/>
      <c r="ODB63" s="33"/>
      <c r="ODC63" s="33"/>
      <c r="ODD63" s="33"/>
      <c r="ODE63" s="33"/>
      <c r="ODF63" s="33"/>
      <c r="ODG63" s="33"/>
      <c r="ODH63" s="33"/>
      <c r="ODI63" s="33"/>
      <c r="ODJ63" s="33"/>
      <c r="ODK63" s="33"/>
      <c r="ODL63" s="33"/>
      <c r="ODM63" s="33"/>
      <c r="ODN63" s="33"/>
      <c r="ODO63" s="33"/>
      <c r="ODP63" s="33"/>
      <c r="ODQ63" s="33"/>
      <c r="ODR63" s="33"/>
      <c r="ODS63" s="33"/>
      <c r="ODT63" s="33"/>
      <c r="ODU63" s="33"/>
      <c r="ODV63" s="33"/>
      <c r="ODW63" s="33"/>
      <c r="ODX63" s="33"/>
      <c r="ODY63" s="33"/>
      <c r="ODZ63" s="33"/>
      <c r="OEA63" s="33"/>
      <c r="OEB63" s="33"/>
      <c r="OEC63" s="33"/>
      <c r="OED63" s="33"/>
      <c r="OEE63" s="33"/>
      <c r="OEF63" s="33"/>
      <c r="OEG63" s="33"/>
      <c r="OEH63" s="33"/>
      <c r="OEI63" s="33"/>
      <c r="OEJ63" s="33"/>
      <c r="OEK63" s="33"/>
      <c r="OEL63" s="33"/>
      <c r="OEM63" s="33"/>
      <c r="OEN63" s="33"/>
      <c r="OEO63" s="33"/>
      <c r="OEP63" s="33"/>
      <c r="OEQ63" s="33"/>
      <c r="OER63" s="33"/>
      <c r="OES63" s="33"/>
      <c r="OET63" s="33"/>
      <c r="OEU63" s="33"/>
      <c r="OEV63" s="33"/>
      <c r="OEW63" s="33"/>
      <c r="OEX63" s="33"/>
      <c r="OEY63" s="33"/>
      <c r="OEZ63" s="33"/>
      <c r="OFA63" s="33"/>
      <c r="OFB63" s="33"/>
      <c r="OFC63" s="33"/>
      <c r="OFD63" s="33"/>
      <c r="OFE63" s="33"/>
      <c r="OFF63" s="33"/>
      <c r="OFG63" s="33"/>
      <c r="OFH63" s="33"/>
      <c r="OFI63" s="33"/>
      <c r="OFJ63" s="33"/>
      <c r="OFK63" s="33"/>
      <c r="OFL63" s="33"/>
      <c r="OFM63" s="33"/>
      <c r="OFN63" s="33"/>
      <c r="OFO63" s="33"/>
      <c r="OFP63" s="33"/>
      <c r="OFQ63" s="33"/>
      <c r="OFR63" s="33"/>
      <c r="OFS63" s="33"/>
      <c r="OFT63" s="33"/>
      <c r="OFU63" s="33"/>
      <c r="OFV63" s="33"/>
      <c r="OFW63" s="33"/>
      <c r="OFX63" s="33"/>
      <c r="OFY63" s="33"/>
      <c r="OFZ63" s="33"/>
      <c r="OGA63" s="33"/>
      <c r="OGB63" s="33"/>
      <c r="OGC63" s="33"/>
      <c r="OGD63" s="33"/>
      <c r="OGE63" s="33"/>
      <c r="OGF63" s="33"/>
      <c r="OGG63" s="33"/>
      <c r="OGH63" s="33"/>
      <c r="OGI63" s="33"/>
      <c r="OGJ63" s="33"/>
      <c r="OGK63" s="33"/>
      <c r="OGL63" s="33"/>
      <c r="OGM63" s="33"/>
      <c r="OGN63" s="33"/>
      <c r="OGO63" s="33"/>
      <c r="OGP63" s="33"/>
      <c r="OGQ63" s="33"/>
      <c r="OGR63" s="33"/>
      <c r="OGS63" s="33"/>
      <c r="OGT63" s="33"/>
      <c r="OGU63" s="33"/>
      <c r="OGV63" s="33"/>
      <c r="OGW63" s="33"/>
      <c r="OGX63" s="33"/>
      <c r="OGY63" s="33"/>
      <c r="OGZ63" s="33"/>
      <c r="OHA63" s="33"/>
      <c r="OHB63" s="33"/>
      <c r="OHC63" s="33"/>
      <c r="OHD63" s="33"/>
      <c r="OHE63" s="33"/>
      <c r="OHF63" s="33"/>
      <c r="OHG63" s="33"/>
      <c r="OHH63" s="33"/>
      <c r="OHI63" s="33"/>
      <c r="OHJ63" s="33"/>
      <c r="OHK63" s="33"/>
      <c r="OHL63" s="33"/>
      <c r="OHM63" s="33"/>
      <c r="OHN63" s="33"/>
      <c r="OHO63" s="33"/>
      <c r="OHP63" s="33"/>
      <c r="OHQ63" s="33"/>
      <c r="OHR63" s="33"/>
      <c r="OHS63" s="33"/>
      <c r="OHT63" s="33"/>
      <c r="OHU63" s="33"/>
      <c r="OHV63" s="33"/>
      <c r="OHW63" s="33"/>
      <c r="OHX63" s="33"/>
      <c r="OHY63" s="33"/>
      <c r="OHZ63" s="33"/>
      <c r="OIA63" s="33"/>
      <c r="OIB63" s="33"/>
      <c r="OIC63" s="33"/>
      <c r="OID63" s="33"/>
      <c r="OIE63" s="33"/>
      <c r="OIF63" s="33"/>
      <c r="OIG63" s="33"/>
      <c r="OIH63" s="33"/>
      <c r="OII63" s="33"/>
      <c r="OIJ63" s="33"/>
      <c r="OIK63" s="33"/>
      <c r="OIL63" s="33"/>
      <c r="OIM63" s="33"/>
      <c r="OIN63" s="33"/>
      <c r="OIO63" s="33"/>
      <c r="OIP63" s="33"/>
      <c r="OIQ63" s="33"/>
      <c r="OIR63" s="33"/>
      <c r="OIS63" s="33"/>
      <c r="OIT63" s="33"/>
      <c r="OIU63" s="33"/>
      <c r="OIV63" s="33"/>
      <c r="OIW63" s="33"/>
      <c r="OIX63" s="33"/>
      <c r="OIY63" s="33"/>
      <c r="OIZ63" s="33"/>
      <c r="OJA63" s="33"/>
      <c r="OJB63" s="33"/>
      <c r="OJC63" s="33"/>
      <c r="OJD63" s="33"/>
      <c r="OJE63" s="33"/>
      <c r="OJF63" s="33"/>
      <c r="OJG63" s="33"/>
      <c r="OJH63" s="33"/>
      <c r="OJI63" s="33"/>
      <c r="OJJ63" s="33"/>
      <c r="OJK63" s="33"/>
      <c r="OJL63" s="33"/>
      <c r="OJM63" s="33"/>
      <c r="OJN63" s="33"/>
      <c r="OJO63" s="33"/>
      <c r="OJP63" s="33"/>
      <c r="OJQ63" s="33"/>
      <c r="OJR63" s="33"/>
      <c r="OJS63" s="33"/>
      <c r="OJT63" s="33"/>
      <c r="OJU63" s="33"/>
      <c r="OJV63" s="33"/>
      <c r="OJW63" s="33"/>
      <c r="OJX63" s="33"/>
      <c r="OJY63" s="33"/>
      <c r="OJZ63" s="33"/>
      <c r="OKA63" s="33"/>
      <c r="OKB63" s="33"/>
      <c r="OKC63" s="33"/>
      <c r="OKD63" s="33"/>
      <c r="OKE63" s="33"/>
      <c r="OKF63" s="33"/>
      <c r="OKG63" s="33"/>
      <c r="OKH63" s="33"/>
      <c r="OKI63" s="33"/>
      <c r="OKJ63" s="33"/>
      <c r="OKK63" s="33"/>
      <c r="OKL63" s="33"/>
      <c r="OKM63" s="33"/>
      <c r="OKN63" s="33"/>
      <c r="OKO63" s="33"/>
      <c r="OKP63" s="33"/>
      <c r="OKQ63" s="33"/>
      <c r="OKR63" s="33"/>
      <c r="OKS63" s="33"/>
      <c r="OKT63" s="33"/>
      <c r="OKU63" s="33"/>
      <c r="OKV63" s="33"/>
      <c r="OKW63" s="33"/>
      <c r="OKX63" s="33"/>
      <c r="OKY63" s="33"/>
      <c r="OKZ63" s="33"/>
      <c r="OLA63" s="33"/>
      <c r="OLB63" s="33"/>
      <c r="OLC63" s="33"/>
      <c r="OLD63" s="33"/>
      <c r="OLE63" s="33"/>
      <c r="OLF63" s="33"/>
      <c r="OLG63" s="33"/>
      <c r="OLH63" s="33"/>
      <c r="OLI63" s="33"/>
      <c r="OLJ63" s="33"/>
      <c r="OLK63" s="33"/>
      <c r="OLL63" s="33"/>
      <c r="OLM63" s="33"/>
      <c r="OLN63" s="33"/>
      <c r="OLO63" s="33"/>
      <c r="OLP63" s="33"/>
      <c r="OLQ63" s="33"/>
      <c r="OLR63" s="33"/>
      <c r="OLS63" s="33"/>
      <c r="OLT63" s="33"/>
      <c r="OLU63" s="33"/>
      <c r="OLV63" s="33"/>
      <c r="OLW63" s="33"/>
      <c r="OLX63" s="33"/>
      <c r="OLY63" s="33"/>
      <c r="OLZ63" s="33"/>
      <c r="OMA63" s="33"/>
      <c r="OMB63" s="33"/>
      <c r="OMC63" s="33"/>
      <c r="OMD63" s="33"/>
      <c r="OME63" s="33"/>
      <c r="OMF63" s="33"/>
      <c r="OMG63" s="33"/>
      <c r="OMH63" s="33"/>
      <c r="OMI63" s="33"/>
      <c r="OMJ63" s="33"/>
      <c r="OMK63" s="33"/>
      <c r="OML63" s="33"/>
      <c r="OMM63" s="33"/>
      <c r="OMN63" s="33"/>
      <c r="OMO63" s="33"/>
      <c r="OMP63" s="33"/>
      <c r="OMQ63" s="33"/>
      <c r="OMR63" s="33"/>
      <c r="OMS63" s="33"/>
      <c r="OMT63" s="33"/>
      <c r="OMU63" s="33"/>
      <c r="OMV63" s="33"/>
      <c r="OMW63" s="33"/>
      <c r="OMX63" s="33"/>
      <c r="OMY63" s="33"/>
      <c r="OMZ63" s="33"/>
      <c r="ONA63" s="33"/>
      <c r="ONB63" s="33"/>
      <c r="ONC63" s="33"/>
      <c r="OND63" s="33"/>
      <c r="ONE63" s="33"/>
      <c r="ONF63" s="33"/>
      <c r="ONG63" s="33"/>
      <c r="ONH63" s="33"/>
      <c r="ONI63" s="33"/>
      <c r="ONJ63" s="33"/>
      <c r="ONK63" s="33"/>
      <c r="ONL63" s="33"/>
      <c r="ONM63" s="33"/>
      <c r="ONN63" s="33"/>
      <c r="ONO63" s="33"/>
      <c r="ONP63" s="33"/>
      <c r="ONQ63" s="33"/>
      <c r="ONR63" s="33"/>
      <c r="ONS63" s="33"/>
      <c r="ONT63" s="33"/>
      <c r="ONU63" s="33"/>
      <c r="ONV63" s="33"/>
      <c r="ONW63" s="33"/>
      <c r="ONX63" s="33"/>
      <c r="ONY63" s="33"/>
      <c r="ONZ63" s="33"/>
      <c r="OOA63" s="33"/>
      <c r="OOB63" s="33"/>
      <c r="OOC63" s="33"/>
      <c r="OOD63" s="33"/>
      <c r="OOE63" s="33"/>
      <c r="OOF63" s="33"/>
      <c r="OOG63" s="33"/>
      <c r="OOH63" s="33"/>
      <c r="OOI63" s="33"/>
      <c r="OOJ63" s="33"/>
      <c r="OOK63" s="33"/>
      <c r="OOL63" s="33"/>
      <c r="OOM63" s="33"/>
      <c r="OON63" s="33"/>
      <c r="OOO63" s="33"/>
      <c r="OOP63" s="33"/>
      <c r="OOQ63" s="33"/>
      <c r="OOR63" s="33"/>
      <c r="OOS63" s="33"/>
      <c r="OOT63" s="33"/>
      <c r="OOU63" s="33"/>
      <c r="OOV63" s="33"/>
      <c r="OOW63" s="33"/>
      <c r="OOX63" s="33"/>
      <c r="OOY63" s="33"/>
      <c r="OOZ63" s="33"/>
      <c r="OPA63" s="33"/>
      <c r="OPB63" s="33"/>
      <c r="OPC63" s="33"/>
      <c r="OPD63" s="33"/>
      <c r="OPE63" s="33"/>
      <c r="OPF63" s="33"/>
      <c r="OPG63" s="33"/>
      <c r="OPH63" s="33"/>
      <c r="OPI63" s="33"/>
      <c r="OPJ63" s="33"/>
      <c r="OPK63" s="33"/>
      <c r="OPL63" s="33"/>
      <c r="OPM63" s="33"/>
      <c r="OPN63" s="33"/>
      <c r="OPO63" s="33"/>
      <c r="OPP63" s="33"/>
      <c r="OPQ63" s="33"/>
      <c r="OPR63" s="33"/>
      <c r="OPS63" s="33"/>
      <c r="OPT63" s="33"/>
      <c r="OPU63" s="33"/>
      <c r="OPV63" s="33"/>
      <c r="OPW63" s="33"/>
      <c r="OPX63" s="33"/>
      <c r="OPY63" s="33"/>
      <c r="OPZ63" s="33"/>
      <c r="OQA63" s="33"/>
      <c r="OQB63" s="33"/>
      <c r="OQC63" s="33"/>
      <c r="OQD63" s="33"/>
      <c r="OQE63" s="33"/>
      <c r="OQF63" s="33"/>
      <c r="OQG63" s="33"/>
      <c r="OQH63" s="33"/>
      <c r="OQI63" s="33"/>
      <c r="OQJ63" s="33"/>
      <c r="OQK63" s="33"/>
      <c r="OQL63" s="33"/>
      <c r="OQM63" s="33"/>
      <c r="OQN63" s="33"/>
      <c r="OQO63" s="33"/>
      <c r="OQP63" s="33"/>
      <c r="OQQ63" s="33"/>
      <c r="OQR63" s="33"/>
      <c r="OQS63" s="33"/>
      <c r="OQT63" s="33"/>
      <c r="OQU63" s="33"/>
      <c r="OQV63" s="33"/>
      <c r="OQW63" s="33"/>
      <c r="OQX63" s="33"/>
      <c r="OQY63" s="33"/>
      <c r="OQZ63" s="33"/>
      <c r="ORA63" s="33"/>
      <c r="ORB63" s="33"/>
      <c r="ORC63" s="33"/>
      <c r="ORD63" s="33"/>
      <c r="ORE63" s="33"/>
      <c r="ORF63" s="33"/>
      <c r="ORG63" s="33"/>
      <c r="ORH63" s="33"/>
      <c r="ORI63" s="33"/>
      <c r="ORJ63" s="33"/>
      <c r="ORK63" s="33"/>
      <c r="ORL63" s="33"/>
      <c r="ORM63" s="33"/>
      <c r="ORN63" s="33"/>
      <c r="ORO63" s="33"/>
      <c r="ORP63" s="33"/>
      <c r="ORQ63" s="33"/>
      <c r="ORR63" s="33"/>
      <c r="ORS63" s="33"/>
      <c r="ORT63" s="33"/>
      <c r="ORU63" s="33"/>
      <c r="ORV63" s="33"/>
      <c r="ORW63" s="33"/>
      <c r="ORX63" s="33"/>
      <c r="ORY63" s="33"/>
      <c r="ORZ63" s="33"/>
      <c r="OSA63" s="33"/>
      <c r="OSB63" s="33"/>
      <c r="OSC63" s="33"/>
      <c r="OSD63" s="33"/>
      <c r="OSE63" s="33"/>
      <c r="OSF63" s="33"/>
      <c r="OSG63" s="33"/>
      <c r="OSH63" s="33"/>
      <c r="OSI63" s="33"/>
      <c r="OSJ63" s="33"/>
      <c r="OSK63" s="33"/>
      <c r="OSL63" s="33"/>
      <c r="OSM63" s="33"/>
      <c r="OSN63" s="33"/>
      <c r="OSO63" s="33"/>
      <c r="OSP63" s="33"/>
      <c r="OSQ63" s="33"/>
      <c r="OSR63" s="33"/>
      <c r="OSS63" s="33"/>
      <c r="OST63" s="33"/>
      <c r="OSU63" s="33"/>
      <c r="OSV63" s="33"/>
      <c r="OSW63" s="33"/>
      <c r="OSX63" s="33"/>
      <c r="OSY63" s="33"/>
      <c r="OSZ63" s="33"/>
      <c r="OTA63" s="33"/>
      <c r="OTB63" s="33"/>
      <c r="OTC63" s="33"/>
      <c r="OTD63" s="33"/>
      <c r="OTE63" s="33"/>
      <c r="OTF63" s="33"/>
      <c r="OTG63" s="33"/>
      <c r="OTH63" s="33"/>
      <c r="OTI63" s="33"/>
      <c r="OTJ63" s="33"/>
      <c r="OTK63" s="33"/>
      <c r="OTL63" s="33"/>
      <c r="OTM63" s="33"/>
      <c r="OTN63" s="33"/>
      <c r="OTO63" s="33"/>
      <c r="OTP63" s="33"/>
      <c r="OTQ63" s="33"/>
      <c r="OTR63" s="33"/>
      <c r="OTS63" s="33"/>
      <c r="OTT63" s="33"/>
      <c r="OTU63" s="33"/>
      <c r="OTV63" s="33"/>
      <c r="OTW63" s="33"/>
      <c r="OTX63" s="33"/>
      <c r="OTY63" s="33"/>
      <c r="OTZ63" s="33"/>
      <c r="OUA63" s="33"/>
      <c r="OUB63" s="33"/>
      <c r="OUC63" s="33"/>
      <c r="OUD63" s="33"/>
      <c r="OUE63" s="33"/>
      <c r="OUF63" s="33"/>
      <c r="OUG63" s="33"/>
      <c r="OUH63" s="33"/>
      <c r="OUI63" s="33"/>
      <c r="OUJ63" s="33"/>
      <c r="OUK63" s="33"/>
      <c r="OUL63" s="33"/>
      <c r="OUM63" s="33"/>
      <c r="OUN63" s="33"/>
      <c r="OUO63" s="33"/>
      <c r="OUP63" s="33"/>
      <c r="OUQ63" s="33"/>
      <c r="OUR63" s="33"/>
      <c r="OUS63" s="33"/>
      <c r="OUT63" s="33"/>
      <c r="OUU63" s="33"/>
      <c r="OUV63" s="33"/>
      <c r="OUW63" s="33"/>
      <c r="OUX63" s="33"/>
      <c r="OUY63" s="33"/>
      <c r="OUZ63" s="33"/>
      <c r="OVA63" s="33"/>
      <c r="OVB63" s="33"/>
      <c r="OVC63" s="33"/>
      <c r="OVD63" s="33"/>
      <c r="OVE63" s="33"/>
      <c r="OVF63" s="33"/>
      <c r="OVG63" s="33"/>
      <c r="OVH63" s="33"/>
      <c r="OVI63" s="33"/>
      <c r="OVJ63" s="33"/>
      <c r="OVK63" s="33"/>
      <c r="OVL63" s="33"/>
      <c r="OVM63" s="33"/>
      <c r="OVN63" s="33"/>
      <c r="OVO63" s="33"/>
      <c r="OVP63" s="33"/>
      <c r="OVQ63" s="33"/>
      <c r="OVR63" s="33"/>
      <c r="OVS63" s="33"/>
      <c r="OVT63" s="33"/>
      <c r="OVU63" s="33"/>
      <c r="OVV63" s="33"/>
      <c r="OVW63" s="33"/>
      <c r="OVX63" s="33"/>
      <c r="OVY63" s="33"/>
      <c r="OVZ63" s="33"/>
      <c r="OWA63" s="33"/>
      <c r="OWB63" s="33"/>
      <c r="OWC63" s="33"/>
      <c r="OWD63" s="33"/>
      <c r="OWE63" s="33"/>
      <c r="OWF63" s="33"/>
      <c r="OWG63" s="33"/>
      <c r="OWH63" s="33"/>
      <c r="OWI63" s="33"/>
      <c r="OWJ63" s="33"/>
      <c r="OWK63" s="33"/>
      <c r="OWL63" s="33"/>
      <c r="OWM63" s="33"/>
      <c r="OWN63" s="33"/>
      <c r="OWO63" s="33"/>
      <c r="OWP63" s="33"/>
      <c r="OWQ63" s="33"/>
      <c r="OWR63" s="33"/>
      <c r="OWS63" s="33"/>
      <c r="OWT63" s="33"/>
      <c r="OWU63" s="33"/>
      <c r="OWV63" s="33"/>
      <c r="OWW63" s="33"/>
      <c r="OWX63" s="33"/>
      <c r="OWY63" s="33"/>
      <c r="OWZ63" s="33"/>
      <c r="OXA63" s="33"/>
      <c r="OXB63" s="33"/>
      <c r="OXC63" s="33"/>
      <c r="OXD63" s="33"/>
      <c r="OXE63" s="33"/>
      <c r="OXF63" s="33"/>
      <c r="OXG63" s="33"/>
      <c r="OXH63" s="33"/>
      <c r="OXI63" s="33"/>
      <c r="OXJ63" s="33"/>
      <c r="OXK63" s="33"/>
      <c r="OXL63" s="33"/>
      <c r="OXM63" s="33"/>
      <c r="OXN63" s="33"/>
      <c r="OXO63" s="33"/>
      <c r="OXP63" s="33"/>
      <c r="OXQ63" s="33"/>
      <c r="OXR63" s="33"/>
      <c r="OXS63" s="33"/>
      <c r="OXT63" s="33"/>
      <c r="OXU63" s="33"/>
      <c r="OXV63" s="33"/>
      <c r="OXW63" s="33"/>
      <c r="OXX63" s="33"/>
      <c r="OXY63" s="33"/>
      <c r="OXZ63" s="33"/>
      <c r="OYA63" s="33"/>
      <c r="OYB63" s="33"/>
      <c r="OYC63" s="33"/>
      <c r="OYD63" s="33"/>
      <c r="OYE63" s="33"/>
      <c r="OYF63" s="33"/>
      <c r="OYG63" s="33"/>
      <c r="OYH63" s="33"/>
      <c r="OYI63" s="33"/>
      <c r="OYJ63" s="33"/>
      <c r="OYK63" s="33"/>
      <c r="OYL63" s="33"/>
      <c r="OYM63" s="33"/>
      <c r="OYN63" s="33"/>
      <c r="OYO63" s="33"/>
      <c r="OYP63" s="33"/>
      <c r="OYQ63" s="33"/>
      <c r="OYR63" s="33"/>
      <c r="OYS63" s="33"/>
      <c r="OYT63" s="33"/>
      <c r="OYU63" s="33"/>
      <c r="OYV63" s="33"/>
      <c r="OYW63" s="33"/>
      <c r="OYX63" s="33"/>
      <c r="OYY63" s="33"/>
      <c r="OYZ63" s="33"/>
      <c r="OZA63" s="33"/>
      <c r="OZB63" s="33"/>
      <c r="OZC63" s="33"/>
      <c r="OZD63" s="33"/>
      <c r="OZE63" s="33"/>
      <c r="OZF63" s="33"/>
      <c r="OZG63" s="33"/>
      <c r="OZH63" s="33"/>
      <c r="OZI63" s="33"/>
      <c r="OZJ63" s="33"/>
      <c r="OZK63" s="33"/>
      <c r="OZL63" s="33"/>
      <c r="OZM63" s="33"/>
      <c r="OZN63" s="33"/>
      <c r="OZO63" s="33"/>
      <c r="OZP63" s="33"/>
      <c r="OZQ63" s="33"/>
      <c r="OZR63" s="33"/>
      <c r="OZS63" s="33"/>
      <c r="OZT63" s="33"/>
      <c r="OZU63" s="33"/>
      <c r="OZV63" s="33"/>
      <c r="OZW63" s="33"/>
      <c r="OZX63" s="33"/>
      <c r="OZY63" s="33"/>
      <c r="OZZ63" s="33"/>
      <c r="PAA63" s="33"/>
      <c r="PAB63" s="33"/>
      <c r="PAC63" s="33"/>
      <c r="PAD63" s="33"/>
      <c r="PAE63" s="33"/>
      <c r="PAF63" s="33"/>
      <c r="PAG63" s="33"/>
      <c r="PAH63" s="33"/>
      <c r="PAI63" s="33"/>
      <c r="PAJ63" s="33"/>
      <c r="PAK63" s="33"/>
      <c r="PAL63" s="33"/>
      <c r="PAM63" s="33"/>
      <c r="PAN63" s="33"/>
      <c r="PAO63" s="33"/>
      <c r="PAP63" s="33"/>
      <c r="PAQ63" s="33"/>
      <c r="PAR63" s="33"/>
      <c r="PAS63" s="33"/>
      <c r="PAT63" s="33"/>
      <c r="PAU63" s="33"/>
      <c r="PAV63" s="33"/>
      <c r="PAW63" s="33"/>
      <c r="PAX63" s="33"/>
      <c r="PAY63" s="33"/>
      <c r="PAZ63" s="33"/>
      <c r="PBA63" s="33"/>
      <c r="PBB63" s="33"/>
      <c r="PBC63" s="33"/>
      <c r="PBD63" s="33"/>
      <c r="PBE63" s="33"/>
      <c r="PBF63" s="33"/>
      <c r="PBG63" s="33"/>
      <c r="PBH63" s="33"/>
      <c r="PBI63" s="33"/>
      <c r="PBJ63" s="33"/>
      <c r="PBK63" s="33"/>
      <c r="PBL63" s="33"/>
      <c r="PBM63" s="33"/>
      <c r="PBN63" s="33"/>
      <c r="PBO63" s="33"/>
      <c r="PBP63" s="33"/>
      <c r="PBQ63" s="33"/>
      <c r="PBR63" s="33"/>
      <c r="PBS63" s="33"/>
      <c r="PBT63" s="33"/>
      <c r="PBU63" s="33"/>
      <c r="PBV63" s="33"/>
      <c r="PBW63" s="33"/>
      <c r="PBX63" s="33"/>
      <c r="PBY63" s="33"/>
      <c r="PBZ63" s="33"/>
      <c r="PCA63" s="33"/>
      <c r="PCB63" s="33"/>
      <c r="PCC63" s="33"/>
      <c r="PCD63" s="33"/>
      <c r="PCE63" s="33"/>
      <c r="PCF63" s="33"/>
      <c r="PCG63" s="33"/>
      <c r="PCH63" s="33"/>
      <c r="PCI63" s="33"/>
      <c r="PCJ63" s="33"/>
      <c r="PCK63" s="33"/>
      <c r="PCL63" s="33"/>
      <c r="PCM63" s="33"/>
      <c r="PCN63" s="33"/>
      <c r="PCO63" s="33"/>
      <c r="PCP63" s="33"/>
      <c r="PCQ63" s="33"/>
      <c r="PCR63" s="33"/>
      <c r="PCS63" s="33"/>
      <c r="PCT63" s="33"/>
      <c r="PCU63" s="33"/>
      <c r="PCV63" s="33"/>
      <c r="PCW63" s="33"/>
      <c r="PCX63" s="33"/>
      <c r="PCY63" s="33"/>
      <c r="PCZ63" s="33"/>
      <c r="PDA63" s="33"/>
      <c r="PDB63" s="33"/>
      <c r="PDC63" s="33"/>
      <c r="PDD63" s="33"/>
      <c r="PDE63" s="33"/>
      <c r="PDF63" s="33"/>
      <c r="PDG63" s="33"/>
      <c r="PDH63" s="33"/>
      <c r="PDI63" s="33"/>
      <c r="PDJ63" s="33"/>
      <c r="PDK63" s="33"/>
      <c r="PDL63" s="33"/>
      <c r="PDM63" s="33"/>
      <c r="PDN63" s="33"/>
      <c r="PDO63" s="33"/>
      <c r="PDP63" s="33"/>
      <c r="PDQ63" s="33"/>
      <c r="PDR63" s="33"/>
      <c r="PDS63" s="33"/>
      <c r="PDT63" s="33"/>
      <c r="PDU63" s="33"/>
      <c r="PDV63" s="33"/>
      <c r="PDW63" s="33"/>
      <c r="PDX63" s="33"/>
      <c r="PDY63" s="33"/>
      <c r="PDZ63" s="33"/>
      <c r="PEA63" s="33"/>
      <c r="PEB63" s="33"/>
      <c r="PEC63" s="33"/>
      <c r="PED63" s="33"/>
      <c r="PEE63" s="33"/>
      <c r="PEF63" s="33"/>
      <c r="PEG63" s="33"/>
      <c r="PEH63" s="33"/>
      <c r="PEI63" s="33"/>
      <c r="PEJ63" s="33"/>
      <c r="PEK63" s="33"/>
      <c r="PEL63" s="33"/>
      <c r="PEM63" s="33"/>
      <c r="PEN63" s="33"/>
      <c r="PEO63" s="33"/>
      <c r="PEP63" s="33"/>
      <c r="PEQ63" s="33"/>
      <c r="PER63" s="33"/>
      <c r="PES63" s="33"/>
      <c r="PET63" s="33"/>
      <c r="PEU63" s="33"/>
      <c r="PEV63" s="33"/>
      <c r="PEW63" s="33"/>
      <c r="PEX63" s="33"/>
      <c r="PEY63" s="33"/>
      <c r="PEZ63" s="33"/>
      <c r="PFA63" s="33"/>
      <c r="PFB63" s="33"/>
      <c r="PFC63" s="33"/>
      <c r="PFD63" s="33"/>
      <c r="PFE63" s="33"/>
      <c r="PFF63" s="33"/>
      <c r="PFG63" s="33"/>
      <c r="PFH63" s="33"/>
      <c r="PFI63" s="33"/>
      <c r="PFJ63" s="33"/>
      <c r="PFK63" s="33"/>
      <c r="PFL63" s="33"/>
      <c r="PFM63" s="33"/>
      <c r="PFN63" s="33"/>
      <c r="PFO63" s="33"/>
      <c r="PFP63" s="33"/>
      <c r="PFQ63" s="33"/>
      <c r="PFR63" s="33"/>
      <c r="PFS63" s="33"/>
      <c r="PFT63" s="33"/>
      <c r="PFU63" s="33"/>
      <c r="PFV63" s="33"/>
      <c r="PFW63" s="33"/>
      <c r="PFX63" s="33"/>
      <c r="PFY63" s="33"/>
      <c r="PFZ63" s="33"/>
      <c r="PGA63" s="33"/>
      <c r="PGB63" s="33"/>
      <c r="PGC63" s="33"/>
      <c r="PGD63" s="33"/>
      <c r="PGE63" s="33"/>
      <c r="PGF63" s="33"/>
      <c r="PGG63" s="33"/>
      <c r="PGH63" s="33"/>
      <c r="PGI63" s="33"/>
      <c r="PGJ63" s="33"/>
      <c r="PGK63" s="33"/>
      <c r="PGL63" s="33"/>
      <c r="PGM63" s="33"/>
      <c r="PGN63" s="33"/>
      <c r="PGO63" s="33"/>
      <c r="PGP63" s="33"/>
      <c r="PGQ63" s="33"/>
      <c r="PGR63" s="33"/>
      <c r="PGS63" s="33"/>
      <c r="PGT63" s="33"/>
      <c r="PGU63" s="33"/>
      <c r="PGV63" s="33"/>
      <c r="PGW63" s="33"/>
      <c r="PGX63" s="33"/>
      <c r="PGY63" s="33"/>
      <c r="PGZ63" s="33"/>
      <c r="PHA63" s="33"/>
      <c r="PHB63" s="33"/>
      <c r="PHC63" s="33"/>
      <c r="PHD63" s="33"/>
      <c r="PHE63" s="33"/>
      <c r="PHF63" s="33"/>
      <c r="PHG63" s="33"/>
      <c r="PHH63" s="33"/>
      <c r="PHI63" s="33"/>
      <c r="PHJ63" s="33"/>
      <c r="PHK63" s="33"/>
      <c r="PHL63" s="33"/>
      <c r="PHM63" s="33"/>
      <c r="PHN63" s="33"/>
      <c r="PHO63" s="33"/>
      <c r="PHP63" s="33"/>
      <c r="PHQ63" s="33"/>
      <c r="PHR63" s="33"/>
      <c r="PHS63" s="33"/>
      <c r="PHT63" s="33"/>
      <c r="PHU63" s="33"/>
      <c r="PHV63" s="33"/>
      <c r="PHW63" s="33"/>
      <c r="PHX63" s="33"/>
      <c r="PHY63" s="33"/>
      <c r="PHZ63" s="33"/>
      <c r="PIA63" s="33"/>
      <c r="PIB63" s="33"/>
      <c r="PIC63" s="33"/>
      <c r="PID63" s="33"/>
      <c r="PIE63" s="33"/>
      <c r="PIF63" s="33"/>
      <c r="PIG63" s="33"/>
      <c r="PIH63" s="33"/>
      <c r="PII63" s="33"/>
      <c r="PIJ63" s="33"/>
      <c r="PIK63" s="33"/>
      <c r="PIL63" s="33"/>
      <c r="PIM63" s="33"/>
      <c r="PIN63" s="33"/>
      <c r="PIO63" s="33"/>
      <c r="PIP63" s="33"/>
      <c r="PIQ63" s="33"/>
      <c r="PIR63" s="33"/>
      <c r="PIS63" s="33"/>
      <c r="PIT63" s="33"/>
      <c r="PIU63" s="33"/>
      <c r="PIV63" s="33"/>
      <c r="PIW63" s="33"/>
      <c r="PIX63" s="33"/>
      <c r="PIY63" s="33"/>
      <c r="PIZ63" s="33"/>
      <c r="PJA63" s="33"/>
      <c r="PJB63" s="33"/>
      <c r="PJC63" s="33"/>
      <c r="PJD63" s="33"/>
      <c r="PJE63" s="33"/>
      <c r="PJF63" s="33"/>
      <c r="PJG63" s="33"/>
      <c r="PJH63" s="33"/>
      <c r="PJI63" s="33"/>
      <c r="PJJ63" s="33"/>
      <c r="PJK63" s="33"/>
      <c r="PJL63" s="33"/>
      <c r="PJM63" s="33"/>
      <c r="PJN63" s="33"/>
      <c r="PJO63" s="33"/>
      <c r="PJP63" s="33"/>
      <c r="PJQ63" s="33"/>
      <c r="PJR63" s="33"/>
      <c r="PJS63" s="33"/>
      <c r="PJT63" s="33"/>
      <c r="PJU63" s="33"/>
      <c r="PJV63" s="33"/>
      <c r="PJW63" s="33"/>
      <c r="PJX63" s="33"/>
      <c r="PJY63" s="33"/>
      <c r="PJZ63" s="33"/>
      <c r="PKA63" s="33"/>
      <c r="PKB63" s="33"/>
      <c r="PKC63" s="33"/>
      <c r="PKD63" s="33"/>
      <c r="PKE63" s="33"/>
      <c r="PKF63" s="33"/>
      <c r="PKG63" s="33"/>
      <c r="PKH63" s="33"/>
      <c r="PKI63" s="33"/>
      <c r="PKJ63" s="33"/>
      <c r="PKK63" s="33"/>
      <c r="PKL63" s="33"/>
      <c r="PKM63" s="33"/>
      <c r="PKN63" s="33"/>
      <c r="PKO63" s="33"/>
      <c r="PKP63" s="33"/>
      <c r="PKQ63" s="33"/>
      <c r="PKR63" s="33"/>
      <c r="PKS63" s="33"/>
      <c r="PKT63" s="33"/>
      <c r="PKU63" s="33"/>
      <c r="PKV63" s="33"/>
      <c r="PKW63" s="33"/>
      <c r="PKX63" s="33"/>
      <c r="PKY63" s="33"/>
      <c r="PKZ63" s="33"/>
      <c r="PLA63" s="33"/>
      <c r="PLB63" s="33"/>
      <c r="PLC63" s="33"/>
      <c r="PLD63" s="33"/>
      <c r="PLE63" s="33"/>
      <c r="PLF63" s="33"/>
      <c r="PLG63" s="33"/>
      <c r="PLH63" s="33"/>
      <c r="PLI63" s="33"/>
      <c r="PLJ63" s="33"/>
      <c r="PLK63" s="33"/>
      <c r="PLL63" s="33"/>
      <c r="PLM63" s="33"/>
      <c r="PLN63" s="33"/>
      <c r="PLO63" s="33"/>
      <c r="PLP63" s="33"/>
      <c r="PLQ63" s="33"/>
      <c r="PLR63" s="33"/>
      <c r="PLS63" s="33"/>
      <c r="PLT63" s="33"/>
      <c r="PLU63" s="33"/>
      <c r="PLV63" s="33"/>
      <c r="PLW63" s="33"/>
      <c r="PLX63" s="33"/>
      <c r="PLY63" s="33"/>
      <c r="PLZ63" s="33"/>
      <c r="PMA63" s="33"/>
      <c r="PMB63" s="33"/>
      <c r="PMC63" s="33"/>
      <c r="PMD63" s="33"/>
      <c r="PME63" s="33"/>
      <c r="PMF63" s="33"/>
      <c r="PMG63" s="33"/>
      <c r="PMH63" s="33"/>
      <c r="PMI63" s="33"/>
      <c r="PMJ63" s="33"/>
      <c r="PMK63" s="33"/>
      <c r="PML63" s="33"/>
      <c r="PMM63" s="33"/>
      <c r="PMN63" s="33"/>
      <c r="PMO63" s="33"/>
      <c r="PMP63" s="33"/>
      <c r="PMQ63" s="33"/>
      <c r="PMR63" s="33"/>
      <c r="PMS63" s="33"/>
      <c r="PMT63" s="33"/>
      <c r="PMU63" s="33"/>
      <c r="PMV63" s="33"/>
      <c r="PMW63" s="33"/>
      <c r="PMX63" s="33"/>
      <c r="PMY63" s="33"/>
      <c r="PMZ63" s="33"/>
      <c r="PNA63" s="33"/>
      <c r="PNB63" s="33"/>
      <c r="PNC63" s="33"/>
      <c r="PND63" s="33"/>
      <c r="PNE63" s="33"/>
      <c r="PNF63" s="33"/>
      <c r="PNG63" s="33"/>
      <c r="PNH63" s="33"/>
      <c r="PNI63" s="33"/>
      <c r="PNJ63" s="33"/>
      <c r="PNK63" s="33"/>
      <c r="PNL63" s="33"/>
      <c r="PNM63" s="33"/>
      <c r="PNN63" s="33"/>
      <c r="PNO63" s="33"/>
      <c r="PNP63" s="33"/>
      <c r="PNQ63" s="33"/>
      <c r="PNR63" s="33"/>
      <c r="PNS63" s="33"/>
      <c r="PNT63" s="33"/>
      <c r="PNU63" s="33"/>
      <c r="PNV63" s="33"/>
      <c r="PNW63" s="33"/>
      <c r="PNX63" s="33"/>
      <c r="PNY63" s="33"/>
      <c r="PNZ63" s="33"/>
      <c r="POA63" s="33"/>
      <c r="POB63" s="33"/>
      <c r="POC63" s="33"/>
      <c r="POD63" s="33"/>
      <c r="POE63" s="33"/>
      <c r="POF63" s="33"/>
      <c r="POG63" s="33"/>
      <c r="POH63" s="33"/>
      <c r="POI63" s="33"/>
      <c r="POJ63" s="33"/>
      <c r="POK63" s="33"/>
      <c r="POL63" s="33"/>
      <c r="POM63" s="33"/>
      <c r="PON63" s="33"/>
      <c r="POO63" s="33"/>
      <c r="POP63" s="33"/>
      <c r="POQ63" s="33"/>
      <c r="POR63" s="33"/>
      <c r="POS63" s="33"/>
      <c r="POT63" s="33"/>
      <c r="POU63" s="33"/>
      <c r="POV63" s="33"/>
      <c r="POW63" s="33"/>
      <c r="POX63" s="33"/>
      <c r="POY63" s="33"/>
      <c r="POZ63" s="33"/>
      <c r="PPA63" s="33"/>
      <c r="PPB63" s="33"/>
      <c r="PPC63" s="33"/>
      <c r="PPD63" s="33"/>
      <c r="PPE63" s="33"/>
      <c r="PPF63" s="33"/>
      <c r="PPG63" s="33"/>
      <c r="PPH63" s="33"/>
      <c r="PPI63" s="33"/>
      <c r="PPJ63" s="33"/>
      <c r="PPK63" s="33"/>
      <c r="PPL63" s="33"/>
      <c r="PPM63" s="33"/>
      <c r="PPN63" s="33"/>
      <c r="PPO63" s="33"/>
      <c r="PPP63" s="33"/>
      <c r="PPQ63" s="33"/>
      <c r="PPR63" s="33"/>
      <c r="PPS63" s="33"/>
      <c r="PPT63" s="33"/>
      <c r="PPU63" s="33"/>
      <c r="PPV63" s="33"/>
      <c r="PPW63" s="33"/>
      <c r="PPX63" s="33"/>
      <c r="PPY63" s="33"/>
      <c r="PPZ63" s="33"/>
      <c r="PQA63" s="33"/>
      <c r="PQB63" s="33"/>
      <c r="PQC63" s="33"/>
      <c r="PQD63" s="33"/>
      <c r="PQE63" s="33"/>
      <c r="PQF63" s="33"/>
      <c r="PQG63" s="33"/>
      <c r="PQH63" s="33"/>
      <c r="PQI63" s="33"/>
      <c r="PQJ63" s="33"/>
      <c r="PQK63" s="33"/>
      <c r="PQL63" s="33"/>
      <c r="PQM63" s="33"/>
      <c r="PQN63" s="33"/>
      <c r="PQO63" s="33"/>
      <c r="PQP63" s="33"/>
      <c r="PQQ63" s="33"/>
      <c r="PQR63" s="33"/>
      <c r="PQS63" s="33"/>
      <c r="PQT63" s="33"/>
      <c r="PQU63" s="33"/>
      <c r="PQV63" s="33"/>
      <c r="PQW63" s="33"/>
      <c r="PQX63" s="33"/>
      <c r="PQY63" s="33"/>
      <c r="PQZ63" s="33"/>
      <c r="PRA63" s="33"/>
      <c r="PRB63" s="33"/>
      <c r="PRC63" s="33"/>
      <c r="PRD63" s="33"/>
      <c r="PRE63" s="33"/>
      <c r="PRF63" s="33"/>
      <c r="PRG63" s="33"/>
      <c r="PRH63" s="33"/>
      <c r="PRI63" s="33"/>
      <c r="PRJ63" s="33"/>
      <c r="PRK63" s="33"/>
      <c r="PRL63" s="33"/>
      <c r="PRM63" s="33"/>
      <c r="PRN63" s="33"/>
      <c r="PRO63" s="33"/>
      <c r="PRP63" s="33"/>
      <c r="PRQ63" s="33"/>
      <c r="PRR63" s="33"/>
      <c r="PRS63" s="33"/>
      <c r="PRT63" s="33"/>
      <c r="PRU63" s="33"/>
      <c r="PRV63" s="33"/>
      <c r="PRW63" s="33"/>
      <c r="PRX63" s="33"/>
      <c r="PRY63" s="33"/>
      <c r="PRZ63" s="33"/>
      <c r="PSA63" s="33"/>
      <c r="PSB63" s="33"/>
      <c r="PSC63" s="33"/>
      <c r="PSD63" s="33"/>
      <c r="PSE63" s="33"/>
      <c r="PSF63" s="33"/>
      <c r="PSG63" s="33"/>
      <c r="PSH63" s="33"/>
      <c r="PSI63" s="33"/>
      <c r="PSJ63" s="33"/>
      <c r="PSK63" s="33"/>
      <c r="PSL63" s="33"/>
      <c r="PSM63" s="33"/>
      <c r="PSN63" s="33"/>
      <c r="PSO63" s="33"/>
      <c r="PSP63" s="33"/>
      <c r="PSQ63" s="33"/>
      <c r="PSR63" s="33"/>
      <c r="PSS63" s="33"/>
      <c r="PST63" s="33"/>
      <c r="PSU63" s="33"/>
      <c r="PSV63" s="33"/>
      <c r="PSW63" s="33"/>
      <c r="PSX63" s="33"/>
      <c r="PSY63" s="33"/>
      <c r="PSZ63" s="33"/>
      <c r="PTA63" s="33"/>
      <c r="PTB63" s="33"/>
      <c r="PTC63" s="33"/>
      <c r="PTD63" s="33"/>
      <c r="PTE63" s="33"/>
      <c r="PTF63" s="33"/>
      <c r="PTG63" s="33"/>
      <c r="PTH63" s="33"/>
      <c r="PTI63" s="33"/>
      <c r="PTJ63" s="33"/>
      <c r="PTK63" s="33"/>
      <c r="PTL63" s="33"/>
      <c r="PTM63" s="33"/>
      <c r="PTN63" s="33"/>
      <c r="PTO63" s="33"/>
      <c r="PTP63" s="33"/>
      <c r="PTQ63" s="33"/>
      <c r="PTR63" s="33"/>
      <c r="PTS63" s="33"/>
      <c r="PTT63" s="33"/>
      <c r="PTU63" s="33"/>
      <c r="PTV63" s="33"/>
      <c r="PTW63" s="33"/>
      <c r="PTX63" s="33"/>
      <c r="PTY63" s="33"/>
      <c r="PTZ63" s="33"/>
      <c r="PUA63" s="33"/>
      <c r="PUB63" s="33"/>
      <c r="PUC63" s="33"/>
      <c r="PUD63" s="33"/>
      <c r="PUE63" s="33"/>
      <c r="PUF63" s="33"/>
      <c r="PUG63" s="33"/>
      <c r="PUH63" s="33"/>
      <c r="PUI63" s="33"/>
      <c r="PUJ63" s="33"/>
      <c r="PUK63" s="33"/>
      <c r="PUL63" s="33"/>
      <c r="PUM63" s="33"/>
      <c r="PUN63" s="33"/>
      <c r="PUO63" s="33"/>
      <c r="PUP63" s="33"/>
      <c r="PUQ63" s="33"/>
      <c r="PUR63" s="33"/>
      <c r="PUS63" s="33"/>
      <c r="PUT63" s="33"/>
      <c r="PUU63" s="33"/>
      <c r="PUV63" s="33"/>
      <c r="PUW63" s="33"/>
      <c r="PUX63" s="33"/>
      <c r="PUY63" s="33"/>
      <c r="PUZ63" s="33"/>
      <c r="PVA63" s="33"/>
      <c r="PVB63" s="33"/>
      <c r="PVC63" s="33"/>
      <c r="PVD63" s="33"/>
      <c r="PVE63" s="33"/>
      <c r="PVF63" s="33"/>
      <c r="PVG63" s="33"/>
      <c r="PVH63" s="33"/>
      <c r="PVI63" s="33"/>
      <c r="PVJ63" s="33"/>
      <c r="PVK63" s="33"/>
      <c r="PVL63" s="33"/>
      <c r="PVM63" s="33"/>
      <c r="PVN63" s="33"/>
      <c r="PVO63" s="33"/>
      <c r="PVP63" s="33"/>
      <c r="PVQ63" s="33"/>
      <c r="PVR63" s="33"/>
      <c r="PVS63" s="33"/>
      <c r="PVT63" s="33"/>
      <c r="PVU63" s="33"/>
      <c r="PVV63" s="33"/>
      <c r="PVW63" s="33"/>
      <c r="PVX63" s="33"/>
      <c r="PVY63" s="33"/>
      <c r="PVZ63" s="33"/>
      <c r="PWA63" s="33"/>
      <c r="PWB63" s="33"/>
      <c r="PWC63" s="33"/>
      <c r="PWD63" s="33"/>
      <c r="PWE63" s="33"/>
      <c r="PWF63" s="33"/>
      <c r="PWG63" s="33"/>
      <c r="PWH63" s="33"/>
      <c r="PWI63" s="33"/>
      <c r="PWJ63" s="33"/>
      <c r="PWK63" s="33"/>
      <c r="PWL63" s="33"/>
      <c r="PWM63" s="33"/>
      <c r="PWN63" s="33"/>
      <c r="PWO63" s="33"/>
      <c r="PWP63" s="33"/>
      <c r="PWQ63" s="33"/>
      <c r="PWR63" s="33"/>
      <c r="PWS63" s="33"/>
      <c r="PWT63" s="33"/>
      <c r="PWU63" s="33"/>
      <c r="PWV63" s="33"/>
      <c r="PWW63" s="33"/>
      <c r="PWX63" s="33"/>
      <c r="PWY63" s="33"/>
      <c r="PWZ63" s="33"/>
      <c r="PXA63" s="33"/>
      <c r="PXB63" s="33"/>
      <c r="PXC63" s="33"/>
      <c r="PXD63" s="33"/>
      <c r="PXE63" s="33"/>
      <c r="PXF63" s="33"/>
      <c r="PXG63" s="33"/>
      <c r="PXH63" s="33"/>
      <c r="PXI63" s="33"/>
      <c r="PXJ63" s="33"/>
      <c r="PXK63" s="33"/>
      <c r="PXL63" s="33"/>
      <c r="PXM63" s="33"/>
      <c r="PXN63" s="33"/>
      <c r="PXO63" s="33"/>
      <c r="PXP63" s="33"/>
      <c r="PXQ63" s="33"/>
      <c r="PXR63" s="33"/>
      <c r="PXS63" s="33"/>
      <c r="PXT63" s="33"/>
      <c r="PXU63" s="33"/>
      <c r="PXV63" s="33"/>
      <c r="PXW63" s="33"/>
      <c r="PXX63" s="33"/>
      <c r="PXY63" s="33"/>
      <c r="PXZ63" s="33"/>
      <c r="PYA63" s="33"/>
      <c r="PYB63" s="33"/>
      <c r="PYC63" s="33"/>
      <c r="PYD63" s="33"/>
      <c r="PYE63" s="33"/>
      <c r="PYF63" s="33"/>
      <c r="PYG63" s="33"/>
      <c r="PYH63" s="33"/>
      <c r="PYI63" s="33"/>
      <c r="PYJ63" s="33"/>
      <c r="PYK63" s="33"/>
      <c r="PYL63" s="33"/>
      <c r="PYM63" s="33"/>
      <c r="PYN63" s="33"/>
      <c r="PYO63" s="33"/>
      <c r="PYP63" s="33"/>
      <c r="PYQ63" s="33"/>
      <c r="PYR63" s="33"/>
      <c r="PYS63" s="33"/>
      <c r="PYT63" s="33"/>
      <c r="PYU63" s="33"/>
      <c r="PYV63" s="33"/>
      <c r="PYW63" s="33"/>
      <c r="PYX63" s="33"/>
      <c r="PYY63" s="33"/>
      <c r="PYZ63" s="33"/>
      <c r="PZA63" s="33"/>
      <c r="PZB63" s="33"/>
      <c r="PZC63" s="33"/>
      <c r="PZD63" s="33"/>
      <c r="PZE63" s="33"/>
      <c r="PZF63" s="33"/>
      <c r="PZG63" s="33"/>
      <c r="PZH63" s="33"/>
      <c r="PZI63" s="33"/>
      <c r="PZJ63" s="33"/>
      <c r="PZK63" s="33"/>
      <c r="PZL63" s="33"/>
      <c r="PZM63" s="33"/>
      <c r="PZN63" s="33"/>
      <c r="PZO63" s="33"/>
      <c r="PZP63" s="33"/>
      <c r="PZQ63" s="33"/>
      <c r="PZR63" s="33"/>
      <c r="PZS63" s="33"/>
      <c r="PZT63" s="33"/>
      <c r="PZU63" s="33"/>
      <c r="PZV63" s="33"/>
      <c r="PZW63" s="33"/>
      <c r="PZX63" s="33"/>
      <c r="PZY63" s="33"/>
      <c r="PZZ63" s="33"/>
      <c r="QAA63" s="33"/>
      <c r="QAB63" s="33"/>
      <c r="QAC63" s="33"/>
      <c r="QAD63" s="33"/>
      <c r="QAE63" s="33"/>
      <c r="QAF63" s="33"/>
      <c r="QAG63" s="33"/>
      <c r="QAH63" s="33"/>
      <c r="QAI63" s="33"/>
      <c r="QAJ63" s="33"/>
      <c r="QAK63" s="33"/>
      <c r="QAL63" s="33"/>
      <c r="QAM63" s="33"/>
      <c r="QAN63" s="33"/>
      <c r="QAO63" s="33"/>
      <c r="QAP63" s="33"/>
      <c r="QAQ63" s="33"/>
      <c r="QAR63" s="33"/>
      <c r="QAS63" s="33"/>
      <c r="QAT63" s="33"/>
      <c r="QAU63" s="33"/>
      <c r="QAV63" s="33"/>
      <c r="QAW63" s="33"/>
      <c r="QAX63" s="33"/>
      <c r="QAY63" s="33"/>
      <c r="QAZ63" s="33"/>
      <c r="QBA63" s="33"/>
      <c r="QBB63" s="33"/>
      <c r="QBC63" s="33"/>
      <c r="QBD63" s="33"/>
      <c r="QBE63" s="33"/>
      <c r="QBF63" s="33"/>
      <c r="QBG63" s="33"/>
      <c r="QBH63" s="33"/>
      <c r="QBI63" s="33"/>
      <c r="QBJ63" s="33"/>
      <c r="QBK63" s="33"/>
      <c r="QBL63" s="33"/>
      <c r="QBM63" s="33"/>
      <c r="QBN63" s="33"/>
      <c r="QBO63" s="33"/>
      <c r="QBP63" s="33"/>
      <c r="QBQ63" s="33"/>
      <c r="QBR63" s="33"/>
      <c r="QBS63" s="33"/>
      <c r="QBT63" s="33"/>
      <c r="QBU63" s="33"/>
      <c r="QBV63" s="33"/>
      <c r="QBW63" s="33"/>
      <c r="QBX63" s="33"/>
      <c r="QBY63" s="33"/>
      <c r="QBZ63" s="33"/>
      <c r="QCA63" s="33"/>
      <c r="QCB63" s="33"/>
      <c r="QCC63" s="33"/>
      <c r="QCD63" s="33"/>
      <c r="QCE63" s="33"/>
      <c r="QCF63" s="33"/>
      <c r="QCG63" s="33"/>
      <c r="QCH63" s="33"/>
      <c r="QCI63" s="33"/>
      <c r="QCJ63" s="33"/>
      <c r="QCK63" s="33"/>
      <c r="QCL63" s="33"/>
      <c r="QCM63" s="33"/>
      <c r="QCN63" s="33"/>
      <c r="QCO63" s="33"/>
      <c r="QCP63" s="33"/>
      <c r="QCQ63" s="33"/>
      <c r="QCR63" s="33"/>
      <c r="QCS63" s="33"/>
      <c r="QCT63" s="33"/>
      <c r="QCU63" s="33"/>
      <c r="QCV63" s="33"/>
      <c r="QCW63" s="33"/>
      <c r="QCX63" s="33"/>
      <c r="QCY63" s="33"/>
      <c r="QCZ63" s="33"/>
      <c r="QDA63" s="33"/>
      <c r="QDB63" s="33"/>
      <c r="QDC63" s="33"/>
      <c r="QDD63" s="33"/>
      <c r="QDE63" s="33"/>
      <c r="QDF63" s="33"/>
      <c r="QDG63" s="33"/>
      <c r="QDH63" s="33"/>
      <c r="QDI63" s="33"/>
      <c r="QDJ63" s="33"/>
      <c r="QDK63" s="33"/>
      <c r="QDL63" s="33"/>
      <c r="QDM63" s="33"/>
      <c r="QDN63" s="33"/>
      <c r="QDO63" s="33"/>
      <c r="QDP63" s="33"/>
      <c r="QDQ63" s="33"/>
      <c r="QDR63" s="33"/>
      <c r="QDS63" s="33"/>
      <c r="QDT63" s="33"/>
      <c r="QDU63" s="33"/>
      <c r="QDV63" s="33"/>
      <c r="QDW63" s="33"/>
      <c r="QDX63" s="33"/>
      <c r="QDY63" s="33"/>
      <c r="QDZ63" s="33"/>
      <c r="QEA63" s="33"/>
      <c r="QEB63" s="33"/>
      <c r="QEC63" s="33"/>
      <c r="QED63" s="33"/>
      <c r="QEE63" s="33"/>
      <c r="QEF63" s="33"/>
      <c r="QEG63" s="33"/>
      <c r="QEH63" s="33"/>
      <c r="QEI63" s="33"/>
      <c r="QEJ63" s="33"/>
      <c r="QEK63" s="33"/>
      <c r="QEL63" s="33"/>
      <c r="QEM63" s="33"/>
      <c r="QEN63" s="33"/>
      <c r="QEO63" s="33"/>
      <c r="QEP63" s="33"/>
      <c r="QEQ63" s="33"/>
      <c r="QER63" s="33"/>
      <c r="QES63" s="33"/>
      <c r="QET63" s="33"/>
      <c r="QEU63" s="33"/>
      <c r="QEV63" s="33"/>
      <c r="QEW63" s="33"/>
      <c r="QEX63" s="33"/>
      <c r="QEY63" s="33"/>
      <c r="QEZ63" s="33"/>
      <c r="QFA63" s="33"/>
      <c r="QFB63" s="33"/>
      <c r="QFC63" s="33"/>
      <c r="QFD63" s="33"/>
      <c r="QFE63" s="33"/>
      <c r="QFF63" s="33"/>
      <c r="QFG63" s="33"/>
      <c r="QFH63" s="33"/>
      <c r="QFI63" s="33"/>
      <c r="QFJ63" s="33"/>
      <c r="QFK63" s="33"/>
      <c r="QFL63" s="33"/>
      <c r="QFM63" s="33"/>
      <c r="QFN63" s="33"/>
      <c r="QFO63" s="33"/>
      <c r="QFP63" s="33"/>
      <c r="QFQ63" s="33"/>
      <c r="QFR63" s="33"/>
      <c r="QFS63" s="33"/>
      <c r="QFT63" s="33"/>
      <c r="QFU63" s="33"/>
      <c r="QFV63" s="33"/>
      <c r="QFW63" s="33"/>
      <c r="QFX63" s="33"/>
      <c r="QFY63" s="33"/>
      <c r="QFZ63" s="33"/>
      <c r="QGA63" s="33"/>
      <c r="QGB63" s="33"/>
      <c r="QGC63" s="33"/>
      <c r="QGD63" s="33"/>
      <c r="QGE63" s="33"/>
      <c r="QGF63" s="33"/>
      <c r="QGG63" s="33"/>
      <c r="QGH63" s="33"/>
      <c r="QGI63" s="33"/>
      <c r="QGJ63" s="33"/>
      <c r="QGK63" s="33"/>
      <c r="QGL63" s="33"/>
      <c r="QGM63" s="33"/>
      <c r="QGN63" s="33"/>
      <c r="QGO63" s="33"/>
      <c r="QGP63" s="33"/>
      <c r="QGQ63" s="33"/>
      <c r="QGR63" s="33"/>
      <c r="QGS63" s="33"/>
      <c r="QGT63" s="33"/>
      <c r="QGU63" s="33"/>
      <c r="QGV63" s="33"/>
      <c r="QGW63" s="33"/>
      <c r="QGX63" s="33"/>
      <c r="QGY63" s="33"/>
      <c r="QGZ63" s="33"/>
      <c r="QHA63" s="33"/>
      <c r="QHB63" s="33"/>
      <c r="QHC63" s="33"/>
      <c r="QHD63" s="33"/>
      <c r="QHE63" s="33"/>
      <c r="QHF63" s="33"/>
      <c r="QHG63" s="33"/>
      <c r="QHH63" s="33"/>
      <c r="QHI63" s="33"/>
      <c r="QHJ63" s="33"/>
      <c r="QHK63" s="33"/>
      <c r="QHL63" s="33"/>
      <c r="QHM63" s="33"/>
      <c r="QHN63" s="33"/>
      <c r="QHO63" s="33"/>
      <c r="QHP63" s="33"/>
      <c r="QHQ63" s="33"/>
      <c r="QHR63" s="33"/>
      <c r="QHS63" s="33"/>
      <c r="QHT63" s="33"/>
      <c r="QHU63" s="33"/>
      <c r="QHV63" s="33"/>
      <c r="QHW63" s="33"/>
      <c r="QHX63" s="33"/>
      <c r="QHY63" s="33"/>
      <c r="QHZ63" s="33"/>
      <c r="QIA63" s="33"/>
      <c r="QIB63" s="33"/>
      <c r="QIC63" s="33"/>
      <c r="QID63" s="33"/>
      <c r="QIE63" s="33"/>
      <c r="QIF63" s="33"/>
      <c r="QIG63" s="33"/>
      <c r="QIH63" s="33"/>
      <c r="QII63" s="33"/>
      <c r="QIJ63" s="33"/>
      <c r="QIK63" s="33"/>
      <c r="QIL63" s="33"/>
      <c r="QIM63" s="33"/>
      <c r="QIN63" s="33"/>
      <c r="QIO63" s="33"/>
      <c r="QIP63" s="33"/>
      <c r="QIQ63" s="33"/>
      <c r="QIR63" s="33"/>
      <c r="QIS63" s="33"/>
      <c r="QIT63" s="33"/>
      <c r="QIU63" s="33"/>
      <c r="QIV63" s="33"/>
      <c r="QIW63" s="33"/>
      <c r="QIX63" s="33"/>
      <c r="QIY63" s="33"/>
      <c r="QIZ63" s="33"/>
      <c r="QJA63" s="33"/>
      <c r="QJB63" s="33"/>
      <c r="QJC63" s="33"/>
      <c r="QJD63" s="33"/>
      <c r="QJE63" s="33"/>
      <c r="QJF63" s="33"/>
      <c r="QJG63" s="33"/>
      <c r="QJH63" s="33"/>
      <c r="QJI63" s="33"/>
      <c r="QJJ63" s="33"/>
      <c r="QJK63" s="33"/>
      <c r="QJL63" s="33"/>
      <c r="QJM63" s="33"/>
      <c r="QJN63" s="33"/>
      <c r="QJO63" s="33"/>
      <c r="QJP63" s="33"/>
      <c r="QJQ63" s="33"/>
      <c r="QJR63" s="33"/>
      <c r="QJS63" s="33"/>
      <c r="QJT63" s="33"/>
      <c r="QJU63" s="33"/>
      <c r="QJV63" s="33"/>
      <c r="QJW63" s="33"/>
      <c r="QJX63" s="33"/>
      <c r="QJY63" s="33"/>
      <c r="QJZ63" s="33"/>
      <c r="QKA63" s="33"/>
      <c r="QKB63" s="33"/>
      <c r="QKC63" s="33"/>
      <c r="QKD63" s="33"/>
      <c r="QKE63" s="33"/>
      <c r="QKF63" s="33"/>
      <c r="QKG63" s="33"/>
      <c r="QKH63" s="33"/>
      <c r="QKI63" s="33"/>
      <c r="QKJ63" s="33"/>
      <c r="QKK63" s="33"/>
      <c r="QKL63" s="33"/>
      <c r="QKM63" s="33"/>
      <c r="QKN63" s="33"/>
      <c r="QKO63" s="33"/>
      <c r="QKP63" s="33"/>
      <c r="QKQ63" s="33"/>
      <c r="QKR63" s="33"/>
      <c r="QKS63" s="33"/>
      <c r="QKT63" s="33"/>
      <c r="QKU63" s="33"/>
      <c r="QKV63" s="33"/>
      <c r="QKW63" s="33"/>
      <c r="QKX63" s="33"/>
      <c r="QKY63" s="33"/>
      <c r="QKZ63" s="33"/>
      <c r="QLA63" s="33"/>
      <c r="QLB63" s="33"/>
      <c r="QLC63" s="33"/>
      <c r="QLD63" s="33"/>
      <c r="QLE63" s="33"/>
      <c r="QLF63" s="33"/>
      <c r="QLG63" s="33"/>
      <c r="QLH63" s="33"/>
      <c r="QLI63" s="33"/>
      <c r="QLJ63" s="33"/>
      <c r="QLK63" s="33"/>
      <c r="QLL63" s="33"/>
      <c r="QLM63" s="33"/>
      <c r="QLN63" s="33"/>
      <c r="QLO63" s="33"/>
      <c r="QLP63" s="33"/>
      <c r="QLQ63" s="33"/>
      <c r="QLR63" s="33"/>
      <c r="QLS63" s="33"/>
      <c r="QLT63" s="33"/>
      <c r="QLU63" s="33"/>
      <c r="QLV63" s="33"/>
      <c r="QLW63" s="33"/>
      <c r="QLX63" s="33"/>
      <c r="QLY63" s="33"/>
      <c r="QLZ63" s="33"/>
      <c r="QMA63" s="33"/>
      <c r="QMB63" s="33"/>
      <c r="QMC63" s="33"/>
      <c r="QMD63" s="33"/>
      <c r="QME63" s="33"/>
      <c r="QMF63" s="33"/>
      <c r="QMG63" s="33"/>
      <c r="QMH63" s="33"/>
      <c r="QMI63" s="33"/>
      <c r="QMJ63" s="33"/>
      <c r="QMK63" s="33"/>
      <c r="QML63" s="33"/>
      <c r="QMM63" s="33"/>
      <c r="QMN63" s="33"/>
      <c r="QMO63" s="33"/>
      <c r="QMP63" s="33"/>
      <c r="QMQ63" s="33"/>
      <c r="QMR63" s="33"/>
      <c r="QMS63" s="33"/>
      <c r="QMT63" s="33"/>
      <c r="QMU63" s="33"/>
      <c r="QMV63" s="33"/>
      <c r="QMW63" s="33"/>
      <c r="QMX63" s="33"/>
      <c r="QMY63" s="33"/>
      <c r="QMZ63" s="33"/>
      <c r="QNA63" s="33"/>
      <c r="QNB63" s="33"/>
      <c r="QNC63" s="33"/>
      <c r="QND63" s="33"/>
      <c r="QNE63" s="33"/>
      <c r="QNF63" s="33"/>
      <c r="QNG63" s="33"/>
      <c r="QNH63" s="33"/>
      <c r="QNI63" s="33"/>
      <c r="QNJ63" s="33"/>
      <c r="QNK63" s="33"/>
      <c r="QNL63" s="33"/>
      <c r="QNM63" s="33"/>
      <c r="QNN63" s="33"/>
      <c r="QNO63" s="33"/>
      <c r="QNP63" s="33"/>
      <c r="QNQ63" s="33"/>
      <c r="QNR63" s="33"/>
      <c r="QNS63" s="33"/>
      <c r="QNT63" s="33"/>
      <c r="QNU63" s="33"/>
      <c r="QNV63" s="33"/>
      <c r="QNW63" s="33"/>
      <c r="QNX63" s="33"/>
      <c r="QNY63" s="33"/>
      <c r="QNZ63" s="33"/>
      <c r="QOA63" s="33"/>
      <c r="QOB63" s="33"/>
      <c r="QOC63" s="33"/>
      <c r="QOD63" s="33"/>
      <c r="QOE63" s="33"/>
      <c r="QOF63" s="33"/>
      <c r="QOG63" s="33"/>
      <c r="QOH63" s="33"/>
      <c r="QOI63" s="33"/>
      <c r="QOJ63" s="33"/>
      <c r="QOK63" s="33"/>
      <c r="QOL63" s="33"/>
      <c r="QOM63" s="33"/>
      <c r="QON63" s="33"/>
      <c r="QOO63" s="33"/>
      <c r="QOP63" s="33"/>
      <c r="QOQ63" s="33"/>
      <c r="QOR63" s="33"/>
      <c r="QOS63" s="33"/>
      <c r="QOT63" s="33"/>
      <c r="QOU63" s="33"/>
      <c r="QOV63" s="33"/>
      <c r="QOW63" s="33"/>
      <c r="QOX63" s="33"/>
      <c r="QOY63" s="33"/>
      <c r="QOZ63" s="33"/>
      <c r="QPA63" s="33"/>
      <c r="QPB63" s="33"/>
      <c r="QPC63" s="33"/>
      <c r="QPD63" s="33"/>
      <c r="QPE63" s="33"/>
      <c r="QPF63" s="33"/>
      <c r="QPG63" s="33"/>
      <c r="QPH63" s="33"/>
      <c r="QPI63" s="33"/>
      <c r="QPJ63" s="33"/>
      <c r="QPK63" s="33"/>
      <c r="QPL63" s="33"/>
      <c r="QPM63" s="33"/>
      <c r="QPN63" s="33"/>
      <c r="QPO63" s="33"/>
      <c r="QPP63" s="33"/>
      <c r="QPQ63" s="33"/>
      <c r="QPR63" s="33"/>
      <c r="QPS63" s="33"/>
      <c r="QPT63" s="33"/>
      <c r="QPU63" s="33"/>
      <c r="QPV63" s="33"/>
      <c r="QPW63" s="33"/>
      <c r="QPX63" s="33"/>
      <c r="QPY63" s="33"/>
      <c r="QPZ63" s="33"/>
      <c r="QQA63" s="33"/>
      <c r="QQB63" s="33"/>
      <c r="QQC63" s="33"/>
      <c r="QQD63" s="33"/>
      <c r="QQE63" s="33"/>
      <c r="QQF63" s="33"/>
      <c r="QQG63" s="33"/>
      <c r="QQH63" s="33"/>
      <c r="QQI63" s="33"/>
      <c r="QQJ63" s="33"/>
      <c r="QQK63" s="33"/>
      <c r="QQL63" s="33"/>
      <c r="QQM63" s="33"/>
      <c r="QQN63" s="33"/>
      <c r="QQO63" s="33"/>
      <c r="QQP63" s="33"/>
      <c r="QQQ63" s="33"/>
      <c r="QQR63" s="33"/>
      <c r="QQS63" s="33"/>
      <c r="QQT63" s="33"/>
      <c r="QQU63" s="33"/>
      <c r="QQV63" s="33"/>
      <c r="QQW63" s="33"/>
      <c r="QQX63" s="33"/>
      <c r="QQY63" s="33"/>
      <c r="QQZ63" s="33"/>
      <c r="QRA63" s="33"/>
      <c r="QRB63" s="33"/>
      <c r="QRC63" s="33"/>
      <c r="QRD63" s="33"/>
      <c r="QRE63" s="33"/>
      <c r="QRF63" s="33"/>
      <c r="QRG63" s="33"/>
      <c r="QRH63" s="33"/>
      <c r="QRI63" s="33"/>
      <c r="QRJ63" s="33"/>
      <c r="QRK63" s="33"/>
      <c r="QRL63" s="33"/>
      <c r="QRM63" s="33"/>
      <c r="QRN63" s="33"/>
      <c r="QRO63" s="33"/>
      <c r="QRP63" s="33"/>
      <c r="QRQ63" s="33"/>
      <c r="QRR63" s="33"/>
      <c r="QRS63" s="33"/>
      <c r="QRT63" s="33"/>
      <c r="QRU63" s="33"/>
      <c r="QRV63" s="33"/>
      <c r="QRW63" s="33"/>
      <c r="QRX63" s="33"/>
      <c r="QRY63" s="33"/>
      <c r="QRZ63" s="33"/>
      <c r="QSA63" s="33"/>
      <c r="QSB63" s="33"/>
      <c r="QSC63" s="33"/>
      <c r="QSD63" s="33"/>
      <c r="QSE63" s="33"/>
      <c r="QSF63" s="33"/>
      <c r="QSG63" s="33"/>
      <c r="QSH63" s="33"/>
      <c r="QSI63" s="33"/>
      <c r="QSJ63" s="33"/>
      <c r="QSK63" s="33"/>
      <c r="QSL63" s="33"/>
      <c r="QSM63" s="33"/>
      <c r="QSN63" s="33"/>
      <c r="QSO63" s="33"/>
      <c r="QSP63" s="33"/>
      <c r="QSQ63" s="33"/>
      <c r="QSR63" s="33"/>
      <c r="QSS63" s="33"/>
      <c r="QST63" s="33"/>
      <c r="QSU63" s="33"/>
      <c r="QSV63" s="33"/>
      <c r="QSW63" s="33"/>
      <c r="QSX63" s="33"/>
      <c r="QSY63" s="33"/>
      <c r="QSZ63" s="33"/>
      <c r="QTA63" s="33"/>
      <c r="QTB63" s="33"/>
      <c r="QTC63" s="33"/>
      <c r="QTD63" s="33"/>
      <c r="QTE63" s="33"/>
      <c r="QTF63" s="33"/>
      <c r="QTG63" s="33"/>
      <c r="QTH63" s="33"/>
      <c r="QTI63" s="33"/>
      <c r="QTJ63" s="33"/>
      <c r="QTK63" s="33"/>
      <c r="QTL63" s="33"/>
      <c r="QTM63" s="33"/>
      <c r="QTN63" s="33"/>
      <c r="QTO63" s="33"/>
      <c r="QTP63" s="33"/>
      <c r="QTQ63" s="33"/>
      <c r="QTR63" s="33"/>
      <c r="QTS63" s="33"/>
      <c r="QTT63" s="33"/>
      <c r="QTU63" s="33"/>
      <c r="QTV63" s="33"/>
      <c r="QTW63" s="33"/>
      <c r="QTX63" s="33"/>
      <c r="QTY63" s="33"/>
      <c r="QTZ63" s="33"/>
      <c r="QUA63" s="33"/>
      <c r="QUB63" s="33"/>
      <c r="QUC63" s="33"/>
      <c r="QUD63" s="33"/>
      <c r="QUE63" s="33"/>
      <c r="QUF63" s="33"/>
      <c r="QUG63" s="33"/>
      <c r="QUH63" s="33"/>
      <c r="QUI63" s="33"/>
      <c r="QUJ63" s="33"/>
      <c r="QUK63" s="33"/>
      <c r="QUL63" s="33"/>
      <c r="QUM63" s="33"/>
      <c r="QUN63" s="33"/>
      <c r="QUO63" s="33"/>
      <c r="QUP63" s="33"/>
      <c r="QUQ63" s="33"/>
      <c r="QUR63" s="33"/>
      <c r="QUS63" s="33"/>
      <c r="QUT63" s="33"/>
      <c r="QUU63" s="33"/>
      <c r="QUV63" s="33"/>
      <c r="QUW63" s="33"/>
      <c r="QUX63" s="33"/>
      <c r="QUY63" s="33"/>
      <c r="QUZ63" s="33"/>
      <c r="QVA63" s="33"/>
      <c r="QVB63" s="33"/>
      <c r="QVC63" s="33"/>
      <c r="QVD63" s="33"/>
      <c r="QVE63" s="33"/>
      <c r="QVF63" s="33"/>
      <c r="QVG63" s="33"/>
      <c r="QVH63" s="33"/>
      <c r="QVI63" s="33"/>
      <c r="QVJ63" s="33"/>
      <c r="QVK63" s="33"/>
      <c r="QVL63" s="33"/>
      <c r="QVM63" s="33"/>
      <c r="QVN63" s="33"/>
      <c r="QVO63" s="33"/>
      <c r="QVP63" s="33"/>
      <c r="QVQ63" s="33"/>
      <c r="QVR63" s="33"/>
      <c r="QVS63" s="33"/>
      <c r="QVT63" s="33"/>
      <c r="QVU63" s="33"/>
      <c r="QVV63" s="33"/>
      <c r="QVW63" s="33"/>
      <c r="QVX63" s="33"/>
      <c r="QVY63" s="33"/>
      <c r="QVZ63" s="33"/>
      <c r="QWA63" s="33"/>
      <c r="QWB63" s="33"/>
      <c r="QWC63" s="33"/>
      <c r="QWD63" s="33"/>
      <c r="QWE63" s="33"/>
      <c r="QWF63" s="33"/>
      <c r="QWG63" s="33"/>
      <c r="QWH63" s="33"/>
      <c r="QWI63" s="33"/>
      <c r="QWJ63" s="33"/>
      <c r="QWK63" s="33"/>
      <c r="QWL63" s="33"/>
      <c r="QWM63" s="33"/>
      <c r="QWN63" s="33"/>
      <c r="QWO63" s="33"/>
      <c r="QWP63" s="33"/>
      <c r="QWQ63" s="33"/>
      <c r="QWR63" s="33"/>
      <c r="QWS63" s="33"/>
      <c r="QWT63" s="33"/>
      <c r="QWU63" s="33"/>
      <c r="QWV63" s="33"/>
      <c r="QWW63" s="33"/>
      <c r="QWX63" s="33"/>
      <c r="QWY63" s="33"/>
      <c r="QWZ63" s="33"/>
      <c r="QXA63" s="33"/>
      <c r="QXB63" s="33"/>
      <c r="QXC63" s="33"/>
      <c r="QXD63" s="33"/>
      <c r="QXE63" s="33"/>
      <c r="QXF63" s="33"/>
      <c r="QXG63" s="33"/>
      <c r="QXH63" s="33"/>
      <c r="QXI63" s="33"/>
      <c r="QXJ63" s="33"/>
      <c r="QXK63" s="33"/>
      <c r="QXL63" s="33"/>
      <c r="QXM63" s="33"/>
      <c r="QXN63" s="33"/>
      <c r="QXO63" s="33"/>
      <c r="QXP63" s="33"/>
      <c r="QXQ63" s="33"/>
      <c r="QXR63" s="33"/>
      <c r="QXS63" s="33"/>
      <c r="QXT63" s="33"/>
      <c r="QXU63" s="33"/>
      <c r="QXV63" s="33"/>
      <c r="QXW63" s="33"/>
      <c r="QXX63" s="33"/>
      <c r="QXY63" s="33"/>
      <c r="QXZ63" s="33"/>
      <c r="QYA63" s="33"/>
      <c r="QYB63" s="33"/>
      <c r="QYC63" s="33"/>
      <c r="QYD63" s="33"/>
      <c r="QYE63" s="33"/>
      <c r="QYF63" s="33"/>
      <c r="QYG63" s="33"/>
      <c r="QYH63" s="33"/>
      <c r="QYI63" s="33"/>
      <c r="QYJ63" s="33"/>
      <c r="QYK63" s="33"/>
      <c r="QYL63" s="33"/>
      <c r="QYM63" s="33"/>
      <c r="QYN63" s="33"/>
      <c r="QYO63" s="33"/>
      <c r="QYP63" s="33"/>
      <c r="QYQ63" s="33"/>
      <c r="QYR63" s="33"/>
      <c r="QYS63" s="33"/>
      <c r="QYT63" s="33"/>
      <c r="QYU63" s="33"/>
      <c r="QYV63" s="33"/>
      <c r="QYW63" s="33"/>
      <c r="QYX63" s="33"/>
      <c r="QYY63" s="33"/>
      <c r="QYZ63" s="33"/>
      <c r="QZA63" s="33"/>
      <c r="QZB63" s="33"/>
      <c r="QZC63" s="33"/>
      <c r="QZD63" s="33"/>
      <c r="QZE63" s="33"/>
      <c r="QZF63" s="33"/>
      <c r="QZG63" s="33"/>
      <c r="QZH63" s="33"/>
      <c r="QZI63" s="33"/>
      <c r="QZJ63" s="33"/>
      <c r="QZK63" s="33"/>
      <c r="QZL63" s="33"/>
      <c r="QZM63" s="33"/>
      <c r="QZN63" s="33"/>
      <c r="QZO63" s="33"/>
      <c r="QZP63" s="33"/>
      <c r="QZQ63" s="33"/>
      <c r="QZR63" s="33"/>
      <c r="QZS63" s="33"/>
      <c r="QZT63" s="33"/>
      <c r="QZU63" s="33"/>
      <c r="QZV63" s="33"/>
      <c r="QZW63" s="33"/>
      <c r="QZX63" s="33"/>
      <c r="QZY63" s="33"/>
      <c r="QZZ63" s="33"/>
      <c r="RAA63" s="33"/>
      <c r="RAB63" s="33"/>
      <c r="RAC63" s="33"/>
      <c r="RAD63" s="33"/>
      <c r="RAE63" s="33"/>
      <c r="RAF63" s="33"/>
      <c r="RAG63" s="33"/>
      <c r="RAH63" s="33"/>
      <c r="RAI63" s="33"/>
      <c r="RAJ63" s="33"/>
      <c r="RAK63" s="33"/>
      <c r="RAL63" s="33"/>
      <c r="RAM63" s="33"/>
      <c r="RAN63" s="33"/>
      <c r="RAO63" s="33"/>
      <c r="RAP63" s="33"/>
      <c r="RAQ63" s="33"/>
      <c r="RAR63" s="33"/>
      <c r="RAS63" s="33"/>
      <c r="RAT63" s="33"/>
      <c r="RAU63" s="33"/>
      <c r="RAV63" s="33"/>
      <c r="RAW63" s="33"/>
      <c r="RAX63" s="33"/>
      <c r="RAY63" s="33"/>
      <c r="RAZ63" s="33"/>
      <c r="RBA63" s="33"/>
      <c r="RBB63" s="33"/>
      <c r="RBC63" s="33"/>
      <c r="RBD63" s="33"/>
      <c r="RBE63" s="33"/>
      <c r="RBF63" s="33"/>
      <c r="RBG63" s="33"/>
      <c r="RBH63" s="33"/>
      <c r="RBI63" s="33"/>
      <c r="RBJ63" s="33"/>
      <c r="RBK63" s="33"/>
      <c r="RBL63" s="33"/>
      <c r="RBM63" s="33"/>
      <c r="RBN63" s="33"/>
      <c r="RBO63" s="33"/>
      <c r="RBP63" s="33"/>
      <c r="RBQ63" s="33"/>
      <c r="RBR63" s="33"/>
      <c r="RBS63" s="33"/>
      <c r="RBT63" s="33"/>
      <c r="RBU63" s="33"/>
      <c r="RBV63" s="33"/>
      <c r="RBW63" s="33"/>
      <c r="RBX63" s="33"/>
      <c r="RBY63" s="33"/>
      <c r="RBZ63" s="33"/>
      <c r="RCA63" s="33"/>
      <c r="RCB63" s="33"/>
      <c r="RCC63" s="33"/>
      <c r="RCD63" s="33"/>
      <c r="RCE63" s="33"/>
      <c r="RCF63" s="33"/>
      <c r="RCG63" s="33"/>
      <c r="RCH63" s="33"/>
      <c r="RCI63" s="33"/>
      <c r="RCJ63" s="33"/>
      <c r="RCK63" s="33"/>
      <c r="RCL63" s="33"/>
      <c r="RCM63" s="33"/>
      <c r="RCN63" s="33"/>
      <c r="RCO63" s="33"/>
      <c r="RCP63" s="33"/>
      <c r="RCQ63" s="33"/>
      <c r="RCR63" s="33"/>
      <c r="RCS63" s="33"/>
      <c r="RCT63" s="33"/>
      <c r="RCU63" s="33"/>
      <c r="RCV63" s="33"/>
      <c r="RCW63" s="33"/>
      <c r="RCX63" s="33"/>
      <c r="RCY63" s="33"/>
      <c r="RCZ63" s="33"/>
      <c r="RDA63" s="33"/>
      <c r="RDB63" s="33"/>
      <c r="RDC63" s="33"/>
      <c r="RDD63" s="33"/>
      <c r="RDE63" s="33"/>
      <c r="RDF63" s="33"/>
      <c r="RDG63" s="33"/>
      <c r="RDH63" s="33"/>
      <c r="RDI63" s="33"/>
      <c r="RDJ63" s="33"/>
      <c r="RDK63" s="33"/>
      <c r="RDL63" s="33"/>
      <c r="RDM63" s="33"/>
      <c r="RDN63" s="33"/>
      <c r="RDO63" s="33"/>
      <c r="RDP63" s="33"/>
      <c r="RDQ63" s="33"/>
      <c r="RDR63" s="33"/>
      <c r="RDS63" s="33"/>
      <c r="RDT63" s="33"/>
      <c r="RDU63" s="33"/>
      <c r="RDV63" s="33"/>
      <c r="RDW63" s="33"/>
      <c r="RDX63" s="33"/>
      <c r="RDY63" s="33"/>
      <c r="RDZ63" s="33"/>
      <c r="REA63" s="33"/>
      <c r="REB63" s="33"/>
      <c r="REC63" s="33"/>
      <c r="RED63" s="33"/>
      <c r="REE63" s="33"/>
      <c r="REF63" s="33"/>
      <c r="REG63" s="33"/>
      <c r="REH63" s="33"/>
      <c r="REI63" s="33"/>
      <c r="REJ63" s="33"/>
      <c r="REK63" s="33"/>
      <c r="REL63" s="33"/>
      <c r="REM63" s="33"/>
      <c r="REN63" s="33"/>
      <c r="REO63" s="33"/>
      <c r="REP63" s="33"/>
      <c r="REQ63" s="33"/>
      <c r="RER63" s="33"/>
      <c r="RES63" s="33"/>
      <c r="RET63" s="33"/>
      <c r="REU63" s="33"/>
      <c r="REV63" s="33"/>
      <c r="REW63" s="33"/>
      <c r="REX63" s="33"/>
      <c r="REY63" s="33"/>
      <c r="REZ63" s="33"/>
      <c r="RFA63" s="33"/>
      <c r="RFB63" s="33"/>
      <c r="RFC63" s="33"/>
      <c r="RFD63" s="33"/>
      <c r="RFE63" s="33"/>
      <c r="RFF63" s="33"/>
      <c r="RFG63" s="33"/>
      <c r="RFH63" s="33"/>
      <c r="RFI63" s="33"/>
      <c r="RFJ63" s="33"/>
      <c r="RFK63" s="33"/>
      <c r="RFL63" s="33"/>
      <c r="RFM63" s="33"/>
      <c r="RFN63" s="33"/>
      <c r="RFO63" s="33"/>
      <c r="RFP63" s="33"/>
      <c r="RFQ63" s="33"/>
      <c r="RFR63" s="33"/>
      <c r="RFS63" s="33"/>
      <c r="RFT63" s="33"/>
      <c r="RFU63" s="33"/>
      <c r="RFV63" s="33"/>
      <c r="RFW63" s="33"/>
      <c r="RFX63" s="33"/>
      <c r="RFY63" s="33"/>
      <c r="RFZ63" s="33"/>
      <c r="RGA63" s="33"/>
      <c r="RGB63" s="33"/>
      <c r="RGC63" s="33"/>
      <c r="RGD63" s="33"/>
      <c r="RGE63" s="33"/>
      <c r="RGF63" s="33"/>
      <c r="RGG63" s="33"/>
      <c r="RGH63" s="33"/>
      <c r="RGI63" s="33"/>
      <c r="RGJ63" s="33"/>
      <c r="RGK63" s="33"/>
      <c r="RGL63" s="33"/>
      <c r="RGM63" s="33"/>
      <c r="RGN63" s="33"/>
      <c r="RGO63" s="33"/>
      <c r="RGP63" s="33"/>
      <c r="RGQ63" s="33"/>
      <c r="RGR63" s="33"/>
      <c r="RGS63" s="33"/>
      <c r="RGT63" s="33"/>
      <c r="RGU63" s="33"/>
      <c r="RGV63" s="33"/>
      <c r="RGW63" s="33"/>
      <c r="RGX63" s="33"/>
      <c r="RGY63" s="33"/>
      <c r="RGZ63" s="33"/>
      <c r="RHA63" s="33"/>
      <c r="RHB63" s="33"/>
      <c r="RHC63" s="33"/>
      <c r="RHD63" s="33"/>
      <c r="RHE63" s="33"/>
      <c r="RHF63" s="33"/>
      <c r="RHG63" s="33"/>
      <c r="RHH63" s="33"/>
      <c r="RHI63" s="33"/>
      <c r="RHJ63" s="33"/>
      <c r="RHK63" s="33"/>
      <c r="RHL63" s="33"/>
      <c r="RHM63" s="33"/>
      <c r="RHN63" s="33"/>
      <c r="RHO63" s="33"/>
      <c r="RHP63" s="33"/>
      <c r="RHQ63" s="33"/>
      <c r="RHR63" s="33"/>
      <c r="RHS63" s="33"/>
      <c r="RHT63" s="33"/>
      <c r="RHU63" s="33"/>
      <c r="RHV63" s="33"/>
      <c r="RHW63" s="33"/>
      <c r="RHX63" s="33"/>
      <c r="RHY63" s="33"/>
      <c r="RHZ63" s="33"/>
      <c r="RIA63" s="33"/>
      <c r="RIB63" s="33"/>
      <c r="RIC63" s="33"/>
      <c r="RID63" s="33"/>
      <c r="RIE63" s="33"/>
      <c r="RIF63" s="33"/>
      <c r="RIG63" s="33"/>
      <c r="RIH63" s="33"/>
      <c r="RII63" s="33"/>
      <c r="RIJ63" s="33"/>
      <c r="RIK63" s="33"/>
      <c r="RIL63" s="33"/>
      <c r="RIM63" s="33"/>
      <c r="RIN63" s="33"/>
      <c r="RIO63" s="33"/>
      <c r="RIP63" s="33"/>
      <c r="RIQ63" s="33"/>
      <c r="RIR63" s="33"/>
      <c r="RIS63" s="33"/>
      <c r="RIT63" s="33"/>
      <c r="RIU63" s="33"/>
      <c r="RIV63" s="33"/>
      <c r="RIW63" s="33"/>
      <c r="RIX63" s="33"/>
      <c r="RIY63" s="33"/>
      <c r="RIZ63" s="33"/>
      <c r="RJA63" s="33"/>
      <c r="RJB63" s="33"/>
      <c r="RJC63" s="33"/>
      <c r="RJD63" s="33"/>
      <c r="RJE63" s="33"/>
      <c r="RJF63" s="33"/>
      <c r="RJG63" s="33"/>
      <c r="RJH63" s="33"/>
      <c r="RJI63" s="33"/>
      <c r="RJJ63" s="33"/>
      <c r="RJK63" s="33"/>
      <c r="RJL63" s="33"/>
      <c r="RJM63" s="33"/>
      <c r="RJN63" s="33"/>
      <c r="RJO63" s="33"/>
      <c r="RJP63" s="33"/>
      <c r="RJQ63" s="33"/>
      <c r="RJR63" s="33"/>
      <c r="RJS63" s="33"/>
      <c r="RJT63" s="33"/>
      <c r="RJU63" s="33"/>
      <c r="RJV63" s="33"/>
      <c r="RJW63" s="33"/>
      <c r="RJX63" s="33"/>
      <c r="RJY63" s="33"/>
      <c r="RJZ63" s="33"/>
      <c r="RKA63" s="33"/>
      <c r="RKB63" s="33"/>
      <c r="RKC63" s="33"/>
      <c r="RKD63" s="33"/>
      <c r="RKE63" s="33"/>
      <c r="RKF63" s="33"/>
      <c r="RKG63" s="33"/>
      <c r="RKH63" s="33"/>
      <c r="RKI63" s="33"/>
      <c r="RKJ63" s="33"/>
      <c r="RKK63" s="33"/>
      <c r="RKL63" s="33"/>
      <c r="RKM63" s="33"/>
      <c r="RKN63" s="33"/>
      <c r="RKO63" s="33"/>
      <c r="RKP63" s="33"/>
      <c r="RKQ63" s="33"/>
      <c r="RKR63" s="33"/>
      <c r="RKS63" s="33"/>
      <c r="RKT63" s="33"/>
      <c r="RKU63" s="33"/>
      <c r="RKV63" s="33"/>
      <c r="RKW63" s="33"/>
      <c r="RKX63" s="33"/>
      <c r="RKY63" s="33"/>
      <c r="RKZ63" s="33"/>
      <c r="RLA63" s="33"/>
      <c r="RLB63" s="33"/>
      <c r="RLC63" s="33"/>
      <c r="RLD63" s="33"/>
      <c r="RLE63" s="33"/>
      <c r="RLF63" s="33"/>
      <c r="RLG63" s="33"/>
      <c r="RLH63" s="33"/>
      <c r="RLI63" s="33"/>
      <c r="RLJ63" s="33"/>
      <c r="RLK63" s="33"/>
      <c r="RLL63" s="33"/>
      <c r="RLM63" s="33"/>
      <c r="RLN63" s="33"/>
      <c r="RLO63" s="33"/>
      <c r="RLP63" s="33"/>
      <c r="RLQ63" s="33"/>
      <c r="RLR63" s="33"/>
      <c r="RLS63" s="33"/>
      <c r="RLT63" s="33"/>
      <c r="RLU63" s="33"/>
      <c r="RLV63" s="33"/>
      <c r="RLW63" s="33"/>
      <c r="RLX63" s="33"/>
      <c r="RLY63" s="33"/>
      <c r="RLZ63" s="33"/>
      <c r="RMA63" s="33"/>
      <c r="RMB63" s="33"/>
      <c r="RMC63" s="33"/>
      <c r="RMD63" s="33"/>
      <c r="RME63" s="33"/>
      <c r="RMF63" s="33"/>
      <c r="RMG63" s="33"/>
      <c r="RMH63" s="33"/>
      <c r="RMI63" s="33"/>
      <c r="RMJ63" s="33"/>
      <c r="RMK63" s="33"/>
      <c r="RML63" s="33"/>
      <c r="RMM63" s="33"/>
      <c r="RMN63" s="33"/>
      <c r="RMO63" s="33"/>
      <c r="RMP63" s="33"/>
      <c r="RMQ63" s="33"/>
      <c r="RMR63" s="33"/>
      <c r="RMS63" s="33"/>
      <c r="RMT63" s="33"/>
      <c r="RMU63" s="33"/>
      <c r="RMV63" s="33"/>
      <c r="RMW63" s="33"/>
      <c r="RMX63" s="33"/>
      <c r="RMY63" s="33"/>
      <c r="RMZ63" s="33"/>
      <c r="RNA63" s="33"/>
      <c r="RNB63" s="33"/>
      <c r="RNC63" s="33"/>
      <c r="RND63" s="33"/>
      <c r="RNE63" s="33"/>
      <c r="RNF63" s="33"/>
      <c r="RNG63" s="33"/>
      <c r="RNH63" s="33"/>
      <c r="RNI63" s="33"/>
      <c r="RNJ63" s="33"/>
      <c r="RNK63" s="33"/>
      <c r="RNL63" s="33"/>
      <c r="RNM63" s="33"/>
      <c r="RNN63" s="33"/>
      <c r="RNO63" s="33"/>
      <c r="RNP63" s="33"/>
      <c r="RNQ63" s="33"/>
      <c r="RNR63" s="33"/>
      <c r="RNS63" s="33"/>
      <c r="RNT63" s="33"/>
      <c r="RNU63" s="33"/>
      <c r="RNV63" s="33"/>
      <c r="RNW63" s="33"/>
      <c r="RNX63" s="33"/>
      <c r="RNY63" s="33"/>
      <c r="RNZ63" s="33"/>
      <c r="ROA63" s="33"/>
      <c r="ROB63" s="33"/>
      <c r="ROC63" s="33"/>
      <c r="ROD63" s="33"/>
      <c r="ROE63" s="33"/>
      <c r="ROF63" s="33"/>
      <c r="ROG63" s="33"/>
      <c r="ROH63" s="33"/>
      <c r="ROI63" s="33"/>
      <c r="ROJ63" s="33"/>
      <c r="ROK63" s="33"/>
      <c r="ROL63" s="33"/>
      <c r="ROM63" s="33"/>
      <c r="RON63" s="33"/>
      <c r="ROO63" s="33"/>
      <c r="ROP63" s="33"/>
      <c r="ROQ63" s="33"/>
      <c r="ROR63" s="33"/>
      <c r="ROS63" s="33"/>
      <c r="ROT63" s="33"/>
      <c r="ROU63" s="33"/>
      <c r="ROV63" s="33"/>
      <c r="ROW63" s="33"/>
      <c r="ROX63" s="33"/>
      <c r="ROY63" s="33"/>
      <c r="ROZ63" s="33"/>
      <c r="RPA63" s="33"/>
      <c r="RPB63" s="33"/>
      <c r="RPC63" s="33"/>
      <c r="RPD63" s="33"/>
      <c r="RPE63" s="33"/>
      <c r="RPF63" s="33"/>
      <c r="RPG63" s="33"/>
      <c r="RPH63" s="33"/>
      <c r="RPI63" s="33"/>
      <c r="RPJ63" s="33"/>
      <c r="RPK63" s="33"/>
      <c r="RPL63" s="33"/>
      <c r="RPM63" s="33"/>
      <c r="RPN63" s="33"/>
      <c r="RPO63" s="33"/>
      <c r="RPP63" s="33"/>
      <c r="RPQ63" s="33"/>
      <c r="RPR63" s="33"/>
      <c r="RPS63" s="33"/>
      <c r="RPT63" s="33"/>
      <c r="RPU63" s="33"/>
      <c r="RPV63" s="33"/>
      <c r="RPW63" s="33"/>
      <c r="RPX63" s="33"/>
      <c r="RPY63" s="33"/>
      <c r="RPZ63" s="33"/>
      <c r="RQA63" s="33"/>
      <c r="RQB63" s="33"/>
      <c r="RQC63" s="33"/>
      <c r="RQD63" s="33"/>
      <c r="RQE63" s="33"/>
      <c r="RQF63" s="33"/>
      <c r="RQG63" s="33"/>
      <c r="RQH63" s="33"/>
      <c r="RQI63" s="33"/>
      <c r="RQJ63" s="33"/>
      <c r="RQK63" s="33"/>
      <c r="RQL63" s="33"/>
      <c r="RQM63" s="33"/>
      <c r="RQN63" s="33"/>
      <c r="RQO63" s="33"/>
      <c r="RQP63" s="33"/>
      <c r="RQQ63" s="33"/>
      <c r="RQR63" s="33"/>
      <c r="RQS63" s="33"/>
      <c r="RQT63" s="33"/>
      <c r="RQU63" s="33"/>
      <c r="RQV63" s="33"/>
      <c r="RQW63" s="33"/>
      <c r="RQX63" s="33"/>
      <c r="RQY63" s="33"/>
      <c r="RQZ63" s="33"/>
      <c r="RRA63" s="33"/>
      <c r="RRB63" s="33"/>
      <c r="RRC63" s="33"/>
      <c r="RRD63" s="33"/>
      <c r="RRE63" s="33"/>
      <c r="RRF63" s="33"/>
      <c r="RRG63" s="33"/>
      <c r="RRH63" s="33"/>
      <c r="RRI63" s="33"/>
      <c r="RRJ63" s="33"/>
      <c r="RRK63" s="33"/>
      <c r="RRL63" s="33"/>
      <c r="RRM63" s="33"/>
      <c r="RRN63" s="33"/>
      <c r="RRO63" s="33"/>
      <c r="RRP63" s="33"/>
      <c r="RRQ63" s="33"/>
      <c r="RRR63" s="33"/>
      <c r="RRS63" s="33"/>
      <c r="RRT63" s="33"/>
      <c r="RRU63" s="33"/>
      <c r="RRV63" s="33"/>
      <c r="RRW63" s="33"/>
      <c r="RRX63" s="33"/>
      <c r="RRY63" s="33"/>
      <c r="RRZ63" s="33"/>
      <c r="RSA63" s="33"/>
      <c r="RSB63" s="33"/>
      <c r="RSC63" s="33"/>
      <c r="RSD63" s="33"/>
      <c r="RSE63" s="33"/>
      <c r="RSF63" s="33"/>
      <c r="RSG63" s="33"/>
      <c r="RSH63" s="33"/>
      <c r="RSI63" s="33"/>
      <c r="RSJ63" s="33"/>
      <c r="RSK63" s="33"/>
      <c r="RSL63" s="33"/>
      <c r="RSM63" s="33"/>
      <c r="RSN63" s="33"/>
      <c r="RSO63" s="33"/>
      <c r="RSP63" s="33"/>
      <c r="RSQ63" s="33"/>
      <c r="RSR63" s="33"/>
      <c r="RSS63" s="33"/>
      <c r="RST63" s="33"/>
      <c r="RSU63" s="33"/>
      <c r="RSV63" s="33"/>
      <c r="RSW63" s="33"/>
      <c r="RSX63" s="33"/>
      <c r="RSY63" s="33"/>
      <c r="RSZ63" s="33"/>
      <c r="RTA63" s="33"/>
      <c r="RTB63" s="33"/>
      <c r="RTC63" s="33"/>
      <c r="RTD63" s="33"/>
      <c r="RTE63" s="33"/>
      <c r="RTF63" s="33"/>
      <c r="RTG63" s="33"/>
      <c r="RTH63" s="33"/>
      <c r="RTI63" s="33"/>
      <c r="RTJ63" s="33"/>
      <c r="RTK63" s="33"/>
      <c r="RTL63" s="33"/>
      <c r="RTM63" s="33"/>
      <c r="RTN63" s="33"/>
      <c r="RTO63" s="33"/>
      <c r="RTP63" s="33"/>
      <c r="RTQ63" s="33"/>
      <c r="RTR63" s="33"/>
      <c r="RTS63" s="33"/>
      <c r="RTT63" s="33"/>
      <c r="RTU63" s="33"/>
      <c r="RTV63" s="33"/>
      <c r="RTW63" s="33"/>
      <c r="RTX63" s="33"/>
      <c r="RTY63" s="33"/>
      <c r="RTZ63" s="33"/>
      <c r="RUA63" s="33"/>
      <c r="RUB63" s="33"/>
      <c r="RUC63" s="33"/>
      <c r="RUD63" s="33"/>
      <c r="RUE63" s="33"/>
      <c r="RUF63" s="33"/>
      <c r="RUG63" s="33"/>
      <c r="RUH63" s="33"/>
      <c r="RUI63" s="33"/>
      <c r="RUJ63" s="33"/>
      <c r="RUK63" s="33"/>
      <c r="RUL63" s="33"/>
      <c r="RUM63" s="33"/>
      <c r="RUN63" s="33"/>
      <c r="RUO63" s="33"/>
      <c r="RUP63" s="33"/>
      <c r="RUQ63" s="33"/>
      <c r="RUR63" s="33"/>
      <c r="RUS63" s="33"/>
      <c r="RUT63" s="33"/>
      <c r="RUU63" s="33"/>
      <c r="RUV63" s="33"/>
      <c r="RUW63" s="33"/>
      <c r="RUX63" s="33"/>
      <c r="RUY63" s="33"/>
      <c r="RUZ63" s="33"/>
      <c r="RVA63" s="33"/>
      <c r="RVB63" s="33"/>
      <c r="RVC63" s="33"/>
      <c r="RVD63" s="33"/>
      <c r="RVE63" s="33"/>
      <c r="RVF63" s="33"/>
      <c r="RVG63" s="33"/>
      <c r="RVH63" s="33"/>
      <c r="RVI63" s="33"/>
      <c r="RVJ63" s="33"/>
      <c r="RVK63" s="33"/>
      <c r="RVL63" s="33"/>
      <c r="RVM63" s="33"/>
      <c r="RVN63" s="33"/>
      <c r="RVO63" s="33"/>
      <c r="RVP63" s="33"/>
      <c r="RVQ63" s="33"/>
      <c r="RVR63" s="33"/>
      <c r="RVS63" s="33"/>
      <c r="RVT63" s="33"/>
      <c r="RVU63" s="33"/>
      <c r="RVV63" s="33"/>
      <c r="RVW63" s="33"/>
      <c r="RVX63" s="33"/>
      <c r="RVY63" s="33"/>
      <c r="RVZ63" s="33"/>
      <c r="RWA63" s="33"/>
      <c r="RWB63" s="33"/>
      <c r="RWC63" s="33"/>
      <c r="RWD63" s="33"/>
      <c r="RWE63" s="33"/>
      <c r="RWF63" s="33"/>
      <c r="RWG63" s="33"/>
      <c r="RWH63" s="33"/>
      <c r="RWI63" s="33"/>
      <c r="RWJ63" s="33"/>
      <c r="RWK63" s="33"/>
      <c r="RWL63" s="33"/>
      <c r="RWM63" s="33"/>
      <c r="RWN63" s="33"/>
      <c r="RWO63" s="33"/>
      <c r="RWP63" s="33"/>
      <c r="RWQ63" s="33"/>
      <c r="RWR63" s="33"/>
      <c r="RWS63" s="33"/>
      <c r="RWT63" s="33"/>
      <c r="RWU63" s="33"/>
      <c r="RWV63" s="33"/>
      <c r="RWW63" s="33"/>
      <c r="RWX63" s="33"/>
      <c r="RWY63" s="33"/>
      <c r="RWZ63" s="33"/>
      <c r="RXA63" s="33"/>
      <c r="RXB63" s="33"/>
      <c r="RXC63" s="33"/>
      <c r="RXD63" s="33"/>
      <c r="RXE63" s="33"/>
      <c r="RXF63" s="33"/>
      <c r="RXG63" s="33"/>
      <c r="RXH63" s="33"/>
      <c r="RXI63" s="33"/>
      <c r="RXJ63" s="33"/>
      <c r="RXK63" s="33"/>
      <c r="RXL63" s="33"/>
      <c r="RXM63" s="33"/>
      <c r="RXN63" s="33"/>
      <c r="RXO63" s="33"/>
      <c r="RXP63" s="33"/>
      <c r="RXQ63" s="33"/>
      <c r="RXR63" s="33"/>
      <c r="RXS63" s="33"/>
      <c r="RXT63" s="33"/>
      <c r="RXU63" s="33"/>
      <c r="RXV63" s="33"/>
      <c r="RXW63" s="33"/>
      <c r="RXX63" s="33"/>
      <c r="RXY63" s="33"/>
      <c r="RXZ63" s="33"/>
      <c r="RYA63" s="33"/>
      <c r="RYB63" s="33"/>
      <c r="RYC63" s="33"/>
      <c r="RYD63" s="33"/>
      <c r="RYE63" s="33"/>
      <c r="RYF63" s="33"/>
      <c r="RYG63" s="33"/>
      <c r="RYH63" s="33"/>
      <c r="RYI63" s="33"/>
      <c r="RYJ63" s="33"/>
      <c r="RYK63" s="33"/>
      <c r="RYL63" s="33"/>
      <c r="RYM63" s="33"/>
      <c r="RYN63" s="33"/>
      <c r="RYO63" s="33"/>
      <c r="RYP63" s="33"/>
      <c r="RYQ63" s="33"/>
      <c r="RYR63" s="33"/>
      <c r="RYS63" s="33"/>
      <c r="RYT63" s="33"/>
      <c r="RYU63" s="33"/>
      <c r="RYV63" s="33"/>
      <c r="RYW63" s="33"/>
      <c r="RYX63" s="33"/>
      <c r="RYY63" s="33"/>
      <c r="RYZ63" s="33"/>
      <c r="RZA63" s="33"/>
      <c r="RZB63" s="33"/>
      <c r="RZC63" s="33"/>
      <c r="RZD63" s="33"/>
      <c r="RZE63" s="33"/>
      <c r="RZF63" s="33"/>
      <c r="RZG63" s="33"/>
      <c r="RZH63" s="33"/>
      <c r="RZI63" s="33"/>
      <c r="RZJ63" s="33"/>
      <c r="RZK63" s="33"/>
      <c r="RZL63" s="33"/>
      <c r="RZM63" s="33"/>
      <c r="RZN63" s="33"/>
      <c r="RZO63" s="33"/>
      <c r="RZP63" s="33"/>
      <c r="RZQ63" s="33"/>
      <c r="RZR63" s="33"/>
      <c r="RZS63" s="33"/>
      <c r="RZT63" s="33"/>
      <c r="RZU63" s="33"/>
      <c r="RZV63" s="33"/>
      <c r="RZW63" s="33"/>
      <c r="RZX63" s="33"/>
      <c r="RZY63" s="33"/>
      <c r="RZZ63" s="33"/>
      <c r="SAA63" s="33"/>
      <c r="SAB63" s="33"/>
      <c r="SAC63" s="33"/>
      <c r="SAD63" s="33"/>
      <c r="SAE63" s="33"/>
      <c r="SAF63" s="33"/>
      <c r="SAG63" s="33"/>
      <c r="SAH63" s="33"/>
      <c r="SAI63" s="33"/>
      <c r="SAJ63" s="33"/>
      <c r="SAK63" s="33"/>
      <c r="SAL63" s="33"/>
      <c r="SAM63" s="33"/>
      <c r="SAN63" s="33"/>
      <c r="SAO63" s="33"/>
      <c r="SAP63" s="33"/>
      <c r="SAQ63" s="33"/>
      <c r="SAR63" s="33"/>
      <c r="SAS63" s="33"/>
      <c r="SAT63" s="33"/>
      <c r="SAU63" s="33"/>
      <c r="SAV63" s="33"/>
      <c r="SAW63" s="33"/>
      <c r="SAX63" s="33"/>
      <c r="SAY63" s="33"/>
      <c r="SAZ63" s="33"/>
      <c r="SBA63" s="33"/>
      <c r="SBB63" s="33"/>
      <c r="SBC63" s="33"/>
      <c r="SBD63" s="33"/>
      <c r="SBE63" s="33"/>
      <c r="SBF63" s="33"/>
      <c r="SBG63" s="33"/>
      <c r="SBH63" s="33"/>
      <c r="SBI63" s="33"/>
      <c r="SBJ63" s="33"/>
      <c r="SBK63" s="33"/>
      <c r="SBL63" s="33"/>
      <c r="SBM63" s="33"/>
      <c r="SBN63" s="33"/>
      <c r="SBO63" s="33"/>
      <c r="SBP63" s="33"/>
      <c r="SBQ63" s="33"/>
      <c r="SBR63" s="33"/>
      <c r="SBS63" s="33"/>
      <c r="SBT63" s="33"/>
      <c r="SBU63" s="33"/>
      <c r="SBV63" s="33"/>
      <c r="SBW63" s="33"/>
      <c r="SBX63" s="33"/>
      <c r="SBY63" s="33"/>
      <c r="SBZ63" s="33"/>
      <c r="SCA63" s="33"/>
      <c r="SCB63" s="33"/>
      <c r="SCC63" s="33"/>
      <c r="SCD63" s="33"/>
      <c r="SCE63" s="33"/>
      <c r="SCF63" s="33"/>
      <c r="SCG63" s="33"/>
      <c r="SCH63" s="33"/>
      <c r="SCI63" s="33"/>
      <c r="SCJ63" s="33"/>
      <c r="SCK63" s="33"/>
      <c r="SCL63" s="33"/>
      <c r="SCM63" s="33"/>
      <c r="SCN63" s="33"/>
      <c r="SCO63" s="33"/>
      <c r="SCP63" s="33"/>
      <c r="SCQ63" s="33"/>
      <c r="SCR63" s="33"/>
      <c r="SCS63" s="33"/>
      <c r="SCT63" s="33"/>
      <c r="SCU63" s="33"/>
      <c r="SCV63" s="33"/>
      <c r="SCW63" s="33"/>
      <c r="SCX63" s="33"/>
      <c r="SCY63" s="33"/>
      <c r="SCZ63" s="33"/>
      <c r="SDA63" s="33"/>
      <c r="SDB63" s="33"/>
      <c r="SDC63" s="33"/>
      <c r="SDD63" s="33"/>
      <c r="SDE63" s="33"/>
      <c r="SDF63" s="33"/>
      <c r="SDG63" s="33"/>
      <c r="SDH63" s="33"/>
      <c r="SDI63" s="33"/>
      <c r="SDJ63" s="33"/>
      <c r="SDK63" s="33"/>
      <c r="SDL63" s="33"/>
      <c r="SDM63" s="33"/>
      <c r="SDN63" s="33"/>
      <c r="SDO63" s="33"/>
      <c r="SDP63" s="33"/>
      <c r="SDQ63" s="33"/>
      <c r="SDR63" s="33"/>
      <c r="SDS63" s="33"/>
      <c r="SDT63" s="33"/>
      <c r="SDU63" s="33"/>
      <c r="SDV63" s="33"/>
      <c r="SDW63" s="33"/>
      <c r="SDX63" s="33"/>
      <c r="SDY63" s="33"/>
      <c r="SDZ63" s="33"/>
      <c r="SEA63" s="33"/>
      <c r="SEB63" s="33"/>
      <c r="SEC63" s="33"/>
      <c r="SED63" s="33"/>
      <c r="SEE63" s="33"/>
      <c r="SEF63" s="33"/>
      <c r="SEG63" s="33"/>
      <c r="SEH63" s="33"/>
      <c r="SEI63" s="33"/>
      <c r="SEJ63" s="33"/>
      <c r="SEK63" s="33"/>
      <c r="SEL63" s="33"/>
      <c r="SEM63" s="33"/>
      <c r="SEN63" s="33"/>
      <c r="SEO63" s="33"/>
      <c r="SEP63" s="33"/>
      <c r="SEQ63" s="33"/>
      <c r="SER63" s="33"/>
      <c r="SES63" s="33"/>
      <c r="SET63" s="33"/>
      <c r="SEU63" s="33"/>
      <c r="SEV63" s="33"/>
      <c r="SEW63" s="33"/>
      <c r="SEX63" s="33"/>
      <c r="SEY63" s="33"/>
      <c r="SEZ63" s="33"/>
      <c r="SFA63" s="33"/>
      <c r="SFB63" s="33"/>
      <c r="SFC63" s="33"/>
      <c r="SFD63" s="33"/>
      <c r="SFE63" s="33"/>
      <c r="SFF63" s="33"/>
      <c r="SFG63" s="33"/>
      <c r="SFH63" s="33"/>
      <c r="SFI63" s="33"/>
      <c r="SFJ63" s="33"/>
      <c r="SFK63" s="33"/>
      <c r="SFL63" s="33"/>
      <c r="SFM63" s="33"/>
      <c r="SFN63" s="33"/>
      <c r="SFO63" s="33"/>
      <c r="SFP63" s="33"/>
      <c r="SFQ63" s="33"/>
      <c r="SFR63" s="33"/>
      <c r="SFS63" s="33"/>
      <c r="SFT63" s="33"/>
      <c r="SFU63" s="33"/>
      <c r="SFV63" s="33"/>
      <c r="SFW63" s="33"/>
      <c r="SFX63" s="33"/>
      <c r="SFY63" s="33"/>
      <c r="SFZ63" s="33"/>
      <c r="SGA63" s="33"/>
      <c r="SGB63" s="33"/>
      <c r="SGC63" s="33"/>
      <c r="SGD63" s="33"/>
      <c r="SGE63" s="33"/>
      <c r="SGF63" s="33"/>
      <c r="SGG63" s="33"/>
      <c r="SGH63" s="33"/>
      <c r="SGI63" s="33"/>
      <c r="SGJ63" s="33"/>
      <c r="SGK63" s="33"/>
      <c r="SGL63" s="33"/>
      <c r="SGM63" s="33"/>
      <c r="SGN63" s="33"/>
      <c r="SGO63" s="33"/>
      <c r="SGP63" s="33"/>
      <c r="SGQ63" s="33"/>
      <c r="SGR63" s="33"/>
      <c r="SGS63" s="33"/>
      <c r="SGT63" s="33"/>
      <c r="SGU63" s="33"/>
      <c r="SGV63" s="33"/>
      <c r="SGW63" s="33"/>
      <c r="SGX63" s="33"/>
      <c r="SGY63" s="33"/>
      <c r="SGZ63" s="33"/>
      <c r="SHA63" s="33"/>
      <c r="SHB63" s="33"/>
      <c r="SHC63" s="33"/>
      <c r="SHD63" s="33"/>
      <c r="SHE63" s="33"/>
      <c r="SHF63" s="33"/>
      <c r="SHG63" s="33"/>
      <c r="SHH63" s="33"/>
      <c r="SHI63" s="33"/>
      <c r="SHJ63" s="33"/>
      <c r="SHK63" s="33"/>
      <c r="SHL63" s="33"/>
      <c r="SHM63" s="33"/>
      <c r="SHN63" s="33"/>
      <c r="SHO63" s="33"/>
      <c r="SHP63" s="33"/>
      <c r="SHQ63" s="33"/>
      <c r="SHR63" s="33"/>
      <c r="SHS63" s="33"/>
      <c r="SHT63" s="33"/>
      <c r="SHU63" s="33"/>
      <c r="SHV63" s="33"/>
      <c r="SHW63" s="33"/>
      <c r="SHX63" s="33"/>
      <c r="SHY63" s="33"/>
      <c r="SHZ63" s="33"/>
      <c r="SIA63" s="33"/>
      <c r="SIB63" s="33"/>
      <c r="SIC63" s="33"/>
      <c r="SID63" s="33"/>
      <c r="SIE63" s="33"/>
      <c r="SIF63" s="33"/>
      <c r="SIG63" s="33"/>
      <c r="SIH63" s="33"/>
      <c r="SII63" s="33"/>
      <c r="SIJ63" s="33"/>
      <c r="SIK63" s="33"/>
      <c r="SIL63" s="33"/>
      <c r="SIM63" s="33"/>
      <c r="SIN63" s="33"/>
      <c r="SIO63" s="33"/>
      <c r="SIP63" s="33"/>
      <c r="SIQ63" s="33"/>
      <c r="SIR63" s="33"/>
      <c r="SIS63" s="33"/>
      <c r="SIT63" s="33"/>
      <c r="SIU63" s="33"/>
      <c r="SIV63" s="33"/>
      <c r="SIW63" s="33"/>
      <c r="SIX63" s="33"/>
      <c r="SIY63" s="33"/>
      <c r="SIZ63" s="33"/>
      <c r="SJA63" s="33"/>
      <c r="SJB63" s="33"/>
      <c r="SJC63" s="33"/>
      <c r="SJD63" s="33"/>
      <c r="SJE63" s="33"/>
      <c r="SJF63" s="33"/>
      <c r="SJG63" s="33"/>
      <c r="SJH63" s="33"/>
      <c r="SJI63" s="33"/>
      <c r="SJJ63" s="33"/>
      <c r="SJK63" s="33"/>
      <c r="SJL63" s="33"/>
      <c r="SJM63" s="33"/>
      <c r="SJN63" s="33"/>
      <c r="SJO63" s="33"/>
      <c r="SJP63" s="33"/>
      <c r="SJQ63" s="33"/>
      <c r="SJR63" s="33"/>
      <c r="SJS63" s="33"/>
      <c r="SJT63" s="33"/>
      <c r="SJU63" s="33"/>
      <c r="SJV63" s="33"/>
      <c r="SJW63" s="33"/>
      <c r="SJX63" s="33"/>
      <c r="SJY63" s="33"/>
      <c r="SJZ63" s="33"/>
      <c r="SKA63" s="33"/>
      <c r="SKB63" s="33"/>
      <c r="SKC63" s="33"/>
      <c r="SKD63" s="33"/>
      <c r="SKE63" s="33"/>
      <c r="SKF63" s="33"/>
      <c r="SKG63" s="33"/>
      <c r="SKH63" s="33"/>
      <c r="SKI63" s="33"/>
      <c r="SKJ63" s="33"/>
      <c r="SKK63" s="33"/>
      <c r="SKL63" s="33"/>
      <c r="SKM63" s="33"/>
      <c r="SKN63" s="33"/>
      <c r="SKO63" s="33"/>
      <c r="SKP63" s="33"/>
      <c r="SKQ63" s="33"/>
      <c r="SKR63" s="33"/>
      <c r="SKS63" s="33"/>
      <c r="SKT63" s="33"/>
      <c r="SKU63" s="33"/>
      <c r="SKV63" s="33"/>
      <c r="SKW63" s="33"/>
      <c r="SKX63" s="33"/>
      <c r="SKY63" s="33"/>
      <c r="SKZ63" s="33"/>
      <c r="SLA63" s="33"/>
      <c r="SLB63" s="33"/>
      <c r="SLC63" s="33"/>
      <c r="SLD63" s="33"/>
      <c r="SLE63" s="33"/>
      <c r="SLF63" s="33"/>
      <c r="SLG63" s="33"/>
      <c r="SLH63" s="33"/>
      <c r="SLI63" s="33"/>
      <c r="SLJ63" s="33"/>
      <c r="SLK63" s="33"/>
      <c r="SLL63" s="33"/>
      <c r="SLM63" s="33"/>
      <c r="SLN63" s="33"/>
      <c r="SLO63" s="33"/>
      <c r="SLP63" s="33"/>
      <c r="SLQ63" s="33"/>
      <c r="SLR63" s="33"/>
      <c r="SLS63" s="33"/>
      <c r="SLT63" s="33"/>
      <c r="SLU63" s="33"/>
      <c r="SLV63" s="33"/>
      <c r="SLW63" s="33"/>
      <c r="SLX63" s="33"/>
      <c r="SLY63" s="33"/>
      <c r="SLZ63" s="33"/>
      <c r="SMA63" s="33"/>
      <c r="SMB63" s="33"/>
      <c r="SMC63" s="33"/>
      <c r="SMD63" s="33"/>
      <c r="SME63" s="33"/>
      <c r="SMF63" s="33"/>
      <c r="SMG63" s="33"/>
      <c r="SMH63" s="33"/>
      <c r="SMI63" s="33"/>
      <c r="SMJ63" s="33"/>
      <c r="SMK63" s="33"/>
      <c r="SML63" s="33"/>
      <c r="SMM63" s="33"/>
      <c r="SMN63" s="33"/>
      <c r="SMO63" s="33"/>
      <c r="SMP63" s="33"/>
      <c r="SMQ63" s="33"/>
      <c r="SMR63" s="33"/>
      <c r="SMS63" s="33"/>
      <c r="SMT63" s="33"/>
      <c r="SMU63" s="33"/>
      <c r="SMV63" s="33"/>
      <c r="SMW63" s="33"/>
      <c r="SMX63" s="33"/>
      <c r="SMY63" s="33"/>
      <c r="SMZ63" s="33"/>
      <c r="SNA63" s="33"/>
      <c r="SNB63" s="33"/>
      <c r="SNC63" s="33"/>
      <c r="SND63" s="33"/>
      <c r="SNE63" s="33"/>
      <c r="SNF63" s="33"/>
      <c r="SNG63" s="33"/>
      <c r="SNH63" s="33"/>
      <c r="SNI63" s="33"/>
      <c r="SNJ63" s="33"/>
      <c r="SNK63" s="33"/>
      <c r="SNL63" s="33"/>
      <c r="SNM63" s="33"/>
      <c r="SNN63" s="33"/>
      <c r="SNO63" s="33"/>
      <c r="SNP63" s="33"/>
      <c r="SNQ63" s="33"/>
      <c r="SNR63" s="33"/>
      <c r="SNS63" s="33"/>
      <c r="SNT63" s="33"/>
      <c r="SNU63" s="33"/>
      <c r="SNV63" s="33"/>
      <c r="SNW63" s="33"/>
      <c r="SNX63" s="33"/>
      <c r="SNY63" s="33"/>
      <c r="SNZ63" s="33"/>
      <c r="SOA63" s="33"/>
      <c r="SOB63" s="33"/>
      <c r="SOC63" s="33"/>
      <c r="SOD63" s="33"/>
      <c r="SOE63" s="33"/>
      <c r="SOF63" s="33"/>
      <c r="SOG63" s="33"/>
      <c r="SOH63" s="33"/>
      <c r="SOI63" s="33"/>
      <c r="SOJ63" s="33"/>
      <c r="SOK63" s="33"/>
      <c r="SOL63" s="33"/>
      <c r="SOM63" s="33"/>
      <c r="SON63" s="33"/>
      <c r="SOO63" s="33"/>
      <c r="SOP63" s="33"/>
      <c r="SOQ63" s="33"/>
      <c r="SOR63" s="33"/>
      <c r="SOS63" s="33"/>
      <c r="SOT63" s="33"/>
      <c r="SOU63" s="33"/>
      <c r="SOV63" s="33"/>
      <c r="SOW63" s="33"/>
      <c r="SOX63" s="33"/>
      <c r="SOY63" s="33"/>
      <c r="SOZ63" s="33"/>
      <c r="SPA63" s="33"/>
      <c r="SPB63" s="33"/>
      <c r="SPC63" s="33"/>
      <c r="SPD63" s="33"/>
      <c r="SPE63" s="33"/>
      <c r="SPF63" s="33"/>
      <c r="SPG63" s="33"/>
      <c r="SPH63" s="33"/>
      <c r="SPI63" s="33"/>
      <c r="SPJ63" s="33"/>
      <c r="SPK63" s="33"/>
      <c r="SPL63" s="33"/>
      <c r="SPM63" s="33"/>
      <c r="SPN63" s="33"/>
      <c r="SPO63" s="33"/>
      <c r="SPP63" s="33"/>
      <c r="SPQ63" s="33"/>
      <c r="SPR63" s="33"/>
      <c r="SPS63" s="33"/>
      <c r="SPT63" s="33"/>
      <c r="SPU63" s="33"/>
      <c r="SPV63" s="33"/>
      <c r="SPW63" s="33"/>
      <c r="SPX63" s="33"/>
      <c r="SPY63" s="33"/>
      <c r="SPZ63" s="33"/>
      <c r="SQA63" s="33"/>
      <c r="SQB63" s="33"/>
      <c r="SQC63" s="33"/>
      <c r="SQD63" s="33"/>
      <c r="SQE63" s="33"/>
      <c r="SQF63" s="33"/>
      <c r="SQG63" s="33"/>
      <c r="SQH63" s="33"/>
      <c r="SQI63" s="33"/>
      <c r="SQJ63" s="33"/>
      <c r="SQK63" s="33"/>
      <c r="SQL63" s="33"/>
      <c r="SQM63" s="33"/>
      <c r="SQN63" s="33"/>
      <c r="SQO63" s="33"/>
      <c r="SQP63" s="33"/>
      <c r="SQQ63" s="33"/>
      <c r="SQR63" s="33"/>
      <c r="SQS63" s="33"/>
      <c r="SQT63" s="33"/>
      <c r="SQU63" s="33"/>
      <c r="SQV63" s="33"/>
      <c r="SQW63" s="33"/>
      <c r="SQX63" s="33"/>
      <c r="SQY63" s="33"/>
      <c r="SQZ63" s="33"/>
      <c r="SRA63" s="33"/>
      <c r="SRB63" s="33"/>
      <c r="SRC63" s="33"/>
      <c r="SRD63" s="33"/>
      <c r="SRE63" s="33"/>
      <c r="SRF63" s="33"/>
      <c r="SRG63" s="33"/>
      <c r="SRH63" s="33"/>
      <c r="SRI63" s="33"/>
      <c r="SRJ63" s="33"/>
      <c r="SRK63" s="33"/>
      <c r="SRL63" s="33"/>
      <c r="SRM63" s="33"/>
      <c r="SRN63" s="33"/>
      <c r="SRO63" s="33"/>
      <c r="SRP63" s="33"/>
      <c r="SRQ63" s="33"/>
      <c r="SRR63" s="33"/>
      <c r="SRS63" s="33"/>
      <c r="SRT63" s="33"/>
      <c r="SRU63" s="33"/>
      <c r="SRV63" s="33"/>
      <c r="SRW63" s="33"/>
      <c r="SRX63" s="33"/>
      <c r="SRY63" s="33"/>
      <c r="SRZ63" s="33"/>
      <c r="SSA63" s="33"/>
      <c r="SSB63" s="33"/>
      <c r="SSC63" s="33"/>
      <c r="SSD63" s="33"/>
      <c r="SSE63" s="33"/>
      <c r="SSF63" s="33"/>
      <c r="SSG63" s="33"/>
      <c r="SSH63" s="33"/>
      <c r="SSI63" s="33"/>
      <c r="SSJ63" s="33"/>
      <c r="SSK63" s="33"/>
      <c r="SSL63" s="33"/>
      <c r="SSM63" s="33"/>
      <c r="SSN63" s="33"/>
      <c r="SSO63" s="33"/>
      <c r="SSP63" s="33"/>
      <c r="SSQ63" s="33"/>
      <c r="SSR63" s="33"/>
      <c r="SSS63" s="33"/>
      <c r="SST63" s="33"/>
      <c r="SSU63" s="33"/>
      <c r="SSV63" s="33"/>
      <c r="SSW63" s="33"/>
      <c r="SSX63" s="33"/>
      <c r="SSY63" s="33"/>
      <c r="SSZ63" s="33"/>
      <c r="STA63" s="33"/>
      <c r="STB63" s="33"/>
      <c r="STC63" s="33"/>
      <c r="STD63" s="33"/>
      <c r="STE63" s="33"/>
      <c r="STF63" s="33"/>
      <c r="STG63" s="33"/>
      <c r="STH63" s="33"/>
      <c r="STI63" s="33"/>
      <c r="STJ63" s="33"/>
      <c r="STK63" s="33"/>
      <c r="STL63" s="33"/>
      <c r="STM63" s="33"/>
      <c r="STN63" s="33"/>
      <c r="STO63" s="33"/>
      <c r="STP63" s="33"/>
      <c r="STQ63" s="33"/>
      <c r="STR63" s="33"/>
      <c r="STS63" s="33"/>
      <c r="STT63" s="33"/>
      <c r="STU63" s="33"/>
      <c r="STV63" s="33"/>
      <c r="STW63" s="33"/>
      <c r="STX63" s="33"/>
      <c r="STY63" s="33"/>
      <c r="STZ63" s="33"/>
      <c r="SUA63" s="33"/>
      <c r="SUB63" s="33"/>
      <c r="SUC63" s="33"/>
      <c r="SUD63" s="33"/>
      <c r="SUE63" s="33"/>
      <c r="SUF63" s="33"/>
      <c r="SUG63" s="33"/>
      <c r="SUH63" s="33"/>
      <c r="SUI63" s="33"/>
      <c r="SUJ63" s="33"/>
      <c r="SUK63" s="33"/>
      <c r="SUL63" s="33"/>
      <c r="SUM63" s="33"/>
      <c r="SUN63" s="33"/>
      <c r="SUO63" s="33"/>
      <c r="SUP63" s="33"/>
      <c r="SUQ63" s="33"/>
      <c r="SUR63" s="33"/>
      <c r="SUS63" s="33"/>
      <c r="SUT63" s="33"/>
      <c r="SUU63" s="33"/>
      <c r="SUV63" s="33"/>
      <c r="SUW63" s="33"/>
      <c r="SUX63" s="33"/>
      <c r="SUY63" s="33"/>
      <c r="SUZ63" s="33"/>
      <c r="SVA63" s="33"/>
      <c r="SVB63" s="33"/>
      <c r="SVC63" s="33"/>
      <c r="SVD63" s="33"/>
      <c r="SVE63" s="33"/>
      <c r="SVF63" s="33"/>
      <c r="SVG63" s="33"/>
      <c r="SVH63" s="33"/>
      <c r="SVI63" s="33"/>
      <c r="SVJ63" s="33"/>
      <c r="SVK63" s="33"/>
      <c r="SVL63" s="33"/>
      <c r="SVM63" s="33"/>
      <c r="SVN63" s="33"/>
      <c r="SVO63" s="33"/>
      <c r="SVP63" s="33"/>
      <c r="SVQ63" s="33"/>
      <c r="SVR63" s="33"/>
      <c r="SVS63" s="33"/>
      <c r="SVT63" s="33"/>
      <c r="SVU63" s="33"/>
      <c r="SVV63" s="33"/>
      <c r="SVW63" s="33"/>
      <c r="SVX63" s="33"/>
      <c r="SVY63" s="33"/>
      <c r="SVZ63" s="33"/>
      <c r="SWA63" s="33"/>
      <c r="SWB63" s="33"/>
      <c r="SWC63" s="33"/>
      <c r="SWD63" s="33"/>
      <c r="SWE63" s="33"/>
      <c r="SWF63" s="33"/>
      <c r="SWG63" s="33"/>
      <c r="SWH63" s="33"/>
      <c r="SWI63" s="33"/>
      <c r="SWJ63" s="33"/>
      <c r="SWK63" s="33"/>
      <c r="SWL63" s="33"/>
      <c r="SWM63" s="33"/>
      <c r="SWN63" s="33"/>
      <c r="SWO63" s="33"/>
      <c r="SWP63" s="33"/>
      <c r="SWQ63" s="33"/>
      <c r="SWR63" s="33"/>
      <c r="SWS63" s="33"/>
      <c r="SWT63" s="33"/>
      <c r="SWU63" s="33"/>
      <c r="SWV63" s="33"/>
      <c r="SWW63" s="33"/>
      <c r="SWX63" s="33"/>
      <c r="SWY63" s="33"/>
      <c r="SWZ63" s="33"/>
      <c r="SXA63" s="33"/>
      <c r="SXB63" s="33"/>
      <c r="SXC63" s="33"/>
      <c r="SXD63" s="33"/>
      <c r="SXE63" s="33"/>
      <c r="SXF63" s="33"/>
      <c r="SXG63" s="33"/>
      <c r="SXH63" s="33"/>
      <c r="SXI63" s="33"/>
      <c r="SXJ63" s="33"/>
      <c r="SXK63" s="33"/>
      <c r="SXL63" s="33"/>
      <c r="SXM63" s="33"/>
      <c r="SXN63" s="33"/>
      <c r="SXO63" s="33"/>
      <c r="SXP63" s="33"/>
      <c r="SXQ63" s="33"/>
      <c r="SXR63" s="33"/>
      <c r="SXS63" s="33"/>
      <c r="SXT63" s="33"/>
      <c r="SXU63" s="33"/>
      <c r="SXV63" s="33"/>
      <c r="SXW63" s="33"/>
      <c r="SXX63" s="33"/>
      <c r="SXY63" s="33"/>
      <c r="SXZ63" s="33"/>
      <c r="SYA63" s="33"/>
      <c r="SYB63" s="33"/>
      <c r="SYC63" s="33"/>
      <c r="SYD63" s="33"/>
      <c r="SYE63" s="33"/>
      <c r="SYF63" s="33"/>
      <c r="SYG63" s="33"/>
      <c r="SYH63" s="33"/>
      <c r="SYI63" s="33"/>
      <c r="SYJ63" s="33"/>
      <c r="SYK63" s="33"/>
      <c r="SYL63" s="33"/>
      <c r="SYM63" s="33"/>
      <c r="SYN63" s="33"/>
      <c r="SYO63" s="33"/>
      <c r="SYP63" s="33"/>
      <c r="SYQ63" s="33"/>
      <c r="SYR63" s="33"/>
      <c r="SYS63" s="33"/>
      <c r="SYT63" s="33"/>
      <c r="SYU63" s="33"/>
      <c r="SYV63" s="33"/>
      <c r="SYW63" s="33"/>
      <c r="SYX63" s="33"/>
      <c r="SYY63" s="33"/>
      <c r="SYZ63" s="33"/>
      <c r="SZA63" s="33"/>
      <c r="SZB63" s="33"/>
      <c r="SZC63" s="33"/>
      <c r="SZD63" s="33"/>
      <c r="SZE63" s="33"/>
      <c r="SZF63" s="33"/>
      <c r="SZG63" s="33"/>
      <c r="SZH63" s="33"/>
      <c r="SZI63" s="33"/>
      <c r="SZJ63" s="33"/>
      <c r="SZK63" s="33"/>
      <c r="SZL63" s="33"/>
      <c r="SZM63" s="33"/>
      <c r="SZN63" s="33"/>
      <c r="SZO63" s="33"/>
      <c r="SZP63" s="33"/>
      <c r="SZQ63" s="33"/>
      <c r="SZR63" s="33"/>
      <c r="SZS63" s="33"/>
      <c r="SZT63" s="33"/>
      <c r="SZU63" s="33"/>
      <c r="SZV63" s="33"/>
      <c r="SZW63" s="33"/>
      <c r="SZX63" s="33"/>
      <c r="SZY63" s="33"/>
      <c r="SZZ63" s="33"/>
      <c r="TAA63" s="33"/>
      <c r="TAB63" s="33"/>
      <c r="TAC63" s="33"/>
      <c r="TAD63" s="33"/>
      <c r="TAE63" s="33"/>
      <c r="TAF63" s="33"/>
      <c r="TAG63" s="33"/>
      <c r="TAH63" s="33"/>
      <c r="TAI63" s="33"/>
      <c r="TAJ63" s="33"/>
      <c r="TAK63" s="33"/>
      <c r="TAL63" s="33"/>
      <c r="TAM63" s="33"/>
      <c r="TAN63" s="33"/>
      <c r="TAO63" s="33"/>
      <c r="TAP63" s="33"/>
      <c r="TAQ63" s="33"/>
      <c r="TAR63" s="33"/>
      <c r="TAS63" s="33"/>
      <c r="TAT63" s="33"/>
      <c r="TAU63" s="33"/>
      <c r="TAV63" s="33"/>
      <c r="TAW63" s="33"/>
      <c r="TAX63" s="33"/>
      <c r="TAY63" s="33"/>
      <c r="TAZ63" s="33"/>
      <c r="TBA63" s="33"/>
      <c r="TBB63" s="33"/>
      <c r="TBC63" s="33"/>
      <c r="TBD63" s="33"/>
      <c r="TBE63" s="33"/>
      <c r="TBF63" s="33"/>
      <c r="TBG63" s="33"/>
      <c r="TBH63" s="33"/>
      <c r="TBI63" s="33"/>
      <c r="TBJ63" s="33"/>
      <c r="TBK63" s="33"/>
      <c r="TBL63" s="33"/>
      <c r="TBM63" s="33"/>
      <c r="TBN63" s="33"/>
      <c r="TBO63" s="33"/>
      <c r="TBP63" s="33"/>
      <c r="TBQ63" s="33"/>
      <c r="TBR63" s="33"/>
      <c r="TBS63" s="33"/>
      <c r="TBT63" s="33"/>
      <c r="TBU63" s="33"/>
      <c r="TBV63" s="33"/>
      <c r="TBW63" s="33"/>
      <c r="TBX63" s="33"/>
      <c r="TBY63" s="33"/>
      <c r="TBZ63" s="33"/>
      <c r="TCA63" s="33"/>
      <c r="TCB63" s="33"/>
      <c r="TCC63" s="33"/>
      <c r="TCD63" s="33"/>
      <c r="TCE63" s="33"/>
      <c r="TCF63" s="33"/>
      <c r="TCG63" s="33"/>
      <c r="TCH63" s="33"/>
      <c r="TCI63" s="33"/>
      <c r="TCJ63" s="33"/>
      <c r="TCK63" s="33"/>
      <c r="TCL63" s="33"/>
      <c r="TCM63" s="33"/>
      <c r="TCN63" s="33"/>
      <c r="TCO63" s="33"/>
      <c r="TCP63" s="33"/>
      <c r="TCQ63" s="33"/>
      <c r="TCR63" s="33"/>
      <c r="TCS63" s="33"/>
      <c r="TCT63" s="33"/>
      <c r="TCU63" s="33"/>
      <c r="TCV63" s="33"/>
      <c r="TCW63" s="33"/>
      <c r="TCX63" s="33"/>
      <c r="TCY63" s="33"/>
      <c r="TCZ63" s="33"/>
      <c r="TDA63" s="33"/>
      <c r="TDB63" s="33"/>
      <c r="TDC63" s="33"/>
      <c r="TDD63" s="33"/>
      <c r="TDE63" s="33"/>
      <c r="TDF63" s="33"/>
      <c r="TDG63" s="33"/>
      <c r="TDH63" s="33"/>
      <c r="TDI63" s="33"/>
      <c r="TDJ63" s="33"/>
      <c r="TDK63" s="33"/>
      <c r="TDL63" s="33"/>
      <c r="TDM63" s="33"/>
      <c r="TDN63" s="33"/>
      <c r="TDO63" s="33"/>
      <c r="TDP63" s="33"/>
      <c r="TDQ63" s="33"/>
      <c r="TDR63" s="33"/>
      <c r="TDS63" s="33"/>
      <c r="TDT63" s="33"/>
      <c r="TDU63" s="33"/>
      <c r="TDV63" s="33"/>
      <c r="TDW63" s="33"/>
      <c r="TDX63" s="33"/>
      <c r="TDY63" s="33"/>
      <c r="TDZ63" s="33"/>
      <c r="TEA63" s="33"/>
      <c r="TEB63" s="33"/>
      <c r="TEC63" s="33"/>
      <c r="TED63" s="33"/>
      <c r="TEE63" s="33"/>
      <c r="TEF63" s="33"/>
      <c r="TEG63" s="33"/>
      <c r="TEH63" s="33"/>
      <c r="TEI63" s="33"/>
      <c r="TEJ63" s="33"/>
      <c r="TEK63" s="33"/>
      <c r="TEL63" s="33"/>
      <c r="TEM63" s="33"/>
      <c r="TEN63" s="33"/>
      <c r="TEO63" s="33"/>
      <c r="TEP63" s="33"/>
      <c r="TEQ63" s="33"/>
      <c r="TER63" s="33"/>
      <c r="TES63" s="33"/>
      <c r="TET63" s="33"/>
      <c r="TEU63" s="33"/>
      <c r="TEV63" s="33"/>
      <c r="TEW63" s="33"/>
      <c r="TEX63" s="33"/>
      <c r="TEY63" s="33"/>
      <c r="TEZ63" s="33"/>
      <c r="TFA63" s="33"/>
      <c r="TFB63" s="33"/>
      <c r="TFC63" s="33"/>
      <c r="TFD63" s="33"/>
      <c r="TFE63" s="33"/>
      <c r="TFF63" s="33"/>
      <c r="TFG63" s="33"/>
      <c r="TFH63" s="33"/>
      <c r="TFI63" s="33"/>
      <c r="TFJ63" s="33"/>
      <c r="TFK63" s="33"/>
      <c r="TFL63" s="33"/>
      <c r="TFM63" s="33"/>
      <c r="TFN63" s="33"/>
      <c r="TFO63" s="33"/>
      <c r="TFP63" s="33"/>
      <c r="TFQ63" s="33"/>
      <c r="TFR63" s="33"/>
      <c r="TFS63" s="33"/>
      <c r="TFT63" s="33"/>
      <c r="TFU63" s="33"/>
      <c r="TFV63" s="33"/>
      <c r="TFW63" s="33"/>
      <c r="TFX63" s="33"/>
      <c r="TFY63" s="33"/>
      <c r="TFZ63" s="33"/>
      <c r="TGA63" s="33"/>
      <c r="TGB63" s="33"/>
      <c r="TGC63" s="33"/>
      <c r="TGD63" s="33"/>
      <c r="TGE63" s="33"/>
      <c r="TGF63" s="33"/>
      <c r="TGG63" s="33"/>
      <c r="TGH63" s="33"/>
      <c r="TGI63" s="33"/>
      <c r="TGJ63" s="33"/>
      <c r="TGK63" s="33"/>
      <c r="TGL63" s="33"/>
      <c r="TGM63" s="33"/>
      <c r="TGN63" s="33"/>
      <c r="TGO63" s="33"/>
      <c r="TGP63" s="33"/>
      <c r="TGQ63" s="33"/>
      <c r="TGR63" s="33"/>
      <c r="TGS63" s="33"/>
      <c r="TGT63" s="33"/>
      <c r="TGU63" s="33"/>
      <c r="TGV63" s="33"/>
      <c r="TGW63" s="33"/>
      <c r="TGX63" s="33"/>
      <c r="TGY63" s="33"/>
      <c r="TGZ63" s="33"/>
      <c r="THA63" s="33"/>
      <c r="THB63" s="33"/>
      <c r="THC63" s="33"/>
      <c r="THD63" s="33"/>
      <c r="THE63" s="33"/>
      <c r="THF63" s="33"/>
      <c r="THG63" s="33"/>
      <c r="THH63" s="33"/>
      <c r="THI63" s="33"/>
      <c r="THJ63" s="33"/>
      <c r="THK63" s="33"/>
      <c r="THL63" s="33"/>
      <c r="THM63" s="33"/>
      <c r="THN63" s="33"/>
      <c r="THO63" s="33"/>
      <c r="THP63" s="33"/>
      <c r="THQ63" s="33"/>
      <c r="THR63" s="33"/>
      <c r="THS63" s="33"/>
      <c r="THT63" s="33"/>
      <c r="THU63" s="33"/>
      <c r="THV63" s="33"/>
      <c r="THW63" s="33"/>
      <c r="THX63" s="33"/>
      <c r="THY63" s="33"/>
      <c r="THZ63" s="33"/>
      <c r="TIA63" s="33"/>
      <c r="TIB63" s="33"/>
      <c r="TIC63" s="33"/>
      <c r="TID63" s="33"/>
      <c r="TIE63" s="33"/>
      <c r="TIF63" s="33"/>
      <c r="TIG63" s="33"/>
      <c r="TIH63" s="33"/>
      <c r="TII63" s="33"/>
      <c r="TIJ63" s="33"/>
      <c r="TIK63" s="33"/>
      <c r="TIL63" s="33"/>
      <c r="TIM63" s="33"/>
      <c r="TIN63" s="33"/>
      <c r="TIO63" s="33"/>
      <c r="TIP63" s="33"/>
      <c r="TIQ63" s="33"/>
      <c r="TIR63" s="33"/>
      <c r="TIS63" s="33"/>
      <c r="TIT63" s="33"/>
      <c r="TIU63" s="33"/>
      <c r="TIV63" s="33"/>
      <c r="TIW63" s="33"/>
      <c r="TIX63" s="33"/>
      <c r="TIY63" s="33"/>
      <c r="TIZ63" s="33"/>
      <c r="TJA63" s="33"/>
      <c r="TJB63" s="33"/>
      <c r="TJC63" s="33"/>
      <c r="TJD63" s="33"/>
      <c r="TJE63" s="33"/>
      <c r="TJF63" s="33"/>
      <c r="TJG63" s="33"/>
      <c r="TJH63" s="33"/>
      <c r="TJI63" s="33"/>
      <c r="TJJ63" s="33"/>
      <c r="TJK63" s="33"/>
      <c r="TJL63" s="33"/>
      <c r="TJM63" s="33"/>
      <c r="TJN63" s="33"/>
      <c r="TJO63" s="33"/>
      <c r="TJP63" s="33"/>
      <c r="TJQ63" s="33"/>
      <c r="TJR63" s="33"/>
      <c r="TJS63" s="33"/>
      <c r="TJT63" s="33"/>
      <c r="TJU63" s="33"/>
      <c r="TJV63" s="33"/>
      <c r="TJW63" s="33"/>
      <c r="TJX63" s="33"/>
      <c r="TJY63" s="33"/>
      <c r="TJZ63" s="33"/>
      <c r="TKA63" s="33"/>
      <c r="TKB63" s="33"/>
      <c r="TKC63" s="33"/>
      <c r="TKD63" s="33"/>
      <c r="TKE63" s="33"/>
      <c r="TKF63" s="33"/>
      <c r="TKG63" s="33"/>
      <c r="TKH63" s="33"/>
      <c r="TKI63" s="33"/>
      <c r="TKJ63" s="33"/>
      <c r="TKK63" s="33"/>
      <c r="TKL63" s="33"/>
      <c r="TKM63" s="33"/>
      <c r="TKN63" s="33"/>
      <c r="TKO63" s="33"/>
      <c r="TKP63" s="33"/>
      <c r="TKQ63" s="33"/>
      <c r="TKR63" s="33"/>
      <c r="TKS63" s="33"/>
      <c r="TKT63" s="33"/>
      <c r="TKU63" s="33"/>
      <c r="TKV63" s="33"/>
      <c r="TKW63" s="33"/>
      <c r="TKX63" s="33"/>
      <c r="TKY63" s="33"/>
      <c r="TKZ63" s="33"/>
      <c r="TLA63" s="33"/>
      <c r="TLB63" s="33"/>
      <c r="TLC63" s="33"/>
      <c r="TLD63" s="33"/>
      <c r="TLE63" s="33"/>
      <c r="TLF63" s="33"/>
      <c r="TLG63" s="33"/>
      <c r="TLH63" s="33"/>
      <c r="TLI63" s="33"/>
      <c r="TLJ63" s="33"/>
      <c r="TLK63" s="33"/>
      <c r="TLL63" s="33"/>
      <c r="TLM63" s="33"/>
      <c r="TLN63" s="33"/>
      <c r="TLO63" s="33"/>
      <c r="TLP63" s="33"/>
      <c r="TLQ63" s="33"/>
      <c r="TLR63" s="33"/>
      <c r="TLS63" s="33"/>
      <c r="TLT63" s="33"/>
      <c r="TLU63" s="33"/>
      <c r="TLV63" s="33"/>
      <c r="TLW63" s="33"/>
      <c r="TLX63" s="33"/>
      <c r="TLY63" s="33"/>
      <c r="TLZ63" s="33"/>
      <c r="TMA63" s="33"/>
      <c r="TMB63" s="33"/>
      <c r="TMC63" s="33"/>
      <c r="TMD63" s="33"/>
      <c r="TME63" s="33"/>
      <c r="TMF63" s="33"/>
      <c r="TMG63" s="33"/>
      <c r="TMH63" s="33"/>
      <c r="TMI63" s="33"/>
      <c r="TMJ63" s="33"/>
      <c r="TMK63" s="33"/>
      <c r="TML63" s="33"/>
      <c r="TMM63" s="33"/>
      <c r="TMN63" s="33"/>
      <c r="TMO63" s="33"/>
      <c r="TMP63" s="33"/>
      <c r="TMQ63" s="33"/>
      <c r="TMR63" s="33"/>
      <c r="TMS63" s="33"/>
      <c r="TMT63" s="33"/>
      <c r="TMU63" s="33"/>
      <c r="TMV63" s="33"/>
      <c r="TMW63" s="33"/>
      <c r="TMX63" s="33"/>
      <c r="TMY63" s="33"/>
      <c r="TMZ63" s="33"/>
      <c r="TNA63" s="33"/>
      <c r="TNB63" s="33"/>
      <c r="TNC63" s="33"/>
      <c r="TND63" s="33"/>
      <c r="TNE63" s="33"/>
      <c r="TNF63" s="33"/>
      <c r="TNG63" s="33"/>
      <c r="TNH63" s="33"/>
      <c r="TNI63" s="33"/>
      <c r="TNJ63" s="33"/>
      <c r="TNK63" s="33"/>
      <c r="TNL63" s="33"/>
      <c r="TNM63" s="33"/>
      <c r="TNN63" s="33"/>
      <c r="TNO63" s="33"/>
      <c r="TNP63" s="33"/>
      <c r="TNQ63" s="33"/>
      <c r="TNR63" s="33"/>
      <c r="TNS63" s="33"/>
      <c r="TNT63" s="33"/>
      <c r="TNU63" s="33"/>
      <c r="TNV63" s="33"/>
      <c r="TNW63" s="33"/>
      <c r="TNX63" s="33"/>
      <c r="TNY63" s="33"/>
      <c r="TNZ63" s="33"/>
      <c r="TOA63" s="33"/>
      <c r="TOB63" s="33"/>
      <c r="TOC63" s="33"/>
      <c r="TOD63" s="33"/>
      <c r="TOE63" s="33"/>
      <c r="TOF63" s="33"/>
      <c r="TOG63" s="33"/>
      <c r="TOH63" s="33"/>
      <c r="TOI63" s="33"/>
      <c r="TOJ63" s="33"/>
      <c r="TOK63" s="33"/>
      <c r="TOL63" s="33"/>
      <c r="TOM63" s="33"/>
      <c r="TON63" s="33"/>
      <c r="TOO63" s="33"/>
      <c r="TOP63" s="33"/>
      <c r="TOQ63" s="33"/>
      <c r="TOR63" s="33"/>
      <c r="TOS63" s="33"/>
      <c r="TOT63" s="33"/>
      <c r="TOU63" s="33"/>
      <c r="TOV63" s="33"/>
      <c r="TOW63" s="33"/>
      <c r="TOX63" s="33"/>
      <c r="TOY63" s="33"/>
      <c r="TOZ63" s="33"/>
      <c r="TPA63" s="33"/>
      <c r="TPB63" s="33"/>
      <c r="TPC63" s="33"/>
      <c r="TPD63" s="33"/>
      <c r="TPE63" s="33"/>
      <c r="TPF63" s="33"/>
      <c r="TPG63" s="33"/>
      <c r="TPH63" s="33"/>
      <c r="TPI63" s="33"/>
      <c r="TPJ63" s="33"/>
      <c r="TPK63" s="33"/>
      <c r="TPL63" s="33"/>
      <c r="TPM63" s="33"/>
      <c r="TPN63" s="33"/>
      <c r="TPO63" s="33"/>
      <c r="TPP63" s="33"/>
      <c r="TPQ63" s="33"/>
      <c r="TPR63" s="33"/>
      <c r="TPS63" s="33"/>
      <c r="TPT63" s="33"/>
      <c r="TPU63" s="33"/>
      <c r="TPV63" s="33"/>
      <c r="TPW63" s="33"/>
      <c r="TPX63" s="33"/>
      <c r="TPY63" s="33"/>
      <c r="TPZ63" s="33"/>
      <c r="TQA63" s="33"/>
      <c r="TQB63" s="33"/>
      <c r="TQC63" s="33"/>
      <c r="TQD63" s="33"/>
      <c r="TQE63" s="33"/>
      <c r="TQF63" s="33"/>
      <c r="TQG63" s="33"/>
      <c r="TQH63" s="33"/>
      <c r="TQI63" s="33"/>
      <c r="TQJ63" s="33"/>
      <c r="TQK63" s="33"/>
      <c r="TQL63" s="33"/>
      <c r="TQM63" s="33"/>
      <c r="TQN63" s="33"/>
      <c r="TQO63" s="33"/>
      <c r="TQP63" s="33"/>
      <c r="TQQ63" s="33"/>
      <c r="TQR63" s="33"/>
      <c r="TQS63" s="33"/>
      <c r="TQT63" s="33"/>
      <c r="TQU63" s="33"/>
      <c r="TQV63" s="33"/>
      <c r="TQW63" s="33"/>
      <c r="TQX63" s="33"/>
      <c r="TQY63" s="33"/>
      <c r="TQZ63" s="33"/>
      <c r="TRA63" s="33"/>
      <c r="TRB63" s="33"/>
      <c r="TRC63" s="33"/>
      <c r="TRD63" s="33"/>
      <c r="TRE63" s="33"/>
      <c r="TRF63" s="33"/>
      <c r="TRG63" s="33"/>
      <c r="TRH63" s="33"/>
      <c r="TRI63" s="33"/>
      <c r="TRJ63" s="33"/>
      <c r="TRK63" s="33"/>
      <c r="TRL63" s="33"/>
      <c r="TRM63" s="33"/>
      <c r="TRN63" s="33"/>
      <c r="TRO63" s="33"/>
      <c r="TRP63" s="33"/>
      <c r="TRQ63" s="33"/>
      <c r="TRR63" s="33"/>
      <c r="TRS63" s="33"/>
      <c r="TRT63" s="33"/>
      <c r="TRU63" s="33"/>
      <c r="TRV63" s="33"/>
      <c r="TRW63" s="33"/>
      <c r="TRX63" s="33"/>
      <c r="TRY63" s="33"/>
      <c r="TRZ63" s="33"/>
      <c r="TSA63" s="33"/>
      <c r="TSB63" s="33"/>
      <c r="TSC63" s="33"/>
      <c r="TSD63" s="33"/>
      <c r="TSE63" s="33"/>
      <c r="TSF63" s="33"/>
      <c r="TSG63" s="33"/>
      <c r="TSH63" s="33"/>
      <c r="TSI63" s="33"/>
      <c r="TSJ63" s="33"/>
      <c r="TSK63" s="33"/>
      <c r="TSL63" s="33"/>
      <c r="TSM63" s="33"/>
      <c r="TSN63" s="33"/>
      <c r="TSO63" s="33"/>
      <c r="TSP63" s="33"/>
      <c r="TSQ63" s="33"/>
      <c r="TSR63" s="33"/>
      <c r="TSS63" s="33"/>
      <c r="TST63" s="33"/>
      <c r="TSU63" s="33"/>
      <c r="TSV63" s="33"/>
      <c r="TSW63" s="33"/>
      <c r="TSX63" s="33"/>
      <c r="TSY63" s="33"/>
      <c r="TSZ63" s="33"/>
      <c r="TTA63" s="33"/>
      <c r="TTB63" s="33"/>
      <c r="TTC63" s="33"/>
      <c r="TTD63" s="33"/>
      <c r="TTE63" s="33"/>
      <c r="TTF63" s="33"/>
      <c r="TTG63" s="33"/>
      <c r="TTH63" s="33"/>
      <c r="TTI63" s="33"/>
      <c r="TTJ63" s="33"/>
      <c r="TTK63" s="33"/>
      <c r="TTL63" s="33"/>
      <c r="TTM63" s="33"/>
      <c r="TTN63" s="33"/>
      <c r="TTO63" s="33"/>
      <c r="TTP63" s="33"/>
      <c r="TTQ63" s="33"/>
      <c r="TTR63" s="33"/>
      <c r="TTS63" s="33"/>
      <c r="TTT63" s="33"/>
      <c r="TTU63" s="33"/>
      <c r="TTV63" s="33"/>
      <c r="TTW63" s="33"/>
      <c r="TTX63" s="33"/>
      <c r="TTY63" s="33"/>
      <c r="TTZ63" s="33"/>
      <c r="TUA63" s="33"/>
      <c r="TUB63" s="33"/>
      <c r="TUC63" s="33"/>
      <c r="TUD63" s="33"/>
      <c r="TUE63" s="33"/>
      <c r="TUF63" s="33"/>
      <c r="TUG63" s="33"/>
      <c r="TUH63" s="33"/>
      <c r="TUI63" s="33"/>
      <c r="TUJ63" s="33"/>
      <c r="TUK63" s="33"/>
      <c r="TUL63" s="33"/>
      <c r="TUM63" s="33"/>
      <c r="TUN63" s="33"/>
      <c r="TUO63" s="33"/>
      <c r="TUP63" s="33"/>
      <c r="TUQ63" s="33"/>
      <c r="TUR63" s="33"/>
      <c r="TUS63" s="33"/>
      <c r="TUT63" s="33"/>
      <c r="TUU63" s="33"/>
      <c r="TUV63" s="33"/>
      <c r="TUW63" s="33"/>
      <c r="TUX63" s="33"/>
      <c r="TUY63" s="33"/>
      <c r="TUZ63" s="33"/>
      <c r="TVA63" s="33"/>
      <c r="TVB63" s="33"/>
      <c r="TVC63" s="33"/>
      <c r="TVD63" s="33"/>
      <c r="TVE63" s="33"/>
      <c r="TVF63" s="33"/>
      <c r="TVG63" s="33"/>
      <c r="TVH63" s="33"/>
      <c r="TVI63" s="33"/>
      <c r="TVJ63" s="33"/>
      <c r="TVK63" s="33"/>
      <c r="TVL63" s="33"/>
      <c r="TVM63" s="33"/>
      <c r="TVN63" s="33"/>
      <c r="TVO63" s="33"/>
      <c r="TVP63" s="33"/>
      <c r="TVQ63" s="33"/>
      <c r="TVR63" s="33"/>
      <c r="TVS63" s="33"/>
      <c r="TVT63" s="33"/>
      <c r="TVU63" s="33"/>
      <c r="TVV63" s="33"/>
      <c r="TVW63" s="33"/>
      <c r="TVX63" s="33"/>
      <c r="TVY63" s="33"/>
      <c r="TVZ63" s="33"/>
      <c r="TWA63" s="33"/>
      <c r="TWB63" s="33"/>
      <c r="TWC63" s="33"/>
      <c r="TWD63" s="33"/>
      <c r="TWE63" s="33"/>
      <c r="TWF63" s="33"/>
      <c r="TWG63" s="33"/>
      <c r="TWH63" s="33"/>
      <c r="TWI63" s="33"/>
      <c r="TWJ63" s="33"/>
      <c r="TWK63" s="33"/>
      <c r="TWL63" s="33"/>
      <c r="TWM63" s="33"/>
      <c r="TWN63" s="33"/>
      <c r="TWO63" s="33"/>
      <c r="TWP63" s="33"/>
      <c r="TWQ63" s="33"/>
      <c r="TWR63" s="33"/>
      <c r="TWS63" s="33"/>
      <c r="TWT63" s="33"/>
      <c r="TWU63" s="33"/>
      <c r="TWV63" s="33"/>
      <c r="TWW63" s="33"/>
      <c r="TWX63" s="33"/>
      <c r="TWY63" s="33"/>
      <c r="TWZ63" s="33"/>
      <c r="TXA63" s="33"/>
      <c r="TXB63" s="33"/>
      <c r="TXC63" s="33"/>
      <c r="TXD63" s="33"/>
      <c r="TXE63" s="33"/>
      <c r="TXF63" s="33"/>
      <c r="TXG63" s="33"/>
      <c r="TXH63" s="33"/>
      <c r="TXI63" s="33"/>
      <c r="TXJ63" s="33"/>
      <c r="TXK63" s="33"/>
      <c r="TXL63" s="33"/>
      <c r="TXM63" s="33"/>
      <c r="TXN63" s="33"/>
      <c r="TXO63" s="33"/>
      <c r="TXP63" s="33"/>
      <c r="TXQ63" s="33"/>
      <c r="TXR63" s="33"/>
      <c r="TXS63" s="33"/>
      <c r="TXT63" s="33"/>
      <c r="TXU63" s="33"/>
      <c r="TXV63" s="33"/>
      <c r="TXW63" s="33"/>
      <c r="TXX63" s="33"/>
      <c r="TXY63" s="33"/>
      <c r="TXZ63" s="33"/>
      <c r="TYA63" s="33"/>
      <c r="TYB63" s="33"/>
      <c r="TYC63" s="33"/>
      <c r="TYD63" s="33"/>
      <c r="TYE63" s="33"/>
      <c r="TYF63" s="33"/>
      <c r="TYG63" s="33"/>
      <c r="TYH63" s="33"/>
      <c r="TYI63" s="33"/>
      <c r="TYJ63" s="33"/>
      <c r="TYK63" s="33"/>
      <c r="TYL63" s="33"/>
      <c r="TYM63" s="33"/>
      <c r="TYN63" s="33"/>
      <c r="TYO63" s="33"/>
      <c r="TYP63" s="33"/>
      <c r="TYQ63" s="33"/>
      <c r="TYR63" s="33"/>
      <c r="TYS63" s="33"/>
      <c r="TYT63" s="33"/>
      <c r="TYU63" s="33"/>
      <c r="TYV63" s="33"/>
      <c r="TYW63" s="33"/>
      <c r="TYX63" s="33"/>
      <c r="TYY63" s="33"/>
      <c r="TYZ63" s="33"/>
      <c r="TZA63" s="33"/>
      <c r="TZB63" s="33"/>
      <c r="TZC63" s="33"/>
      <c r="TZD63" s="33"/>
      <c r="TZE63" s="33"/>
      <c r="TZF63" s="33"/>
      <c r="TZG63" s="33"/>
      <c r="TZH63" s="33"/>
      <c r="TZI63" s="33"/>
      <c r="TZJ63" s="33"/>
      <c r="TZK63" s="33"/>
      <c r="TZL63" s="33"/>
      <c r="TZM63" s="33"/>
      <c r="TZN63" s="33"/>
      <c r="TZO63" s="33"/>
      <c r="TZP63" s="33"/>
      <c r="TZQ63" s="33"/>
      <c r="TZR63" s="33"/>
      <c r="TZS63" s="33"/>
      <c r="TZT63" s="33"/>
      <c r="TZU63" s="33"/>
      <c r="TZV63" s="33"/>
      <c r="TZW63" s="33"/>
      <c r="TZX63" s="33"/>
      <c r="TZY63" s="33"/>
      <c r="TZZ63" s="33"/>
      <c r="UAA63" s="33"/>
      <c r="UAB63" s="33"/>
      <c r="UAC63" s="33"/>
      <c r="UAD63" s="33"/>
      <c r="UAE63" s="33"/>
      <c r="UAF63" s="33"/>
      <c r="UAG63" s="33"/>
      <c r="UAH63" s="33"/>
      <c r="UAI63" s="33"/>
      <c r="UAJ63" s="33"/>
      <c r="UAK63" s="33"/>
      <c r="UAL63" s="33"/>
      <c r="UAM63" s="33"/>
      <c r="UAN63" s="33"/>
      <c r="UAO63" s="33"/>
      <c r="UAP63" s="33"/>
      <c r="UAQ63" s="33"/>
      <c r="UAR63" s="33"/>
      <c r="UAS63" s="33"/>
      <c r="UAT63" s="33"/>
      <c r="UAU63" s="33"/>
      <c r="UAV63" s="33"/>
      <c r="UAW63" s="33"/>
      <c r="UAX63" s="33"/>
      <c r="UAY63" s="33"/>
      <c r="UAZ63" s="33"/>
      <c r="UBA63" s="33"/>
      <c r="UBB63" s="33"/>
      <c r="UBC63" s="33"/>
      <c r="UBD63" s="33"/>
      <c r="UBE63" s="33"/>
      <c r="UBF63" s="33"/>
      <c r="UBG63" s="33"/>
      <c r="UBH63" s="33"/>
      <c r="UBI63" s="33"/>
      <c r="UBJ63" s="33"/>
      <c r="UBK63" s="33"/>
      <c r="UBL63" s="33"/>
      <c r="UBM63" s="33"/>
      <c r="UBN63" s="33"/>
      <c r="UBO63" s="33"/>
      <c r="UBP63" s="33"/>
      <c r="UBQ63" s="33"/>
      <c r="UBR63" s="33"/>
      <c r="UBS63" s="33"/>
      <c r="UBT63" s="33"/>
      <c r="UBU63" s="33"/>
      <c r="UBV63" s="33"/>
      <c r="UBW63" s="33"/>
      <c r="UBX63" s="33"/>
      <c r="UBY63" s="33"/>
      <c r="UBZ63" s="33"/>
      <c r="UCA63" s="33"/>
      <c r="UCB63" s="33"/>
      <c r="UCC63" s="33"/>
      <c r="UCD63" s="33"/>
      <c r="UCE63" s="33"/>
      <c r="UCF63" s="33"/>
      <c r="UCG63" s="33"/>
      <c r="UCH63" s="33"/>
      <c r="UCI63" s="33"/>
      <c r="UCJ63" s="33"/>
      <c r="UCK63" s="33"/>
      <c r="UCL63" s="33"/>
      <c r="UCM63" s="33"/>
      <c r="UCN63" s="33"/>
      <c r="UCO63" s="33"/>
      <c r="UCP63" s="33"/>
      <c r="UCQ63" s="33"/>
      <c r="UCR63" s="33"/>
      <c r="UCS63" s="33"/>
      <c r="UCT63" s="33"/>
      <c r="UCU63" s="33"/>
      <c r="UCV63" s="33"/>
      <c r="UCW63" s="33"/>
      <c r="UCX63" s="33"/>
      <c r="UCY63" s="33"/>
      <c r="UCZ63" s="33"/>
      <c r="UDA63" s="33"/>
      <c r="UDB63" s="33"/>
      <c r="UDC63" s="33"/>
      <c r="UDD63" s="33"/>
      <c r="UDE63" s="33"/>
      <c r="UDF63" s="33"/>
      <c r="UDG63" s="33"/>
      <c r="UDH63" s="33"/>
      <c r="UDI63" s="33"/>
      <c r="UDJ63" s="33"/>
      <c r="UDK63" s="33"/>
      <c r="UDL63" s="33"/>
      <c r="UDM63" s="33"/>
      <c r="UDN63" s="33"/>
      <c r="UDO63" s="33"/>
      <c r="UDP63" s="33"/>
      <c r="UDQ63" s="33"/>
      <c r="UDR63" s="33"/>
      <c r="UDS63" s="33"/>
      <c r="UDT63" s="33"/>
      <c r="UDU63" s="33"/>
      <c r="UDV63" s="33"/>
      <c r="UDW63" s="33"/>
      <c r="UDX63" s="33"/>
      <c r="UDY63" s="33"/>
      <c r="UDZ63" s="33"/>
      <c r="UEA63" s="33"/>
      <c r="UEB63" s="33"/>
      <c r="UEC63" s="33"/>
      <c r="UED63" s="33"/>
      <c r="UEE63" s="33"/>
      <c r="UEF63" s="33"/>
      <c r="UEG63" s="33"/>
      <c r="UEH63" s="33"/>
      <c r="UEI63" s="33"/>
      <c r="UEJ63" s="33"/>
      <c r="UEK63" s="33"/>
      <c r="UEL63" s="33"/>
      <c r="UEM63" s="33"/>
      <c r="UEN63" s="33"/>
      <c r="UEO63" s="33"/>
      <c r="UEP63" s="33"/>
      <c r="UEQ63" s="33"/>
      <c r="UER63" s="33"/>
      <c r="UES63" s="33"/>
      <c r="UET63" s="33"/>
      <c r="UEU63" s="33"/>
      <c r="UEV63" s="33"/>
      <c r="UEW63" s="33"/>
      <c r="UEX63" s="33"/>
      <c r="UEY63" s="33"/>
      <c r="UEZ63" s="33"/>
      <c r="UFA63" s="33"/>
      <c r="UFB63" s="33"/>
      <c r="UFC63" s="33"/>
      <c r="UFD63" s="33"/>
      <c r="UFE63" s="33"/>
      <c r="UFF63" s="33"/>
      <c r="UFG63" s="33"/>
      <c r="UFH63" s="33"/>
      <c r="UFI63" s="33"/>
      <c r="UFJ63" s="33"/>
      <c r="UFK63" s="33"/>
      <c r="UFL63" s="33"/>
      <c r="UFM63" s="33"/>
      <c r="UFN63" s="33"/>
      <c r="UFO63" s="33"/>
      <c r="UFP63" s="33"/>
      <c r="UFQ63" s="33"/>
      <c r="UFR63" s="33"/>
      <c r="UFS63" s="33"/>
      <c r="UFT63" s="33"/>
      <c r="UFU63" s="33"/>
      <c r="UFV63" s="33"/>
      <c r="UFW63" s="33"/>
      <c r="UFX63" s="33"/>
      <c r="UFY63" s="33"/>
      <c r="UFZ63" s="33"/>
      <c r="UGA63" s="33"/>
      <c r="UGB63" s="33"/>
      <c r="UGC63" s="33"/>
      <c r="UGD63" s="33"/>
      <c r="UGE63" s="33"/>
      <c r="UGF63" s="33"/>
      <c r="UGG63" s="33"/>
      <c r="UGH63" s="33"/>
      <c r="UGI63" s="33"/>
      <c r="UGJ63" s="33"/>
      <c r="UGK63" s="33"/>
      <c r="UGL63" s="33"/>
      <c r="UGM63" s="33"/>
      <c r="UGN63" s="33"/>
      <c r="UGO63" s="33"/>
      <c r="UGP63" s="33"/>
      <c r="UGQ63" s="33"/>
      <c r="UGR63" s="33"/>
      <c r="UGS63" s="33"/>
      <c r="UGT63" s="33"/>
      <c r="UGU63" s="33"/>
      <c r="UGV63" s="33"/>
      <c r="UGW63" s="33"/>
      <c r="UGX63" s="33"/>
      <c r="UGY63" s="33"/>
      <c r="UGZ63" s="33"/>
      <c r="UHA63" s="33"/>
      <c r="UHB63" s="33"/>
      <c r="UHC63" s="33"/>
      <c r="UHD63" s="33"/>
      <c r="UHE63" s="33"/>
      <c r="UHF63" s="33"/>
      <c r="UHG63" s="33"/>
      <c r="UHH63" s="33"/>
      <c r="UHI63" s="33"/>
      <c r="UHJ63" s="33"/>
      <c r="UHK63" s="33"/>
      <c r="UHL63" s="33"/>
      <c r="UHM63" s="33"/>
      <c r="UHN63" s="33"/>
      <c r="UHO63" s="33"/>
      <c r="UHP63" s="33"/>
      <c r="UHQ63" s="33"/>
      <c r="UHR63" s="33"/>
      <c r="UHS63" s="33"/>
      <c r="UHT63" s="33"/>
      <c r="UHU63" s="33"/>
      <c r="UHV63" s="33"/>
      <c r="UHW63" s="33"/>
      <c r="UHX63" s="33"/>
      <c r="UHY63" s="33"/>
      <c r="UHZ63" s="33"/>
      <c r="UIA63" s="33"/>
      <c r="UIB63" s="33"/>
      <c r="UIC63" s="33"/>
      <c r="UID63" s="33"/>
      <c r="UIE63" s="33"/>
      <c r="UIF63" s="33"/>
      <c r="UIG63" s="33"/>
      <c r="UIH63" s="33"/>
      <c r="UII63" s="33"/>
      <c r="UIJ63" s="33"/>
      <c r="UIK63" s="33"/>
      <c r="UIL63" s="33"/>
      <c r="UIM63" s="33"/>
      <c r="UIN63" s="33"/>
      <c r="UIO63" s="33"/>
      <c r="UIP63" s="33"/>
      <c r="UIQ63" s="33"/>
      <c r="UIR63" s="33"/>
      <c r="UIS63" s="33"/>
      <c r="UIT63" s="33"/>
      <c r="UIU63" s="33"/>
      <c r="UIV63" s="33"/>
      <c r="UIW63" s="33"/>
      <c r="UIX63" s="33"/>
      <c r="UIY63" s="33"/>
      <c r="UIZ63" s="33"/>
      <c r="UJA63" s="33"/>
      <c r="UJB63" s="33"/>
      <c r="UJC63" s="33"/>
      <c r="UJD63" s="33"/>
      <c r="UJE63" s="33"/>
      <c r="UJF63" s="33"/>
      <c r="UJG63" s="33"/>
      <c r="UJH63" s="33"/>
      <c r="UJI63" s="33"/>
      <c r="UJJ63" s="33"/>
      <c r="UJK63" s="33"/>
      <c r="UJL63" s="33"/>
      <c r="UJM63" s="33"/>
      <c r="UJN63" s="33"/>
      <c r="UJO63" s="33"/>
      <c r="UJP63" s="33"/>
      <c r="UJQ63" s="33"/>
      <c r="UJR63" s="33"/>
      <c r="UJS63" s="33"/>
      <c r="UJT63" s="33"/>
      <c r="UJU63" s="33"/>
      <c r="UJV63" s="33"/>
      <c r="UJW63" s="33"/>
      <c r="UJX63" s="33"/>
      <c r="UJY63" s="33"/>
      <c r="UJZ63" s="33"/>
      <c r="UKA63" s="33"/>
      <c r="UKB63" s="33"/>
      <c r="UKC63" s="33"/>
      <c r="UKD63" s="33"/>
      <c r="UKE63" s="33"/>
      <c r="UKF63" s="33"/>
      <c r="UKG63" s="33"/>
      <c r="UKH63" s="33"/>
      <c r="UKI63" s="33"/>
      <c r="UKJ63" s="33"/>
      <c r="UKK63" s="33"/>
      <c r="UKL63" s="33"/>
      <c r="UKM63" s="33"/>
      <c r="UKN63" s="33"/>
      <c r="UKO63" s="33"/>
      <c r="UKP63" s="33"/>
      <c r="UKQ63" s="33"/>
      <c r="UKR63" s="33"/>
      <c r="UKS63" s="33"/>
      <c r="UKT63" s="33"/>
      <c r="UKU63" s="33"/>
      <c r="UKV63" s="33"/>
      <c r="UKW63" s="33"/>
      <c r="UKX63" s="33"/>
      <c r="UKY63" s="33"/>
      <c r="UKZ63" s="33"/>
      <c r="ULA63" s="33"/>
      <c r="ULB63" s="33"/>
      <c r="ULC63" s="33"/>
      <c r="ULD63" s="33"/>
      <c r="ULE63" s="33"/>
      <c r="ULF63" s="33"/>
      <c r="ULG63" s="33"/>
      <c r="ULH63" s="33"/>
      <c r="ULI63" s="33"/>
      <c r="ULJ63" s="33"/>
      <c r="ULK63" s="33"/>
      <c r="ULL63" s="33"/>
      <c r="ULM63" s="33"/>
      <c r="ULN63" s="33"/>
      <c r="ULO63" s="33"/>
      <c r="ULP63" s="33"/>
      <c r="ULQ63" s="33"/>
      <c r="ULR63" s="33"/>
      <c r="ULS63" s="33"/>
      <c r="ULT63" s="33"/>
      <c r="ULU63" s="33"/>
      <c r="ULV63" s="33"/>
      <c r="ULW63" s="33"/>
      <c r="ULX63" s="33"/>
      <c r="ULY63" s="33"/>
      <c r="ULZ63" s="33"/>
      <c r="UMA63" s="33"/>
      <c r="UMB63" s="33"/>
      <c r="UMC63" s="33"/>
      <c r="UMD63" s="33"/>
      <c r="UME63" s="33"/>
      <c r="UMF63" s="33"/>
      <c r="UMG63" s="33"/>
      <c r="UMH63" s="33"/>
      <c r="UMI63" s="33"/>
      <c r="UMJ63" s="33"/>
      <c r="UMK63" s="33"/>
      <c r="UML63" s="33"/>
      <c r="UMM63" s="33"/>
      <c r="UMN63" s="33"/>
      <c r="UMO63" s="33"/>
      <c r="UMP63" s="33"/>
      <c r="UMQ63" s="33"/>
      <c r="UMR63" s="33"/>
      <c r="UMS63" s="33"/>
      <c r="UMT63" s="33"/>
      <c r="UMU63" s="33"/>
      <c r="UMV63" s="33"/>
      <c r="UMW63" s="33"/>
      <c r="UMX63" s="33"/>
      <c r="UMY63" s="33"/>
      <c r="UMZ63" s="33"/>
      <c r="UNA63" s="33"/>
      <c r="UNB63" s="33"/>
      <c r="UNC63" s="33"/>
      <c r="UND63" s="33"/>
      <c r="UNE63" s="33"/>
      <c r="UNF63" s="33"/>
      <c r="UNG63" s="33"/>
      <c r="UNH63" s="33"/>
      <c r="UNI63" s="33"/>
      <c r="UNJ63" s="33"/>
      <c r="UNK63" s="33"/>
      <c r="UNL63" s="33"/>
      <c r="UNM63" s="33"/>
      <c r="UNN63" s="33"/>
      <c r="UNO63" s="33"/>
      <c r="UNP63" s="33"/>
      <c r="UNQ63" s="33"/>
      <c r="UNR63" s="33"/>
      <c r="UNS63" s="33"/>
      <c r="UNT63" s="33"/>
      <c r="UNU63" s="33"/>
      <c r="UNV63" s="33"/>
      <c r="UNW63" s="33"/>
      <c r="UNX63" s="33"/>
      <c r="UNY63" s="33"/>
      <c r="UNZ63" s="33"/>
      <c r="UOA63" s="33"/>
      <c r="UOB63" s="33"/>
      <c r="UOC63" s="33"/>
      <c r="UOD63" s="33"/>
      <c r="UOE63" s="33"/>
      <c r="UOF63" s="33"/>
      <c r="UOG63" s="33"/>
      <c r="UOH63" s="33"/>
      <c r="UOI63" s="33"/>
      <c r="UOJ63" s="33"/>
      <c r="UOK63" s="33"/>
      <c r="UOL63" s="33"/>
      <c r="UOM63" s="33"/>
      <c r="UON63" s="33"/>
      <c r="UOO63" s="33"/>
      <c r="UOP63" s="33"/>
      <c r="UOQ63" s="33"/>
      <c r="UOR63" s="33"/>
      <c r="UOS63" s="33"/>
      <c r="UOT63" s="33"/>
      <c r="UOU63" s="33"/>
      <c r="UOV63" s="33"/>
      <c r="UOW63" s="33"/>
      <c r="UOX63" s="33"/>
      <c r="UOY63" s="33"/>
      <c r="UOZ63" s="33"/>
      <c r="UPA63" s="33"/>
      <c r="UPB63" s="33"/>
      <c r="UPC63" s="33"/>
      <c r="UPD63" s="33"/>
      <c r="UPE63" s="33"/>
      <c r="UPF63" s="33"/>
      <c r="UPG63" s="33"/>
      <c r="UPH63" s="33"/>
      <c r="UPI63" s="33"/>
      <c r="UPJ63" s="33"/>
      <c r="UPK63" s="33"/>
      <c r="UPL63" s="33"/>
      <c r="UPM63" s="33"/>
      <c r="UPN63" s="33"/>
      <c r="UPO63" s="33"/>
      <c r="UPP63" s="33"/>
      <c r="UPQ63" s="33"/>
      <c r="UPR63" s="33"/>
      <c r="UPS63" s="33"/>
      <c r="UPT63" s="33"/>
      <c r="UPU63" s="33"/>
      <c r="UPV63" s="33"/>
      <c r="UPW63" s="33"/>
      <c r="UPX63" s="33"/>
      <c r="UPY63" s="33"/>
      <c r="UPZ63" s="33"/>
      <c r="UQA63" s="33"/>
      <c r="UQB63" s="33"/>
      <c r="UQC63" s="33"/>
      <c r="UQD63" s="33"/>
      <c r="UQE63" s="33"/>
      <c r="UQF63" s="33"/>
      <c r="UQG63" s="33"/>
      <c r="UQH63" s="33"/>
      <c r="UQI63" s="33"/>
      <c r="UQJ63" s="33"/>
      <c r="UQK63" s="33"/>
      <c r="UQL63" s="33"/>
      <c r="UQM63" s="33"/>
      <c r="UQN63" s="33"/>
      <c r="UQO63" s="33"/>
      <c r="UQP63" s="33"/>
      <c r="UQQ63" s="33"/>
      <c r="UQR63" s="33"/>
      <c r="UQS63" s="33"/>
      <c r="UQT63" s="33"/>
      <c r="UQU63" s="33"/>
      <c r="UQV63" s="33"/>
      <c r="UQW63" s="33"/>
      <c r="UQX63" s="33"/>
      <c r="UQY63" s="33"/>
      <c r="UQZ63" s="33"/>
      <c r="URA63" s="33"/>
      <c r="URB63" s="33"/>
      <c r="URC63" s="33"/>
      <c r="URD63" s="33"/>
      <c r="URE63" s="33"/>
      <c r="URF63" s="33"/>
      <c r="URG63" s="33"/>
      <c r="URH63" s="33"/>
      <c r="URI63" s="33"/>
      <c r="URJ63" s="33"/>
      <c r="URK63" s="33"/>
      <c r="URL63" s="33"/>
      <c r="URM63" s="33"/>
      <c r="URN63" s="33"/>
      <c r="URO63" s="33"/>
      <c r="URP63" s="33"/>
      <c r="URQ63" s="33"/>
      <c r="URR63" s="33"/>
      <c r="URS63" s="33"/>
      <c r="URT63" s="33"/>
      <c r="URU63" s="33"/>
      <c r="URV63" s="33"/>
      <c r="URW63" s="33"/>
      <c r="URX63" s="33"/>
      <c r="URY63" s="33"/>
      <c r="URZ63" s="33"/>
      <c r="USA63" s="33"/>
      <c r="USB63" s="33"/>
      <c r="USC63" s="33"/>
      <c r="USD63" s="33"/>
      <c r="USE63" s="33"/>
      <c r="USF63" s="33"/>
      <c r="USG63" s="33"/>
      <c r="USH63" s="33"/>
      <c r="USI63" s="33"/>
      <c r="USJ63" s="33"/>
      <c r="USK63" s="33"/>
      <c r="USL63" s="33"/>
      <c r="USM63" s="33"/>
      <c r="USN63" s="33"/>
      <c r="USO63" s="33"/>
      <c r="USP63" s="33"/>
      <c r="USQ63" s="33"/>
      <c r="USR63" s="33"/>
      <c r="USS63" s="33"/>
      <c r="UST63" s="33"/>
      <c r="USU63" s="33"/>
      <c r="USV63" s="33"/>
      <c r="USW63" s="33"/>
      <c r="USX63" s="33"/>
      <c r="USY63" s="33"/>
      <c r="USZ63" s="33"/>
      <c r="UTA63" s="33"/>
      <c r="UTB63" s="33"/>
      <c r="UTC63" s="33"/>
      <c r="UTD63" s="33"/>
      <c r="UTE63" s="33"/>
      <c r="UTF63" s="33"/>
      <c r="UTG63" s="33"/>
      <c r="UTH63" s="33"/>
      <c r="UTI63" s="33"/>
      <c r="UTJ63" s="33"/>
      <c r="UTK63" s="33"/>
      <c r="UTL63" s="33"/>
      <c r="UTM63" s="33"/>
      <c r="UTN63" s="33"/>
      <c r="UTO63" s="33"/>
      <c r="UTP63" s="33"/>
      <c r="UTQ63" s="33"/>
      <c r="UTR63" s="33"/>
      <c r="UTS63" s="33"/>
      <c r="UTT63" s="33"/>
      <c r="UTU63" s="33"/>
      <c r="UTV63" s="33"/>
      <c r="UTW63" s="33"/>
      <c r="UTX63" s="33"/>
      <c r="UTY63" s="33"/>
      <c r="UTZ63" s="33"/>
      <c r="UUA63" s="33"/>
      <c r="UUB63" s="33"/>
      <c r="UUC63" s="33"/>
      <c r="UUD63" s="33"/>
      <c r="UUE63" s="33"/>
      <c r="UUF63" s="33"/>
      <c r="UUG63" s="33"/>
      <c r="UUH63" s="33"/>
      <c r="UUI63" s="33"/>
      <c r="UUJ63" s="33"/>
      <c r="UUK63" s="33"/>
      <c r="UUL63" s="33"/>
      <c r="UUM63" s="33"/>
      <c r="UUN63" s="33"/>
      <c r="UUO63" s="33"/>
      <c r="UUP63" s="33"/>
      <c r="UUQ63" s="33"/>
      <c r="UUR63" s="33"/>
      <c r="UUS63" s="33"/>
      <c r="UUT63" s="33"/>
      <c r="UUU63" s="33"/>
      <c r="UUV63" s="33"/>
      <c r="UUW63" s="33"/>
      <c r="UUX63" s="33"/>
      <c r="UUY63" s="33"/>
      <c r="UUZ63" s="33"/>
      <c r="UVA63" s="33"/>
      <c r="UVB63" s="33"/>
      <c r="UVC63" s="33"/>
      <c r="UVD63" s="33"/>
      <c r="UVE63" s="33"/>
      <c r="UVF63" s="33"/>
      <c r="UVG63" s="33"/>
      <c r="UVH63" s="33"/>
      <c r="UVI63" s="33"/>
      <c r="UVJ63" s="33"/>
      <c r="UVK63" s="33"/>
      <c r="UVL63" s="33"/>
      <c r="UVM63" s="33"/>
      <c r="UVN63" s="33"/>
      <c r="UVO63" s="33"/>
      <c r="UVP63" s="33"/>
      <c r="UVQ63" s="33"/>
      <c r="UVR63" s="33"/>
      <c r="UVS63" s="33"/>
      <c r="UVT63" s="33"/>
      <c r="UVU63" s="33"/>
      <c r="UVV63" s="33"/>
      <c r="UVW63" s="33"/>
      <c r="UVX63" s="33"/>
      <c r="UVY63" s="33"/>
      <c r="UVZ63" s="33"/>
      <c r="UWA63" s="33"/>
      <c r="UWB63" s="33"/>
      <c r="UWC63" s="33"/>
      <c r="UWD63" s="33"/>
      <c r="UWE63" s="33"/>
      <c r="UWF63" s="33"/>
      <c r="UWG63" s="33"/>
      <c r="UWH63" s="33"/>
      <c r="UWI63" s="33"/>
      <c r="UWJ63" s="33"/>
      <c r="UWK63" s="33"/>
      <c r="UWL63" s="33"/>
      <c r="UWM63" s="33"/>
      <c r="UWN63" s="33"/>
      <c r="UWO63" s="33"/>
      <c r="UWP63" s="33"/>
      <c r="UWQ63" s="33"/>
      <c r="UWR63" s="33"/>
      <c r="UWS63" s="33"/>
      <c r="UWT63" s="33"/>
      <c r="UWU63" s="33"/>
      <c r="UWV63" s="33"/>
      <c r="UWW63" s="33"/>
      <c r="UWX63" s="33"/>
      <c r="UWY63" s="33"/>
      <c r="UWZ63" s="33"/>
      <c r="UXA63" s="33"/>
      <c r="UXB63" s="33"/>
      <c r="UXC63" s="33"/>
      <c r="UXD63" s="33"/>
      <c r="UXE63" s="33"/>
      <c r="UXF63" s="33"/>
      <c r="UXG63" s="33"/>
      <c r="UXH63" s="33"/>
      <c r="UXI63" s="33"/>
      <c r="UXJ63" s="33"/>
      <c r="UXK63" s="33"/>
      <c r="UXL63" s="33"/>
      <c r="UXM63" s="33"/>
      <c r="UXN63" s="33"/>
      <c r="UXO63" s="33"/>
      <c r="UXP63" s="33"/>
      <c r="UXQ63" s="33"/>
      <c r="UXR63" s="33"/>
      <c r="UXS63" s="33"/>
      <c r="UXT63" s="33"/>
      <c r="UXU63" s="33"/>
      <c r="UXV63" s="33"/>
      <c r="UXW63" s="33"/>
      <c r="UXX63" s="33"/>
      <c r="UXY63" s="33"/>
      <c r="UXZ63" s="33"/>
      <c r="UYA63" s="33"/>
      <c r="UYB63" s="33"/>
      <c r="UYC63" s="33"/>
      <c r="UYD63" s="33"/>
      <c r="UYE63" s="33"/>
      <c r="UYF63" s="33"/>
      <c r="UYG63" s="33"/>
      <c r="UYH63" s="33"/>
      <c r="UYI63" s="33"/>
      <c r="UYJ63" s="33"/>
      <c r="UYK63" s="33"/>
      <c r="UYL63" s="33"/>
      <c r="UYM63" s="33"/>
      <c r="UYN63" s="33"/>
      <c r="UYO63" s="33"/>
      <c r="UYP63" s="33"/>
      <c r="UYQ63" s="33"/>
      <c r="UYR63" s="33"/>
      <c r="UYS63" s="33"/>
      <c r="UYT63" s="33"/>
      <c r="UYU63" s="33"/>
      <c r="UYV63" s="33"/>
      <c r="UYW63" s="33"/>
      <c r="UYX63" s="33"/>
      <c r="UYY63" s="33"/>
      <c r="UYZ63" s="33"/>
      <c r="UZA63" s="33"/>
      <c r="UZB63" s="33"/>
      <c r="UZC63" s="33"/>
      <c r="UZD63" s="33"/>
      <c r="UZE63" s="33"/>
      <c r="UZF63" s="33"/>
      <c r="UZG63" s="33"/>
      <c r="UZH63" s="33"/>
      <c r="UZI63" s="33"/>
      <c r="UZJ63" s="33"/>
      <c r="UZK63" s="33"/>
      <c r="UZL63" s="33"/>
      <c r="UZM63" s="33"/>
      <c r="UZN63" s="33"/>
      <c r="UZO63" s="33"/>
      <c r="UZP63" s="33"/>
      <c r="UZQ63" s="33"/>
      <c r="UZR63" s="33"/>
      <c r="UZS63" s="33"/>
      <c r="UZT63" s="33"/>
      <c r="UZU63" s="33"/>
      <c r="UZV63" s="33"/>
      <c r="UZW63" s="33"/>
      <c r="UZX63" s="33"/>
      <c r="UZY63" s="33"/>
      <c r="UZZ63" s="33"/>
      <c r="VAA63" s="33"/>
      <c r="VAB63" s="33"/>
      <c r="VAC63" s="33"/>
      <c r="VAD63" s="33"/>
      <c r="VAE63" s="33"/>
      <c r="VAF63" s="33"/>
      <c r="VAG63" s="33"/>
      <c r="VAH63" s="33"/>
      <c r="VAI63" s="33"/>
      <c r="VAJ63" s="33"/>
      <c r="VAK63" s="33"/>
      <c r="VAL63" s="33"/>
      <c r="VAM63" s="33"/>
      <c r="VAN63" s="33"/>
      <c r="VAO63" s="33"/>
      <c r="VAP63" s="33"/>
      <c r="VAQ63" s="33"/>
      <c r="VAR63" s="33"/>
      <c r="VAS63" s="33"/>
      <c r="VAT63" s="33"/>
      <c r="VAU63" s="33"/>
      <c r="VAV63" s="33"/>
      <c r="VAW63" s="33"/>
      <c r="VAX63" s="33"/>
      <c r="VAY63" s="33"/>
      <c r="VAZ63" s="33"/>
      <c r="VBA63" s="33"/>
      <c r="VBB63" s="33"/>
      <c r="VBC63" s="33"/>
      <c r="VBD63" s="33"/>
      <c r="VBE63" s="33"/>
      <c r="VBF63" s="33"/>
      <c r="VBG63" s="33"/>
      <c r="VBH63" s="33"/>
      <c r="VBI63" s="33"/>
      <c r="VBJ63" s="33"/>
      <c r="VBK63" s="33"/>
      <c r="VBL63" s="33"/>
      <c r="VBM63" s="33"/>
      <c r="VBN63" s="33"/>
      <c r="VBO63" s="33"/>
      <c r="VBP63" s="33"/>
      <c r="VBQ63" s="33"/>
      <c r="VBR63" s="33"/>
      <c r="VBS63" s="33"/>
      <c r="VBT63" s="33"/>
      <c r="VBU63" s="33"/>
      <c r="VBV63" s="33"/>
      <c r="VBW63" s="33"/>
      <c r="VBX63" s="33"/>
      <c r="VBY63" s="33"/>
      <c r="VBZ63" s="33"/>
      <c r="VCA63" s="33"/>
      <c r="VCB63" s="33"/>
      <c r="VCC63" s="33"/>
      <c r="VCD63" s="33"/>
      <c r="VCE63" s="33"/>
      <c r="VCF63" s="33"/>
      <c r="VCG63" s="33"/>
      <c r="VCH63" s="33"/>
      <c r="VCI63" s="33"/>
      <c r="VCJ63" s="33"/>
      <c r="VCK63" s="33"/>
      <c r="VCL63" s="33"/>
      <c r="VCM63" s="33"/>
      <c r="VCN63" s="33"/>
      <c r="VCO63" s="33"/>
      <c r="VCP63" s="33"/>
      <c r="VCQ63" s="33"/>
      <c r="VCR63" s="33"/>
      <c r="VCS63" s="33"/>
      <c r="VCT63" s="33"/>
      <c r="VCU63" s="33"/>
      <c r="VCV63" s="33"/>
      <c r="VCW63" s="33"/>
      <c r="VCX63" s="33"/>
      <c r="VCY63" s="33"/>
      <c r="VCZ63" s="33"/>
      <c r="VDA63" s="33"/>
      <c r="VDB63" s="33"/>
      <c r="VDC63" s="33"/>
      <c r="VDD63" s="33"/>
      <c r="VDE63" s="33"/>
      <c r="VDF63" s="33"/>
      <c r="VDG63" s="33"/>
      <c r="VDH63" s="33"/>
      <c r="VDI63" s="33"/>
      <c r="VDJ63" s="33"/>
      <c r="VDK63" s="33"/>
      <c r="VDL63" s="33"/>
      <c r="VDM63" s="33"/>
      <c r="VDN63" s="33"/>
      <c r="VDO63" s="33"/>
      <c r="VDP63" s="33"/>
      <c r="VDQ63" s="33"/>
      <c r="VDR63" s="33"/>
      <c r="VDS63" s="33"/>
      <c r="VDT63" s="33"/>
      <c r="VDU63" s="33"/>
      <c r="VDV63" s="33"/>
      <c r="VDW63" s="33"/>
      <c r="VDX63" s="33"/>
      <c r="VDY63" s="33"/>
      <c r="VDZ63" s="33"/>
      <c r="VEA63" s="33"/>
      <c r="VEB63" s="33"/>
      <c r="VEC63" s="33"/>
      <c r="VED63" s="33"/>
      <c r="VEE63" s="33"/>
      <c r="VEF63" s="33"/>
      <c r="VEG63" s="33"/>
      <c r="VEH63" s="33"/>
      <c r="VEI63" s="33"/>
      <c r="VEJ63" s="33"/>
      <c r="VEK63" s="33"/>
      <c r="VEL63" s="33"/>
      <c r="VEM63" s="33"/>
      <c r="VEN63" s="33"/>
      <c r="VEO63" s="33"/>
      <c r="VEP63" s="33"/>
      <c r="VEQ63" s="33"/>
      <c r="VER63" s="33"/>
      <c r="VES63" s="33"/>
      <c r="VET63" s="33"/>
      <c r="VEU63" s="33"/>
      <c r="VEV63" s="33"/>
      <c r="VEW63" s="33"/>
      <c r="VEX63" s="33"/>
      <c r="VEY63" s="33"/>
      <c r="VEZ63" s="33"/>
      <c r="VFA63" s="33"/>
      <c r="VFB63" s="33"/>
      <c r="VFC63" s="33"/>
      <c r="VFD63" s="33"/>
      <c r="VFE63" s="33"/>
      <c r="VFF63" s="33"/>
      <c r="VFG63" s="33"/>
      <c r="VFH63" s="33"/>
      <c r="VFI63" s="33"/>
      <c r="VFJ63" s="33"/>
      <c r="VFK63" s="33"/>
      <c r="VFL63" s="33"/>
      <c r="VFM63" s="33"/>
      <c r="VFN63" s="33"/>
      <c r="VFO63" s="33"/>
      <c r="VFP63" s="33"/>
      <c r="VFQ63" s="33"/>
      <c r="VFR63" s="33"/>
      <c r="VFS63" s="33"/>
      <c r="VFT63" s="33"/>
      <c r="VFU63" s="33"/>
      <c r="VFV63" s="33"/>
      <c r="VFW63" s="33"/>
      <c r="VFX63" s="33"/>
      <c r="VFY63" s="33"/>
      <c r="VFZ63" s="33"/>
      <c r="VGA63" s="33"/>
      <c r="VGB63" s="33"/>
      <c r="VGC63" s="33"/>
      <c r="VGD63" s="33"/>
      <c r="VGE63" s="33"/>
      <c r="VGF63" s="33"/>
      <c r="VGG63" s="33"/>
      <c r="VGH63" s="33"/>
      <c r="VGI63" s="33"/>
      <c r="VGJ63" s="33"/>
      <c r="VGK63" s="33"/>
      <c r="VGL63" s="33"/>
      <c r="VGM63" s="33"/>
      <c r="VGN63" s="33"/>
      <c r="VGO63" s="33"/>
      <c r="VGP63" s="33"/>
      <c r="VGQ63" s="33"/>
      <c r="VGR63" s="33"/>
      <c r="VGS63" s="33"/>
      <c r="VGT63" s="33"/>
      <c r="VGU63" s="33"/>
      <c r="VGV63" s="33"/>
      <c r="VGW63" s="33"/>
      <c r="VGX63" s="33"/>
      <c r="VGY63" s="33"/>
      <c r="VGZ63" s="33"/>
      <c r="VHA63" s="33"/>
      <c r="VHB63" s="33"/>
      <c r="VHC63" s="33"/>
      <c r="VHD63" s="33"/>
      <c r="VHE63" s="33"/>
      <c r="VHF63" s="33"/>
      <c r="VHG63" s="33"/>
      <c r="VHH63" s="33"/>
      <c r="VHI63" s="33"/>
      <c r="VHJ63" s="33"/>
      <c r="VHK63" s="33"/>
      <c r="VHL63" s="33"/>
      <c r="VHM63" s="33"/>
      <c r="VHN63" s="33"/>
      <c r="VHO63" s="33"/>
      <c r="VHP63" s="33"/>
      <c r="VHQ63" s="33"/>
      <c r="VHR63" s="33"/>
      <c r="VHS63" s="33"/>
      <c r="VHT63" s="33"/>
      <c r="VHU63" s="33"/>
      <c r="VHV63" s="33"/>
      <c r="VHW63" s="33"/>
      <c r="VHX63" s="33"/>
      <c r="VHY63" s="33"/>
      <c r="VHZ63" s="33"/>
      <c r="VIA63" s="33"/>
      <c r="VIB63" s="33"/>
      <c r="VIC63" s="33"/>
      <c r="VID63" s="33"/>
      <c r="VIE63" s="33"/>
      <c r="VIF63" s="33"/>
      <c r="VIG63" s="33"/>
      <c r="VIH63" s="33"/>
      <c r="VII63" s="33"/>
      <c r="VIJ63" s="33"/>
      <c r="VIK63" s="33"/>
      <c r="VIL63" s="33"/>
      <c r="VIM63" s="33"/>
      <c r="VIN63" s="33"/>
      <c r="VIO63" s="33"/>
      <c r="VIP63" s="33"/>
      <c r="VIQ63" s="33"/>
      <c r="VIR63" s="33"/>
      <c r="VIS63" s="33"/>
      <c r="VIT63" s="33"/>
      <c r="VIU63" s="33"/>
      <c r="VIV63" s="33"/>
      <c r="VIW63" s="33"/>
      <c r="VIX63" s="33"/>
      <c r="VIY63" s="33"/>
      <c r="VIZ63" s="33"/>
      <c r="VJA63" s="33"/>
      <c r="VJB63" s="33"/>
      <c r="VJC63" s="33"/>
      <c r="VJD63" s="33"/>
      <c r="VJE63" s="33"/>
      <c r="VJF63" s="33"/>
      <c r="VJG63" s="33"/>
      <c r="VJH63" s="33"/>
      <c r="VJI63" s="33"/>
      <c r="VJJ63" s="33"/>
      <c r="VJK63" s="33"/>
      <c r="VJL63" s="33"/>
      <c r="VJM63" s="33"/>
      <c r="VJN63" s="33"/>
      <c r="VJO63" s="33"/>
      <c r="VJP63" s="33"/>
      <c r="VJQ63" s="33"/>
      <c r="VJR63" s="33"/>
      <c r="VJS63" s="33"/>
      <c r="VJT63" s="33"/>
      <c r="VJU63" s="33"/>
      <c r="VJV63" s="33"/>
      <c r="VJW63" s="33"/>
      <c r="VJX63" s="33"/>
      <c r="VJY63" s="33"/>
      <c r="VJZ63" s="33"/>
      <c r="VKA63" s="33"/>
      <c r="VKB63" s="33"/>
      <c r="VKC63" s="33"/>
      <c r="VKD63" s="33"/>
      <c r="VKE63" s="33"/>
      <c r="VKF63" s="33"/>
      <c r="VKG63" s="33"/>
      <c r="VKH63" s="33"/>
      <c r="VKI63" s="33"/>
      <c r="VKJ63" s="33"/>
      <c r="VKK63" s="33"/>
      <c r="VKL63" s="33"/>
      <c r="VKM63" s="33"/>
      <c r="VKN63" s="33"/>
      <c r="VKO63" s="33"/>
      <c r="VKP63" s="33"/>
      <c r="VKQ63" s="33"/>
      <c r="VKR63" s="33"/>
      <c r="VKS63" s="33"/>
      <c r="VKT63" s="33"/>
      <c r="VKU63" s="33"/>
      <c r="VKV63" s="33"/>
      <c r="VKW63" s="33"/>
      <c r="VKX63" s="33"/>
      <c r="VKY63" s="33"/>
      <c r="VKZ63" s="33"/>
      <c r="VLA63" s="33"/>
      <c r="VLB63" s="33"/>
      <c r="VLC63" s="33"/>
      <c r="VLD63" s="33"/>
      <c r="VLE63" s="33"/>
      <c r="VLF63" s="33"/>
      <c r="VLG63" s="33"/>
      <c r="VLH63" s="33"/>
      <c r="VLI63" s="33"/>
      <c r="VLJ63" s="33"/>
      <c r="VLK63" s="33"/>
      <c r="VLL63" s="33"/>
      <c r="VLM63" s="33"/>
      <c r="VLN63" s="33"/>
      <c r="VLO63" s="33"/>
      <c r="VLP63" s="33"/>
      <c r="VLQ63" s="33"/>
      <c r="VLR63" s="33"/>
      <c r="VLS63" s="33"/>
      <c r="VLT63" s="33"/>
      <c r="VLU63" s="33"/>
      <c r="VLV63" s="33"/>
      <c r="VLW63" s="33"/>
      <c r="VLX63" s="33"/>
      <c r="VLY63" s="33"/>
      <c r="VLZ63" s="33"/>
      <c r="VMA63" s="33"/>
      <c r="VMB63" s="33"/>
      <c r="VMC63" s="33"/>
      <c r="VMD63" s="33"/>
      <c r="VME63" s="33"/>
      <c r="VMF63" s="33"/>
      <c r="VMG63" s="33"/>
      <c r="VMH63" s="33"/>
      <c r="VMI63" s="33"/>
      <c r="VMJ63" s="33"/>
      <c r="VMK63" s="33"/>
      <c r="VML63" s="33"/>
      <c r="VMM63" s="33"/>
      <c r="VMN63" s="33"/>
      <c r="VMO63" s="33"/>
      <c r="VMP63" s="33"/>
      <c r="VMQ63" s="33"/>
      <c r="VMR63" s="33"/>
      <c r="VMS63" s="33"/>
      <c r="VMT63" s="33"/>
      <c r="VMU63" s="33"/>
      <c r="VMV63" s="33"/>
      <c r="VMW63" s="33"/>
      <c r="VMX63" s="33"/>
      <c r="VMY63" s="33"/>
      <c r="VMZ63" s="33"/>
      <c r="VNA63" s="33"/>
      <c r="VNB63" s="33"/>
      <c r="VNC63" s="33"/>
      <c r="VND63" s="33"/>
      <c r="VNE63" s="33"/>
      <c r="VNF63" s="33"/>
      <c r="VNG63" s="33"/>
      <c r="VNH63" s="33"/>
      <c r="VNI63" s="33"/>
      <c r="VNJ63" s="33"/>
      <c r="VNK63" s="33"/>
      <c r="VNL63" s="33"/>
      <c r="VNM63" s="33"/>
      <c r="VNN63" s="33"/>
      <c r="VNO63" s="33"/>
      <c r="VNP63" s="33"/>
      <c r="VNQ63" s="33"/>
      <c r="VNR63" s="33"/>
      <c r="VNS63" s="33"/>
      <c r="VNT63" s="33"/>
      <c r="VNU63" s="33"/>
      <c r="VNV63" s="33"/>
      <c r="VNW63" s="33"/>
      <c r="VNX63" s="33"/>
      <c r="VNY63" s="33"/>
      <c r="VNZ63" s="33"/>
      <c r="VOA63" s="33"/>
      <c r="VOB63" s="33"/>
      <c r="VOC63" s="33"/>
      <c r="VOD63" s="33"/>
      <c r="VOE63" s="33"/>
      <c r="VOF63" s="33"/>
      <c r="VOG63" s="33"/>
      <c r="VOH63" s="33"/>
      <c r="VOI63" s="33"/>
      <c r="VOJ63" s="33"/>
      <c r="VOK63" s="33"/>
      <c r="VOL63" s="33"/>
      <c r="VOM63" s="33"/>
      <c r="VON63" s="33"/>
      <c r="VOO63" s="33"/>
      <c r="VOP63" s="33"/>
      <c r="VOQ63" s="33"/>
      <c r="VOR63" s="33"/>
      <c r="VOS63" s="33"/>
      <c r="VOT63" s="33"/>
      <c r="VOU63" s="33"/>
      <c r="VOV63" s="33"/>
      <c r="VOW63" s="33"/>
      <c r="VOX63" s="33"/>
      <c r="VOY63" s="33"/>
      <c r="VOZ63" s="33"/>
      <c r="VPA63" s="33"/>
      <c r="VPB63" s="33"/>
      <c r="VPC63" s="33"/>
      <c r="VPD63" s="33"/>
      <c r="VPE63" s="33"/>
      <c r="VPF63" s="33"/>
      <c r="VPG63" s="33"/>
      <c r="VPH63" s="33"/>
      <c r="VPI63" s="33"/>
      <c r="VPJ63" s="33"/>
      <c r="VPK63" s="33"/>
      <c r="VPL63" s="33"/>
      <c r="VPM63" s="33"/>
      <c r="VPN63" s="33"/>
      <c r="VPO63" s="33"/>
      <c r="VPP63" s="33"/>
      <c r="VPQ63" s="33"/>
      <c r="VPR63" s="33"/>
      <c r="VPS63" s="33"/>
      <c r="VPT63" s="33"/>
      <c r="VPU63" s="33"/>
      <c r="VPV63" s="33"/>
      <c r="VPW63" s="33"/>
      <c r="VPX63" s="33"/>
      <c r="VPY63" s="33"/>
      <c r="VPZ63" s="33"/>
      <c r="VQA63" s="33"/>
      <c r="VQB63" s="33"/>
      <c r="VQC63" s="33"/>
      <c r="VQD63" s="33"/>
      <c r="VQE63" s="33"/>
      <c r="VQF63" s="33"/>
      <c r="VQG63" s="33"/>
      <c r="VQH63" s="33"/>
      <c r="VQI63" s="33"/>
      <c r="VQJ63" s="33"/>
      <c r="VQK63" s="33"/>
      <c r="VQL63" s="33"/>
      <c r="VQM63" s="33"/>
      <c r="VQN63" s="33"/>
      <c r="VQO63" s="33"/>
      <c r="VQP63" s="33"/>
      <c r="VQQ63" s="33"/>
      <c r="VQR63" s="33"/>
      <c r="VQS63" s="33"/>
      <c r="VQT63" s="33"/>
      <c r="VQU63" s="33"/>
      <c r="VQV63" s="33"/>
      <c r="VQW63" s="33"/>
      <c r="VQX63" s="33"/>
      <c r="VQY63" s="33"/>
      <c r="VQZ63" s="33"/>
      <c r="VRA63" s="33"/>
      <c r="VRB63" s="33"/>
      <c r="VRC63" s="33"/>
      <c r="VRD63" s="33"/>
      <c r="VRE63" s="33"/>
      <c r="VRF63" s="33"/>
      <c r="VRG63" s="33"/>
      <c r="VRH63" s="33"/>
      <c r="VRI63" s="33"/>
      <c r="VRJ63" s="33"/>
      <c r="VRK63" s="33"/>
      <c r="VRL63" s="33"/>
      <c r="VRM63" s="33"/>
      <c r="VRN63" s="33"/>
      <c r="VRO63" s="33"/>
      <c r="VRP63" s="33"/>
      <c r="VRQ63" s="33"/>
      <c r="VRR63" s="33"/>
      <c r="VRS63" s="33"/>
      <c r="VRT63" s="33"/>
      <c r="VRU63" s="33"/>
      <c r="VRV63" s="33"/>
      <c r="VRW63" s="33"/>
      <c r="VRX63" s="33"/>
      <c r="VRY63" s="33"/>
      <c r="VRZ63" s="33"/>
      <c r="VSA63" s="33"/>
      <c r="VSB63" s="33"/>
      <c r="VSC63" s="33"/>
      <c r="VSD63" s="33"/>
      <c r="VSE63" s="33"/>
      <c r="VSF63" s="33"/>
      <c r="VSG63" s="33"/>
      <c r="VSH63" s="33"/>
      <c r="VSI63" s="33"/>
      <c r="VSJ63" s="33"/>
      <c r="VSK63" s="33"/>
      <c r="VSL63" s="33"/>
      <c r="VSM63" s="33"/>
      <c r="VSN63" s="33"/>
      <c r="VSO63" s="33"/>
      <c r="VSP63" s="33"/>
      <c r="VSQ63" s="33"/>
      <c r="VSR63" s="33"/>
      <c r="VSS63" s="33"/>
      <c r="VST63" s="33"/>
      <c r="VSU63" s="33"/>
      <c r="VSV63" s="33"/>
      <c r="VSW63" s="33"/>
      <c r="VSX63" s="33"/>
      <c r="VSY63" s="33"/>
      <c r="VSZ63" s="33"/>
      <c r="VTA63" s="33"/>
      <c r="VTB63" s="33"/>
      <c r="VTC63" s="33"/>
      <c r="VTD63" s="33"/>
      <c r="VTE63" s="33"/>
      <c r="VTF63" s="33"/>
      <c r="VTG63" s="33"/>
      <c r="VTH63" s="33"/>
      <c r="VTI63" s="33"/>
      <c r="VTJ63" s="33"/>
      <c r="VTK63" s="33"/>
      <c r="VTL63" s="33"/>
      <c r="VTM63" s="33"/>
      <c r="VTN63" s="33"/>
      <c r="VTO63" s="33"/>
      <c r="VTP63" s="33"/>
      <c r="VTQ63" s="33"/>
      <c r="VTR63" s="33"/>
      <c r="VTS63" s="33"/>
      <c r="VTT63" s="33"/>
      <c r="VTU63" s="33"/>
      <c r="VTV63" s="33"/>
      <c r="VTW63" s="33"/>
      <c r="VTX63" s="33"/>
      <c r="VTY63" s="33"/>
      <c r="VTZ63" s="33"/>
      <c r="VUA63" s="33"/>
      <c r="VUB63" s="33"/>
      <c r="VUC63" s="33"/>
      <c r="VUD63" s="33"/>
      <c r="VUE63" s="33"/>
      <c r="VUF63" s="33"/>
      <c r="VUG63" s="33"/>
      <c r="VUH63" s="33"/>
      <c r="VUI63" s="33"/>
      <c r="VUJ63" s="33"/>
      <c r="VUK63" s="33"/>
      <c r="VUL63" s="33"/>
      <c r="VUM63" s="33"/>
      <c r="VUN63" s="33"/>
      <c r="VUO63" s="33"/>
      <c r="VUP63" s="33"/>
      <c r="VUQ63" s="33"/>
      <c r="VUR63" s="33"/>
      <c r="VUS63" s="33"/>
      <c r="VUT63" s="33"/>
      <c r="VUU63" s="33"/>
      <c r="VUV63" s="33"/>
      <c r="VUW63" s="33"/>
      <c r="VUX63" s="33"/>
      <c r="VUY63" s="33"/>
      <c r="VUZ63" s="33"/>
      <c r="VVA63" s="33"/>
      <c r="VVB63" s="33"/>
      <c r="VVC63" s="33"/>
      <c r="VVD63" s="33"/>
      <c r="VVE63" s="33"/>
      <c r="VVF63" s="33"/>
      <c r="VVG63" s="33"/>
      <c r="VVH63" s="33"/>
      <c r="VVI63" s="33"/>
      <c r="VVJ63" s="33"/>
      <c r="VVK63" s="33"/>
      <c r="VVL63" s="33"/>
      <c r="VVM63" s="33"/>
      <c r="VVN63" s="33"/>
      <c r="VVO63" s="33"/>
      <c r="VVP63" s="33"/>
      <c r="VVQ63" s="33"/>
      <c r="VVR63" s="33"/>
      <c r="VVS63" s="33"/>
      <c r="VVT63" s="33"/>
      <c r="VVU63" s="33"/>
      <c r="VVV63" s="33"/>
      <c r="VVW63" s="33"/>
      <c r="VVX63" s="33"/>
      <c r="VVY63" s="33"/>
      <c r="VVZ63" s="33"/>
      <c r="VWA63" s="33"/>
      <c r="VWB63" s="33"/>
      <c r="VWC63" s="33"/>
      <c r="VWD63" s="33"/>
      <c r="VWE63" s="33"/>
      <c r="VWF63" s="33"/>
      <c r="VWG63" s="33"/>
      <c r="VWH63" s="33"/>
      <c r="VWI63" s="33"/>
      <c r="VWJ63" s="33"/>
      <c r="VWK63" s="33"/>
      <c r="VWL63" s="33"/>
      <c r="VWM63" s="33"/>
      <c r="VWN63" s="33"/>
      <c r="VWO63" s="33"/>
      <c r="VWP63" s="33"/>
      <c r="VWQ63" s="33"/>
      <c r="VWR63" s="33"/>
      <c r="VWS63" s="33"/>
      <c r="VWT63" s="33"/>
      <c r="VWU63" s="33"/>
      <c r="VWV63" s="33"/>
      <c r="VWW63" s="33"/>
      <c r="VWX63" s="33"/>
      <c r="VWY63" s="33"/>
      <c r="VWZ63" s="33"/>
      <c r="VXA63" s="33"/>
      <c r="VXB63" s="33"/>
      <c r="VXC63" s="33"/>
      <c r="VXD63" s="33"/>
      <c r="VXE63" s="33"/>
      <c r="VXF63" s="33"/>
      <c r="VXG63" s="33"/>
      <c r="VXH63" s="33"/>
      <c r="VXI63" s="33"/>
      <c r="VXJ63" s="33"/>
      <c r="VXK63" s="33"/>
      <c r="VXL63" s="33"/>
      <c r="VXM63" s="33"/>
      <c r="VXN63" s="33"/>
      <c r="VXO63" s="33"/>
      <c r="VXP63" s="33"/>
      <c r="VXQ63" s="33"/>
      <c r="VXR63" s="33"/>
      <c r="VXS63" s="33"/>
      <c r="VXT63" s="33"/>
      <c r="VXU63" s="33"/>
      <c r="VXV63" s="33"/>
      <c r="VXW63" s="33"/>
      <c r="VXX63" s="33"/>
      <c r="VXY63" s="33"/>
      <c r="VXZ63" s="33"/>
      <c r="VYA63" s="33"/>
      <c r="VYB63" s="33"/>
      <c r="VYC63" s="33"/>
      <c r="VYD63" s="33"/>
      <c r="VYE63" s="33"/>
      <c r="VYF63" s="33"/>
      <c r="VYG63" s="33"/>
      <c r="VYH63" s="33"/>
      <c r="VYI63" s="33"/>
      <c r="VYJ63" s="33"/>
      <c r="VYK63" s="33"/>
      <c r="VYL63" s="33"/>
      <c r="VYM63" s="33"/>
      <c r="VYN63" s="33"/>
      <c r="VYO63" s="33"/>
      <c r="VYP63" s="33"/>
      <c r="VYQ63" s="33"/>
      <c r="VYR63" s="33"/>
      <c r="VYS63" s="33"/>
      <c r="VYT63" s="33"/>
      <c r="VYU63" s="33"/>
      <c r="VYV63" s="33"/>
      <c r="VYW63" s="33"/>
      <c r="VYX63" s="33"/>
      <c r="VYY63" s="33"/>
      <c r="VYZ63" s="33"/>
      <c r="VZA63" s="33"/>
      <c r="VZB63" s="33"/>
      <c r="VZC63" s="33"/>
      <c r="VZD63" s="33"/>
      <c r="VZE63" s="33"/>
      <c r="VZF63" s="33"/>
      <c r="VZG63" s="33"/>
      <c r="VZH63" s="33"/>
      <c r="VZI63" s="33"/>
      <c r="VZJ63" s="33"/>
      <c r="VZK63" s="33"/>
      <c r="VZL63" s="33"/>
      <c r="VZM63" s="33"/>
      <c r="VZN63" s="33"/>
      <c r="VZO63" s="33"/>
      <c r="VZP63" s="33"/>
      <c r="VZQ63" s="33"/>
      <c r="VZR63" s="33"/>
      <c r="VZS63" s="33"/>
      <c r="VZT63" s="33"/>
      <c r="VZU63" s="33"/>
      <c r="VZV63" s="33"/>
      <c r="VZW63" s="33"/>
      <c r="VZX63" s="33"/>
      <c r="VZY63" s="33"/>
      <c r="VZZ63" s="33"/>
      <c r="WAA63" s="33"/>
      <c r="WAB63" s="33"/>
      <c r="WAC63" s="33"/>
      <c r="WAD63" s="33"/>
      <c r="WAE63" s="33"/>
      <c r="WAF63" s="33"/>
      <c r="WAG63" s="33"/>
      <c r="WAH63" s="33"/>
      <c r="WAI63" s="33"/>
      <c r="WAJ63" s="33"/>
      <c r="WAK63" s="33"/>
      <c r="WAL63" s="33"/>
      <c r="WAM63" s="33"/>
      <c r="WAN63" s="33"/>
      <c r="WAO63" s="33"/>
      <c r="WAP63" s="33"/>
      <c r="WAQ63" s="33"/>
      <c r="WAR63" s="33"/>
      <c r="WAS63" s="33"/>
      <c r="WAT63" s="33"/>
      <c r="WAU63" s="33"/>
      <c r="WAV63" s="33"/>
      <c r="WAW63" s="33"/>
      <c r="WAX63" s="33"/>
      <c r="WAY63" s="33"/>
      <c r="WAZ63" s="33"/>
      <c r="WBA63" s="33"/>
      <c r="WBB63" s="33"/>
      <c r="WBC63" s="33"/>
      <c r="WBD63" s="33"/>
      <c r="WBE63" s="33"/>
      <c r="WBF63" s="33"/>
      <c r="WBG63" s="33"/>
      <c r="WBH63" s="33"/>
      <c r="WBI63" s="33"/>
      <c r="WBJ63" s="33"/>
      <c r="WBK63" s="33"/>
      <c r="WBL63" s="33"/>
      <c r="WBM63" s="33"/>
      <c r="WBN63" s="33"/>
      <c r="WBO63" s="33"/>
      <c r="WBP63" s="33"/>
      <c r="WBQ63" s="33"/>
      <c r="WBR63" s="33"/>
      <c r="WBS63" s="33"/>
      <c r="WBT63" s="33"/>
      <c r="WBU63" s="33"/>
      <c r="WBV63" s="33"/>
      <c r="WBW63" s="33"/>
      <c r="WBX63" s="33"/>
      <c r="WBY63" s="33"/>
      <c r="WBZ63" s="33"/>
      <c r="WCA63" s="33"/>
      <c r="WCB63" s="33"/>
      <c r="WCC63" s="33"/>
      <c r="WCD63" s="33"/>
      <c r="WCE63" s="33"/>
      <c r="WCF63" s="33"/>
      <c r="WCG63" s="33"/>
      <c r="WCH63" s="33"/>
      <c r="WCI63" s="33"/>
      <c r="WCJ63" s="33"/>
      <c r="WCK63" s="33"/>
      <c r="WCL63" s="33"/>
      <c r="WCM63" s="33"/>
      <c r="WCN63" s="33"/>
      <c r="WCO63" s="33"/>
      <c r="WCP63" s="33"/>
      <c r="WCQ63" s="33"/>
      <c r="WCR63" s="33"/>
      <c r="WCS63" s="33"/>
      <c r="WCT63" s="33"/>
      <c r="WCU63" s="33"/>
      <c r="WCV63" s="33"/>
      <c r="WCW63" s="33"/>
      <c r="WCX63" s="33"/>
      <c r="WCY63" s="33"/>
      <c r="WCZ63" s="33"/>
      <c r="WDA63" s="33"/>
      <c r="WDB63" s="33"/>
      <c r="WDC63" s="33"/>
      <c r="WDD63" s="33"/>
      <c r="WDE63" s="33"/>
      <c r="WDF63" s="33"/>
      <c r="WDG63" s="33"/>
      <c r="WDH63" s="33"/>
      <c r="WDI63" s="33"/>
      <c r="WDJ63" s="33"/>
      <c r="WDK63" s="33"/>
      <c r="WDL63" s="33"/>
      <c r="WDM63" s="33"/>
      <c r="WDN63" s="33"/>
      <c r="WDO63" s="33"/>
      <c r="WDP63" s="33"/>
      <c r="WDQ63" s="33"/>
      <c r="WDR63" s="33"/>
      <c r="WDS63" s="33"/>
      <c r="WDT63" s="33"/>
      <c r="WDU63" s="33"/>
      <c r="WDV63" s="33"/>
      <c r="WDW63" s="33"/>
      <c r="WDX63" s="33"/>
      <c r="WDY63" s="33"/>
      <c r="WDZ63" s="33"/>
      <c r="WEA63" s="33"/>
      <c r="WEB63" s="33"/>
      <c r="WEC63" s="33"/>
      <c r="WED63" s="33"/>
      <c r="WEE63" s="33"/>
      <c r="WEF63" s="33"/>
      <c r="WEG63" s="33"/>
      <c r="WEH63" s="33"/>
      <c r="WEI63" s="33"/>
      <c r="WEJ63" s="33"/>
      <c r="WEK63" s="33"/>
      <c r="WEL63" s="33"/>
      <c r="WEM63" s="33"/>
      <c r="WEN63" s="33"/>
      <c r="WEO63" s="33"/>
      <c r="WEP63" s="33"/>
      <c r="WEQ63" s="33"/>
      <c r="WER63" s="33"/>
      <c r="WES63" s="33"/>
      <c r="WET63" s="33"/>
      <c r="WEU63" s="33"/>
      <c r="WEV63" s="33"/>
      <c r="WEW63" s="33"/>
      <c r="WEX63" s="33"/>
      <c r="WEY63" s="33"/>
      <c r="WEZ63" s="33"/>
      <c r="WFA63" s="33"/>
      <c r="WFB63" s="33"/>
      <c r="WFC63" s="33"/>
      <c r="WFD63" s="33"/>
      <c r="WFE63" s="33"/>
      <c r="WFF63" s="33"/>
      <c r="WFG63" s="33"/>
      <c r="WFH63" s="33"/>
      <c r="WFI63" s="33"/>
      <c r="WFJ63" s="33"/>
      <c r="WFK63" s="33"/>
      <c r="WFL63" s="33"/>
      <c r="WFM63" s="33"/>
      <c r="WFN63" s="33"/>
      <c r="WFO63" s="33"/>
      <c r="WFP63" s="33"/>
      <c r="WFQ63" s="33"/>
      <c r="WFR63" s="33"/>
      <c r="WFS63" s="33"/>
      <c r="WFT63" s="33"/>
      <c r="WFU63" s="33"/>
      <c r="WFV63" s="33"/>
      <c r="WFW63" s="33"/>
      <c r="WFX63" s="33"/>
      <c r="WFY63" s="33"/>
      <c r="WFZ63" s="33"/>
      <c r="WGA63" s="33"/>
      <c r="WGB63" s="33"/>
      <c r="WGC63" s="33"/>
      <c r="WGD63" s="33"/>
      <c r="WGE63" s="33"/>
      <c r="WGF63" s="33"/>
      <c r="WGG63" s="33"/>
      <c r="WGH63" s="33"/>
      <c r="WGI63" s="33"/>
      <c r="WGJ63" s="33"/>
      <c r="WGK63" s="33"/>
      <c r="WGL63" s="33"/>
      <c r="WGM63" s="33"/>
      <c r="WGN63" s="33"/>
      <c r="WGO63" s="33"/>
      <c r="WGP63" s="33"/>
      <c r="WGQ63" s="33"/>
      <c r="WGR63" s="33"/>
      <c r="WGS63" s="33"/>
      <c r="WGT63" s="33"/>
      <c r="WGU63" s="33"/>
      <c r="WGV63" s="33"/>
      <c r="WGW63" s="33"/>
      <c r="WGX63" s="33"/>
      <c r="WGY63" s="33"/>
      <c r="WGZ63" s="33"/>
      <c r="WHA63" s="33"/>
      <c r="WHB63" s="33"/>
      <c r="WHC63" s="33"/>
      <c r="WHD63" s="33"/>
      <c r="WHE63" s="33"/>
      <c r="WHF63" s="33"/>
      <c r="WHG63" s="33"/>
      <c r="WHH63" s="33"/>
      <c r="WHI63" s="33"/>
      <c r="WHJ63" s="33"/>
      <c r="WHK63" s="33"/>
      <c r="WHL63" s="33"/>
      <c r="WHM63" s="33"/>
      <c r="WHN63" s="33"/>
      <c r="WHO63" s="33"/>
      <c r="WHP63" s="33"/>
      <c r="WHQ63" s="33"/>
      <c r="WHR63" s="33"/>
      <c r="WHS63" s="33"/>
      <c r="WHT63" s="33"/>
      <c r="WHU63" s="33"/>
      <c r="WHV63" s="33"/>
      <c r="WHW63" s="33"/>
      <c r="WHX63" s="33"/>
      <c r="WHY63" s="33"/>
      <c r="WHZ63" s="33"/>
      <c r="WIA63" s="33"/>
      <c r="WIB63" s="33"/>
      <c r="WIC63" s="33"/>
      <c r="WID63" s="33"/>
      <c r="WIE63" s="33"/>
      <c r="WIF63" s="33"/>
      <c r="WIG63" s="33"/>
      <c r="WIH63" s="33"/>
      <c r="WII63" s="33"/>
      <c r="WIJ63" s="33"/>
      <c r="WIK63" s="33"/>
      <c r="WIL63" s="33"/>
      <c r="WIM63" s="33"/>
      <c r="WIN63" s="33"/>
      <c r="WIO63" s="33"/>
      <c r="WIP63" s="33"/>
      <c r="WIQ63" s="33"/>
      <c r="WIR63" s="33"/>
      <c r="WIS63" s="33"/>
      <c r="WIT63" s="33"/>
      <c r="WIU63" s="33"/>
      <c r="WIV63" s="33"/>
      <c r="WIW63" s="33"/>
      <c r="WIX63" s="33"/>
      <c r="WIY63" s="33"/>
      <c r="WIZ63" s="33"/>
      <c r="WJA63" s="33"/>
      <c r="WJB63" s="33"/>
      <c r="WJC63" s="33"/>
      <c r="WJD63" s="33"/>
      <c r="WJE63" s="33"/>
      <c r="WJF63" s="33"/>
      <c r="WJG63" s="33"/>
      <c r="WJH63" s="33"/>
      <c r="WJI63" s="33"/>
      <c r="WJJ63" s="33"/>
      <c r="WJK63" s="33"/>
      <c r="WJL63" s="33"/>
      <c r="WJM63" s="33"/>
      <c r="WJN63" s="33"/>
      <c r="WJO63" s="33"/>
      <c r="WJP63" s="33"/>
      <c r="WJQ63" s="33"/>
      <c r="WJR63" s="33"/>
      <c r="WJS63" s="33"/>
      <c r="WJT63" s="33"/>
      <c r="WJU63" s="33"/>
      <c r="WJV63" s="33"/>
      <c r="WJW63" s="33"/>
      <c r="WJX63" s="33"/>
      <c r="WJY63" s="33"/>
      <c r="WJZ63" s="33"/>
      <c r="WKA63" s="33"/>
      <c r="WKB63" s="33"/>
      <c r="WKC63" s="33"/>
      <c r="WKD63" s="33"/>
      <c r="WKE63" s="33"/>
      <c r="WKF63" s="33"/>
      <c r="WKG63" s="33"/>
      <c r="WKH63" s="33"/>
      <c r="WKI63" s="33"/>
      <c r="WKJ63" s="33"/>
      <c r="WKK63" s="33"/>
      <c r="WKL63" s="33"/>
      <c r="WKM63" s="33"/>
      <c r="WKN63" s="33"/>
      <c r="WKO63" s="33"/>
      <c r="WKP63" s="33"/>
      <c r="WKQ63" s="33"/>
      <c r="WKR63" s="33"/>
      <c r="WKS63" s="33"/>
      <c r="WKT63" s="33"/>
      <c r="WKU63" s="33"/>
      <c r="WKV63" s="33"/>
      <c r="WKW63" s="33"/>
      <c r="WKX63" s="33"/>
      <c r="WKY63" s="33"/>
      <c r="WKZ63" s="33"/>
      <c r="WLA63" s="33"/>
      <c r="WLB63" s="33"/>
      <c r="WLC63" s="33"/>
      <c r="WLD63" s="33"/>
      <c r="WLE63" s="33"/>
      <c r="WLF63" s="33"/>
      <c r="WLG63" s="33"/>
      <c r="WLH63" s="33"/>
      <c r="WLI63" s="33"/>
      <c r="WLJ63" s="33"/>
      <c r="WLK63" s="33"/>
      <c r="WLL63" s="33"/>
      <c r="WLM63" s="33"/>
      <c r="WLN63" s="33"/>
      <c r="WLO63" s="33"/>
      <c r="WLP63" s="33"/>
      <c r="WLQ63" s="33"/>
      <c r="WLR63" s="33"/>
      <c r="WLS63" s="33"/>
      <c r="WLT63" s="33"/>
      <c r="WLU63" s="33"/>
      <c r="WLV63" s="33"/>
      <c r="WLW63" s="33"/>
      <c r="WLX63" s="33"/>
      <c r="WLY63" s="33"/>
      <c r="WLZ63" s="33"/>
      <c r="WMA63" s="33"/>
      <c r="WMB63" s="33"/>
      <c r="WMC63" s="33"/>
      <c r="WMD63" s="33"/>
      <c r="WME63" s="33"/>
      <c r="WMF63" s="33"/>
      <c r="WMG63" s="33"/>
      <c r="WMH63" s="33"/>
      <c r="WMI63" s="33"/>
      <c r="WMJ63" s="33"/>
      <c r="WMK63" s="33"/>
      <c r="WML63" s="33"/>
      <c r="WMM63" s="33"/>
      <c r="WMN63" s="33"/>
      <c r="WMO63" s="33"/>
      <c r="WMP63" s="33"/>
      <c r="WMQ63" s="33"/>
      <c r="WMR63" s="33"/>
      <c r="WMS63" s="33"/>
      <c r="WMT63" s="33"/>
      <c r="WMU63" s="33"/>
      <c r="WMV63" s="33"/>
      <c r="WMW63" s="33"/>
      <c r="WMX63" s="33"/>
      <c r="WMY63" s="33"/>
      <c r="WMZ63" s="33"/>
      <c r="WNA63" s="33"/>
      <c r="WNB63" s="33"/>
      <c r="WNC63" s="33"/>
      <c r="WND63" s="33"/>
      <c r="WNE63" s="33"/>
      <c r="WNF63" s="33"/>
      <c r="WNG63" s="33"/>
      <c r="WNH63" s="33"/>
      <c r="WNI63" s="33"/>
      <c r="WNJ63" s="33"/>
      <c r="WNK63" s="33"/>
      <c r="WNL63" s="33"/>
      <c r="WNM63" s="33"/>
      <c r="WNN63" s="33"/>
      <c r="WNO63" s="33"/>
      <c r="WNP63" s="33"/>
      <c r="WNQ63" s="33"/>
      <c r="WNR63" s="33"/>
      <c r="WNS63" s="33"/>
      <c r="WNT63" s="33"/>
      <c r="WNU63" s="33"/>
      <c r="WNV63" s="33"/>
      <c r="WNW63" s="33"/>
      <c r="WNX63" s="33"/>
      <c r="WNY63" s="33"/>
      <c r="WNZ63" s="33"/>
      <c r="WOA63" s="33"/>
      <c r="WOB63" s="33"/>
      <c r="WOC63" s="33"/>
      <c r="WOD63" s="33"/>
      <c r="WOE63" s="33"/>
      <c r="WOF63" s="33"/>
      <c r="WOG63" s="33"/>
      <c r="WOH63" s="33"/>
      <c r="WOI63" s="33"/>
      <c r="WOJ63" s="33"/>
      <c r="WOK63" s="33"/>
      <c r="WOL63" s="33"/>
      <c r="WOM63" s="33"/>
      <c r="WON63" s="33"/>
      <c r="WOO63" s="33"/>
      <c r="WOP63" s="33"/>
      <c r="WOQ63" s="33"/>
      <c r="WOR63" s="33"/>
      <c r="WOS63" s="33"/>
      <c r="WOT63" s="33"/>
      <c r="WOU63" s="33"/>
      <c r="WOV63" s="33"/>
      <c r="WOW63" s="33"/>
      <c r="WOX63" s="33"/>
      <c r="WOY63" s="33"/>
      <c r="WOZ63" s="33"/>
      <c r="WPA63" s="33"/>
      <c r="WPB63" s="33"/>
      <c r="WPC63" s="33"/>
      <c r="WPD63" s="33"/>
      <c r="WPE63" s="33"/>
      <c r="WPF63" s="33"/>
      <c r="WPG63" s="33"/>
      <c r="WPH63" s="33"/>
      <c r="WPI63" s="33"/>
      <c r="WPJ63" s="33"/>
      <c r="WPK63" s="33"/>
      <c r="WPL63" s="33"/>
      <c r="WPM63" s="33"/>
      <c r="WPN63" s="33"/>
      <c r="WPO63" s="33"/>
      <c r="WPP63" s="33"/>
      <c r="WPQ63" s="33"/>
      <c r="WPR63" s="33"/>
      <c r="WPS63" s="33"/>
      <c r="WPT63" s="33"/>
      <c r="WPU63" s="33"/>
      <c r="WPV63" s="33"/>
      <c r="WPW63" s="33"/>
      <c r="WPX63" s="33"/>
      <c r="WPY63" s="33"/>
      <c r="WPZ63" s="33"/>
      <c r="WQA63" s="33"/>
      <c r="WQB63" s="33"/>
      <c r="WQC63" s="33"/>
      <c r="WQD63" s="33"/>
      <c r="WQE63" s="33"/>
      <c r="WQF63" s="33"/>
      <c r="WQG63" s="33"/>
      <c r="WQH63" s="33"/>
      <c r="WQI63" s="33"/>
      <c r="WQJ63" s="33"/>
      <c r="WQK63" s="33"/>
      <c r="WQL63" s="33"/>
      <c r="WQM63" s="33"/>
      <c r="WQN63" s="33"/>
      <c r="WQO63" s="33"/>
      <c r="WQP63" s="33"/>
      <c r="WQQ63" s="33"/>
      <c r="WQR63" s="33"/>
      <c r="WQS63" s="33"/>
      <c r="WQT63" s="33"/>
      <c r="WQU63" s="33"/>
      <c r="WQV63" s="33"/>
      <c r="WQW63" s="33"/>
      <c r="WQX63" s="33"/>
      <c r="WQY63" s="33"/>
      <c r="WQZ63" s="33"/>
      <c r="WRA63" s="33"/>
      <c r="WRB63" s="33"/>
      <c r="WRC63" s="33"/>
      <c r="WRD63" s="33"/>
      <c r="WRE63" s="33"/>
      <c r="WRF63" s="33"/>
      <c r="WRG63" s="33"/>
      <c r="WRH63" s="33"/>
      <c r="WRI63" s="33"/>
      <c r="WRJ63" s="33"/>
      <c r="WRK63" s="33"/>
      <c r="WRL63" s="33"/>
      <c r="WRM63" s="33"/>
      <c r="WRN63" s="33"/>
      <c r="WRO63" s="33"/>
      <c r="WRP63" s="33"/>
      <c r="WRQ63" s="33"/>
      <c r="WRR63" s="33"/>
      <c r="WRS63" s="33"/>
      <c r="WRT63" s="33"/>
      <c r="WRU63" s="33"/>
      <c r="WRV63" s="33"/>
      <c r="WRW63" s="33"/>
      <c r="WRX63" s="33"/>
      <c r="WRY63" s="33"/>
      <c r="WRZ63" s="33"/>
      <c r="WSA63" s="33"/>
      <c r="WSB63" s="33"/>
      <c r="WSC63" s="33"/>
      <c r="WSD63" s="33"/>
      <c r="WSE63" s="33"/>
      <c r="WSF63" s="33"/>
      <c r="WSG63" s="33"/>
      <c r="WSH63" s="33"/>
      <c r="WSI63" s="33"/>
      <c r="WSJ63" s="33"/>
      <c r="WSK63" s="33"/>
      <c r="WSL63" s="33"/>
      <c r="WSM63" s="33"/>
      <c r="WSN63" s="33"/>
      <c r="WSO63" s="33"/>
      <c r="WSP63" s="33"/>
      <c r="WSQ63" s="33"/>
      <c r="WSR63" s="33"/>
      <c r="WSS63" s="33"/>
      <c r="WST63" s="33"/>
      <c r="WSU63" s="33"/>
      <c r="WSV63" s="33"/>
      <c r="WSW63" s="33"/>
      <c r="WSX63" s="33"/>
      <c r="WSY63" s="33"/>
      <c r="WSZ63" s="33"/>
      <c r="WTA63" s="33"/>
      <c r="WTB63" s="33"/>
      <c r="WTC63" s="33"/>
      <c r="WTD63" s="33"/>
      <c r="WTE63" s="33"/>
      <c r="WTF63" s="33"/>
      <c r="WTG63" s="33"/>
      <c r="WTH63" s="33"/>
      <c r="WTI63" s="33"/>
      <c r="WTJ63" s="33"/>
      <c r="WTK63" s="33"/>
      <c r="WTL63" s="33"/>
      <c r="WTM63" s="33"/>
      <c r="WTN63" s="33"/>
      <c r="WTO63" s="33"/>
      <c r="WTP63" s="33"/>
      <c r="WTQ63" s="33"/>
      <c r="WTR63" s="33"/>
      <c r="WTS63" s="33"/>
      <c r="WTT63" s="33"/>
      <c r="WTU63" s="33"/>
      <c r="WTV63" s="33"/>
      <c r="WTW63" s="33"/>
      <c r="WTX63" s="33"/>
      <c r="WTY63" s="33"/>
      <c r="WTZ63" s="33"/>
      <c r="WUA63" s="33"/>
      <c r="WUB63" s="33"/>
      <c r="WUC63" s="33"/>
      <c r="WUD63" s="33"/>
      <c r="WUE63" s="33"/>
      <c r="WUF63" s="33"/>
      <c r="WUG63" s="33"/>
      <c r="WUH63" s="33"/>
      <c r="WUI63" s="33"/>
      <c r="WUJ63" s="33"/>
      <c r="WUK63" s="33"/>
      <c r="WUL63" s="33"/>
      <c r="WUM63" s="33"/>
      <c r="WUN63" s="33"/>
      <c r="WUO63" s="33"/>
      <c r="WUP63" s="33"/>
      <c r="WUQ63" s="33"/>
      <c r="WUR63" s="33"/>
      <c r="WUS63" s="33"/>
      <c r="WUT63" s="33"/>
      <c r="WUU63" s="33"/>
      <c r="WUV63" s="33"/>
      <c r="WUW63" s="33"/>
      <c r="WUX63" s="33"/>
      <c r="WUY63" s="33"/>
      <c r="WUZ63" s="33"/>
      <c r="WVA63" s="33"/>
      <c r="WVB63" s="33"/>
      <c r="WVC63" s="33"/>
      <c r="WVD63" s="33"/>
      <c r="WVE63" s="33"/>
      <c r="WVF63" s="33"/>
      <c r="WVG63" s="33"/>
      <c r="WVH63" s="33"/>
      <c r="WVI63" s="33"/>
      <c r="WVJ63" s="33"/>
      <c r="WVK63" s="33"/>
      <c r="WVL63" s="33"/>
      <c r="WVM63" s="33"/>
      <c r="WVN63" s="33"/>
      <c r="WVO63" s="33"/>
      <c r="WVP63" s="33"/>
      <c r="WVQ63" s="33"/>
      <c r="WVR63" s="33"/>
      <c r="WVS63" s="33"/>
      <c r="WVT63" s="33"/>
      <c r="WVU63" s="33"/>
      <c r="WVV63" s="33"/>
      <c r="WVW63" s="33"/>
      <c r="WVX63" s="33"/>
      <c r="WVY63" s="33"/>
      <c r="WVZ63" s="33"/>
      <c r="WWA63" s="33"/>
      <c r="WWB63" s="33"/>
      <c r="WWC63" s="33"/>
      <c r="WWD63" s="33"/>
      <c r="WWE63" s="33"/>
      <c r="WWF63" s="33"/>
      <c r="WWG63" s="33"/>
      <c r="WWH63" s="33"/>
      <c r="WWI63" s="33"/>
      <c r="WWJ63" s="33"/>
      <c r="WWK63" s="33"/>
      <c r="WWL63" s="33"/>
      <c r="WWM63" s="33"/>
      <c r="WWN63" s="33"/>
      <c r="WWO63" s="33"/>
      <c r="WWP63" s="33"/>
      <c r="WWQ63" s="33"/>
      <c r="WWR63" s="33"/>
      <c r="WWS63" s="33"/>
      <c r="WWT63" s="33"/>
      <c r="WWU63" s="33"/>
      <c r="WWV63" s="33"/>
      <c r="WWW63" s="33"/>
      <c r="WWX63" s="33"/>
      <c r="WWY63" s="33"/>
      <c r="WWZ63" s="33"/>
      <c r="WXA63" s="33"/>
      <c r="WXB63" s="33"/>
      <c r="WXC63" s="33"/>
      <c r="WXD63" s="33"/>
      <c r="WXE63" s="33"/>
      <c r="WXF63" s="33"/>
      <c r="WXG63" s="33"/>
      <c r="WXH63" s="33"/>
      <c r="WXI63" s="33"/>
      <c r="WXJ63" s="33"/>
      <c r="WXK63" s="33"/>
      <c r="WXL63" s="33"/>
      <c r="WXM63" s="33"/>
      <c r="WXN63" s="33"/>
      <c r="WXO63" s="33"/>
      <c r="WXP63" s="33"/>
      <c r="WXQ63" s="33"/>
      <c r="WXR63" s="33"/>
      <c r="WXS63" s="33"/>
      <c r="WXT63" s="33"/>
      <c r="WXU63" s="33"/>
      <c r="WXV63" s="33"/>
      <c r="WXW63" s="33"/>
      <c r="WXX63" s="33"/>
      <c r="WXY63" s="33"/>
      <c r="WXZ63" s="33"/>
      <c r="WYA63" s="33"/>
      <c r="WYB63" s="33"/>
      <c r="WYC63" s="33"/>
      <c r="WYD63" s="33"/>
      <c r="WYE63" s="33"/>
      <c r="WYF63" s="33"/>
      <c r="WYG63" s="33"/>
      <c r="WYH63" s="33"/>
      <c r="WYI63" s="33"/>
      <c r="WYJ63" s="33"/>
      <c r="WYK63" s="33"/>
      <c r="WYL63" s="33"/>
      <c r="WYM63" s="33"/>
      <c r="WYN63" s="33"/>
      <c r="WYO63" s="33"/>
      <c r="WYP63" s="33"/>
      <c r="WYQ63" s="33"/>
      <c r="WYR63" s="33"/>
      <c r="WYS63" s="33"/>
      <c r="WYT63" s="33"/>
      <c r="WYU63" s="33"/>
      <c r="WYV63" s="33"/>
      <c r="WYW63" s="33"/>
      <c r="WYX63" s="33"/>
      <c r="WYY63" s="33"/>
      <c r="WYZ63" s="33"/>
      <c r="WZA63" s="33"/>
      <c r="WZB63" s="33"/>
      <c r="WZC63" s="33"/>
      <c r="WZD63" s="33"/>
      <c r="WZE63" s="33"/>
      <c r="WZF63" s="33"/>
      <c r="WZG63" s="33"/>
      <c r="WZH63" s="33"/>
      <c r="WZI63" s="33"/>
      <c r="WZJ63" s="33"/>
      <c r="WZK63" s="33"/>
      <c r="WZL63" s="33"/>
      <c r="WZM63" s="33"/>
      <c r="WZN63" s="33"/>
      <c r="WZO63" s="33"/>
      <c r="WZP63" s="33"/>
      <c r="WZQ63" s="33"/>
      <c r="WZR63" s="33"/>
      <c r="WZS63" s="33"/>
      <c r="WZT63" s="33"/>
      <c r="WZU63" s="33"/>
      <c r="WZV63" s="33"/>
      <c r="WZW63" s="33"/>
      <c r="WZX63" s="33"/>
      <c r="WZY63" s="33"/>
      <c r="WZZ63" s="33"/>
      <c r="XAA63" s="33"/>
      <c r="XAB63" s="33"/>
      <c r="XAC63" s="33"/>
      <c r="XAD63" s="33"/>
      <c r="XAE63" s="33"/>
      <c r="XAF63" s="33"/>
      <c r="XAG63" s="33"/>
      <c r="XAH63" s="33"/>
      <c r="XAI63" s="33"/>
      <c r="XAJ63" s="33"/>
      <c r="XAK63" s="33"/>
      <c r="XAL63" s="33"/>
      <c r="XAM63" s="33"/>
      <c r="XAN63" s="33"/>
      <c r="XAO63" s="33"/>
      <c r="XAP63" s="33"/>
      <c r="XAQ63" s="33"/>
      <c r="XAR63" s="33"/>
      <c r="XAS63" s="33"/>
      <c r="XAT63" s="33"/>
      <c r="XAU63" s="33"/>
      <c r="XAV63" s="33"/>
      <c r="XAW63" s="33"/>
      <c r="XAX63" s="33"/>
      <c r="XAY63" s="33"/>
      <c r="XAZ63" s="33"/>
      <c r="XBA63" s="33"/>
      <c r="XBB63" s="33"/>
      <c r="XBC63" s="33"/>
      <c r="XBD63" s="33"/>
      <c r="XBE63" s="33"/>
      <c r="XBF63" s="33"/>
      <c r="XBG63" s="33"/>
      <c r="XBH63" s="33"/>
      <c r="XBI63" s="33"/>
      <c r="XBJ63" s="33"/>
      <c r="XBK63" s="33"/>
      <c r="XBL63" s="33"/>
      <c r="XBM63" s="33"/>
      <c r="XBN63" s="33"/>
      <c r="XBO63" s="33"/>
      <c r="XBP63" s="33"/>
      <c r="XBQ63" s="33"/>
      <c r="XBR63" s="33"/>
      <c r="XBS63" s="33"/>
      <c r="XBT63" s="33"/>
      <c r="XBU63" s="33"/>
      <c r="XBV63" s="33"/>
      <c r="XBW63" s="33"/>
      <c r="XBX63" s="33"/>
      <c r="XBY63" s="33"/>
      <c r="XBZ63" s="33"/>
      <c r="XCA63" s="33"/>
      <c r="XCB63" s="33"/>
      <c r="XCC63" s="33"/>
      <c r="XCD63" s="33"/>
      <c r="XCE63" s="33"/>
      <c r="XCF63" s="33"/>
      <c r="XCG63" s="33"/>
      <c r="XCH63" s="33"/>
      <c r="XCI63" s="33"/>
      <c r="XCJ63" s="33"/>
      <c r="XCK63" s="33"/>
      <c r="XCL63" s="33"/>
      <c r="XCM63" s="33"/>
      <c r="XCN63" s="33"/>
      <c r="XCO63" s="33"/>
      <c r="XCP63" s="33"/>
      <c r="XCQ63" s="33"/>
      <c r="XCR63" s="33"/>
      <c r="XCS63" s="33"/>
      <c r="XCT63" s="33"/>
      <c r="XCU63" s="33"/>
      <c r="XCV63" s="33"/>
      <c r="XCW63" s="33"/>
      <c r="XCX63" s="33"/>
      <c r="XCY63" s="33"/>
      <c r="XCZ63" s="33"/>
      <c r="XDA63" s="33"/>
      <c r="XDB63" s="33"/>
      <c r="XDC63" s="33"/>
      <c r="XDD63" s="33"/>
      <c r="XDE63" s="33"/>
      <c r="XDF63" s="33"/>
      <c r="XDG63" s="33"/>
      <c r="XDH63" s="33"/>
      <c r="XDI63" s="33"/>
      <c r="XDJ63" s="33"/>
      <c r="XDK63" s="33"/>
      <c r="XDL63" s="33"/>
      <c r="XDM63" s="33"/>
      <c r="XDN63" s="33"/>
      <c r="XDO63" s="33"/>
      <c r="XDP63" s="33"/>
      <c r="XDQ63" s="33"/>
      <c r="XDR63" s="33"/>
      <c r="XDS63" s="33"/>
      <c r="XDT63" s="33"/>
      <c r="XDU63" s="33"/>
      <c r="XDV63" s="33"/>
      <c r="XDW63" s="33"/>
      <c r="XDX63" s="33"/>
      <c r="XDY63" s="33"/>
      <c r="XDZ63" s="33"/>
      <c r="XEA63" s="33"/>
      <c r="XEB63" s="33"/>
      <c r="XEC63" s="33"/>
      <c r="XED63" s="33"/>
      <c r="XEE63" s="33"/>
      <c r="XEF63" s="33"/>
      <c r="XEG63" s="33"/>
      <c r="XEH63" s="33"/>
      <c r="XEI63" s="33"/>
      <c r="XEJ63" s="33"/>
      <c r="XEK63" s="33"/>
      <c r="XEL63" s="33"/>
      <c r="XEM63" s="33"/>
      <c r="XEN63" s="33"/>
      <c r="XEO63" s="33"/>
      <c r="XEP63" s="33"/>
      <c r="XEQ63" s="33"/>
      <c r="XER63" s="33"/>
      <c r="XES63" s="33"/>
      <c r="XET63" s="33"/>
      <c r="XEU63" s="33"/>
      <c r="XEV63" s="33"/>
      <c r="XEW63" s="33"/>
      <c r="XEX63" s="33"/>
      <c r="XEY63" s="33"/>
      <c r="XEZ63" s="33"/>
      <c r="XFA63" s="33"/>
      <c r="XFB63" s="33"/>
      <c r="XFC63" s="33"/>
      <c r="XFD63" s="33"/>
    </row>
    <row r="64" spans="1:16384" s="57" customFormat="1" ht="15.6" x14ac:dyDescent="0.3">
      <c r="A64" s="91">
        <v>45209.659722222219</v>
      </c>
      <c r="B64" s="91"/>
      <c r="C64" s="91"/>
      <c r="D64" s="91"/>
      <c r="E64" s="91"/>
      <c r="F64" s="91"/>
      <c r="G64" s="91"/>
      <c r="H64" s="91"/>
    </row>
    <row r="65" spans="1:9" s="57" customFormat="1" ht="15.6" x14ac:dyDescent="0.3">
      <c r="A65" s="91" t="s">
        <v>112</v>
      </c>
      <c r="B65" s="91"/>
      <c r="C65" s="91"/>
      <c r="D65" s="91"/>
      <c r="E65" s="91"/>
      <c r="F65" s="91"/>
      <c r="G65" s="91"/>
      <c r="H65" s="91"/>
    </row>
    <row r="66" spans="1:9" s="57" customFormat="1" ht="15.6" x14ac:dyDescent="0.3">
      <c r="A66" s="43"/>
      <c r="B66" s="92"/>
      <c r="C66" s="92"/>
      <c r="D66" s="92"/>
      <c r="E66" s="92"/>
      <c r="F66" s="92"/>
      <c r="G66" s="92"/>
      <c r="H66" s="92"/>
    </row>
    <row r="67" spans="1:9" s="57" customFormat="1" ht="16.2" thickBot="1" x14ac:dyDescent="0.35">
      <c r="A67" s="44"/>
      <c r="B67" s="45" t="s">
        <v>5</v>
      </c>
      <c r="C67" s="46" t="str">
        <f>"-"</f>
        <v>-</v>
      </c>
      <c r="D67" s="47" t="s">
        <v>6</v>
      </c>
      <c r="E67" s="47" t="s">
        <v>7</v>
      </c>
      <c r="F67" s="47" t="s">
        <v>8</v>
      </c>
      <c r="G67" s="47" t="s">
        <v>9</v>
      </c>
      <c r="H67" s="47"/>
    </row>
    <row r="68" spans="1:9" s="57" customFormat="1" ht="15.6" x14ac:dyDescent="0.3">
      <c r="A68" s="44"/>
      <c r="B68" s="48">
        <f>+A64</f>
        <v>45209.659722222219</v>
      </c>
      <c r="C68" s="49" t="str">
        <f t="shared" ref="C68:C70" si="206">"-"</f>
        <v>-</v>
      </c>
      <c r="D68" s="31">
        <f>B68+G68/60/24</f>
        <v>45209.680555555555</v>
      </c>
      <c r="E68" s="40" t="s">
        <v>158</v>
      </c>
      <c r="F68" s="40" t="s">
        <v>109</v>
      </c>
      <c r="G68" s="40">
        <v>30</v>
      </c>
      <c r="H68" s="40"/>
      <c r="I68" s="40" t="s">
        <v>168</v>
      </c>
    </row>
    <row r="69" spans="1:9" s="57" customFormat="1" ht="15.6" x14ac:dyDescent="0.3">
      <c r="A69" s="44"/>
      <c r="B69" s="48">
        <f>+D68</f>
        <v>45209.680555555555</v>
      </c>
      <c r="C69" s="49" t="str">
        <f t="shared" si="206"/>
        <v>-</v>
      </c>
      <c r="D69" s="31">
        <f>B69+G69/60/24</f>
        <v>45209.701388888891</v>
      </c>
      <c r="E69" s="40" t="s">
        <v>110</v>
      </c>
      <c r="F69" s="40" t="s">
        <v>111</v>
      </c>
      <c r="G69" s="40">
        <v>30</v>
      </c>
      <c r="H69" s="40"/>
      <c r="I69" s="40" t="s">
        <v>168</v>
      </c>
    </row>
    <row r="70" spans="1:9" s="57" customFormat="1" ht="15.6" x14ac:dyDescent="0.3">
      <c r="A70" s="44"/>
      <c r="B70" s="48">
        <f>+D69</f>
        <v>45209.701388888891</v>
      </c>
      <c r="C70" s="49" t="str">
        <f t="shared" si="206"/>
        <v>-</v>
      </c>
      <c r="D70" s="31">
        <f>B70+G70/60/24</f>
        <v>45209.722222222226</v>
      </c>
      <c r="E70" s="80" t="s">
        <v>48</v>
      </c>
      <c r="F70" s="40"/>
      <c r="G70" s="40">
        <v>30</v>
      </c>
      <c r="H70" s="40"/>
    </row>
    <row r="71" spans="1:9" ht="20.399999999999999" customHeight="1" x14ac:dyDescent="0.3">
      <c r="A71" s="32"/>
      <c r="B71" s="32"/>
      <c r="C71" s="32"/>
      <c r="D71" s="32"/>
      <c r="E71" s="32"/>
      <c r="F71" s="32"/>
      <c r="G71" s="32"/>
      <c r="H71" s="32"/>
    </row>
    <row r="72" spans="1:9" s="57" customFormat="1" ht="15.6" x14ac:dyDescent="0.3">
      <c r="A72" s="91">
        <v>45209.659722222219</v>
      </c>
      <c r="B72" s="91"/>
      <c r="C72" s="91"/>
      <c r="D72" s="91"/>
      <c r="E72" s="91"/>
      <c r="F72" s="91"/>
      <c r="G72" s="91"/>
      <c r="H72" s="91"/>
    </row>
    <row r="73" spans="1:9" s="57" customFormat="1" ht="15.6" x14ac:dyDescent="0.3">
      <c r="A73" s="91" t="s">
        <v>113</v>
      </c>
      <c r="B73" s="91"/>
      <c r="C73" s="91"/>
      <c r="D73" s="91"/>
      <c r="E73" s="91"/>
      <c r="F73" s="91"/>
      <c r="G73" s="91"/>
      <c r="H73" s="91"/>
    </row>
    <row r="74" spans="1:9" s="57" customFormat="1" ht="15.6" x14ac:dyDescent="0.3">
      <c r="A74" s="43"/>
      <c r="B74" s="92"/>
      <c r="C74" s="92"/>
      <c r="D74" s="92"/>
      <c r="E74" s="92"/>
      <c r="F74" s="92"/>
      <c r="G74" s="92"/>
      <c r="H74" s="92"/>
    </row>
    <row r="75" spans="1:9" s="57" customFormat="1" ht="16.2" thickBot="1" x14ac:dyDescent="0.35">
      <c r="A75" s="44"/>
      <c r="B75" s="45" t="s">
        <v>5</v>
      </c>
      <c r="C75" s="46" t="str">
        <f>"-"</f>
        <v>-</v>
      </c>
      <c r="D75" s="47" t="s">
        <v>6</v>
      </c>
      <c r="E75" s="47" t="s">
        <v>7</v>
      </c>
      <c r="F75" s="47" t="s">
        <v>8</v>
      </c>
      <c r="G75" s="47" t="s">
        <v>9</v>
      </c>
      <c r="H75" s="47"/>
    </row>
    <row r="76" spans="1:9" s="57" customFormat="1" ht="15.6" x14ac:dyDescent="0.3">
      <c r="A76" s="44"/>
      <c r="B76" s="48">
        <f>+A72</f>
        <v>45209.659722222219</v>
      </c>
      <c r="C76" s="49" t="str">
        <f t="shared" ref="C76:C78" si="207">"-"</f>
        <v>-</v>
      </c>
      <c r="D76" s="31">
        <f>B76+G76/60/24</f>
        <v>45209.680555555555</v>
      </c>
      <c r="E76" s="40" t="s">
        <v>118</v>
      </c>
      <c r="F76" s="40" t="s">
        <v>114</v>
      </c>
      <c r="G76" s="40">
        <v>30</v>
      </c>
      <c r="H76" s="73"/>
      <c r="I76" s="40" t="s">
        <v>168</v>
      </c>
    </row>
    <row r="77" spans="1:9" s="57" customFormat="1" ht="15.6" x14ac:dyDescent="0.3">
      <c r="A77" s="44"/>
      <c r="B77" s="48">
        <f>+D76</f>
        <v>45209.680555555555</v>
      </c>
      <c r="C77" s="49" t="str">
        <f t="shared" si="207"/>
        <v>-</v>
      </c>
      <c r="D77" s="31">
        <f>B77+G77/60/24</f>
        <v>45209.701388888891</v>
      </c>
      <c r="E77" s="40" t="s">
        <v>119</v>
      </c>
      <c r="F77" s="40" t="s">
        <v>115</v>
      </c>
      <c r="G77" s="40">
        <v>30</v>
      </c>
      <c r="H77" s="73"/>
      <c r="I77" s="40" t="s">
        <v>168</v>
      </c>
    </row>
    <row r="78" spans="1:9" s="57" customFormat="1" ht="15.6" x14ac:dyDescent="0.3">
      <c r="A78" s="44"/>
      <c r="B78" s="48">
        <f>+D77</f>
        <v>45209.701388888891</v>
      </c>
      <c r="C78" s="49" t="str">
        <f t="shared" si="207"/>
        <v>-</v>
      </c>
      <c r="D78" s="31">
        <f>B78+G78/60/24</f>
        <v>45209.722222222226</v>
      </c>
      <c r="E78" s="80" t="s">
        <v>48</v>
      </c>
      <c r="F78" s="40"/>
      <c r="G78" s="40">
        <v>30</v>
      </c>
      <c r="H78" s="73"/>
      <c r="I78" s="74"/>
    </row>
    <row r="79" spans="1:9" ht="15.6" x14ac:dyDescent="0.3">
      <c r="A79" s="4"/>
      <c r="B79" s="12"/>
      <c r="C79" s="13"/>
      <c r="D79" s="14"/>
      <c r="E79" s="40"/>
      <c r="F79" s="40"/>
      <c r="G79" s="6"/>
      <c r="H79" s="63"/>
      <c r="I79" s="64"/>
    </row>
    <row r="80" spans="1:9" s="57" customFormat="1" ht="15.6" x14ac:dyDescent="0.3">
      <c r="A80" s="91">
        <v>45209.659722222219</v>
      </c>
      <c r="B80" s="91"/>
      <c r="C80" s="91"/>
      <c r="D80" s="91"/>
      <c r="E80" s="91"/>
      <c r="F80" s="91"/>
      <c r="G80" s="91"/>
      <c r="H80" s="91"/>
    </row>
    <row r="81" spans="1:9" s="57" customFormat="1" ht="15.6" x14ac:dyDescent="0.3">
      <c r="A81" s="91" t="s">
        <v>116</v>
      </c>
      <c r="B81" s="91"/>
      <c r="C81" s="91"/>
      <c r="D81" s="91"/>
      <c r="E81" s="91"/>
      <c r="F81" s="91"/>
      <c r="G81" s="91"/>
      <c r="H81" s="91"/>
    </row>
    <row r="82" spans="1:9" s="57" customFormat="1" ht="15.6" x14ac:dyDescent="0.3">
      <c r="A82" s="43"/>
      <c r="B82" s="92"/>
      <c r="C82" s="92"/>
      <c r="D82" s="92"/>
      <c r="E82" s="92"/>
      <c r="F82" s="92"/>
      <c r="G82" s="92"/>
      <c r="H82" s="92"/>
    </row>
    <row r="83" spans="1:9" s="57" customFormat="1" ht="16.2" thickBot="1" x14ac:dyDescent="0.35">
      <c r="A83" s="44"/>
      <c r="B83" s="45" t="s">
        <v>5</v>
      </c>
      <c r="C83" s="46" t="str">
        <f>"-"</f>
        <v>-</v>
      </c>
      <c r="D83" s="47" t="s">
        <v>6</v>
      </c>
      <c r="E83" s="47" t="s">
        <v>7</v>
      </c>
      <c r="F83" s="47" t="s">
        <v>8</v>
      </c>
      <c r="G83" s="47" t="s">
        <v>9</v>
      </c>
      <c r="H83" s="47"/>
    </row>
    <row r="84" spans="1:9" s="57" customFormat="1" ht="15.6" x14ac:dyDescent="0.3">
      <c r="A84" s="44"/>
      <c r="B84" s="48">
        <f>+A80</f>
        <v>45209.659722222219</v>
      </c>
      <c r="C84" s="49" t="str">
        <f t="shared" ref="C84:C86" si="208">"-"</f>
        <v>-</v>
      </c>
      <c r="D84" s="31">
        <f>B84+G84/60/24</f>
        <v>45209.680555555555</v>
      </c>
      <c r="E84" s="62" t="s">
        <v>62</v>
      </c>
      <c r="F84" s="40" t="s">
        <v>22</v>
      </c>
      <c r="G84" s="40">
        <v>30</v>
      </c>
      <c r="H84" s="73"/>
      <c r="I84" s="40" t="s">
        <v>168</v>
      </c>
    </row>
    <row r="85" spans="1:9" s="57" customFormat="1" ht="15.6" x14ac:dyDescent="0.3">
      <c r="A85" s="44"/>
      <c r="B85" s="48">
        <f>+D84</f>
        <v>45209.680555555555</v>
      </c>
      <c r="C85" s="49" t="str">
        <f t="shared" si="208"/>
        <v>-</v>
      </c>
      <c r="D85" s="31">
        <f>B85+G85/60/24</f>
        <v>45209.701388888891</v>
      </c>
      <c r="E85" s="62" t="s">
        <v>63</v>
      </c>
      <c r="F85" s="40" t="s">
        <v>22</v>
      </c>
      <c r="G85" s="40">
        <v>30</v>
      </c>
      <c r="H85" s="73"/>
      <c r="I85" s="40" t="s">
        <v>168</v>
      </c>
    </row>
    <row r="86" spans="1:9" s="57" customFormat="1" ht="15.6" x14ac:dyDescent="0.3">
      <c r="A86" s="44"/>
      <c r="B86" s="48">
        <f>+D85</f>
        <v>45209.701388888891</v>
      </c>
      <c r="C86" s="49" t="str">
        <f t="shared" si="208"/>
        <v>-</v>
      </c>
      <c r="D86" s="31">
        <f>B86+G86/60/24</f>
        <v>45209.722222222226</v>
      </c>
      <c r="E86" s="80" t="s">
        <v>48</v>
      </c>
      <c r="F86" s="40"/>
      <c r="G86" s="40">
        <v>30</v>
      </c>
      <c r="H86" s="73"/>
      <c r="I86" s="74"/>
    </row>
    <row r="87" spans="1:9" ht="15.6" x14ac:dyDescent="0.3">
      <c r="A87" s="4"/>
      <c r="B87" s="12"/>
      <c r="C87" s="13"/>
      <c r="D87" s="14"/>
      <c r="E87" s="62"/>
      <c r="F87" s="40"/>
      <c r="G87" s="6"/>
      <c r="H87" s="63"/>
      <c r="I87" s="64"/>
    </row>
    <row r="88" spans="1:9" ht="15.6" x14ac:dyDescent="0.3">
      <c r="A88" s="4"/>
      <c r="B88" s="12"/>
      <c r="C88" s="13"/>
      <c r="D88" s="14"/>
      <c r="E88" s="62"/>
      <c r="F88" s="40"/>
      <c r="G88" s="6"/>
      <c r="H88" s="63"/>
      <c r="I88" s="64"/>
    </row>
    <row r="89" spans="1:9" s="57" customFormat="1" ht="15.6" x14ac:dyDescent="0.3">
      <c r="A89" s="91">
        <v>45209.659722222219</v>
      </c>
      <c r="B89" s="91"/>
      <c r="C89" s="91"/>
      <c r="D89" s="91"/>
      <c r="E89" s="91"/>
      <c r="F89" s="91"/>
      <c r="G89" s="91"/>
      <c r="H89" s="91"/>
    </row>
    <row r="90" spans="1:9" s="57" customFormat="1" ht="15.6" x14ac:dyDescent="0.3">
      <c r="A90" s="91" t="s">
        <v>117</v>
      </c>
      <c r="B90" s="91"/>
      <c r="C90" s="91"/>
      <c r="D90" s="91"/>
      <c r="E90" s="91"/>
      <c r="F90" s="91"/>
      <c r="G90" s="91"/>
      <c r="H90" s="91"/>
    </row>
    <row r="91" spans="1:9" s="57" customFormat="1" ht="15.6" x14ac:dyDescent="0.3">
      <c r="A91" s="43"/>
      <c r="B91" s="92"/>
      <c r="C91" s="92"/>
      <c r="D91" s="92"/>
      <c r="E91" s="92"/>
      <c r="F91" s="92"/>
      <c r="G91" s="92"/>
      <c r="H91" s="92"/>
    </row>
    <row r="92" spans="1:9" s="57" customFormat="1" ht="16.2" thickBot="1" x14ac:dyDescent="0.35">
      <c r="A92" s="44"/>
      <c r="B92" s="45" t="s">
        <v>5</v>
      </c>
      <c r="C92" s="46" t="str">
        <f>"-"</f>
        <v>-</v>
      </c>
      <c r="D92" s="47" t="s">
        <v>6</v>
      </c>
      <c r="E92" s="47" t="s">
        <v>7</v>
      </c>
      <c r="F92" s="47" t="s">
        <v>8</v>
      </c>
      <c r="G92" s="47" t="s">
        <v>9</v>
      </c>
      <c r="H92" s="47"/>
    </row>
    <row r="93" spans="1:9" s="57" customFormat="1" ht="15.6" x14ac:dyDescent="0.3">
      <c r="A93" s="44"/>
      <c r="B93" s="48">
        <f>+A89</f>
        <v>45209.659722222219</v>
      </c>
      <c r="C93" s="49" t="str">
        <f t="shared" ref="C93:C95" si="209">"-"</f>
        <v>-</v>
      </c>
      <c r="D93" s="31">
        <f>B93+G93/60/24</f>
        <v>45209.680555555555</v>
      </c>
      <c r="E93" s="38" t="s">
        <v>85</v>
      </c>
      <c r="F93" s="38" t="s">
        <v>19</v>
      </c>
      <c r="G93" s="40">
        <v>30</v>
      </c>
      <c r="H93" s="73"/>
      <c r="I93" s="40" t="s">
        <v>168</v>
      </c>
    </row>
    <row r="94" spans="1:9" s="57" customFormat="1" ht="15.6" x14ac:dyDescent="0.3">
      <c r="A94" s="44"/>
      <c r="B94" s="48">
        <f>+D93</f>
        <v>45209.680555555555</v>
      </c>
      <c r="C94" s="49" t="str">
        <f t="shared" si="209"/>
        <v>-</v>
      </c>
      <c r="D94" s="31">
        <f>B94+G94/60/24</f>
        <v>45209.701388888891</v>
      </c>
      <c r="E94" s="38" t="s">
        <v>86</v>
      </c>
      <c r="F94" s="38" t="s">
        <v>87</v>
      </c>
      <c r="G94" s="40">
        <v>30</v>
      </c>
      <c r="H94" s="73"/>
      <c r="I94" s="40" t="s">
        <v>168</v>
      </c>
    </row>
    <row r="95" spans="1:9" s="57" customFormat="1" ht="15.6" x14ac:dyDescent="0.3">
      <c r="A95" s="44"/>
      <c r="B95" s="48">
        <f>+D94</f>
        <v>45209.701388888891</v>
      </c>
      <c r="C95" s="49" t="str">
        <f t="shared" si="209"/>
        <v>-</v>
      </c>
      <c r="D95" s="31">
        <f>B95+G95/60/24</f>
        <v>45209.722222222226</v>
      </c>
      <c r="E95" s="80" t="s">
        <v>48</v>
      </c>
      <c r="F95" s="40"/>
      <c r="G95" s="40">
        <v>30</v>
      </c>
      <c r="H95" s="73"/>
      <c r="I95" s="74"/>
    </row>
    <row r="96" spans="1:9" s="57" customFormat="1" ht="15.6" x14ac:dyDescent="0.3">
      <c r="A96" s="44"/>
      <c r="B96" s="48"/>
      <c r="C96" s="49"/>
      <c r="D96" s="31"/>
      <c r="E96" s="62"/>
      <c r="F96" s="40"/>
      <c r="G96" s="40"/>
      <c r="H96" s="73"/>
      <c r="I96" s="74"/>
    </row>
    <row r="97" spans="1:9" s="57" customFormat="1" ht="15.6" x14ac:dyDescent="0.3">
      <c r="A97" s="91">
        <v>45209.659722222219</v>
      </c>
      <c r="B97" s="91"/>
      <c r="C97" s="91"/>
      <c r="D97" s="91"/>
      <c r="E97" s="91"/>
      <c r="F97" s="91"/>
      <c r="G97" s="91"/>
      <c r="H97" s="91"/>
    </row>
    <row r="98" spans="1:9" s="57" customFormat="1" ht="15.6" x14ac:dyDescent="0.3">
      <c r="A98" s="91" t="s">
        <v>120</v>
      </c>
      <c r="B98" s="91"/>
      <c r="C98" s="91"/>
      <c r="D98" s="91"/>
      <c r="E98" s="91"/>
      <c r="F98" s="91"/>
      <c r="G98" s="91"/>
      <c r="H98" s="91"/>
    </row>
    <row r="99" spans="1:9" s="57" customFormat="1" ht="15.6" x14ac:dyDescent="0.3">
      <c r="A99" s="43"/>
      <c r="B99" s="92"/>
      <c r="C99" s="92"/>
      <c r="D99" s="92"/>
      <c r="E99" s="92"/>
      <c r="F99" s="92"/>
      <c r="G99" s="92"/>
      <c r="H99" s="92"/>
    </row>
    <row r="100" spans="1:9" s="57" customFormat="1" ht="16.2" thickBot="1" x14ac:dyDescent="0.35">
      <c r="A100" s="44"/>
      <c r="B100" s="45" t="s">
        <v>5</v>
      </c>
      <c r="C100" s="46" t="str">
        <f>"-"</f>
        <v>-</v>
      </c>
      <c r="D100" s="47" t="s">
        <v>6</v>
      </c>
      <c r="E100" s="47" t="s">
        <v>7</v>
      </c>
      <c r="F100" s="47" t="s">
        <v>8</v>
      </c>
      <c r="G100" s="47" t="s">
        <v>9</v>
      </c>
      <c r="H100" s="47"/>
    </row>
    <row r="101" spans="1:9" s="57" customFormat="1" ht="15.6" x14ac:dyDescent="0.3">
      <c r="A101" s="44"/>
      <c r="B101" s="48">
        <f>+A97</f>
        <v>45209.659722222219</v>
      </c>
      <c r="C101" s="49" t="str">
        <f t="shared" ref="C101:C103" si="210">"-"</f>
        <v>-</v>
      </c>
      <c r="D101" s="31">
        <f>B101+G101/60/24</f>
        <v>45209.680555555555</v>
      </c>
      <c r="E101" s="62" t="s">
        <v>121</v>
      </c>
      <c r="F101" s="38" t="s">
        <v>34</v>
      </c>
      <c r="G101" s="40">
        <v>30</v>
      </c>
      <c r="H101" s="73"/>
      <c r="I101" s="40" t="s">
        <v>168</v>
      </c>
    </row>
    <row r="102" spans="1:9" s="57" customFormat="1" ht="15.6" x14ac:dyDescent="0.3">
      <c r="A102" s="44"/>
      <c r="B102" s="48">
        <f>+D101</f>
        <v>45209.680555555555</v>
      </c>
      <c r="C102" s="49" t="str">
        <f t="shared" si="210"/>
        <v>-</v>
      </c>
      <c r="D102" s="31">
        <f>B102+G102/60/24</f>
        <v>45209.701388888891</v>
      </c>
      <c r="E102" s="62" t="s">
        <v>122</v>
      </c>
      <c r="F102" s="38" t="s">
        <v>43</v>
      </c>
      <c r="G102" s="40">
        <v>30</v>
      </c>
      <c r="H102" s="73"/>
      <c r="I102" s="40" t="s">
        <v>168</v>
      </c>
    </row>
    <row r="103" spans="1:9" s="57" customFormat="1" ht="15.6" x14ac:dyDescent="0.3">
      <c r="A103" s="44"/>
      <c r="B103" s="48">
        <f>+D102</f>
        <v>45209.701388888891</v>
      </c>
      <c r="C103" s="49" t="str">
        <f t="shared" si="210"/>
        <v>-</v>
      </c>
      <c r="D103" s="31">
        <f>B103+G103/60/24</f>
        <v>45209.722222222226</v>
      </c>
      <c r="E103" s="80" t="s">
        <v>48</v>
      </c>
      <c r="F103" s="40"/>
      <c r="G103" s="40">
        <v>30</v>
      </c>
      <c r="H103" s="73"/>
      <c r="I103" s="74"/>
    </row>
    <row r="104" spans="1:9" ht="15.6" x14ac:dyDescent="0.3">
      <c r="A104" s="4"/>
      <c r="B104" s="12"/>
      <c r="C104" s="13"/>
      <c r="D104" s="14"/>
      <c r="E104" s="62"/>
      <c r="F104" s="40"/>
      <c r="G104" s="6"/>
      <c r="H104" s="63"/>
      <c r="I104" s="64"/>
    </row>
    <row r="105" spans="1:9" ht="80.25" customHeight="1" x14ac:dyDescent="0.3">
      <c r="A105" s="93" t="s">
        <v>100</v>
      </c>
      <c r="B105" s="93"/>
      <c r="C105" s="93"/>
      <c r="D105" s="93"/>
      <c r="E105" s="93"/>
      <c r="F105" s="93"/>
      <c r="G105" s="93"/>
      <c r="H105" s="93"/>
    </row>
    <row r="106" spans="1:9" s="57" customFormat="1" ht="15.6" x14ac:dyDescent="0.3">
      <c r="A106" s="44"/>
      <c r="B106" s="48"/>
      <c r="C106" s="49"/>
      <c r="D106" s="31"/>
      <c r="E106" s="40"/>
      <c r="F106" s="40"/>
      <c r="G106" s="40"/>
      <c r="H106" s="40"/>
    </row>
    <row r="107" spans="1:9" s="57" customFormat="1" ht="15.6" x14ac:dyDescent="0.3">
      <c r="A107" s="91">
        <v>45210.40625</v>
      </c>
      <c r="B107" s="91"/>
      <c r="C107" s="91"/>
      <c r="D107" s="91"/>
      <c r="E107" s="91"/>
      <c r="F107" s="91"/>
      <c r="G107" s="91"/>
      <c r="H107" s="91"/>
    </row>
    <row r="108" spans="1:9" s="57" customFormat="1" ht="15.6" x14ac:dyDescent="0.3">
      <c r="A108" s="91" t="s">
        <v>112</v>
      </c>
      <c r="B108" s="91"/>
      <c r="C108" s="91"/>
      <c r="D108" s="91"/>
      <c r="E108" s="91"/>
      <c r="F108" s="91"/>
      <c r="G108" s="91"/>
      <c r="H108" s="91"/>
    </row>
    <row r="109" spans="1:9" s="57" customFormat="1" ht="15.6" x14ac:dyDescent="0.3">
      <c r="A109" s="43"/>
      <c r="B109" s="92"/>
      <c r="C109" s="92"/>
      <c r="D109" s="92"/>
      <c r="E109" s="92"/>
      <c r="F109" s="92"/>
      <c r="G109" s="92"/>
      <c r="H109" s="92"/>
    </row>
    <row r="110" spans="1:9" s="57" customFormat="1" ht="16.2" thickBot="1" x14ac:dyDescent="0.35">
      <c r="A110" s="44"/>
      <c r="B110" s="45" t="s">
        <v>5</v>
      </c>
      <c r="C110" s="46" t="str">
        <f>"-"</f>
        <v>-</v>
      </c>
      <c r="D110" s="47" t="s">
        <v>6</v>
      </c>
      <c r="E110" s="47" t="s">
        <v>7</v>
      </c>
      <c r="F110" s="47" t="s">
        <v>8</v>
      </c>
      <c r="G110" s="47" t="s">
        <v>9</v>
      </c>
      <c r="H110" s="47"/>
    </row>
    <row r="111" spans="1:9" s="57" customFormat="1" ht="15.6" x14ac:dyDescent="0.3">
      <c r="A111" s="44"/>
      <c r="B111" s="48">
        <f>+A107</f>
        <v>45210.40625</v>
      </c>
      <c r="C111" s="49" t="str">
        <f t="shared" ref="C111:C122" si="211">"-"</f>
        <v>-</v>
      </c>
      <c r="D111" s="31">
        <f>B111+G111/60/24</f>
        <v>45210.430555555555</v>
      </c>
      <c r="E111" s="40" t="s">
        <v>124</v>
      </c>
      <c r="F111" s="40" t="s">
        <v>125</v>
      </c>
      <c r="G111" s="40">
        <v>35</v>
      </c>
      <c r="H111" s="40"/>
      <c r="I111" s="40" t="s">
        <v>169</v>
      </c>
    </row>
    <row r="112" spans="1:9" s="57" customFormat="1" ht="15.6" x14ac:dyDescent="0.3">
      <c r="A112" s="44"/>
      <c r="B112" s="48">
        <f>+D111</f>
        <v>45210.430555555555</v>
      </c>
      <c r="C112" s="49" t="str">
        <f t="shared" si="211"/>
        <v>-</v>
      </c>
      <c r="D112" s="31">
        <f>B112+G112/60/24</f>
        <v>45210.454861111109</v>
      </c>
      <c r="E112" s="40" t="s">
        <v>126</v>
      </c>
      <c r="F112" s="40" t="s">
        <v>127</v>
      </c>
      <c r="G112" s="40">
        <v>35</v>
      </c>
      <c r="H112" s="40"/>
      <c r="I112" s="40" t="s">
        <v>169</v>
      </c>
    </row>
    <row r="113" spans="1:9" s="57" customFormat="1" ht="15.6" x14ac:dyDescent="0.3">
      <c r="A113" s="44"/>
      <c r="B113" s="48">
        <f t="shared" ref="B113:B122" si="212">+D112</f>
        <v>45210.454861111109</v>
      </c>
      <c r="C113" s="49" t="str">
        <f t="shared" si="211"/>
        <v>-</v>
      </c>
      <c r="D113" s="31">
        <f t="shared" ref="D113:D122" si="213">B113+G113/60/24</f>
        <v>45210.479166666664</v>
      </c>
      <c r="E113" s="40" t="s">
        <v>132</v>
      </c>
      <c r="F113" s="40" t="s">
        <v>155</v>
      </c>
      <c r="G113" s="40">
        <v>35</v>
      </c>
      <c r="H113" s="40"/>
      <c r="I113" s="40" t="s">
        <v>169</v>
      </c>
    </row>
    <row r="114" spans="1:9" s="57" customFormat="1" ht="15.6" x14ac:dyDescent="0.3">
      <c r="A114" s="44"/>
      <c r="B114" s="48">
        <f t="shared" si="212"/>
        <v>45210.479166666664</v>
      </c>
      <c r="C114" s="49" t="str">
        <f t="shared" si="211"/>
        <v>-</v>
      </c>
      <c r="D114" s="31">
        <f t="shared" si="213"/>
        <v>45210.503472222219</v>
      </c>
      <c r="E114" s="40" t="s">
        <v>128</v>
      </c>
      <c r="F114" s="40" t="s">
        <v>129</v>
      </c>
      <c r="G114" s="40">
        <v>35</v>
      </c>
      <c r="H114" s="40"/>
      <c r="I114" s="40" t="s">
        <v>169</v>
      </c>
    </row>
    <row r="115" spans="1:9" s="57" customFormat="1" ht="15.6" x14ac:dyDescent="0.3">
      <c r="A115" s="44"/>
      <c r="B115" s="48">
        <f t="shared" si="212"/>
        <v>45210.503472222219</v>
      </c>
      <c r="C115" s="49" t="str">
        <f t="shared" si="211"/>
        <v>-</v>
      </c>
      <c r="D115" s="31">
        <f t="shared" si="213"/>
        <v>45210.545138888883</v>
      </c>
      <c r="E115" s="78" t="s">
        <v>17</v>
      </c>
      <c r="F115" s="40"/>
      <c r="G115" s="40">
        <v>60</v>
      </c>
      <c r="H115" s="40"/>
    </row>
    <row r="116" spans="1:9" s="57" customFormat="1" ht="15.6" x14ac:dyDescent="0.3">
      <c r="A116" s="44"/>
      <c r="B116" s="48">
        <f t="shared" si="212"/>
        <v>45210.545138888883</v>
      </c>
      <c r="C116" s="49" t="str">
        <f t="shared" si="211"/>
        <v>-</v>
      </c>
      <c r="D116" s="31">
        <f t="shared" si="213"/>
        <v>45210.569444444438</v>
      </c>
      <c r="E116" s="62" t="s">
        <v>130</v>
      </c>
      <c r="F116" s="40" t="s">
        <v>131</v>
      </c>
      <c r="G116" s="40">
        <v>35</v>
      </c>
      <c r="H116" s="40"/>
      <c r="I116" s="40" t="s">
        <v>169</v>
      </c>
    </row>
    <row r="117" spans="1:9" s="57" customFormat="1" ht="15.6" x14ac:dyDescent="0.3">
      <c r="A117" s="44"/>
      <c r="B117" s="48">
        <f t="shared" si="212"/>
        <v>45210.569444444438</v>
      </c>
      <c r="C117" s="49" t="str">
        <f t="shared" si="211"/>
        <v>-</v>
      </c>
      <c r="D117" s="31">
        <f t="shared" si="213"/>
        <v>45210.593749999993</v>
      </c>
      <c r="E117" s="40" t="s">
        <v>133</v>
      </c>
      <c r="F117" s="40" t="s">
        <v>134</v>
      </c>
      <c r="G117" s="40">
        <v>35</v>
      </c>
      <c r="H117" s="40"/>
      <c r="I117" s="40" t="s">
        <v>169</v>
      </c>
    </row>
    <row r="118" spans="1:9" s="57" customFormat="1" ht="15.6" x14ac:dyDescent="0.3">
      <c r="A118" s="44"/>
      <c r="B118" s="48">
        <f t="shared" si="212"/>
        <v>45210.593749999993</v>
      </c>
      <c r="C118" s="49" t="str">
        <f t="shared" si="211"/>
        <v>-</v>
      </c>
      <c r="D118" s="31">
        <f t="shared" si="213"/>
        <v>45210.621527777774</v>
      </c>
      <c r="E118" s="62" t="s">
        <v>156</v>
      </c>
      <c r="F118" s="40" t="s">
        <v>129</v>
      </c>
      <c r="G118" s="40">
        <v>40</v>
      </c>
      <c r="H118" s="40"/>
      <c r="I118" s="40" t="s">
        <v>160</v>
      </c>
    </row>
    <row r="119" spans="1:9" s="57" customFormat="1" ht="15.6" x14ac:dyDescent="0.3">
      <c r="A119" s="44"/>
      <c r="B119" s="48">
        <f t="shared" si="212"/>
        <v>45210.621527777774</v>
      </c>
      <c r="C119" s="49" t="str">
        <f t="shared" si="211"/>
        <v>-</v>
      </c>
      <c r="D119" s="31">
        <f t="shared" si="213"/>
        <v>45210.642361111109</v>
      </c>
      <c r="E119" s="62" t="s">
        <v>157</v>
      </c>
      <c r="F119" s="40" t="s">
        <v>135</v>
      </c>
      <c r="G119" s="40">
        <v>30</v>
      </c>
      <c r="H119" s="40"/>
      <c r="I119" s="40" t="s">
        <v>169</v>
      </c>
    </row>
    <row r="120" spans="1:9" s="57" customFormat="1" ht="15.6" x14ac:dyDescent="0.3">
      <c r="A120" s="44"/>
      <c r="B120" s="48">
        <f t="shared" si="212"/>
        <v>45210.642361111109</v>
      </c>
      <c r="C120" s="49" t="str">
        <f t="shared" si="211"/>
        <v>-</v>
      </c>
      <c r="D120" s="31">
        <f t="shared" si="213"/>
        <v>45210.652777777774</v>
      </c>
      <c r="E120" s="78" t="s">
        <v>16</v>
      </c>
      <c r="F120" s="40"/>
      <c r="G120" s="40">
        <v>15</v>
      </c>
      <c r="H120" s="40"/>
    </row>
    <row r="121" spans="1:9" s="57" customFormat="1" ht="15.6" x14ac:dyDescent="0.3">
      <c r="B121" s="48">
        <f t="shared" si="212"/>
        <v>45210.652777777774</v>
      </c>
      <c r="C121" s="49" t="str">
        <f t="shared" si="211"/>
        <v>-</v>
      </c>
      <c r="D121" s="31">
        <f t="shared" si="213"/>
        <v>45210.673611111109</v>
      </c>
      <c r="E121" s="80" t="s">
        <v>48</v>
      </c>
      <c r="F121" s="40"/>
      <c r="G121" s="40">
        <v>30</v>
      </c>
    </row>
    <row r="122" spans="1:9" s="57" customFormat="1" ht="15.6" x14ac:dyDescent="0.3">
      <c r="B122" s="48">
        <f t="shared" si="212"/>
        <v>45210.673611111109</v>
      </c>
      <c r="C122" s="49" t="str">
        <f t="shared" si="211"/>
        <v>-</v>
      </c>
      <c r="D122" s="31">
        <f t="shared" si="213"/>
        <v>45210.708333333328</v>
      </c>
      <c r="E122" s="81" t="s">
        <v>104</v>
      </c>
      <c r="F122" s="40"/>
      <c r="G122" s="40">
        <v>50</v>
      </c>
    </row>
    <row r="123" spans="1:9" s="57" customFormat="1" ht="15.6" x14ac:dyDescent="0.3">
      <c r="E123" s="59"/>
      <c r="F123" s="40"/>
      <c r="G123" s="40"/>
    </row>
    <row r="124" spans="1:9" s="57" customFormat="1" ht="15.6" x14ac:dyDescent="0.3">
      <c r="E124" s="59"/>
      <c r="F124" s="40"/>
      <c r="G124" s="40"/>
    </row>
    <row r="125" spans="1:9" s="57" customFormat="1" ht="15.6" x14ac:dyDescent="0.3">
      <c r="A125" s="91">
        <v>45210.40625</v>
      </c>
      <c r="B125" s="91"/>
      <c r="C125" s="91"/>
      <c r="D125" s="91"/>
      <c r="E125" s="91"/>
      <c r="F125" s="91"/>
      <c r="G125" s="91"/>
      <c r="H125" s="91"/>
    </row>
    <row r="126" spans="1:9" s="57" customFormat="1" ht="15.6" x14ac:dyDescent="0.3">
      <c r="A126" s="91" t="s">
        <v>136</v>
      </c>
      <c r="B126" s="91"/>
      <c r="C126" s="91"/>
      <c r="D126" s="91"/>
      <c r="E126" s="91"/>
      <c r="F126" s="91"/>
      <c r="G126" s="91"/>
      <c r="H126" s="91"/>
    </row>
    <row r="127" spans="1:9" s="57" customFormat="1" ht="15.6" x14ac:dyDescent="0.3">
      <c r="A127" s="43"/>
      <c r="B127" s="92"/>
      <c r="C127" s="92"/>
      <c r="D127" s="92"/>
      <c r="E127" s="92"/>
      <c r="F127" s="92"/>
      <c r="G127" s="92"/>
      <c r="H127" s="92"/>
    </row>
    <row r="128" spans="1:9" s="57" customFormat="1" ht="16.2" thickBot="1" x14ac:dyDescent="0.35">
      <c r="A128" s="44"/>
      <c r="B128" s="45" t="s">
        <v>5</v>
      </c>
      <c r="C128" s="46" t="str">
        <f>"-"</f>
        <v>-</v>
      </c>
      <c r="D128" s="47" t="s">
        <v>6</v>
      </c>
      <c r="E128" s="47" t="s">
        <v>7</v>
      </c>
      <c r="F128" s="47" t="s">
        <v>8</v>
      </c>
      <c r="G128" s="47" t="s">
        <v>9</v>
      </c>
      <c r="H128" s="47"/>
    </row>
    <row r="129" spans="1:9" s="57" customFormat="1" ht="15.6" x14ac:dyDescent="0.3">
      <c r="A129" s="44"/>
      <c r="B129" s="48">
        <f>+A125</f>
        <v>45210.40625</v>
      </c>
      <c r="C129" s="49" t="str">
        <f t="shared" ref="C129:C140" si="214">"-"</f>
        <v>-</v>
      </c>
      <c r="D129" s="31">
        <f>B129+G129/60/24</f>
        <v>45210.434027777781</v>
      </c>
      <c r="E129" s="40" t="s">
        <v>150</v>
      </c>
      <c r="F129" s="40" t="s">
        <v>142</v>
      </c>
      <c r="G129" s="40">
        <v>40</v>
      </c>
      <c r="H129" s="40"/>
      <c r="I129" s="40" t="s">
        <v>160</v>
      </c>
    </row>
    <row r="130" spans="1:9" s="57" customFormat="1" ht="15.6" x14ac:dyDescent="0.3">
      <c r="A130" s="44"/>
      <c r="B130" s="48">
        <f>+D129</f>
        <v>45210.434027777781</v>
      </c>
      <c r="C130" s="49" t="str">
        <f t="shared" si="214"/>
        <v>-</v>
      </c>
      <c r="D130" s="31">
        <f>B130+G130/60/24</f>
        <v>45210.461805555562</v>
      </c>
      <c r="E130" s="62" t="s">
        <v>151</v>
      </c>
      <c r="F130" s="40" t="s">
        <v>143</v>
      </c>
      <c r="G130" s="40">
        <v>40</v>
      </c>
      <c r="H130" s="40"/>
      <c r="I130" s="40" t="s">
        <v>160</v>
      </c>
    </row>
    <row r="131" spans="1:9" s="57" customFormat="1" ht="15.6" x14ac:dyDescent="0.3">
      <c r="A131" s="44"/>
      <c r="B131" s="48">
        <f>+D130</f>
        <v>45210.461805555562</v>
      </c>
      <c r="C131" s="49" t="str">
        <f t="shared" si="214"/>
        <v>-</v>
      </c>
      <c r="D131" s="31">
        <f>B131+G131/60/24</f>
        <v>45210.489583333343</v>
      </c>
      <c r="E131" s="40" t="s">
        <v>152</v>
      </c>
      <c r="F131" s="40" t="s">
        <v>144</v>
      </c>
      <c r="G131" s="40">
        <v>40</v>
      </c>
      <c r="H131" s="40"/>
      <c r="I131" s="40" t="s">
        <v>160</v>
      </c>
    </row>
    <row r="132" spans="1:9" s="57" customFormat="1" ht="15.6" x14ac:dyDescent="0.3">
      <c r="A132" s="44"/>
      <c r="B132" s="48">
        <f t="shared" ref="B132:B139" si="215">+D131</f>
        <v>45210.489583333343</v>
      </c>
      <c r="C132" s="49" t="str">
        <f t="shared" si="214"/>
        <v>-</v>
      </c>
      <c r="D132" s="31">
        <f t="shared" ref="D132:D139" si="216">B132+G132/60/24</f>
        <v>45210.517361111124</v>
      </c>
      <c r="E132" s="40" t="s">
        <v>153</v>
      </c>
      <c r="F132" s="40" t="s">
        <v>138</v>
      </c>
      <c r="G132" s="40">
        <v>40</v>
      </c>
      <c r="H132" s="40"/>
      <c r="I132" s="40" t="s">
        <v>160</v>
      </c>
    </row>
    <row r="133" spans="1:9" s="57" customFormat="1" ht="15.6" x14ac:dyDescent="0.3">
      <c r="A133" s="44"/>
      <c r="B133" s="48">
        <f t="shared" si="215"/>
        <v>45210.517361111124</v>
      </c>
      <c r="C133" s="49" t="str">
        <f t="shared" si="214"/>
        <v>-</v>
      </c>
      <c r="D133" s="31">
        <f t="shared" si="216"/>
        <v>45210.559027777788</v>
      </c>
      <c r="E133" s="78" t="s">
        <v>17</v>
      </c>
      <c r="F133" s="40"/>
      <c r="G133" s="40">
        <v>60</v>
      </c>
      <c r="H133" s="40"/>
    </row>
    <row r="134" spans="1:9" s="57" customFormat="1" ht="15.6" x14ac:dyDescent="0.3">
      <c r="A134" s="44"/>
      <c r="B134" s="48">
        <f t="shared" si="215"/>
        <v>45210.559027777788</v>
      </c>
      <c r="C134" s="49" t="str">
        <f t="shared" si="214"/>
        <v>-</v>
      </c>
      <c r="D134" s="31">
        <f t="shared" si="216"/>
        <v>45210.586805555569</v>
      </c>
      <c r="E134" s="40" t="s">
        <v>154</v>
      </c>
      <c r="F134" s="40" t="s">
        <v>139</v>
      </c>
      <c r="G134" s="40">
        <v>40</v>
      </c>
      <c r="H134" s="40"/>
      <c r="I134" s="40" t="s">
        <v>160</v>
      </c>
    </row>
    <row r="135" spans="1:9" s="57" customFormat="1" ht="15.6" x14ac:dyDescent="0.3">
      <c r="A135" s="44"/>
      <c r="B135" s="48">
        <f t="shared" si="215"/>
        <v>45210.586805555569</v>
      </c>
      <c r="C135" s="49" t="str">
        <f t="shared" si="214"/>
        <v>-</v>
      </c>
      <c r="D135" s="31">
        <f t="shared" si="216"/>
        <v>45210.607638888905</v>
      </c>
      <c r="E135" s="62" t="s">
        <v>137</v>
      </c>
      <c r="F135" s="40" t="s">
        <v>149</v>
      </c>
      <c r="G135" s="40">
        <v>30</v>
      </c>
      <c r="H135" s="40"/>
      <c r="I135" s="40" t="s">
        <v>169</v>
      </c>
    </row>
    <row r="136" spans="1:9" s="57" customFormat="1" ht="15.6" x14ac:dyDescent="0.3">
      <c r="A136" s="44"/>
      <c r="B136" s="48">
        <f t="shared" si="215"/>
        <v>45210.607638888905</v>
      </c>
      <c r="C136" s="49" t="str">
        <f t="shared" si="214"/>
        <v>-</v>
      </c>
      <c r="D136" s="31">
        <f t="shared" si="216"/>
        <v>45210.628472222241</v>
      </c>
      <c r="E136" s="40" t="s">
        <v>140</v>
      </c>
      <c r="F136" s="40" t="s">
        <v>141</v>
      </c>
      <c r="G136" s="40">
        <v>30</v>
      </c>
      <c r="H136" s="40"/>
      <c r="I136" s="40" t="s">
        <v>169</v>
      </c>
    </row>
    <row r="137" spans="1:9" s="57" customFormat="1" ht="15.6" x14ac:dyDescent="0.3">
      <c r="A137" s="44"/>
      <c r="B137" s="48">
        <f t="shared" si="215"/>
        <v>45210.628472222241</v>
      </c>
      <c r="C137" s="49" t="str">
        <f t="shared" si="214"/>
        <v>-</v>
      </c>
      <c r="D137" s="31">
        <f t="shared" si="216"/>
        <v>45210.649305555577</v>
      </c>
      <c r="E137" s="62" t="s">
        <v>145</v>
      </c>
      <c r="F137" s="40" t="s">
        <v>146</v>
      </c>
      <c r="G137" s="40">
        <v>30</v>
      </c>
      <c r="H137" s="40"/>
      <c r="I137" s="40" t="s">
        <v>169</v>
      </c>
    </row>
    <row r="138" spans="1:9" s="57" customFormat="1" ht="15.6" x14ac:dyDescent="0.3">
      <c r="A138" s="44"/>
      <c r="B138" s="48">
        <f t="shared" si="215"/>
        <v>45210.649305555577</v>
      </c>
      <c r="C138" s="49" t="str">
        <f t="shared" si="214"/>
        <v>-</v>
      </c>
      <c r="D138" s="31">
        <f t="shared" si="216"/>
        <v>45210.659722222241</v>
      </c>
      <c r="E138" s="78" t="s">
        <v>16</v>
      </c>
      <c r="F138" s="40"/>
      <c r="G138" s="40">
        <v>15</v>
      </c>
      <c r="H138" s="40"/>
    </row>
    <row r="139" spans="1:9" s="57" customFormat="1" ht="15.6" x14ac:dyDescent="0.3">
      <c r="A139" s="44"/>
      <c r="B139" s="48">
        <f t="shared" si="215"/>
        <v>45210.659722222241</v>
      </c>
      <c r="C139" s="49" t="str">
        <f t="shared" si="214"/>
        <v>-</v>
      </c>
      <c r="D139" s="31">
        <f t="shared" si="216"/>
        <v>45210.673611111131</v>
      </c>
      <c r="E139" s="80" t="s">
        <v>48</v>
      </c>
      <c r="F139" s="40"/>
      <c r="G139" s="40">
        <v>20</v>
      </c>
      <c r="H139" s="40"/>
    </row>
    <row r="140" spans="1:9" s="57" customFormat="1" ht="15.6" x14ac:dyDescent="0.3">
      <c r="A140" s="44"/>
      <c r="B140" s="48">
        <f t="shared" ref="B140" si="217">+D139</f>
        <v>45210.673611111131</v>
      </c>
      <c r="C140" s="49" t="str">
        <f t="shared" si="214"/>
        <v>-</v>
      </c>
      <c r="D140" s="31">
        <f t="shared" ref="D140" si="218">B140+G140/60/24</f>
        <v>45210.70833333335</v>
      </c>
      <c r="E140" s="81" t="s">
        <v>104</v>
      </c>
      <c r="F140" s="40"/>
      <c r="G140" s="40">
        <v>50</v>
      </c>
      <c r="H140" s="40"/>
    </row>
    <row r="141" spans="1:9" ht="15.6" x14ac:dyDescent="0.3">
      <c r="A141" s="4"/>
      <c r="B141" s="12"/>
      <c r="C141" s="13"/>
      <c r="D141" s="14"/>
      <c r="E141" s="62"/>
      <c r="F141" s="40"/>
      <c r="G141" s="40"/>
      <c r="H141" s="6"/>
    </row>
    <row r="142" spans="1:9" ht="15.6" x14ac:dyDescent="0.3">
      <c r="A142" s="4"/>
      <c r="B142" s="12"/>
      <c r="C142" s="13"/>
      <c r="D142" s="14"/>
      <c r="E142" s="62"/>
      <c r="F142" s="40"/>
      <c r="G142" s="40"/>
      <c r="H142" s="6"/>
    </row>
    <row r="143" spans="1:9" ht="15.6" x14ac:dyDescent="0.3">
      <c r="A143" s="91">
        <v>45210.40625</v>
      </c>
      <c r="B143" s="91"/>
      <c r="C143" s="91"/>
      <c r="D143" s="91"/>
      <c r="E143" s="91"/>
      <c r="F143" s="91"/>
      <c r="G143" s="91"/>
      <c r="H143" s="91"/>
    </row>
    <row r="144" spans="1:9" ht="15.6" x14ac:dyDescent="0.3">
      <c r="A144" s="91" t="s">
        <v>61</v>
      </c>
      <c r="B144" s="91"/>
      <c r="C144" s="91"/>
      <c r="D144" s="91"/>
      <c r="E144" s="91"/>
      <c r="F144" s="91"/>
      <c r="G144" s="91"/>
      <c r="H144" s="91"/>
    </row>
    <row r="145" spans="1:9" ht="15.6" x14ac:dyDescent="0.3">
      <c r="A145" s="43"/>
      <c r="B145" s="92"/>
      <c r="C145" s="92"/>
      <c r="D145" s="92"/>
      <c r="E145" s="92"/>
      <c r="F145" s="92"/>
      <c r="G145" s="92"/>
      <c r="H145" s="92"/>
    </row>
    <row r="146" spans="1:9" ht="16.2" thickBot="1" x14ac:dyDescent="0.35">
      <c r="A146" s="44"/>
      <c r="B146" s="45" t="s">
        <v>5</v>
      </c>
      <c r="C146" s="46" t="str">
        <f>"-"</f>
        <v>-</v>
      </c>
      <c r="D146" s="47" t="s">
        <v>6</v>
      </c>
      <c r="E146" s="47" t="s">
        <v>7</v>
      </c>
      <c r="F146" s="47" t="s">
        <v>8</v>
      </c>
      <c r="G146" s="47" t="s">
        <v>9</v>
      </c>
      <c r="H146" s="47"/>
    </row>
    <row r="147" spans="1:9" ht="15.6" x14ac:dyDescent="0.3">
      <c r="A147" s="44"/>
      <c r="B147" s="48">
        <f>+A143</f>
        <v>45210.40625</v>
      </c>
      <c r="C147" s="49" t="str">
        <f t="shared" ref="C147" si="219">"-"</f>
        <v>-</v>
      </c>
      <c r="D147" s="31">
        <f>B147+G147/60/24</f>
        <v>45210.420138888891</v>
      </c>
      <c r="E147" s="62" t="s">
        <v>64</v>
      </c>
      <c r="F147" s="40" t="s">
        <v>65</v>
      </c>
      <c r="G147" s="40">
        <v>20</v>
      </c>
      <c r="H147" s="40"/>
      <c r="I147" s="40" t="s">
        <v>163</v>
      </c>
    </row>
    <row r="148" spans="1:9" ht="15.6" x14ac:dyDescent="0.3">
      <c r="A148" s="44"/>
      <c r="B148" s="48">
        <f t="shared" ref="B148" si="220">+D147</f>
        <v>45210.420138888891</v>
      </c>
      <c r="C148" s="49" t="str">
        <f t="shared" ref="C148:C160" si="221">"-"</f>
        <v>-</v>
      </c>
      <c r="D148" s="31">
        <f t="shared" ref="D148" si="222">B148+G148/60/24</f>
        <v>45210.434027777781</v>
      </c>
      <c r="E148" s="40" t="s">
        <v>66</v>
      </c>
      <c r="F148" s="40" t="s">
        <v>67</v>
      </c>
      <c r="G148" s="40">
        <v>20</v>
      </c>
      <c r="H148" s="40"/>
      <c r="I148" s="40" t="s">
        <v>163</v>
      </c>
    </row>
    <row r="149" spans="1:9" ht="15.6" x14ac:dyDescent="0.3">
      <c r="A149" s="44"/>
      <c r="B149" s="48">
        <f t="shared" ref="B149:B157" si="223">+D148</f>
        <v>45210.434027777781</v>
      </c>
      <c r="C149" s="49" t="str">
        <f t="shared" si="221"/>
        <v>-</v>
      </c>
      <c r="D149" s="31">
        <f t="shared" ref="D149:D157" si="224">B149+G149/60/24</f>
        <v>45210.447916666672</v>
      </c>
      <c r="E149" s="40" t="s">
        <v>68</v>
      </c>
      <c r="F149" s="40" t="s">
        <v>69</v>
      </c>
      <c r="G149" s="40">
        <v>20</v>
      </c>
      <c r="H149" s="40"/>
      <c r="I149" s="40" t="s">
        <v>163</v>
      </c>
    </row>
    <row r="150" spans="1:9" ht="15.6" x14ac:dyDescent="0.3">
      <c r="A150" s="44"/>
      <c r="B150" s="48">
        <f t="shared" si="223"/>
        <v>45210.447916666672</v>
      </c>
      <c r="C150" s="49" t="str">
        <f t="shared" si="221"/>
        <v>-</v>
      </c>
      <c r="D150" s="31">
        <f t="shared" si="224"/>
        <v>45210.461805555562</v>
      </c>
      <c r="E150" s="62" t="s">
        <v>70</v>
      </c>
      <c r="F150" s="40" t="s">
        <v>71</v>
      </c>
      <c r="G150" s="40">
        <v>20</v>
      </c>
      <c r="H150" s="40"/>
      <c r="I150" s="40" t="s">
        <v>163</v>
      </c>
    </row>
    <row r="151" spans="1:9" ht="15.6" x14ac:dyDescent="0.3">
      <c r="A151" s="44"/>
      <c r="B151" s="48">
        <f t="shared" si="223"/>
        <v>45210.461805555562</v>
      </c>
      <c r="C151" s="49" t="str">
        <f t="shared" si="221"/>
        <v>-</v>
      </c>
      <c r="D151" s="31">
        <f t="shared" si="224"/>
        <v>45210.503472222226</v>
      </c>
      <c r="E151" s="78" t="s">
        <v>17</v>
      </c>
      <c r="F151" s="40" t="s">
        <v>18</v>
      </c>
      <c r="G151" s="40">
        <v>60</v>
      </c>
      <c r="H151" s="40"/>
    </row>
    <row r="152" spans="1:9" ht="15.6" x14ac:dyDescent="0.3">
      <c r="A152" s="57"/>
      <c r="B152" s="48">
        <f t="shared" si="223"/>
        <v>45210.503472222226</v>
      </c>
      <c r="C152" s="49" t="str">
        <f t="shared" si="221"/>
        <v>-</v>
      </c>
      <c r="D152" s="31">
        <f t="shared" si="224"/>
        <v>45210.517361111117</v>
      </c>
      <c r="E152" s="62" t="s">
        <v>72</v>
      </c>
      <c r="F152" s="40" t="s">
        <v>73</v>
      </c>
      <c r="G152" s="40">
        <v>20</v>
      </c>
      <c r="H152" s="57"/>
      <c r="I152" s="40" t="s">
        <v>163</v>
      </c>
    </row>
    <row r="153" spans="1:9" ht="15.6" x14ac:dyDescent="0.3">
      <c r="A153" s="57"/>
      <c r="B153" s="48">
        <f t="shared" si="223"/>
        <v>45210.517361111117</v>
      </c>
      <c r="C153" s="49" t="str">
        <f t="shared" si="221"/>
        <v>-</v>
      </c>
      <c r="D153" s="31">
        <f t="shared" si="224"/>
        <v>45210.531250000007</v>
      </c>
      <c r="E153" s="62" t="s">
        <v>74</v>
      </c>
      <c r="F153" s="40" t="s">
        <v>75</v>
      </c>
      <c r="G153" s="40">
        <v>20</v>
      </c>
      <c r="H153" s="57"/>
      <c r="I153" s="40" t="s">
        <v>163</v>
      </c>
    </row>
    <row r="154" spans="1:9" ht="15.6" x14ac:dyDescent="0.3">
      <c r="A154" s="57"/>
      <c r="B154" s="48">
        <f t="shared" si="223"/>
        <v>45210.531250000007</v>
      </c>
      <c r="C154" s="49" t="str">
        <f t="shared" si="221"/>
        <v>-</v>
      </c>
      <c r="D154" s="31">
        <f t="shared" si="224"/>
        <v>45210.545138888898</v>
      </c>
      <c r="E154" s="40" t="s">
        <v>76</v>
      </c>
      <c r="F154" s="40" t="s">
        <v>77</v>
      </c>
      <c r="G154" s="40">
        <v>20</v>
      </c>
      <c r="H154" s="57"/>
      <c r="I154" s="40" t="s">
        <v>163</v>
      </c>
    </row>
    <row r="155" spans="1:9" ht="15.6" x14ac:dyDescent="0.3">
      <c r="A155" s="58"/>
      <c r="B155" s="48">
        <f t="shared" si="223"/>
        <v>45210.545138888898</v>
      </c>
      <c r="C155" s="49" t="str">
        <f t="shared" si="221"/>
        <v>-</v>
      </c>
      <c r="D155" s="31">
        <f t="shared" si="224"/>
        <v>45210.559027777788</v>
      </c>
      <c r="E155" s="40" t="s">
        <v>78</v>
      </c>
      <c r="F155" s="59" t="s">
        <v>79</v>
      </c>
      <c r="G155" s="40">
        <v>20</v>
      </c>
      <c r="H155" s="58"/>
      <c r="I155" s="40" t="s">
        <v>163</v>
      </c>
    </row>
    <row r="156" spans="1:9" ht="15.6" x14ac:dyDescent="0.3">
      <c r="A156" s="58"/>
      <c r="B156" s="48">
        <f t="shared" si="223"/>
        <v>45210.559027777788</v>
      </c>
      <c r="C156" s="49" t="str">
        <f t="shared" si="221"/>
        <v>-</v>
      </c>
      <c r="D156" s="31">
        <f t="shared" si="224"/>
        <v>45210.572916666679</v>
      </c>
      <c r="E156" s="62" t="s">
        <v>80</v>
      </c>
      <c r="F156" s="59" t="s">
        <v>81</v>
      </c>
      <c r="G156" s="40">
        <v>20</v>
      </c>
      <c r="H156" s="58"/>
      <c r="I156" s="40" t="s">
        <v>163</v>
      </c>
    </row>
    <row r="157" spans="1:9" ht="15.6" x14ac:dyDescent="0.3">
      <c r="A157" s="58"/>
      <c r="B157" s="48">
        <f t="shared" si="223"/>
        <v>45210.572916666679</v>
      </c>
      <c r="C157" s="49" t="str">
        <f t="shared" si="221"/>
        <v>-</v>
      </c>
      <c r="D157" s="31">
        <f t="shared" si="224"/>
        <v>45210.586805555569</v>
      </c>
      <c r="E157" s="62" t="s">
        <v>82</v>
      </c>
      <c r="F157" s="59" t="s">
        <v>83</v>
      </c>
      <c r="G157" s="40">
        <v>20</v>
      </c>
      <c r="H157" s="58"/>
      <c r="I157" s="40" t="s">
        <v>163</v>
      </c>
    </row>
    <row r="158" spans="1:9" ht="15.6" x14ac:dyDescent="0.3">
      <c r="A158" s="58"/>
      <c r="B158" s="48">
        <f t="shared" ref="B158:B160" si="225">+D157</f>
        <v>45210.586805555569</v>
      </c>
      <c r="C158" s="49" t="str">
        <f t="shared" si="221"/>
        <v>-</v>
      </c>
      <c r="D158" s="31">
        <f t="shared" ref="D158:D160" si="226">B158+G158/60/24</f>
        <v>45210.597222222234</v>
      </c>
      <c r="E158" s="78" t="s">
        <v>16</v>
      </c>
      <c r="F158" s="59"/>
      <c r="G158" s="40">
        <v>15</v>
      </c>
      <c r="H158" s="58"/>
    </row>
    <row r="159" spans="1:9" ht="15.6" x14ac:dyDescent="0.3">
      <c r="A159" s="58"/>
      <c r="B159" s="48">
        <f t="shared" si="225"/>
        <v>45210.597222222234</v>
      </c>
      <c r="C159" s="49" t="str">
        <f t="shared" si="221"/>
        <v>-</v>
      </c>
      <c r="D159" s="31">
        <f t="shared" si="226"/>
        <v>45210.666666666679</v>
      </c>
      <c r="E159" s="80" t="s">
        <v>48</v>
      </c>
      <c r="F159" s="58"/>
      <c r="G159" s="40">
        <v>100</v>
      </c>
      <c r="H159" s="58"/>
    </row>
    <row r="160" spans="1:9" ht="15.6" x14ac:dyDescent="0.3">
      <c r="A160" s="58"/>
      <c r="B160" s="48">
        <f t="shared" si="225"/>
        <v>45210.666666666679</v>
      </c>
      <c r="C160" s="49" t="str">
        <f t="shared" si="221"/>
        <v>-</v>
      </c>
      <c r="D160" s="31">
        <f t="shared" si="226"/>
        <v>45210.708333333343</v>
      </c>
      <c r="E160" s="81" t="s">
        <v>104</v>
      </c>
      <c r="F160" s="58"/>
      <c r="G160" s="40">
        <v>60</v>
      </c>
      <c r="H160" s="58"/>
    </row>
    <row r="161" spans="1:9" ht="15.6" x14ac:dyDescent="0.3">
      <c r="A161" s="58"/>
      <c r="B161" s="48"/>
      <c r="C161" s="49"/>
      <c r="D161" s="31"/>
      <c r="E161" s="59"/>
      <c r="F161" s="58"/>
      <c r="G161" s="40"/>
      <c r="H161" s="58"/>
    </row>
    <row r="162" spans="1:9" ht="15.6" x14ac:dyDescent="0.3">
      <c r="A162" s="58"/>
      <c r="B162" s="48"/>
      <c r="C162" s="49"/>
      <c r="D162" s="31"/>
      <c r="E162" s="59"/>
      <c r="F162" s="58"/>
      <c r="G162" s="40"/>
      <c r="H162" s="58"/>
    </row>
    <row r="163" spans="1:9" ht="15.6" x14ac:dyDescent="0.3">
      <c r="A163" s="17"/>
      <c r="B163" s="48"/>
      <c r="C163" s="49"/>
      <c r="D163" s="31"/>
      <c r="E163" s="22"/>
      <c r="F163" s="17"/>
      <c r="G163" s="22"/>
      <c r="H163" s="17"/>
    </row>
    <row r="164" spans="1:9" x14ac:dyDescent="0.3">
      <c r="A164" s="17"/>
      <c r="B164" s="17"/>
      <c r="C164" s="17"/>
      <c r="D164" s="17"/>
      <c r="E164" s="17"/>
      <c r="F164" s="17"/>
      <c r="G164" s="17"/>
      <c r="H164" s="17"/>
    </row>
    <row r="165" spans="1:9" ht="15.6" x14ac:dyDescent="0.3">
      <c r="A165" s="91">
        <v>45210.40625</v>
      </c>
      <c r="B165" s="91"/>
      <c r="C165" s="91"/>
      <c r="D165" s="91"/>
      <c r="E165" s="91"/>
      <c r="F165" s="91"/>
      <c r="G165" s="91"/>
      <c r="H165" s="91"/>
    </row>
    <row r="166" spans="1:9" ht="15.6" x14ac:dyDescent="0.3">
      <c r="A166" s="91" t="s">
        <v>84</v>
      </c>
      <c r="B166" s="91"/>
      <c r="C166" s="91"/>
      <c r="D166" s="91"/>
      <c r="E166" s="91"/>
      <c r="F166" s="91"/>
      <c r="G166" s="91"/>
      <c r="H166" s="91"/>
    </row>
    <row r="167" spans="1:9" x14ac:dyDescent="0.3">
      <c r="A167" s="1"/>
      <c r="B167" s="88"/>
      <c r="C167" s="88"/>
      <c r="D167" s="88"/>
      <c r="E167" s="88"/>
      <c r="F167" s="88"/>
      <c r="G167" s="88"/>
      <c r="H167" s="88"/>
    </row>
    <row r="168" spans="1:9" ht="15" thickBot="1" x14ac:dyDescent="0.35">
      <c r="A168" s="4"/>
      <c r="B168" s="9" t="s">
        <v>5</v>
      </c>
      <c r="C168" s="10" t="str">
        <f t="shared" ref="C168:C178" si="227">"-"</f>
        <v>-</v>
      </c>
      <c r="D168" s="11" t="s">
        <v>6</v>
      </c>
      <c r="E168" s="11" t="s">
        <v>7</v>
      </c>
      <c r="F168" s="11" t="s">
        <v>8</v>
      </c>
      <c r="G168" s="11" t="s">
        <v>9</v>
      </c>
      <c r="H168" s="11"/>
    </row>
    <row r="169" spans="1:9" ht="15.6" x14ac:dyDescent="0.3">
      <c r="A169" s="4"/>
      <c r="B169" s="12">
        <f>+A165</f>
        <v>45210.40625</v>
      </c>
      <c r="C169" s="13" t="str">
        <f t="shared" si="227"/>
        <v>-</v>
      </c>
      <c r="D169" s="14">
        <f t="shared" ref="D169" si="228">B169+G169/60/24</f>
        <v>45210.427083333336</v>
      </c>
      <c r="E169" s="38" t="s">
        <v>88</v>
      </c>
      <c r="F169" s="38" t="s">
        <v>89</v>
      </c>
      <c r="G169" s="21">
        <v>30</v>
      </c>
      <c r="H169" s="6"/>
      <c r="I169" s="40" t="s">
        <v>169</v>
      </c>
    </row>
    <row r="170" spans="1:9" ht="15.6" x14ac:dyDescent="0.3">
      <c r="A170" s="4"/>
      <c r="B170" s="12">
        <f t="shared" ref="B170" si="229">+D169</f>
        <v>45210.427083333336</v>
      </c>
      <c r="C170" s="13" t="str">
        <f t="shared" si="227"/>
        <v>-</v>
      </c>
      <c r="D170" s="14">
        <f t="shared" ref="D170" si="230">B170+G170/60/24</f>
        <v>45210.458333333336</v>
      </c>
      <c r="E170" s="38" t="s">
        <v>90</v>
      </c>
      <c r="F170" s="38" t="s">
        <v>91</v>
      </c>
      <c r="G170" s="21">
        <v>45</v>
      </c>
      <c r="H170" s="6"/>
      <c r="I170" s="40" t="s">
        <v>159</v>
      </c>
    </row>
    <row r="171" spans="1:9" ht="15.6" x14ac:dyDescent="0.3">
      <c r="A171" s="4"/>
      <c r="B171" s="12">
        <f t="shared" ref="B171" si="231">+D170</f>
        <v>45210.458333333336</v>
      </c>
      <c r="C171" s="13" t="str">
        <f t="shared" si="227"/>
        <v>-</v>
      </c>
      <c r="D171" s="14">
        <f t="shared" ref="D171" si="232">B171+G171/60/24</f>
        <v>45210.479166666672</v>
      </c>
      <c r="E171" s="39" t="s">
        <v>92</v>
      </c>
      <c r="F171" s="40" t="s">
        <v>93</v>
      </c>
      <c r="G171" s="6">
        <v>30</v>
      </c>
      <c r="H171" s="6"/>
      <c r="I171" s="40" t="s">
        <v>169</v>
      </c>
    </row>
    <row r="172" spans="1:9" ht="15.6" x14ac:dyDescent="0.3">
      <c r="A172" s="4"/>
      <c r="B172" s="12">
        <f t="shared" ref="B172:B173" si="233">+D171</f>
        <v>45210.479166666672</v>
      </c>
      <c r="C172" s="13" t="str">
        <f t="shared" si="227"/>
        <v>-</v>
      </c>
      <c r="D172" s="14">
        <f t="shared" ref="D172:D173" si="234">B172+G172/60/24</f>
        <v>45210.500000000007</v>
      </c>
      <c r="E172" s="40" t="s">
        <v>94</v>
      </c>
      <c r="F172" s="40" t="s">
        <v>95</v>
      </c>
      <c r="G172" s="6">
        <v>30</v>
      </c>
      <c r="H172" s="6"/>
      <c r="I172" s="40" t="s">
        <v>169</v>
      </c>
    </row>
    <row r="173" spans="1:9" ht="15.6" x14ac:dyDescent="0.3">
      <c r="A173" s="4"/>
      <c r="B173" s="12">
        <f t="shared" si="233"/>
        <v>45210.500000000007</v>
      </c>
      <c r="C173" s="13" t="str">
        <f t="shared" si="227"/>
        <v>-</v>
      </c>
      <c r="D173" s="14">
        <f t="shared" si="234"/>
        <v>45210.541666666672</v>
      </c>
      <c r="E173" s="78" t="s">
        <v>17</v>
      </c>
      <c r="F173" s="38"/>
      <c r="G173" s="21">
        <v>60</v>
      </c>
      <c r="H173" s="6"/>
    </row>
    <row r="174" spans="1:9" ht="15.6" x14ac:dyDescent="0.3">
      <c r="B174" s="12">
        <f t="shared" ref="B174:B178" si="235">+D173</f>
        <v>45210.541666666672</v>
      </c>
      <c r="C174" s="13" t="str">
        <f t="shared" si="227"/>
        <v>-</v>
      </c>
      <c r="D174" s="14">
        <f t="shared" ref="D174:D178" si="236">B174+G174/60/24</f>
        <v>45210.562500000007</v>
      </c>
      <c r="E174" s="40" t="s">
        <v>96</v>
      </c>
      <c r="F174" s="40" t="s">
        <v>97</v>
      </c>
      <c r="G174" s="6">
        <v>30</v>
      </c>
      <c r="I174" s="40" t="s">
        <v>169</v>
      </c>
    </row>
    <row r="175" spans="1:9" s="36" customFormat="1" ht="15" customHeight="1" x14ac:dyDescent="0.25">
      <c r="A175" s="37"/>
      <c r="B175" s="12">
        <f t="shared" si="235"/>
        <v>45210.562500000007</v>
      </c>
      <c r="C175" s="13" t="str">
        <f t="shared" si="227"/>
        <v>-</v>
      </c>
      <c r="D175" s="14">
        <f t="shared" si="236"/>
        <v>45210.583333333343</v>
      </c>
      <c r="E175" s="41" t="s">
        <v>98</v>
      </c>
      <c r="F175" s="42" t="s">
        <v>99</v>
      </c>
      <c r="G175" s="34">
        <v>30</v>
      </c>
      <c r="H175" s="37"/>
      <c r="I175" s="40" t="s">
        <v>169</v>
      </c>
    </row>
    <row r="176" spans="1:9" s="36" customFormat="1" ht="15" customHeight="1" x14ac:dyDescent="0.25">
      <c r="A176" s="37"/>
      <c r="B176" s="12">
        <f t="shared" si="235"/>
        <v>45210.583333333343</v>
      </c>
      <c r="C176" s="13" t="str">
        <f t="shared" si="227"/>
        <v>-</v>
      </c>
      <c r="D176" s="14">
        <f t="shared" si="236"/>
        <v>45210.593750000007</v>
      </c>
      <c r="E176" s="82" t="s">
        <v>16</v>
      </c>
      <c r="F176" s="42"/>
      <c r="G176" s="34">
        <v>15</v>
      </c>
      <c r="H176" s="37"/>
    </row>
    <row r="177" spans="1:16383" ht="15.6" x14ac:dyDescent="0.3">
      <c r="A177" s="4"/>
      <c r="B177" s="12">
        <f t="shared" si="235"/>
        <v>45210.593750000007</v>
      </c>
      <c r="C177" s="13" t="str">
        <f t="shared" si="227"/>
        <v>-</v>
      </c>
      <c r="D177" s="14">
        <f t="shared" si="236"/>
        <v>45210.666666666672</v>
      </c>
      <c r="E177" s="80" t="s">
        <v>48</v>
      </c>
      <c r="F177" s="40"/>
      <c r="G177" s="6">
        <v>105</v>
      </c>
      <c r="H177" s="6"/>
    </row>
    <row r="178" spans="1:16383" ht="15.6" x14ac:dyDescent="0.3">
      <c r="A178" s="17"/>
      <c r="B178" s="12">
        <f t="shared" si="235"/>
        <v>45210.666666666672</v>
      </c>
      <c r="C178" s="13" t="str">
        <f t="shared" si="227"/>
        <v>-</v>
      </c>
      <c r="D178" s="14">
        <f t="shared" si="236"/>
        <v>45210.708333333336</v>
      </c>
      <c r="E178" s="81" t="s">
        <v>104</v>
      </c>
      <c r="F178" s="17"/>
      <c r="G178" s="6">
        <v>60</v>
      </c>
      <c r="H178" s="17"/>
      <c r="I178" s="6"/>
      <c r="J178" s="6"/>
    </row>
    <row r="179" spans="1:16383" ht="15.6" x14ac:dyDescent="0.3">
      <c r="A179" s="17"/>
      <c r="B179" s="12"/>
      <c r="C179" s="13"/>
      <c r="D179" s="14"/>
      <c r="E179" s="59"/>
      <c r="F179" s="17"/>
      <c r="G179" s="6"/>
      <c r="H179" s="17"/>
      <c r="I179" s="6"/>
      <c r="J179" s="6"/>
    </row>
    <row r="180" spans="1:16383" ht="15.6" x14ac:dyDescent="0.3">
      <c r="A180" s="91">
        <v>45210.40625</v>
      </c>
      <c r="B180" s="91"/>
      <c r="C180" s="91"/>
      <c r="D180" s="91"/>
      <c r="E180" s="91"/>
      <c r="F180" s="91"/>
      <c r="G180" s="91"/>
      <c r="H180" s="91"/>
      <c r="I180" s="6"/>
      <c r="J180" s="6"/>
      <c r="K180" s="3"/>
      <c r="L180" s="1"/>
      <c r="M180" s="1"/>
      <c r="N180" s="1"/>
      <c r="O180" s="1"/>
      <c r="P180" s="4"/>
      <c r="Q180" s="5"/>
      <c r="R180" s="2"/>
      <c r="S180" s="3"/>
      <c r="T180" s="1"/>
      <c r="U180" s="1"/>
      <c r="V180" s="1"/>
      <c r="W180" s="1"/>
      <c r="X180" s="4"/>
      <c r="Y180" s="5"/>
      <c r="Z180" s="2"/>
      <c r="AA180" s="3"/>
      <c r="AB180" s="1"/>
      <c r="AC180" s="1"/>
      <c r="AD180" s="1"/>
      <c r="AE180" s="1"/>
      <c r="AF180" s="4"/>
      <c r="AG180" s="5"/>
      <c r="AH180" s="2"/>
      <c r="AI180" s="3"/>
      <c r="AJ180" s="1"/>
      <c r="AK180" s="1"/>
      <c r="AL180" s="1"/>
      <c r="AM180" s="1"/>
      <c r="AN180" s="4"/>
      <c r="AO180" s="5"/>
      <c r="AP180" s="2"/>
      <c r="AQ180" s="3"/>
      <c r="AR180" s="1"/>
      <c r="AS180" s="1"/>
      <c r="AT180" s="1"/>
      <c r="AU180" s="1"/>
      <c r="AV180" s="4"/>
      <c r="AW180" s="5"/>
      <c r="AX180" s="2"/>
      <c r="AY180" s="3"/>
      <c r="AZ180" s="1"/>
      <c r="BA180" s="1"/>
      <c r="BB180" s="1"/>
      <c r="BC180" s="1"/>
      <c r="BD180" s="4"/>
      <c r="BE180" s="5"/>
      <c r="BF180" s="2"/>
      <c r="BG180" s="3"/>
      <c r="BH180" s="1"/>
      <c r="BI180" s="1"/>
      <c r="BJ180" s="1"/>
      <c r="BK180" s="1"/>
      <c r="BL180" s="4"/>
      <c r="BM180" s="5"/>
      <c r="BN180" s="2"/>
      <c r="BO180" s="3"/>
      <c r="BP180" s="1"/>
      <c r="BQ180" s="1"/>
      <c r="BR180" s="1"/>
      <c r="BS180" s="1"/>
      <c r="BT180" s="4"/>
      <c r="BU180" s="5"/>
      <c r="BV180" s="2"/>
      <c r="BW180" s="3"/>
      <c r="BX180" s="1"/>
      <c r="BY180" s="1"/>
      <c r="BZ180" s="1"/>
      <c r="CA180" s="1"/>
      <c r="CB180" s="4"/>
      <c r="CC180" s="5"/>
      <c r="CD180" s="2"/>
      <c r="CE180" s="3"/>
      <c r="CF180" s="1"/>
      <c r="CG180" s="1"/>
      <c r="CH180" s="1"/>
      <c r="CI180" s="1"/>
      <c r="CJ180" s="4"/>
      <c r="CK180" s="5"/>
      <c r="CL180" s="2"/>
      <c r="CM180" s="3"/>
      <c r="CN180" s="1"/>
      <c r="CO180" s="1"/>
      <c r="CP180" s="1"/>
      <c r="CQ180" s="1"/>
      <c r="CR180" s="4"/>
      <c r="CS180" s="5"/>
      <c r="CT180" s="2"/>
      <c r="CU180" s="3"/>
      <c r="CV180" s="1"/>
      <c r="CW180" s="1"/>
      <c r="CX180" s="1"/>
      <c r="CY180" s="1"/>
      <c r="CZ180" s="4"/>
      <c r="DA180" s="5"/>
      <c r="DB180" s="2"/>
      <c r="DC180" s="3"/>
      <c r="DD180" s="1"/>
      <c r="DE180" s="1"/>
      <c r="DF180" s="1"/>
      <c r="DG180" s="1"/>
      <c r="DH180" s="4"/>
      <c r="DI180" s="5"/>
      <c r="DJ180" s="2"/>
      <c r="DK180" s="3"/>
      <c r="DL180" s="1"/>
      <c r="DM180" s="1"/>
      <c r="DN180" s="1"/>
      <c r="DO180" s="1"/>
      <c r="DP180" s="4"/>
      <c r="DQ180" s="5"/>
      <c r="DR180" s="2"/>
      <c r="DS180" s="3"/>
      <c r="DT180" s="1"/>
      <c r="DU180" s="1"/>
      <c r="DV180" s="1"/>
      <c r="DW180" s="1"/>
      <c r="DX180" s="4"/>
      <c r="DY180" s="5"/>
      <c r="DZ180" s="2"/>
      <c r="EA180" s="3"/>
      <c r="EB180" s="1"/>
      <c r="EC180" s="1"/>
      <c r="ED180" s="1"/>
      <c r="EE180" s="1"/>
      <c r="EF180" s="4"/>
      <c r="EG180" s="5"/>
      <c r="EH180" s="2"/>
      <c r="EI180" s="3"/>
      <c r="EJ180" s="1"/>
      <c r="EK180" s="1"/>
      <c r="EL180" s="1"/>
      <c r="EM180" s="1"/>
      <c r="EN180" s="4"/>
      <c r="EO180" s="5"/>
      <c r="EP180" s="2"/>
      <c r="EQ180" s="3"/>
      <c r="ER180" s="1"/>
      <c r="ES180" s="1"/>
      <c r="ET180" s="1"/>
      <c r="EU180" s="1"/>
      <c r="EV180" s="4"/>
      <c r="EW180" s="5"/>
      <c r="EX180" s="2"/>
      <c r="EY180" s="3"/>
      <c r="EZ180" s="1"/>
      <c r="FA180" s="1"/>
      <c r="FB180" s="1"/>
      <c r="FC180" s="1"/>
      <c r="FD180" s="4"/>
      <c r="FE180" s="5"/>
      <c r="FF180" s="2"/>
      <c r="FG180" s="3"/>
      <c r="FH180" s="1"/>
      <c r="FI180" s="1"/>
      <c r="FJ180" s="1"/>
      <c r="FK180" s="1"/>
      <c r="FL180" s="4"/>
      <c r="FM180" s="5"/>
      <c r="FN180" s="2"/>
      <c r="FO180" s="3"/>
      <c r="FP180" s="1"/>
      <c r="FQ180" s="1"/>
      <c r="FR180" s="1"/>
      <c r="FS180" s="1"/>
      <c r="FT180" s="4"/>
      <c r="FU180" s="5"/>
      <c r="FV180" s="2"/>
      <c r="FW180" s="3"/>
      <c r="FX180" s="1"/>
      <c r="FY180" s="1"/>
      <c r="FZ180" s="1"/>
      <c r="GA180" s="1"/>
      <c r="GB180" s="4"/>
      <c r="GC180" s="5"/>
      <c r="GD180" s="2"/>
      <c r="GE180" s="3"/>
      <c r="GF180" s="1"/>
      <c r="GG180" s="1"/>
      <c r="GH180" s="1"/>
      <c r="GI180" s="1"/>
      <c r="GJ180" s="4"/>
      <c r="GK180" s="5"/>
      <c r="GL180" s="2"/>
      <c r="GM180" s="3"/>
      <c r="GN180" s="1"/>
      <c r="GO180" s="1"/>
      <c r="GP180" s="1"/>
      <c r="GQ180" s="1"/>
      <c r="GR180" s="4"/>
      <c r="GS180" s="5"/>
      <c r="GT180" s="2"/>
      <c r="GU180" s="3"/>
      <c r="GV180" s="1"/>
      <c r="GW180" s="1"/>
      <c r="GX180" s="1"/>
      <c r="GY180" s="1"/>
      <c r="GZ180" s="4"/>
      <c r="HA180" s="5"/>
      <c r="HB180" s="2"/>
      <c r="HC180" s="3"/>
      <c r="HD180" s="1"/>
      <c r="HE180" s="1"/>
      <c r="HF180" s="1"/>
      <c r="HG180" s="1"/>
      <c r="HH180" s="4"/>
      <c r="HI180" s="5"/>
      <c r="HJ180" s="2"/>
      <c r="HK180" s="3"/>
      <c r="HL180" s="1"/>
      <c r="HM180" s="1"/>
      <c r="HN180" s="1"/>
      <c r="HO180" s="1"/>
      <c r="HP180" s="4"/>
      <c r="HQ180" s="5"/>
      <c r="HR180" s="2"/>
      <c r="HS180" s="3"/>
      <c r="HT180" s="1"/>
      <c r="HU180" s="1"/>
      <c r="HV180" s="1"/>
      <c r="HW180" s="1"/>
      <c r="HX180" s="4"/>
      <c r="HY180" s="5"/>
      <c r="HZ180" s="2"/>
      <c r="IA180" s="3"/>
      <c r="IB180" s="1"/>
      <c r="IC180" s="1"/>
      <c r="ID180" s="1"/>
      <c r="IE180" s="1"/>
      <c r="IF180" s="4"/>
      <c r="IG180" s="5"/>
      <c r="IH180" s="2"/>
      <c r="II180" s="3"/>
      <c r="IJ180" s="1"/>
      <c r="IK180" s="1"/>
      <c r="IL180" s="1"/>
      <c r="IM180" s="1"/>
      <c r="IN180" s="4"/>
      <c r="IO180" s="5"/>
      <c r="IP180" s="2"/>
      <c r="IQ180" s="3"/>
      <c r="IR180" s="1"/>
      <c r="IS180" s="1"/>
      <c r="IT180" s="1"/>
      <c r="IU180" s="1"/>
      <c r="IV180" s="4"/>
      <c r="IW180" s="5"/>
      <c r="IX180" s="2"/>
      <c r="IY180" s="3"/>
      <c r="IZ180" s="1"/>
      <c r="JA180" s="1"/>
      <c r="JB180" s="1"/>
      <c r="JC180" s="1"/>
      <c r="JD180" s="4"/>
      <c r="JE180" s="5"/>
      <c r="JF180" s="2"/>
      <c r="JG180" s="3"/>
      <c r="JH180" s="1"/>
      <c r="JI180" s="1"/>
      <c r="JJ180" s="1"/>
      <c r="JK180" s="1"/>
      <c r="JL180" s="4"/>
      <c r="JM180" s="5"/>
      <c r="JN180" s="2"/>
      <c r="JO180" s="3"/>
      <c r="JP180" s="1"/>
      <c r="JQ180" s="1"/>
      <c r="JR180" s="1"/>
      <c r="JS180" s="1"/>
      <c r="JT180" s="4"/>
      <c r="JU180" s="5"/>
      <c r="JV180" s="2"/>
      <c r="JW180" s="3"/>
      <c r="JX180" s="1"/>
      <c r="JY180" s="1"/>
      <c r="JZ180" s="1"/>
      <c r="KA180" s="1"/>
      <c r="KB180" s="4"/>
      <c r="KC180" s="5"/>
      <c r="KD180" s="2"/>
      <c r="KE180" s="3"/>
      <c r="KF180" s="1"/>
      <c r="KG180" s="1"/>
      <c r="KH180" s="1"/>
      <c r="KI180" s="1"/>
      <c r="KJ180" s="4"/>
      <c r="KK180" s="5"/>
      <c r="KL180" s="2"/>
      <c r="KM180" s="3"/>
      <c r="KN180" s="1"/>
      <c r="KO180" s="1"/>
      <c r="KP180" s="1"/>
      <c r="KQ180" s="1"/>
      <c r="KR180" s="4"/>
      <c r="KS180" s="5"/>
      <c r="KT180" s="2"/>
      <c r="KU180" s="3"/>
      <c r="KV180" s="1"/>
      <c r="KW180" s="1"/>
      <c r="KX180" s="1"/>
      <c r="KY180" s="1"/>
      <c r="KZ180" s="4"/>
      <c r="LA180" s="5"/>
      <c r="LB180" s="2"/>
      <c r="LC180" s="3"/>
      <c r="LD180" s="1"/>
      <c r="LE180" s="1"/>
      <c r="LF180" s="1"/>
      <c r="LG180" s="1"/>
      <c r="LH180" s="4"/>
      <c r="LI180" s="5"/>
      <c r="LJ180" s="2"/>
      <c r="LK180" s="3"/>
      <c r="LL180" s="1"/>
      <c r="LM180" s="1"/>
      <c r="LN180" s="1"/>
      <c r="LO180" s="1"/>
      <c r="LP180" s="4"/>
      <c r="LQ180" s="5"/>
      <c r="LR180" s="2"/>
      <c r="LS180" s="3"/>
      <c r="LT180" s="1"/>
      <c r="LU180" s="1"/>
      <c r="LV180" s="1"/>
      <c r="LW180" s="1"/>
      <c r="LX180" s="4"/>
      <c r="LY180" s="5"/>
      <c r="LZ180" s="2"/>
      <c r="MA180" s="3"/>
      <c r="MB180" s="1"/>
      <c r="MC180" s="1"/>
      <c r="MD180" s="1"/>
      <c r="ME180" s="1"/>
      <c r="MF180" s="4"/>
      <c r="MG180" s="5"/>
      <c r="MH180" s="2"/>
      <c r="MI180" s="3"/>
      <c r="MJ180" s="1"/>
      <c r="MK180" s="1"/>
      <c r="ML180" s="1"/>
      <c r="MM180" s="1"/>
      <c r="MN180" s="4"/>
      <c r="MO180" s="5"/>
      <c r="MP180" s="2"/>
      <c r="MQ180" s="3"/>
      <c r="MR180" s="1"/>
      <c r="MS180" s="1"/>
      <c r="MT180" s="1"/>
      <c r="MU180" s="1"/>
      <c r="MV180" s="4"/>
      <c r="MW180" s="5"/>
      <c r="MX180" s="2"/>
      <c r="MY180" s="3"/>
      <c r="MZ180" s="1"/>
      <c r="NA180" s="1"/>
      <c r="NB180" s="1"/>
      <c r="NC180" s="1"/>
      <c r="ND180" s="4"/>
      <c r="NE180" s="5"/>
      <c r="NF180" s="2"/>
      <c r="NG180" s="3"/>
      <c r="NH180" s="1"/>
      <c r="NI180" s="1"/>
      <c r="NJ180" s="1"/>
      <c r="NK180" s="1"/>
      <c r="NL180" s="4"/>
      <c r="NM180" s="5"/>
      <c r="NN180" s="2"/>
      <c r="NO180" s="3"/>
      <c r="NP180" s="1"/>
      <c r="NQ180" s="1"/>
      <c r="NR180" s="1"/>
      <c r="NS180" s="1"/>
      <c r="NT180" s="4"/>
      <c r="NU180" s="5"/>
      <c r="NV180" s="2"/>
      <c r="NW180" s="3"/>
      <c r="NX180" s="1"/>
      <c r="NY180" s="1"/>
      <c r="NZ180" s="1"/>
      <c r="OA180" s="1"/>
      <c r="OB180" s="4"/>
      <c r="OC180" s="5"/>
      <c r="OD180" s="2"/>
      <c r="OE180" s="3"/>
      <c r="OF180" s="1"/>
      <c r="OG180" s="1"/>
      <c r="OH180" s="1"/>
      <c r="OI180" s="1"/>
      <c r="OJ180" s="4"/>
      <c r="OK180" s="5"/>
      <c r="OL180" s="2"/>
      <c r="OM180" s="3"/>
      <c r="ON180" s="1"/>
      <c r="OO180" s="1"/>
      <c r="OP180" s="1"/>
      <c r="OQ180" s="1"/>
      <c r="OR180" s="4"/>
      <c r="OS180" s="5"/>
      <c r="OT180" s="2"/>
      <c r="OU180" s="3"/>
      <c r="OV180" s="1"/>
      <c r="OW180" s="1"/>
      <c r="OX180" s="1"/>
      <c r="OY180" s="1"/>
      <c r="OZ180" s="4"/>
      <c r="PA180" s="5"/>
      <c r="PB180" s="2"/>
      <c r="PC180" s="3"/>
      <c r="PD180" s="1"/>
      <c r="PE180" s="1"/>
      <c r="PF180" s="1"/>
      <c r="PG180" s="1"/>
      <c r="PH180" s="4"/>
      <c r="PI180" s="5"/>
      <c r="PJ180" s="2"/>
      <c r="PK180" s="3"/>
      <c r="PL180" s="1"/>
      <c r="PM180" s="1"/>
      <c r="PN180" s="1"/>
      <c r="PO180" s="1"/>
      <c r="PP180" s="4"/>
      <c r="PQ180" s="5"/>
      <c r="PR180" s="2"/>
      <c r="PS180" s="3"/>
      <c r="PT180" s="1"/>
      <c r="PU180" s="1"/>
      <c r="PV180" s="1"/>
      <c r="PW180" s="1"/>
      <c r="PX180" s="4"/>
      <c r="PY180" s="5"/>
      <c r="PZ180" s="2"/>
      <c r="QA180" s="3"/>
      <c r="QB180" s="1"/>
      <c r="QC180" s="1"/>
      <c r="QD180" s="1"/>
      <c r="QE180" s="1"/>
      <c r="QF180" s="4"/>
      <c r="QG180" s="5"/>
      <c r="QH180" s="2"/>
      <c r="QI180" s="3"/>
      <c r="QJ180" s="1"/>
      <c r="QK180" s="1"/>
      <c r="QL180" s="1"/>
      <c r="QM180" s="1"/>
      <c r="QN180" s="4"/>
      <c r="QO180" s="5"/>
      <c r="QP180" s="2"/>
      <c r="QQ180" s="3"/>
      <c r="QR180" s="1"/>
      <c r="QS180" s="1"/>
      <c r="QT180" s="1"/>
      <c r="QU180" s="1"/>
      <c r="QV180" s="4"/>
      <c r="QW180" s="5"/>
      <c r="QX180" s="2"/>
      <c r="QY180" s="3"/>
      <c r="QZ180" s="1"/>
      <c r="RA180" s="1"/>
      <c r="RB180" s="1"/>
      <c r="RC180" s="1"/>
      <c r="RD180" s="4"/>
      <c r="RE180" s="5"/>
      <c r="RF180" s="2"/>
      <c r="RG180" s="3"/>
      <c r="RH180" s="1"/>
      <c r="RI180" s="1"/>
      <c r="RJ180" s="1"/>
      <c r="RK180" s="1"/>
      <c r="RL180" s="4"/>
      <c r="RM180" s="5"/>
      <c r="RN180" s="2"/>
      <c r="RO180" s="3"/>
      <c r="RP180" s="1"/>
      <c r="RQ180" s="1"/>
      <c r="RR180" s="1"/>
      <c r="RS180" s="1"/>
      <c r="RT180" s="4"/>
      <c r="RU180" s="5"/>
      <c r="RV180" s="2"/>
      <c r="RW180" s="3"/>
      <c r="RX180" s="1"/>
      <c r="RY180" s="1"/>
      <c r="RZ180" s="1"/>
      <c r="SA180" s="1"/>
      <c r="SB180" s="4"/>
      <c r="SC180" s="5"/>
      <c r="SD180" s="2"/>
      <c r="SE180" s="3"/>
      <c r="SF180" s="1"/>
      <c r="SG180" s="1"/>
      <c r="SH180" s="1"/>
      <c r="SI180" s="1"/>
      <c r="SJ180" s="4"/>
      <c r="SK180" s="5"/>
      <c r="SL180" s="2"/>
      <c r="SM180" s="3"/>
      <c r="SN180" s="1"/>
      <c r="SO180" s="1"/>
      <c r="SP180" s="1"/>
      <c r="SQ180" s="1"/>
      <c r="SR180" s="4"/>
      <c r="SS180" s="5"/>
      <c r="ST180" s="2"/>
      <c r="SU180" s="3"/>
      <c r="SV180" s="1"/>
      <c r="SW180" s="1"/>
      <c r="SX180" s="1"/>
      <c r="SY180" s="1"/>
      <c r="SZ180" s="4"/>
      <c r="TA180" s="5"/>
      <c r="TB180" s="2"/>
      <c r="TC180" s="3"/>
      <c r="TD180" s="1"/>
      <c r="TE180" s="1"/>
      <c r="TF180" s="1"/>
      <c r="TG180" s="1"/>
      <c r="TH180" s="4"/>
      <c r="TI180" s="5"/>
      <c r="TJ180" s="2"/>
      <c r="TK180" s="3"/>
      <c r="TL180" s="1"/>
      <c r="TM180" s="1"/>
      <c r="TN180" s="1"/>
      <c r="TO180" s="1"/>
      <c r="TP180" s="4"/>
      <c r="TQ180" s="5"/>
      <c r="TR180" s="2"/>
      <c r="TS180" s="3"/>
      <c r="TT180" s="1"/>
      <c r="TU180" s="1"/>
      <c r="TV180" s="1"/>
      <c r="TW180" s="1"/>
      <c r="TX180" s="4"/>
      <c r="TY180" s="5"/>
      <c r="TZ180" s="2"/>
      <c r="UA180" s="3"/>
      <c r="UB180" s="1"/>
      <c r="UC180" s="1"/>
      <c r="UD180" s="1"/>
      <c r="UE180" s="1"/>
      <c r="UF180" s="4"/>
      <c r="UG180" s="5"/>
      <c r="UH180" s="2"/>
      <c r="UI180" s="3"/>
      <c r="UJ180" s="1"/>
      <c r="UK180" s="1"/>
      <c r="UL180" s="1"/>
      <c r="UM180" s="1"/>
      <c r="UN180" s="4"/>
      <c r="UO180" s="5"/>
      <c r="UP180" s="2"/>
      <c r="UQ180" s="3"/>
      <c r="UR180" s="1"/>
      <c r="US180" s="1"/>
      <c r="UT180" s="1"/>
      <c r="UU180" s="1"/>
      <c r="UV180" s="4"/>
      <c r="UW180" s="5"/>
      <c r="UX180" s="2"/>
      <c r="UY180" s="3"/>
      <c r="UZ180" s="1"/>
      <c r="VA180" s="1"/>
      <c r="VB180" s="1"/>
      <c r="VC180" s="1"/>
      <c r="VD180" s="4"/>
      <c r="VE180" s="5"/>
      <c r="VF180" s="2"/>
      <c r="VG180" s="3"/>
      <c r="VH180" s="1"/>
      <c r="VI180" s="1"/>
      <c r="VJ180" s="1"/>
      <c r="VK180" s="1"/>
      <c r="VL180" s="4"/>
      <c r="VM180" s="5"/>
      <c r="VN180" s="2"/>
      <c r="VO180" s="3"/>
      <c r="VP180" s="1"/>
      <c r="VQ180" s="1"/>
      <c r="VR180" s="1"/>
      <c r="VS180" s="1"/>
      <c r="VT180" s="4"/>
      <c r="VU180" s="5"/>
      <c r="VV180" s="2"/>
      <c r="VW180" s="3"/>
      <c r="VX180" s="1"/>
      <c r="VY180" s="1"/>
      <c r="VZ180" s="1"/>
      <c r="WA180" s="1"/>
      <c r="WB180" s="4"/>
      <c r="WC180" s="5"/>
      <c r="WD180" s="2"/>
      <c r="WE180" s="3"/>
      <c r="WF180" s="1"/>
      <c r="WG180" s="1"/>
      <c r="WH180" s="1"/>
      <c r="WI180" s="1"/>
      <c r="WJ180" s="4"/>
      <c r="WK180" s="5"/>
      <c r="WL180" s="2"/>
      <c r="WM180" s="3"/>
      <c r="WN180" s="1"/>
      <c r="WO180" s="1"/>
      <c r="WP180" s="1"/>
      <c r="WQ180" s="1"/>
      <c r="WR180" s="4"/>
      <c r="WS180" s="5"/>
      <c r="WT180" s="2"/>
      <c r="WU180" s="3"/>
      <c r="WV180" s="1"/>
      <c r="WW180" s="1"/>
      <c r="WX180" s="1"/>
      <c r="WY180" s="1"/>
      <c r="WZ180" s="4"/>
      <c r="XA180" s="5"/>
      <c r="XB180" s="2"/>
      <c r="XC180" s="3"/>
      <c r="XD180" s="1"/>
      <c r="XE180" s="1"/>
      <c r="XF180" s="1"/>
      <c r="XG180" s="1"/>
      <c r="XH180" s="4"/>
      <c r="XI180" s="5"/>
      <c r="XJ180" s="2"/>
      <c r="XK180" s="3"/>
      <c r="XL180" s="1"/>
      <c r="XM180" s="1"/>
      <c r="XN180" s="1"/>
      <c r="XO180" s="1"/>
      <c r="XP180" s="4"/>
      <c r="XQ180" s="5"/>
      <c r="XR180" s="2"/>
      <c r="XS180" s="3"/>
      <c r="XT180" s="1"/>
      <c r="XU180" s="1"/>
      <c r="XV180" s="1"/>
      <c r="XW180" s="1"/>
      <c r="XX180" s="4"/>
      <c r="XY180" s="5"/>
      <c r="XZ180" s="2"/>
      <c r="YA180" s="3"/>
      <c r="YB180" s="1"/>
      <c r="YC180" s="1"/>
      <c r="YD180" s="1"/>
      <c r="YE180" s="1"/>
      <c r="YF180" s="4"/>
      <c r="YG180" s="5"/>
      <c r="YH180" s="2"/>
      <c r="YI180" s="3"/>
      <c r="YJ180" s="1"/>
      <c r="YK180" s="1"/>
      <c r="YL180" s="1"/>
      <c r="YM180" s="1"/>
      <c r="YN180" s="4"/>
      <c r="YO180" s="5"/>
      <c r="YP180" s="2"/>
      <c r="YQ180" s="3"/>
      <c r="YR180" s="1"/>
      <c r="YS180" s="1"/>
      <c r="YT180" s="1"/>
      <c r="YU180" s="1"/>
      <c r="YV180" s="4"/>
      <c r="YW180" s="5"/>
      <c r="YX180" s="2"/>
      <c r="YY180" s="3"/>
      <c r="YZ180" s="1"/>
      <c r="ZA180" s="1"/>
      <c r="ZB180" s="1"/>
      <c r="ZC180" s="1"/>
      <c r="ZD180" s="4"/>
      <c r="ZE180" s="5"/>
      <c r="ZF180" s="2"/>
      <c r="ZG180" s="3"/>
      <c r="ZH180" s="1"/>
      <c r="ZI180" s="1"/>
      <c r="ZJ180" s="1"/>
      <c r="ZK180" s="1"/>
      <c r="ZL180" s="4"/>
      <c r="ZM180" s="5"/>
      <c r="ZN180" s="2"/>
      <c r="ZO180" s="3"/>
      <c r="ZP180" s="1"/>
      <c r="ZQ180" s="1"/>
      <c r="ZR180" s="1"/>
      <c r="ZS180" s="1"/>
      <c r="ZT180" s="4"/>
      <c r="ZU180" s="5"/>
      <c r="ZV180" s="2"/>
      <c r="ZW180" s="3"/>
      <c r="ZX180" s="1"/>
      <c r="ZY180" s="1"/>
      <c r="ZZ180" s="1"/>
      <c r="AAA180" s="1"/>
      <c r="AAB180" s="4"/>
      <c r="AAC180" s="5"/>
      <c r="AAD180" s="2"/>
      <c r="AAE180" s="3"/>
      <c r="AAF180" s="1"/>
      <c r="AAG180" s="1"/>
      <c r="AAH180" s="1"/>
      <c r="AAI180" s="1"/>
      <c r="AAJ180" s="4"/>
      <c r="AAK180" s="5"/>
      <c r="AAL180" s="2"/>
      <c r="AAM180" s="3"/>
      <c r="AAN180" s="1"/>
      <c r="AAO180" s="1"/>
      <c r="AAP180" s="1"/>
      <c r="AAQ180" s="1"/>
      <c r="AAR180" s="4"/>
      <c r="AAS180" s="5"/>
      <c r="AAT180" s="2"/>
      <c r="AAU180" s="3"/>
      <c r="AAV180" s="1"/>
      <c r="AAW180" s="1"/>
      <c r="AAX180" s="1"/>
      <c r="AAY180" s="1"/>
      <c r="AAZ180" s="4"/>
      <c r="ABA180" s="5"/>
      <c r="ABB180" s="2"/>
      <c r="ABC180" s="3"/>
      <c r="ABD180" s="1"/>
      <c r="ABE180" s="1"/>
      <c r="ABF180" s="1"/>
      <c r="ABG180" s="1"/>
      <c r="ABH180" s="4"/>
      <c r="ABI180" s="5"/>
      <c r="ABJ180" s="2"/>
      <c r="ABK180" s="3"/>
      <c r="ABL180" s="1"/>
      <c r="ABM180" s="1"/>
      <c r="ABN180" s="1"/>
      <c r="ABO180" s="1"/>
      <c r="ABP180" s="4"/>
      <c r="ABQ180" s="5"/>
      <c r="ABR180" s="2"/>
      <c r="ABS180" s="3"/>
      <c r="ABT180" s="1"/>
      <c r="ABU180" s="1"/>
      <c r="ABV180" s="1"/>
      <c r="ABW180" s="1"/>
      <c r="ABX180" s="4"/>
      <c r="ABY180" s="5"/>
      <c r="ABZ180" s="2"/>
      <c r="ACA180" s="3"/>
      <c r="ACB180" s="1"/>
      <c r="ACC180" s="1"/>
      <c r="ACD180" s="1"/>
      <c r="ACE180" s="1"/>
      <c r="ACF180" s="4"/>
      <c r="ACG180" s="5"/>
      <c r="ACH180" s="2"/>
      <c r="ACI180" s="3"/>
      <c r="ACJ180" s="1"/>
      <c r="ACK180" s="1"/>
      <c r="ACL180" s="1"/>
      <c r="ACM180" s="1"/>
      <c r="ACN180" s="4"/>
      <c r="ACO180" s="5"/>
      <c r="ACP180" s="2"/>
      <c r="ACQ180" s="3"/>
      <c r="ACR180" s="1"/>
      <c r="ACS180" s="1"/>
      <c r="ACT180" s="1"/>
      <c r="ACU180" s="1"/>
      <c r="ACV180" s="4"/>
      <c r="ACW180" s="5"/>
      <c r="ACX180" s="2"/>
      <c r="ACY180" s="3"/>
      <c r="ACZ180" s="1"/>
      <c r="ADA180" s="1"/>
      <c r="ADB180" s="1"/>
      <c r="ADC180" s="1"/>
      <c r="ADD180" s="4"/>
      <c r="ADE180" s="5"/>
      <c r="ADF180" s="2"/>
      <c r="ADG180" s="3"/>
      <c r="ADH180" s="1"/>
      <c r="ADI180" s="1"/>
      <c r="ADJ180" s="1"/>
      <c r="ADK180" s="1"/>
      <c r="ADL180" s="4"/>
      <c r="ADM180" s="5"/>
      <c r="ADN180" s="2"/>
      <c r="ADO180" s="3"/>
      <c r="ADP180" s="1"/>
      <c r="ADQ180" s="1"/>
      <c r="ADR180" s="1"/>
      <c r="ADS180" s="1"/>
      <c r="ADT180" s="4"/>
      <c r="ADU180" s="5"/>
      <c r="ADV180" s="2"/>
      <c r="ADW180" s="3"/>
      <c r="ADX180" s="1"/>
      <c r="ADY180" s="1"/>
      <c r="ADZ180" s="1"/>
      <c r="AEA180" s="1"/>
      <c r="AEB180" s="4"/>
      <c r="AEC180" s="5"/>
      <c r="AED180" s="2"/>
      <c r="AEE180" s="3"/>
      <c r="AEF180" s="1"/>
      <c r="AEG180" s="1"/>
      <c r="AEH180" s="1"/>
      <c r="AEI180" s="1"/>
      <c r="AEJ180" s="4"/>
      <c r="AEK180" s="5"/>
      <c r="AEL180" s="2"/>
      <c r="AEM180" s="3"/>
      <c r="AEN180" s="1"/>
      <c r="AEO180" s="1"/>
      <c r="AEP180" s="1"/>
      <c r="AEQ180" s="1"/>
      <c r="AER180" s="4"/>
      <c r="AES180" s="5"/>
      <c r="AET180" s="2"/>
      <c r="AEU180" s="3"/>
      <c r="AEV180" s="1"/>
      <c r="AEW180" s="1"/>
      <c r="AEX180" s="1"/>
      <c r="AEY180" s="1"/>
      <c r="AEZ180" s="4"/>
      <c r="AFA180" s="5"/>
      <c r="AFB180" s="2"/>
      <c r="AFC180" s="3"/>
      <c r="AFD180" s="1"/>
      <c r="AFE180" s="1"/>
      <c r="AFF180" s="1"/>
      <c r="AFG180" s="1"/>
      <c r="AFH180" s="4"/>
      <c r="AFI180" s="5"/>
      <c r="AFJ180" s="2"/>
      <c r="AFK180" s="3"/>
      <c r="AFL180" s="1"/>
      <c r="AFM180" s="1"/>
      <c r="AFN180" s="1"/>
      <c r="AFO180" s="1"/>
      <c r="AFP180" s="4"/>
      <c r="AFQ180" s="5"/>
      <c r="AFR180" s="2"/>
      <c r="AFS180" s="3"/>
      <c r="AFT180" s="1"/>
      <c r="AFU180" s="1"/>
      <c r="AFV180" s="1"/>
      <c r="AFW180" s="1"/>
      <c r="AFX180" s="4"/>
      <c r="AFY180" s="5"/>
      <c r="AFZ180" s="2"/>
      <c r="AGA180" s="3"/>
      <c r="AGB180" s="1"/>
      <c r="AGC180" s="1"/>
      <c r="AGD180" s="1"/>
      <c r="AGE180" s="1"/>
      <c r="AGF180" s="4"/>
      <c r="AGG180" s="5"/>
      <c r="AGH180" s="2"/>
      <c r="AGI180" s="3"/>
      <c r="AGJ180" s="1"/>
      <c r="AGK180" s="1"/>
      <c r="AGL180" s="1"/>
      <c r="AGM180" s="1"/>
      <c r="AGN180" s="4"/>
      <c r="AGO180" s="5"/>
      <c r="AGP180" s="2"/>
      <c r="AGQ180" s="3"/>
      <c r="AGR180" s="1"/>
      <c r="AGS180" s="1"/>
      <c r="AGT180" s="1"/>
      <c r="AGU180" s="1"/>
      <c r="AGV180" s="4"/>
      <c r="AGW180" s="5"/>
      <c r="AGX180" s="2"/>
      <c r="AGY180" s="3"/>
      <c r="AGZ180" s="1"/>
      <c r="AHA180" s="1"/>
      <c r="AHB180" s="1"/>
      <c r="AHC180" s="1"/>
      <c r="AHD180" s="4"/>
      <c r="AHE180" s="5"/>
      <c r="AHF180" s="2"/>
      <c r="AHG180" s="3"/>
      <c r="AHH180" s="1"/>
      <c r="AHI180" s="1"/>
      <c r="AHJ180" s="1"/>
      <c r="AHK180" s="1"/>
      <c r="AHL180" s="4"/>
      <c r="AHM180" s="5"/>
      <c r="AHN180" s="2"/>
      <c r="AHO180" s="3"/>
      <c r="AHP180" s="1"/>
      <c r="AHQ180" s="1"/>
      <c r="AHR180" s="1"/>
      <c r="AHS180" s="1"/>
      <c r="AHT180" s="4"/>
      <c r="AHU180" s="5"/>
      <c r="AHV180" s="2"/>
      <c r="AHW180" s="3"/>
      <c r="AHX180" s="1"/>
      <c r="AHY180" s="1"/>
      <c r="AHZ180" s="1"/>
      <c r="AIA180" s="1"/>
      <c r="AIB180" s="4"/>
      <c r="AIC180" s="5"/>
      <c r="AID180" s="2"/>
      <c r="AIE180" s="3"/>
      <c r="AIF180" s="1"/>
      <c r="AIG180" s="1"/>
      <c r="AIH180" s="1"/>
      <c r="AII180" s="1"/>
      <c r="AIJ180" s="4"/>
      <c r="AIK180" s="5"/>
      <c r="AIL180" s="2"/>
      <c r="AIM180" s="3"/>
      <c r="AIN180" s="1"/>
      <c r="AIO180" s="1"/>
      <c r="AIP180" s="1"/>
      <c r="AIQ180" s="1"/>
      <c r="AIR180" s="4"/>
      <c r="AIS180" s="5"/>
      <c r="AIT180" s="2"/>
      <c r="AIU180" s="3"/>
      <c r="AIV180" s="1"/>
      <c r="AIW180" s="1"/>
      <c r="AIX180" s="1"/>
      <c r="AIY180" s="1"/>
      <c r="AIZ180" s="4"/>
      <c r="AJA180" s="5"/>
      <c r="AJB180" s="2"/>
      <c r="AJC180" s="3"/>
      <c r="AJD180" s="1"/>
      <c r="AJE180" s="1"/>
      <c r="AJF180" s="1"/>
      <c r="AJG180" s="1"/>
      <c r="AJH180" s="4"/>
      <c r="AJI180" s="5"/>
      <c r="AJJ180" s="2"/>
      <c r="AJK180" s="3"/>
      <c r="AJL180" s="1"/>
      <c r="AJM180" s="1"/>
      <c r="AJN180" s="1"/>
      <c r="AJO180" s="1"/>
      <c r="AJP180" s="4"/>
      <c r="AJQ180" s="5"/>
      <c r="AJR180" s="2"/>
      <c r="AJS180" s="3"/>
      <c r="AJT180" s="1"/>
      <c r="AJU180" s="1"/>
      <c r="AJV180" s="1"/>
      <c r="AJW180" s="1"/>
      <c r="AJX180" s="4"/>
      <c r="AJY180" s="5"/>
      <c r="AJZ180" s="2"/>
      <c r="AKA180" s="3"/>
      <c r="AKB180" s="1"/>
      <c r="AKC180" s="1"/>
      <c r="AKD180" s="1"/>
      <c r="AKE180" s="1"/>
      <c r="AKF180" s="4"/>
      <c r="AKG180" s="5"/>
      <c r="AKH180" s="2"/>
      <c r="AKI180" s="3"/>
      <c r="AKJ180" s="1"/>
      <c r="AKK180" s="1"/>
      <c r="AKL180" s="1"/>
      <c r="AKM180" s="1"/>
      <c r="AKN180" s="4"/>
      <c r="AKO180" s="5"/>
      <c r="AKP180" s="2"/>
      <c r="AKQ180" s="3"/>
      <c r="AKR180" s="1"/>
      <c r="AKS180" s="1"/>
      <c r="AKT180" s="1"/>
      <c r="AKU180" s="1"/>
      <c r="AKV180" s="4"/>
      <c r="AKW180" s="5"/>
      <c r="AKX180" s="2"/>
      <c r="AKY180" s="3"/>
      <c r="AKZ180" s="1"/>
      <c r="ALA180" s="1"/>
      <c r="ALB180" s="1"/>
      <c r="ALC180" s="1"/>
      <c r="ALD180" s="4"/>
      <c r="ALE180" s="5"/>
      <c r="ALF180" s="2"/>
      <c r="ALG180" s="3"/>
      <c r="ALH180" s="1"/>
      <c r="ALI180" s="1"/>
      <c r="ALJ180" s="1"/>
      <c r="ALK180" s="1"/>
      <c r="ALL180" s="4"/>
      <c r="ALM180" s="5"/>
      <c r="ALN180" s="2"/>
      <c r="ALO180" s="3"/>
      <c r="ALP180" s="1"/>
      <c r="ALQ180" s="1"/>
      <c r="ALR180" s="1"/>
      <c r="ALS180" s="1"/>
      <c r="ALT180" s="4"/>
      <c r="ALU180" s="5"/>
      <c r="ALV180" s="2"/>
      <c r="ALW180" s="3"/>
      <c r="ALX180" s="1"/>
      <c r="ALY180" s="1"/>
      <c r="ALZ180" s="1"/>
      <c r="AMA180" s="1"/>
      <c r="AMB180" s="4"/>
      <c r="AMC180" s="5"/>
      <c r="AMD180" s="2"/>
      <c r="AME180" s="3"/>
      <c r="AMF180" s="1"/>
      <c r="AMG180" s="1"/>
      <c r="AMH180" s="1"/>
      <c r="AMI180" s="1"/>
      <c r="AMJ180" s="4"/>
      <c r="AMK180" s="5"/>
      <c r="AML180" s="2"/>
      <c r="AMM180" s="3"/>
      <c r="AMN180" s="1"/>
      <c r="AMO180" s="1"/>
      <c r="AMP180" s="1"/>
      <c r="AMQ180" s="1"/>
      <c r="AMR180" s="4"/>
      <c r="AMS180" s="5"/>
      <c r="AMT180" s="2"/>
      <c r="AMU180" s="3"/>
      <c r="AMV180" s="1"/>
      <c r="AMW180" s="1"/>
      <c r="AMX180" s="1"/>
      <c r="AMY180" s="1"/>
      <c r="AMZ180" s="4"/>
      <c r="ANA180" s="5"/>
      <c r="ANB180" s="2"/>
      <c r="ANC180" s="3"/>
      <c r="AND180" s="1"/>
      <c r="ANE180" s="1"/>
      <c r="ANF180" s="1"/>
      <c r="ANG180" s="1"/>
      <c r="ANH180" s="4"/>
      <c r="ANI180" s="5"/>
      <c r="ANJ180" s="2"/>
      <c r="ANK180" s="3"/>
      <c r="ANL180" s="1"/>
      <c r="ANM180" s="1"/>
      <c r="ANN180" s="1"/>
      <c r="ANO180" s="1"/>
      <c r="ANP180" s="4"/>
      <c r="ANQ180" s="5"/>
      <c r="ANR180" s="2"/>
      <c r="ANS180" s="3"/>
      <c r="ANT180" s="1"/>
      <c r="ANU180" s="1"/>
      <c r="ANV180" s="1"/>
      <c r="ANW180" s="1"/>
      <c r="ANX180" s="4"/>
      <c r="ANY180" s="5"/>
      <c r="ANZ180" s="2"/>
      <c r="AOA180" s="3"/>
      <c r="AOB180" s="1"/>
      <c r="AOC180" s="1"/>
      <c r="AOD180" s="1"/>
      <c r="AOE180" s="1"/>
      <c r="AOF180" s="4"/>
      <c r="AOG180" s="5"/>
      <c r="AOH180" s="2"/>
      <c r="AOI180" s="3"/>
      <c r="AOJ180" s="1"/>
      <c r="AOK180" s="1"/>
      <c r="AOL180" s="1"/>
      <c r="AOM180" s="1"/>
      <c r="AON180" s="4"/>
      <c r="AOO180" s="5"/>
      <c r="AOP180" s="2"/>
      <c r="AOQ180" s="3"/>
      <c r="AOR180" s="1"/>
      <c r="AOS180" s="1"/>
      <c r="AOT180" s="1"/>
      <c r="AOU180" s="1"/>
      <c r="AOV180" s="4"/>
      <c r="AOW180" s="5"/>
      <c r="AOX180" s="2"/>
      <c r="AOY180" s="3"/>
      <c r="AOZ180" s="1"/>
      <c r="APA180" s="1"/>
      <c r="APB180" s="1"/>
      <c r="APC180" s="1"/>
      <c r="APD180" s="4"/>
      <c r="APE180" s="5"/>
      <c r="APF180" s="2"/>
      <c r="APG180" s="3"/>
      <c r="APH180" s="1"/>
      <c r="API180" s="1"/>
      <c r="APJ180" s="1"/>
      <c r="APK180" s="1"/>
      <c r="APL180" s="4"/>
      <c r="APM180" s="5"/>
      <c r="APN180" s="2"/>
      <c r="APO180" s="3"/>
      <c r="APP180" s="1"/>
      <c r="APQ180" s="1"/>
      <c r="APR180" s="1"/>
      <c r="APS180" s="1"/>
      <c r="APT180" s="4"/>
      <c r="APU180" s="5"/>
      <c r="APV180" s="2"/>
      <c r="APW180" s="3"/>
      <c r="APX180" s="1"/>
      <c r="APY180" s="1"/>
      <c r="APZ180" s="1"/>
      <c r="AQA180" s="1"/>
      <c r="AQB180" s="4"/>
      <c r="AQC180" s="5"/>
      <c r="AQD180" s="2"/>
      <c r="AQE180" s="3"/>
      <c r="AQF180" s="1"/>
      <c r="AQG180" s="1"/>
      <c r="AQH180" s="1"/>
      <c r="AQI180" s="1"/>
      <c r="AQJ180" s="4"/>
      <c r="AQK180" s="5"/>
      <c r="AQL180" s="2"/>
      <c r="AQM180" s="3"/>
      <c r="AQN180" s="1"/>
      <c r="AQO180" s="1"/>
      <c r="AQP180" s="1"/>
      <c r="AQQ180" s="1"/>
      <c r="AQR180" s="4"/>
      <c r="AQS180" s="5"/>
      <c r="AQT180" s="2"/>
      <c r="AQU180" s="3"/>
      <c r="AQV180" s="1"/>
      <c r="AQW180" s="1"/>
      <c r="AQX180" s="1"/>
      <c r="AQY180" s="1"/>
      <c r="AQZ180" s="4"/>
      <c r="ARA180" s="5"/>
      <c r="ARB180" s="2"/>
      <c r="ARC180" s="3"/>
      <c r="ARD180" s="1"/>
      <c r="ARE180" s="1"/>
      <c r="ARF180" s="1"/>
      <c r="ARG180" s="1"/>
      <c r="ARH180" s="4"/>
      <c r="ARI180" s="5"/>
      <c r="ARJ180" s="2"/>
      <c r="ARK180" s="3"/>
      <c r="ARL180" s="1"/>
      <c r="ARM180" s="1"/>
      <c r="ARN180" s="1"/>
      <c r="ARO180" s="1"/>
      <c r="ARP180" s="4"/>
      <c r="ARQ180" s="5"/>
      <c r="ARR180" s="2"/>
      <c r="ARS180" s="3"/>
      <c r="ART180" s="1"/>
      <c r="ARU180" s="1"/>
      <c r="ARV180" s="1"/>
      <c r="ARW180" s="1"/>
      <c r="ARX180" s="4"/>
      <c r="ARY180" s="5"/>
      <c r="ARZ180" s="2"/>
      <c r="ASA180" s="3"/>
      <c r="ASB180" s="1"/>
      <c r="ASC180" s="1"/>
      <c r="ASD180" s="1"/>
      <c r="ASE180" s="1"/>
      <c r="ASF180" s="4"/>
      <c r="ASG180" s="5"/>
      <c r="ASH180" s="2"/>
      <c r="ASI180" s="3"/>
      <c r="ASJ180" s="1"/>
      <c r="ASK180" s="1"/>
      <c r="ASL180" s="1"/>
      <c r="ASM180" s="1"/>
      <c r="ASN180" s="4"/>
      <c r="ASO180" s="5"/>
      <c r="ASP180" s="2"/>
      <c r="ASQ180" s="3"/>
      <c r="ASR180" s="1"/>
      <c r="ASS180" s="1"/>
      <c r="AST180" s="1"/>
      <c r="ASU180" s="1"/>
      <c r="ASV180" s="4"/>
      <c r="ASW180" s="5"/>
      <c r="ASX180" s="2"/>
      <c r="ASY180" s="3"/>
      <c r="ASZ180" s="1"/>
      <c r="ATA180" s="1"/>
      <c r="ATB180" s="1"/>
      <c r="ATC180" s="1"/>
      <c r="ATD180" s="4"/>
      <c r="ATE180" s="5"/>
      <c r="ATF180" s="2"/>
      <c r="ATG180" s="3"/>
      <c r="ATH180" s="1"/>
      <c r="ATI180" s="1"/>
      <c r="ATJ180" s="1"/>
      <c r="ATK180" s="1"/>
      <c r="ATL180" s="4"/>
      <c r="ATM180" s="5"/>
      <c r="ATN180" s="2"/>
      <c r="ATO180" s="3"/>
      <c r="ATP180" s="1"/>
      <c r="ATQ180" s="1"/>
      <c r="ATR180" s="1"/>
      <c r="ATS180" s="1"/>
      <c r="ATT180" s="4"/>
      <c r="ATU180" s="5"/>
      <c r="ATV180" s="2"/>
      <c r="ATW180" s="3"/>
      <c r="ATX180" s="1"/>
      <c r="ATY180" s="1"/>
      <c r="ATZ180" s="1"/>
      <c r="AUA180" s="1"/>
      <c r="AUB180" s="4"/>
      <c r="AUC180" s="5"/>
      <c r="AUD180" s="2"/>
      <c r="AUE180" s="3"/>
      <c r="AUF180" s="1"/>
      <c r="AUG180" s="1"/>
      <c r="AUH180" s="1"/>
      <c r="AUI180" s="1"/>
      <c r="AUJ180" s="4"/>
      <c r="AUK180" s="5"/>
      <c r="AUL180" s="2"/>
      <c r="AUM180" s="3"/>
      <c r="AUN180" s="1"/>
      <c r="AUO180" s="1"/>
      <c r="AUP180" s="1"/>
      <c r="AUQ180" s="1"/>
      <c r="AUR180" s="4"/>
      <c r="AUS180" s="5"/>
      <c r="AUT180" s="2"/>
      <c r="AUU180" s="3"/>
      <c r="AUV180" s="1"/>
      <c r="AUW180" s="1"/>
      <c r="AUX180" s="1"/>
      <c r="AUY180" s="1"/>
      <c r="AUZ180" s="4"/>
      <c r="AVA180" s="5"/>
      <c r="AVB180" s="2"/>
      <c r="AVC180" s="3"/>
      <c r="AVD180" s="1"/>
      <c r="AVE180" s="1"/>
      <c r="AVF180" s="1"/>
      <c r="AVG180" s="1"/>
      <c r="AVH180" s="4"/>
      <c r="AVI180" s="5"/>
      <c r="AVJ180" s="2"/>
      <c r="AVK180" s="3"/>
      <c r="AVL180" s="1"/>
      <c r="AVM180" s="1"/>
      <c r="AVN180" s="1"/>
      <c r="AVO180" s="1"/>
      <c r="AVP180" s="4"/>
      <c r="AVQ180" s="5"/>
      <c r="AVR180" s="2"/>
      <c r="AVS180" s="3"/>
      <c r="AVT180" s="1"/>
      <c r="AVU180" s="1"/>
      <c r="AVV180" s="1"/>
      <c r="AVW180" s="1"/>
      <c r="AVX180" s="4"/>
      <c r="AVY180" s="5"/>
      <c r="AVZ180" s="2"/>
      <c r="AWA180" s="3"/>
      <c r="AWB180" s="1"/>
      <c r="AWC180" s="1"/>
      <c r="AWD180" s="1"/>
      <c r="AWE180" s="1"/>
      <c r="AWF180" s="4"/>
      <c r="AWG180" s="5"/>
      <c r="AWH180" s="2"/>
      <c r="AWI180" s="3"/>
      <c r="AWJ180" s="1"/>
      <c r="AWK180" s="1"/>
      <c r="AWL180" s="1"/>
      <c r="AWM180" s="1"/>
      <c r="AWN180" s="4"/>
      <c r="AWO180" s="5"/>
      <c r="AWP180" s="2"/>
      <c r="AWQ180" s="3"/>
      <c r="AWR180" s="1"/>
      <c r="AWS180" s="1"/>
      <c r="AWT180" s="1"/>
      <c r="AWU180" s="1"/>
      <c r="AWV180" s="4"/>
      <c r="AWW180" s="5"/>
      <c r="AWX180" s="2"/>
      <c r="AWY180" s="3"/>
      <c r="AWZ180" s="1"/>
      <c r="AXA180" s="1"/>
      <c r="AXB180" s="1"/>
      <c r="AXC180" s="1"/>
      <c r="AXD180" s="4"/>
      <c r="AXE180" s="5"/>
      <c r="AXF180" s="2"/>
      <c r="AXG180" s="3"/>
      <c r="AXH180" s="1"/>
      <c r="AXI180" s="1"/>
      <c r="AXJ180" s="1"/>
      <c r="AXK180" s="1"/>
      <c r="AXL180" s="4"/>
      <c r="AXM180" s="5"/>
      <c r="AXN180" s="2"/>
      <c r="AXO180" s="3"/>
      <c r="AXP180" s="1"/>
      <c r="AXQ180" s="1"/>
      <c r="AXR180" s="1"/>
      <c r="AXS180" s="1"/>
      <c r="AXT180" s="4"/>
      <c r="AXU180" s="5"/>
      <c r="AXV180" s="2"/>
      <c r="AXW180" s="3"/>
      <c r="AXX180" s="1"/>
      <c r="AXY180" s="1"/>
      <c r="AXZ180" s="1"/>
      <c r="AYA180" s="1"/>
      <c r="AYB180" s="4"/>
      <c r="AYC180" s="5"/>
      <c r="AYD180" s="2"/>
      <c r="AYE180" s="3"/>
      <c r="AYF180" s="1"/>
      <c r="AYG180" s="1"/>
      <c r="AYH180" s="1"/>
      <c r="AYI180" s="1"/>
      <c r="AYJ180" s="4"/>
      <c r="AYK180" s="5"/>
      <c r="AYL180" s="2"/>
      <c r="AYM180" s="3"/>
      <c r="AYN180" s="1"/>
      <c r="AYO180" s="1"/>
      <c r="AYP180" s="1"/>
      <c r="AYQ180" s="1"/>
      <c r="AYR180" s="4"/>
      <c r="AYS180" s="5"/>
      <c r="AYT180" s="2"/>
      <c r="AYU180" s="3"/>
      <c r="AYV180" s="1"/>
      <c r="AYW180" s="1"/>
      <c r="AYX180" s="1"/>
      <c r="AYY180" s="1"/>
      <c r="AYZ180" s="4"/>
      <c r="AZA180" s="5"/>
      <c r="AZB180" s="2"/>
      <c r="AZC180" s="3"/>
      <c r="AZD180" s="1"/>
      <c r="AZE180" s="1"/>
      <c r="AZF180" s="1"/>
      <c r="AZG180" s="1"/>
      <c r="AZH180" s="4"/>
      <c r="AZI180" s="5"/>
      <c r="AZJ180" s="2"/>
      <c r="AZK180" s="3"/>
      <c r="AZL180" s="1"/>
      <c r="AZM180" s="1"/>
      <c r="AZN180" s="1"/>
      <c r="AZO180" s="1"/>
      <c r="AZP180" s="4"/>
      <c r="AZQ180" s="5"/>
      <c r="AZR180" s="2"/>
      <c r="AZS180" s="3"/>
      <c r="AZT180" s="1"/>
      <c r="AZU180" s="1"/>
      <c r="AZV180" s="1"/>
      <c r="AZW180" s="1"/>
      <c r="AZX180" s="4"/>
      <c r="AZY180" s="5"/>
      <c r="AZZ180" s="2"/>
      <c r="BAA180" s="3"/>
      <c r="BAB180" s="1"/>
      <c r="BAC180" s="1"/>
      <c r="BAD180" s="1"/>
      <c r="BAE180" s="1"/>
      <c r="BAF180" s="4"/>
      <c r="BAG180" s="5"/>
      <c r="BAH180" s="2"/>
      <c r="BAI180" s="3"/>
      <c r="BAJ180" s="1"/>
      <c r="BAK180" s="1"/>
      <c r="BAL180" s="1"/>
      <c r="BAM180" s="1"/>
      <c r="BAN180" s="4"/>
      <c r="BAO180" s="5"/>
      <c r="BAP180" s="2"/>
      <c r="BAQ180" s="3"/>
      <c r="BAR180" s="1"/>
      <c r="BAS180" s="1"/>
      <c r="BAT180" s="1"/>
      <c r="BAU180" s="1"/>
      <c r="BAV180" s="4"/>
      <c r="BAW180" s="5"/>
      <c r="BAX180" s="2"/>
      <c r="BAY180" s="3"/>
      <c r="BAZ180" s="1"/>
      <c r="BBA180" s="1"/>
      <c r="BBB180" s="1"/>
      <c r="BBC180" s="1"/>
      <c r="BBD180" s="4"/>
      <c r="BBE180" s="5"/>
      <c r="BBF180" s="2"/>
      <c r="BBG180" s="3"/>
      <c r="BBH180" s="1"/>
      <c r="BBI180" s="1"/>
      <c r="BBJ180" s="1"/>
      <c r="BBK180" s="1"/>
      <c r="BBL180" s="4"/>
      <c r="BBM180" s="5"/>
      <c r="BBN180" s="2"/>
      <c r="BBO180" s="3"/>
      <c r="BBP180" s="1"/>
      <c r="BBQ180" s="1"/>
      <c r="BBR180" s="1"/>
      <c r="BBS180" s="1"/>
      <c r="BBT180" s="4"/>
      <c r="BBU180" s="5"/>
      <c r="BBV180" s="2"/>
      <c r="BBW180" s="3"/>
      <c r="BBX180" s="1"/>
      <c r="BBY180" s="1"/>
      <c r="BBZ180" s="1"/>
      <c r="BCA180" s="1"/>
      <c r="BCB180" s="4"/>
      <c r="BCC180" s="5"/>
      <c r="BCD180" s="2"/>
      <c r="BCE180" s="3"/>
      <c r="BCF180" s="1"/>
      <c r="BCG180" s="1"/>
      <c r="BCH180" s="1"/>
      <c r="BCI180" s="1"/>
      <c r="BCJ180" s="4"/>
      <c r="BCK180" s="5"/>
      <c r="BCL180" s="2"/>
      <c r="BCM180" s="3"/>
      <c r="BCN180" s="1"/>
      <c r="BCO180" s="1"/>
      <c r="BCP180" s="1"/>
      <c r="BCQ180" s="1"/>
      <c r="BCR180" s="4"/>
      <c r="BCS180" s="5"/>
      <c r="BCT180" s="2"/>
      <c r="BCU180" s="3"/>
      <c r="BCV180" s="1"/>
      <c r="BCW180" s="1"/>
      <c r="BCX180" s="1"/>
      <c r="BCY180" s="1"/>
      <c r="BCZ180" s="4"/>
      <c r="BDA180" s="5"/>
      <c r="BDB180" s="2"/>
      <c r="BDC180" s="3"/>
      <c r="BDD180" s="1"/>
      <c r="BDE180" s="1"/>
      <c r="BDF180" s="1"/>
      <c r="BDG180" s="1"/>
      <c r="BDH180" s="4"/>
      <c r="BDI180" s="5"/>
      <c r="BDJ180" s="2"/>
      <c r="BDK180" s="3"/>
      <c r="BDL180" s="1"/>
      <c r="BDM180" s="1"/>
      <c r="BDN180" s="1"/>
      <c r="BDO180" s="1"/>
      <c r="BDP180" s="4"/>
      <c r="BDQ180" s="5"/>
      <c r="BDR180" s="2"/>
      <c r="BDS180" s="3"/>
      <c r="BDT180" s="1"/>
      <c r="BDU180" s="1"/>
      <c r="BDV180" s="1"/>
      <c r="BDW180" s="1"/>
      <c r="BDX180" s="4"/>
      <c r="BDY180" s="5"/>
      <c r="BDZ180" s="2"/>
      <c r="BEA180" s="3"/>
      <c r="BEB180" s="1"/>
      <c r="BEC180" s="1"/>
      <c r="BED180" s="1"/>
      <c r="BEE180" s="1"/>
      <c r="BEF180" s="4"/>
      <c r="BEG180" s="5"/>
      <c r="BEH180" s="2"/>
      <c r="BEI180" s="3"/>
      <c r="BEJ180" s="1"/>
      <c r="BEK180" s="1"/>
      <c r="BEL180" s="1"/>
      <c r="BEM180" s="1"/>
      <c r="BEN180" s="4"/>
      <c r="BEO180" s="5"/>
      <c r="BEP180" s="2"/>
      <c r="BEQ180" s="3"/>
      <c r="BER180" s="1"/>
      <c r="BES180" s="1"/>
      <c r="BET180" s="1"/>
      <c r="BEU180" s="1"/>
      <c r="BEV180" s="4"/>
      <c r="BEW180" s="5"/>
      <c r="BEX180" s="2"/>
      <c r="BEY180" s="3"/>
      <c r="BEZ180" s="1"/>
      <c r="BFA180" s="1"/>
      <c r="BFB180" s="1"/>
      <c r="BFC180" s="1"/>
      <c r="BFD180" s="4"/>
      <c r="BFE180" s="5"/>
      <c r="BFF180" s="2"/>
      <c r="BFG180" s="3"/>
      <c r="BFH180" s="1"/>
      <c r="BFI180" s="1"/>
      <c r="BFJ180" s="1"/>
      <c r="BFK180" s="1"/>
      <c r="BFL180" s="4"/>
      <c r="BFM180" s="5"/>
      <c r="BFN180" s="2"/>
      <c r="BFO180" s="3"/>
      <c r="BFP180" s="1"/>
      <c r="BFQ180" s="1"/>
      <c r="BFR180" s="1"/>
      <c r="BFS180" s="1"/>
      <c r="BFT180" s="4"/>
      <c r="BFU180" s="5"/>
      <c r="BFV180" s="2"/>
      <c r="BFW180" s="3"/>
      <c r="BFX180" s="1"/>
      <c r="BFY180" s="1"/>
      <c r="BFZ180" s="1"/>
      <c r="BGA180" s="1"/>
      <c r="BGB180" s="4"/>
      <c r="BGC180" s="5"/>
      <c r="BGD180" s="2"/>
      <c r="BGE180" s="3"/>
      <c r="BGF180" s="1"/>
      <c r="BGG180" s="1"/>
      <c r="BGH180" s="1"/>
      <c r="BGI180" s="1"/>
      <c r="BGJ180" s="4"/>
      <c r="BGK180" s="5"/>
      <c r="BGL180" s="2"/>
      <c r="BGM180" s="3"/>
      <c r="BGN180" s="1"/>
      <c r="BGO180" s="1"/>
      <c r="BGP180" s="1"/>
      <c r="BGQ180" s="1"/>
      <c r="BGR180" s="4"/>
      <c r="BGS180" s="5"/>
      <c r="BGT180" s="2"/>
      <c r="BGU180" s="3"/>
      <c r="BGV180" s="1"/>
      <c r="BGW180" s="1"/>
      <c r="BGX180" s="1"/>
      <c r="BGY180" s="1"/>
      <c r="BGZ180" s="4"/>
      <c r="BHA180" s="5"/>
      <c r="BHB180" s="2"/>
      <c r="BHC180" s="3"/>
      <c r="BHD180" s="1"/>
      <c r="BHE180" s="1"/>
      <c r="BHF180" s="1"/>
      <c r="BHG180" s="1"/>
      <c r="BHH180" s="4"/>
      <c r="BHI180" s="5"/>
      <c r="BHJ180" s="2"/>
      <c r="BHK180" s="3"/>
      <c r="BHL180" s="1"/>
      <c r="BHM180" s="1"/>
      <c r="BHN180" s="1"/>
      <c r="BHO180" s="1"/>
      <c r="BHP180" s="4"/>
      <c r="BHQ180" s="5"/>
      <c r="BHR180" s="2"/>
      <c r="BHS180" s="3"/>
      <c r="BHT180" s="1"/>
      <c r="BHU180" s="1"/>
      <c r="BHV180" s="1"/>
      <c r="BHW180" s="1"/>
      <c r="BHX180" s="4"/>
      <c r="BHY180" s="5"/>
      <c r="BHZ180" s="2"/>
      <c r="BIA180" s="3"/>
      <c r="BIB180" s="1"/>
      <c r="BIC180" s="1"/>
      <c r="BID180" s="1"/>
      <c r="BIE180" s="1"/>
      <c r="BIF180" s="4"/>
      <c r="BIG180" s="5"/>
      <c r="BIH180" s="2"/>
      <c r="BII180" s="3"/>
      <c r="BIJ180" s="1"/>
      <c r="BIK180" s="1"/>
      <c r="BIL180" s="1"/>
      <c r="BIM180" s="1"/>
      <c r="BIN180" s="4"/>
      <c r="BIO180" s="5"/>
      <c r="BIP180" s="2"/>
      <c r="BIQ180" s="3"/>
      <c r="BIR180" s="1"/>
      <c r="BIS180" s="1"/>
      <c r="BIT180" s="1"/>
      <c r="BIU180" s="1"/>
      <c r="BIV180" s="4"/>
      <c r="BIW180" s="5"/>
      <c r="BIX180" s="2"/>
      <c r="BIY180" s="3"/>
      <c r="BIZ180" s="1"/>
      <c r="BJA180" s="1"/>
      <c r="BJB180" s="1"/>
      <c r="BJC180" s="1"/>
      <c r="BJD180" s="4"/>
      <c r="BJE180" s="5"/>
      <c r="BJF180" s="2"/>
      <c r="BJG180" s="3"/>
      <c r="BJH180" s="1"/>
      <c r="BJI180" s="1"/>
      <c r="BJJ180" s="1"/>
      <c r="BJK180" s="1"/>
      <c r="BJL180" s="4"/>
      <c r="BJM180" s="5"/>
      <c r="BJN180" s="2"/>
      <c r="BJO180" s="3"/>
      <c r="BJP180" s="1"/>
      <c r="BJQ180" s="1"/>
      <c r="BJR180" s="1"/>
      <c r="BJS180" s="1"/>
      <c r="BJT180" s="4"/>
      <c r="BJU180" s="5"/>
      <c r="BJV180" s="2"/>
      <c r="BJW180" s="3"/>
      <c r="BJX180" s="1"/>
      <c r="BJY180" s="1"/>
      <c r="BJZ180" s="1"/>
      <c r="BKA180" s="1"/>
      <c r="BKB180" s="4"/>
      <c r="BKC180" s="5"/>
      <c r="BKD180" s="2"/>
      <c r="BKE180" s="3"/>
      <c r="BKF180" s="1"/>
      <c r="BKG180" s="1"/>
      <c r="BKH180" s="1"/>
      <c r="BKI180" s="1"/>
      <c r="BKJ180" s="4"/>
      <c r="BKK180" s="5"/>
      <c r="BKL180" s="2"/>
      <c r="BKM180" s="3"/>
      <c r="BKN180" s="1"/>
      <c r="BKO180" s="1"/>
      <c r="BKP180" s="1"/>
      <c r="BKQ180" s="1"/>
      <c r="BKR180" s="4"/>
      <c r="BKS180" s="5"/>
      <c r="BKT180" s="2"/>
      <c r="BKU180" s="3"/>
      <c r="BKV180" s="1"/>
      <c r="BKW180" s="1"/>
      <c r="BKX180" s="1"/>
      <c r="BKY180" s="1"/>
      <c r="BKZ180" s="4"/>
      <c r="BLA180" s="5"/>
      <c r="BLB180" s="2"/>
      <c r="BLC180" s="3"/>
      <c r="BLD180" s="1"/>
      <c r="BLE180" s="1"/>
      <c r="BLF180" s="1"/>
      <c r="BLG180" s="1"/>
      <c r="BLH180" s="4"/>
      <c r="BLI180" s="5"/>
      <c r="BLJ180" s="2"/>
      <c r="BLK180" s="3"/>
      <c r="BLL180" s="1"/>
      <c r="BLM180" s="1"/>
      <c r="BLN180" s="1"/>
      <c r="BLO180" s="1"/>
      <c r="BLP180" s="4"/>
      <c r="BLQ180" s="5"/>
      <c r="BLR180" s="2"/>
      <c r="BLS180" s="3"/>
      <c r="BLT180" s="1"/>
      <c r="BLU180" s="1"/>
      <c r="BLV180" s="1"/>
      <c r="BLW180" s="1"/>
      <c r="BLX180" s="4"/>
      <c r="BLY180" s="5"/>
      <c r="BLZ180" s="2"/>
      <c r="BMA180" s="3"/>
      <c r="BMB180" s="1"/>
      <c r="BMC180" s="1"/>
      <c r="BMD180" s="1"/>
      <c r="BME180" s="1"/>
      <c r="BMF180" s="4"/>
      <c r="BMG180" s="5"/>
      <c r="BMH180" s="2"/>
      <c r="BMI180" s="3"/>
      <c r="BMJ180" s="1"/>
      <c r="BMK180" s="1"/>
      <c r="BML180" s="1"/>
      <c r="BMM180" s="1"/>
      <c r="BMN180" s="4"/>
      <c r="BMO180" s="5"/>
      <c r="BMP180" s="2"/>
      <c r="BMQ180" s="3"/>
      <c r="BMR180" s="1"/>
      <c r="BMS180" s="1"/>
      <c r="BMT180" s="1"/>
      <c r="BMU180" s="1"/>
      <c r="BMV180" s="4"/>
      <c r="BMW180" s="5"/>
      <c r="BMX180" s="2"/>
      <c r="BMY180" s="3"/>
      <c r="BMZ180" s="1"/>
      <c r="BNA180" s="1"/>
      <c r="BNB180" s="1"/>
      <c r="BNC180" s="1"/>
      <c r="BND180" s="4"/>
      <c r="BNE180" s="5"/>
      <c r="BNF180" s="2"/>
      <c r="BNG180" s="3"/>
      <c r="BNH180" s="1"/>
      <c r="BNI180" s="1"/>
      <c r="BNJ180" s="1"/>
      <c r="BNK180" s="1"/>
      <c r="BNL180" s="4"/>
      <c r="BNM180" s="5"/>
      <c r="BNN180" s="2"/>
      <c r="BNO180" s="3"/>
      <c r="BNP180" s="1"/>
      <c r="BNQ180" s="1"/>
      <c r="BNR180" s="1"/>
      <c r="BNS180" s="1"/>
      <c r="BNT180" s="4"/>
      <c r="BNU180" s="5"/>
      <c r="BNV180" s="2"/>
      <c r="BNW180" s="3"/>
      <c r="BNX180" s="1"/>
      <c r="BNY180" s="1"/>
      <c r="BNZ180" s="1"/>
      <c r="BOA180" s="1"/>
      <c r="BOB180" s="4"/>
      <c r="BOC180" s="5"/>
      <c r="BOD180" s="2"/>
      <c r="BOE180" s="3"/>
      <c r="BOF180" s="1"/>
      <c r="BOG180" s="1"/>
      <c r="BOH180" s="1"/>
      <c r="BOI180" s="1"/>
      <c r="BOJ180" s="4"/>
      <c r="BOK180" s="5"/>
      <c r="BOL180" s="2"/>
      <c r="BOM180" s="3"/>
      <c r="BON180" s="1"/>
      <c r="BOO180" s="1"/>
      <c r="BOP180" s="1"/>
      <c r="BOQ180" s="1"/>
      <c r="BOR180" s="4"/>
      <c r="BOS180" s="5"/>
      <c r="BOT180" s="2"/>
      <c r="BOU180" s="3"/>
      <c r="BOV180" s="1"/>
      <c r="BOW180" s="1"/>
      <c r="BOX180" s="1"/>
      <c r="BOY180" s="1"/>
      <c r="BOZ180" s="4"/>
      <c r="BPA180" s="5"/>
      <c r="BPB180" s="2"/>
      <c r="BPC180" s="3"/>
      <c r="BPD180" s="1"/>
      <c r="BPE180" s="1"/>
      <c r="BPF180" s="1"/>
      <c r="BPG180" s="1"/>
      <c r="BPH180" s="4"/>
      <c r="BPI180" s="5"/>
      <c r="BPJ180" s="2"/>
      <c r="BPK180" s="3"/>
      <c r="BPL180" s="1"/>
      <c r="BPM180" s="1"/>
      <c r="BPN180" s="1"/>
      <c r="BPO180" s="1"/>
      <c r="BPP180" s="4"/>
      <c r="BPQ180" s="5"/>
      <c r="BPR180" s="2"/>
      <c r="BPS180" s="3"/>
      <c r="BPT180" s="1"/>
      <c r="BPU180" s="1"/>
      <c r="BPV180" s="1"/>
      <c r="BPW180" s="1"/>
      <c r="BPX180" s="4"/>
      <c r="BPY180" s="5"/>
      <c r="BPZ180" s="2"/>
      <c r="BQA180" s="3"/>
      <c r="BQB180" s="1"/>
      <c r="BQC180" s="1"/>
      <c r="BQD180" s="1"/>
      <c r="BQE180" s="1"/>
      <c r="BQF180" s="4"/>
      <c r="BQG180" s="5"/>
      <c r="BQH180" s="2"/>
      <c r="BQI180" s="3"/>
      <c r="BQJ180" s="1"/>
      <c r="BQK180" s="1"/>
      <c r="BQL180" s="1"/>
      <c r="BQM180" s="1"/>
      <c r="BQN180" s="4"/>
      <c r="BQO180" s="5"/>
      <c r="BQP180" s="2"/>
      <c r="BQQ180" s="3"/>
      <c r="BQR180" s="1"/>
      <c r="BQS180" s="1"/>
      <c r="BQT180" s="1"/>
      <c r="BQU180" s="1"/>
      <c r="BQV180" s="4"/>
      <c r="BQW180" s="5"/>
      <c r="BQX180" s="2"/>
      <c r="BQY180" s="3"/>
      <c r="BQZ180" s="1"/>
      <c r="BRA180" s="1"/>
      <c r="BRB180" s="1"/>
      <c r="BRC180" s="1"/>
      <c r="BRD180" s="4"/>
      <c r="BRE180" s="5"/>
      <c r="BRF180" s="2"/>
      <c r="BRG180" s="3"/>
      <c r="BRH180" s="1"/>
      <c r="BRI180" s="1"/>
      <c r="BRJ180" s="1"/>
      <c r="BRK180" s="1"/>
      <c r="BRL180" s="4"/>
      <c r="BRM180" s="5"/>
      <c r="BRN180" s="2"/>
      <c r="BRO180" s="3"/>
      <c r="BRP180" s="1"/>
      <c r="BRQ180" s="1"/>
      <c r="BRR180" s="1"/>
      <c r="BRS180" s="1"/>
      <c r="BRT180" s="4"/>
      <c r="BRU180" s="5"/>
      <c r="BRV180" s="2"/>
      <c r="BRW180" s="3"/>
      <c r="BRX180" s="1"/>
      <c r="BRY180" s="1"/>
      <c r="BRZ180" s="1"/>
      <c r="BSA180" s="1"/>
      <c r="BSB180" s="4"/>
      <c r="BSC180" s="5"/>
      <c r="BSD180" s="2"/>
      <c r="BSE180" s="3"/>
      <c r="BSF180" s="1"/>
      <c r="BSG180" s="1"/>
      <c r="BSH180" s="1"/>
      <c r="BSI180" s="1"/>
      <c r="BSJ180" s="4"/>
      <c r="BSK180" s="5"/>
      <c r="BSL180" s="2"/>
      <c r="BSM180" s="3"/>
      <c r="BSN180" s="1"/>
      <c r="BSO180" s="1"/>
      <c r="BSP180" s="1"/>
      <c r="BSQ180" s="1"/>
      <c r="BSR180" s="4"/>
      <c r="BSS180" s="5"/>
      <c r="BST180" s="2"/>
      <c r="BSU180" s="3"/>
      <c r="BSV180" s="1"/>
      <c r="BSW180" s="1"/>
      <c r="BSX180" s="1"/>
      <c r="BSY180" s="1"/>
      <c r="BSZ180" s="4"/>
      <c r="BTA180" s="5"/>
      <c r="BTB180" s="2"/>
      <c r="BTC180" s="3"/>
      <c r="BTD180" s="1"/>
      <c r="BTE180" s="1"/>
      <c r="BTF180" s="1"/>
      <c r="BTG180" s="1"/>
      <c r="BTH180" s="4"/>
      <c r="BTI180" s="5"/>
      <c r="BTJ180" s="2"/>
      <c r="BTK180" s="3"/>
      <c r="BTL180" s="1"/>
      <c r="BTM180" s="1"/>
      <c r="BTN180" s="1"/>
      <c r="BTO180" s="1"/>
      <c r="BTP180" s="4"/>
      <c r="BTQ180" s="5"/>
      <c r="BTR180" s="2"/>
      <c r="BTS180" s="3"/>
      <c r="BTT180" s="1"/>
      <c r="BTU180" s="1"/>
      <c r="BTV180" s="1"/>
      <c r="BTW180" s="1"/>
      <c r="BTX180" s="4"/>
      <c r="BTY180" s="5"/>
      <c r="BTZ180" s="2"/>
      <c r="BUA180" s="3"/>
      <c r="BUB180" s="1"/>
      <c r="BUC180" s="1"/>
      <c r="BUD180" s="1"/>
      <c r="BUE180" s="1"/>
      <c r="BUF180" s="4"/>
      <c r="BUG180" s="5"/>
      <c r="BUH180" s="2"/>
      <c r="BUI180" s="3"/>
      <c r="BUJ180" s="1"/>
      <c r="BUK180" s="1"/>
      <c r="BUL180" s="1"/>
      <c r="BUM180" s="1"/>
      <c r="BUN180" s="4"/>
      <c r="BUO180" s="5"/>
      <c r="BUP180" s="2"/>
      <c r="BUQ180" s="3"/>
      <c r="BUR180" s="1"/>
      <c r="BUS180" s="1"/>
      <c r="BUT180" s="1"/>
      <c r="BUU180" s="1"/>
      <c r="BUV180" s="4"/>
      <c r="BUW180" s="5"/>
      <c r="BUX180" s="2"/>
      <c r="BUY180" s="3"/>
      <c r="BUZ180" s="1"/>
      <c r="BVA180" s="1"/>
      <c r="BVB180" s="1"/>
      <c r="BVC180" s="1"/>
      <c r="BVD180" s="4"/>
      <c r="BVE180" s="5"/>
      <c r="BVF180" s="2"/>
      <c r="BVG180" s="3"/>
      <c r="BVH180" s="1"/>
      <c r="BVI180" s="1"/>
      <c r="BVJ180" s="1"/>
      <c r="BVK180" s="1"/>
      <c r="BVL180" s="4"/>
      <c r="BVM180" s="5"/>
      <c r="BVN180" s="2"/>
      <c r="BVO180" s="3"/>
      <c r="BVP180" s="1"/>
      <c r="BVQ180" s="1"/>
      <c r="BVR180" s="1"/>
      <c r="BVS180" s="1"/>
      <c r="BVT180" s="4"/>
      <c r="BVU180" s="5"/>
      <c r="BVV180" s="2"/>
      <c r="BVW180" s="3"/>
      <c r="BVX180" s="1"/>
      <c r="BVY180" s="1"/>
      <c r="BVZ180" s="1"/>
      <c r="BWA180" s="1"/>
      <c r="BWB180" s="4"/>
      <c r="BWC180" s="5"/>
      <c r="BWD180" s="2"/>
      <c r="BWE180" s="3"/>
      <c r="BWF180" s="1"/>
      <c r="BWG180" s="1"/>
      <c r="BWH180" s="1"/>
      <c r="BWI180" s="1"/>
      <c r="BWJ180" s="4"/>
      <c r="BWK180" s="5"/>
      <c r="BWL180" s="2"/>
      <c r="BWM180" s="3"/>
      <c r="BWN180" s="1"/>
      <c r="BWO180" s="1"/>
      <c r="BWP180" s="1"/>
      <c r="BWQ180" s="1"/>
      <c r="BWR180" s="4"/>
      <c r="BWS180" s="5"/>
      <c r="BWT180" s="2"/>
      <c r="BWU180" s="3"/>
      <c r="BWV180" s="1"/>
      <c r="BWW180" s="1"/>
      <c r="BWX180" s="1"/>
      <c r="BWY180" s="1"/>
      <c r="BWZ180" s="4"/>
      <c r="BXA180" s="5"/>
      <c r="BXB180" s="2"/>
      <c r="BXC180" s="3"/>
      <c r="BXD180" s="1"/>
      <c r="BXE180" s="1"/>
      <c r="BXF180" s="1"/>
      <c r="BXG180" s="1"/>
      <c r="BXH180" s="4"/>
      <c r="BXI180" s="5"/>
      <c r="BXJ180" s="2"/>
      <c r="BXK180" s="3"/>
      <c r="BXL180" s="1"/>
      <c r="BXM180" s="1"/>
      <c r="BXN180" s="1"/>
      <c r="BXO180" s="1"/>
      <c r="BXP180" s="4"/>
      <c r="BXQ180" s="5"/>
      <c r="BXR180" s="2"/>
      <c r="BXS180" s="3"/>
      <c r="BXT180" s="1"/>
      <c r="BXU180" s="1"/>
      <c r="BXV180" s="1"/>
      <c r="BXW180" s="1"/>
      <c r="BXX180" s="4"/>
      <c r="BXY180" s="5"/>
      <c r="BXZ180" s="2"/>
      <c r="BYA180" s="3"/>
      <c r="BYB180" s="1"/>
      <c r="BYC180" s="1"/>
      <c r="BYD180" s="1"/>
      <c r="BYE180" s="1"/>
      <c r="BYF180" s="4"/>
      <c r="BYG180" s="5"/>
      <c r="BYH180" s="2"/>
      <c r="BYI180" s="3"/>
      <c r="BYJ180" s="1"/>
      <c r="BYK180" s="1"/>
      <c r="BYL180" s="1"/>
      <c r="BYM180" s="1"/>
      <c r="BYN180" s="4"/>
      <c r="BYO180" s="5"/>
      <c r="BYP180" s="2"/>
      <c r="BYQ180" s="3"/>
      <c r="BYR180" s="1"/>
      <c r="BYS180" s="1"/>
      <c r="BYT180" s="1"/>
      <c r="BYU180" s="1"/>
      <c r="BYV180" s="4"/>
      <c r="BYW180" s="5"/>
      <c r="BYX180" s="2"/>
      <c r="BYY180" s="3"/>
      <c r="BYZ180" s="1"/>
      <c r="BZA180" s="1"/>
      <c r="BZB180" s="1"/>
      <c r="BZC180" s="1"/>
      <c r="BZD180" s="4"/>
      <c r="BZE180" s="5"/>
      <c r="BZF180" s="2"/>
      <c r="BZG180" s="3"/>
      <c r="BZH180" s="1"/>
      <c r="BZI180" s="1"/>
      <c r="BZJ180" s="1"/>
      <c r="BZK180" s="1"/>
      <c r="BZL180" s="4"/>
      <c r="BZM180" s="5"/>
      <c r="BZN180" s="2"/>
      <c r="BZO180" s="3"/>
      <c r="BZP180" s="1"/>
      <c r="BZQ180" s="1"/>
      <c r="BZR180" s="1"/>
      <c r="BZS180" s="1"/>
      <c r="BZT180" s="4"/>
      <c r="BZU180" s="5"/>
      <c r="BZV180" s="2"/>
      <c r="BZW180" s="3"/>
      <c r="BZX180" s="1"/>
      <c r="BZY180" s="1"/>
      <c r="BZZ180" s="1"/>
      <c r="CAA180" s="1"/>
      <c r="CAB180" s="4"/>
      <c r="CAC180" s="5"/>
      <c r="CAD180" s="2"/>
      <c r="CAE180" s="3"/>
      <c r="CAF180" s="1"/>
      <c r="CAG180" s="1"/>
      <c r="CAH180" s="1"/>
      <c r="CAI180" s="1"/>
      <c r="CAJ180" s="4"/>
      <c r="CAK180" s="5"/>
      <c r="CAL180" s="2"/>
      <c r="CAM180" s="3"/>
      <c r="CAN180" s="1"/>
      <c r="CAO180" s="1"/>
      <c r="CAP180" s="1"/>
      <c r="CAQ180" s="1"/>
      <c r="CAR180" s="4"/>
      <c r="CAS180" s="5"/>
      <c r="CAT180" s="2"/>
      <c r="CAU180" s="3"/>
      <c r="CAV180" s="1"/>
      <c r="CAW180" s="1"/>
      <c r="CAX180" s="1"/>
      <c r="CAY180" s="1"/>
      <c r="CAZ180" s="4"/>
      <c r="CBA180" s="5"/>
      <c r="CBB180" s="2"/>
      <c r="CBC180" s="3"/>
      <c r="CBD180" s="1"/>
      <c r="CBE180" s="1"/>
      <c r="CBF180" s="1"/>
      <c r="CBG180" s="1"/>
      <c r="CBH180" s="4"/>
      <c r="CBI180" s="5"/>
      <c r="CBJ180" s="2"/>
      <c r="CBK180" s="3"/>
      <c r="CBL180" s="1"/>
      <c r="CBM180" s="1"/>
      <c r="CBN180" s="1"/>
      <c r="CBO180" s="1"/>
      <c r="CBP180" s="4"/>
      <c r="CBQ180" s="5"/>
      <c r="CBR180" s="2"/>
      <c r="CBS180" s="3"/>
      <c r="CBT180" s="1"/>
      <c r="CBU180" s="1"/>
      <c r="CBV180" s="1"/>
      <c r="CBW180" s="1"/>
      <c r="CBX180" s="4"/>
      <c r="CBY180" s="5"/>
      <c r="CBZ180" s="2"/>
      <c r="CCA180" s="3"/>
      <c r="CCB180" s="1"/>
      <c r="CCC180" s="1"/>
      <c r="CCD180" s="1"/>
      <c r="CCE180" s="1"/>
      <c r="CCF180" s="4"/>
      <c r="CCG180" s="5"/>
      <c r="CCH180" s="2"/>
      <c r="CCI180" s="3"/>
      <c r="CCJ180" s="1"/>
      <c r="CCK180" s="1"/>
      <c r="CCL180" s="1"/>
      <c r="CCM180" s="1"/>
      <c r="CCN180" s="4"/>
      <c r="CCO180" s="5"/>
      <c r="CCP180" s="2"/>
      <c r="CCQ180" s="3"/>
      <c r="CCR180" s="1"/>
      <c r="CCS180" s="1"/>
      <c r="CCT180" s="1"/>
      <c r="CCU180" s="1"/>
      <c r="CCV180" s="4"/>
      <c r="CCW180" s="5"/>
      <c r="CCX180" s="2"/>
      <c r="CCY180" s="3"/>
      <c r="CCZ180" s="1"/>
      <c r="CDA180" s="1"/>
      <c r="CDB180" s="1"/>
      <c r="CDC180" s="1"/>
      <c r="CDD180" s="4"/>
      <c r="CDE180" s="5"/>
      <c r="CDF180" s="2"/>
      <c r="CDG180" s="3"/>
      <c r="CDH180" s="1"/>
      <c r="CDI180" s="1"/>
      <c r="CDJ180" s="1"/>
      <c r="CDK180" s="1"/>
      <c r="CDL180" s="4"/>
      <c r="CDM180" s="5"/>
      <c r="CDN180" s="2"/>
      <c r="CDO180" s="3"/>
      <c r="CDP180" s="1"/>
      <c r="CDQ180" s="1"/>
      <c r="CDR180" s="1"/>
      <c r="CDS180" s="1"/>
      <c r="CDT180" s="4"/>
      <c r="CDU180" s="5"/>
      <c r="CDV180" s="2"/>
      <c r="CDW180" s="3"/>
      <c r="CDX180" s="1"/>
      <c r="CDY180" s="1"/>
      <c r="CDZ180" s="1"/>
      <c r="CEA180" s="1"/>
      <c r="CEB180" s="4"/>
      <c r="CEC180" s="5"/>
      <c r="CED180" s="2"/>
      <c r="CEE180" s="3"/>
      <c r="CEF180" s="1"/>
      <c r="CEG180" s="1"/>
      <c r="CEH180" s="1"/>
      <c r="CEI180" s="1"/>
      <c r="CEJ180" s="4"/>
      <c r="CEK180" s="5"/>
      <c r="CEL180" s="2"/>
      <c r="CEM180" s="3"/>
      <c r="CEN180" s="1"/>
      <c r="CEO180" s="1"/>
      <c r="CEP180" s="1"/>
      <c r="CEQ180" s="1"/>
      <c r="CER180" s="4"/>
      <c r="CES180" s="5"/>
      <c r="CET180" s="2"/>
      <c r="CEU180" s="3"/>
      <c r="CEV180" s="1"/>
      <c r="CEW180" s="1"/>
      <c r="CEX180" s="1"/>
      <c r="CEY180" s="1"/>
      <c r="CEZ180" s="4"/>
      <c r="CFA180" s="5"/>
      <c r="CFB180" s="2"/>
      <c r="CFC180" s="3"/>
      <c r="CFD180" s="1"/>
      <c r="CFE180" s="1"/>
      <c r="CFF180" s="1"/>
      <c r="CFG180" s="1"/>
      <c r="CFH180" s="4"/>
      <c r="CFI180" s="5"/>
      <c r="CFJ180" s="2"/>
      <c r="CFK180" s="3"/>
      <c r="CFL180" s="1"/>
      <c r="CFM180" s="1"/>
      <c r="CFN180" s="1"/>
      <c r="CFO180" s="1"/>
      <c r="CFP180" s="4"/>
      <c r="CFQ180" s="5"/>
      <c r="CFR180" s="2"/>
      <c r="CFS180" s="3"/>
      <c r="CFT180" s="1"/>
      <c r="CFU180" s="1"/>
      <c r="CFV180" s="1"/>
      <c r="CFW180" s="1"/>
      <c r="CFX180" s="4"/>
      <c r="CFY180" s="5"/>
      <c r="CFZ180" s="2"/>
      <c r="CGA180" s="3"/>
      <c r="CGB180" s="1"/>
      <c r="CGC180" s="1"/>
      <c r="CGD180" s="1"/>
      <c r="CGE180" s="1"/>
      <c r="CGF180" s="4"/>
      <c r="CGG180" s="5"/>
      <c r="CGH180" s="2"/>
      <c r="CGI180" s="3"/>
      <c r="CGJ180" s="1"/>
      <c r="CGK180" s="1"/>
      <c r="CGL180" s="1"/>
      <c r="CGM180" s="1"/>
      <c r="CGN180" s="4"/>
      <c r="CGO180" s="5"/>
      <c r="CGP180" s="2"/>
      <c r="CGQ180" s="3"/>
      <c r="CGR180" s="1"/>
      <c r="CGS180" s="1"/>
      <c r="CGT180" s="1"/>
      <c r="CGU180" s="1"/>
      <c r="CGV180" s="4"/>
      <c r="CGW180" s="5"/>
      <c r="CGX180" s="2"/>
      <c r="CGY180" s="3"/>
      <c r="CGZ180" s="1"/>
      <c r="CHA180" s="1"/>
      <c r="CHB180" s="1"/>
      <c r="CHC180" s="1"/>
      <c r="CHD180" s="4"/>
      <c r="CHE180" s="5"/>
      <c r="CHF180" s="2"/>
      <c r="CHG180" s="3"/>
      <c r="CHH180" s="1"/>
      <c r="CHI180" s="1"/>
      <c r="CHJ180" s="1"/>
      <c r="CHK180" s="1"/>
      <c r="CHL180" s="4"/>
      <c r="CHM180" s="5"/>
      <c r="CHN180" s="2"/>
      <c r="CHO180" s="3"/>
      <c r="CHP180" s="1"/>
      <c r="CHQ180" s="1"/>
      <c r="CHR180" s="1"/>
      <c r="CHS180" s="1"/>
      <c r="CHT180" s="4"/>
      <c r="CHU180" s="5"/>
      <c r="CHV180" s="2"/>
      <c r="CHW180" s="3"/>
      <c r="CHX180" s="1"/>
      <c r="CHY180" s="1"/>
      <c r="CHZ180" s="1"/>
      <c r="CIA180" s="1"/>
      <c r="CIB180" s="4"/>
      <c r="CIC180" s="5"/>
      <c r="CID180" s="2"/>
      <c r="CIE180" s="3"/>
      <c r="CIF180" s="1"/>
      <c r="CIG180" s="1"/>
      <c r="CIH180" s="1"/>
      <c r="CII180" s="1"/>
      <c r="CIJ180" s="4"/>
      <c r="CIK180" s="5"/>
      <c r="CIL180" s="2"/>
      <c r="CIM180" s="3"/>
      <c r="CIN180" s="1"/>
      <c r="CIO180" s="1"/>
      <c r="CIP180" s="1"/>
      <c r="CIQ180" s="1"/>
      <c r="CIR180" s="4"/>
      <c r="CIS180" s="5"/>
      <c r="CIT180" s="2"/>
      <c r="CIU180" s="3"/>
      <c r="CIV180" s="1"/>
      <c r="CIW180" s="1"/>
      <c r="CIX180" s="1"/>
      <c r="CIY180" s="1"/>
      <c r="CIZ180" s="4"/>
      <c r="CJA180" s="5"/>
      <c r="CJB180" s="2"/>
      <c r="CJC180" s="3"/>
      <c r="CJD180" s="1"/>
      <c r="CJE180" s="1"/>
      <c r="CJF180" s="1"/>
      <c r="CJG180" s="1"/>
      <c r="CJH180" s="4"/>
      <c r="CJI180" s="5"/>
      <c r="CJJ180" s="2"/>
      <c r="CJK180" s="3"/>
      <c r="CJL180" s="1"/>
      <c r="CJM180" s="1"/>
      <c r="CJN180" s="1"/>
      <c r="CJO180" s="1"/>
      <c r="CJP180" s="4"/>
      <c r="CJQ180" s="5"/>
      <c r="CJR180" s="2"/>
      <c r="CJS180" s="3"/>
      <c r="CJT180" s="1"/>
      <c r="CJU180" s="1"/>
      <c r="CJV180" s="1"/>
      <c r="CJW180" s="1"/>
      <c r="CJX180" s="4"/>
      <c r="CJY180" s="5"/>
      <c r="CJZ180" s="2"/>
      <c r="CKA180" s="3"/>
      <c r="CKB180" s="1"/>
      <c r="CKC180" s="1"/>
      <c r="CKD180" s="1"/>
      <c r="CKE180" s="1"/>
      <c r="CKF180" s="4"/>
      <c r="CKG180" s="5"/>
      <c r="CKH180" s="2"/>
      <c r="CKI180" s="3"/>
      <c r="CKJ180" s="1"/>
      <c r="CKK180" s="1"/>
      <c r="CKL180" s="1"/>
      <c r="CKM180" s="1"/>
      <c r="CKN180" s="4"/>
      <c r="CKO180" s="5"/>
      <c r="CKP180" s="2"/>
      <c r="CKQ180" s="3"/>
      <c r="CKR180" s="1"/>
      <c r="CKS180" s="1"/>
      <c r="CKT180" s="1"/>
      <c r="CKU180" s="1"/>
      <c r="CKV180" s="4"/>
      <c r="CKW180" s="5"/>
      <c r="CKX180" s="2"/>
      <c r="CKY180" s="3"/>
      <c r="CKZ180" s="1"/>
      <c r="CLA180" s="1"/>
      <c r="CLB180" s="1"/>
      <c r="CLC180" s="1"/>
      <c r="CLD180" s="4"/>
      <c r="CLE180" s="5"/>
      <c r="CLF180" s="2"/>
      <c r="CLG180" s="3"/>
      <c r="CLH180" s="1"/>
      <c r="CLI180" s="1"/>
      <c r="CLJ180" s="1"/>
      <c r="CLK180" s="1"/>
      <c r="CLL180" s="4"/>
      <c r="CLM180" s="5"/>
      <c r="CLN180" s="2"/>
      <c r="CLO180" s="3"/>
      <c r="CLP180" s="1"/>
      <c r="CLQ180" s="1"/>
      <c r="CLR180" s="1"/>
      <c r="CLS180" s="1"/>
      <c r="CLT180" s="4"/>
      <c r="CLU180" s="5"/>
      <c r="CLV180" s="2"/>
      <c r="CLW180" s="3"/>
      <c r="CLX180" s="1"/>
      <c r="CLY180" s="1"/>
      <c r="CLZ180" s="1"/>
      <c r="CMA180" s="1"/>
      <c r="CMB180" s="4"/>
      <c r="CMC180" s="5"/>
      <c r="CMD180" s="2"/>
      <c r="CME180" s="3"/>
      <c r="CMF180" s="1"/>
      <c r="CMG180" s="1"/>
      <c r="CMH180" s="1"/>
      <c r="CMI180" s="1"/>
      <c r="CMJ180" s="4"/>
      <c r="CMK180" s="5"/>
      <c r="CML180" s="2"/>
      <c r="CMM180" s="3"/>
      <c r="CMN180" s="1"/>
      <c r="CMO180" s="1"/>
      <c r="CMP180" s="1"/>
      <c r="CMQ180" s="1"/>
      <c r="CMR180" s="4"/>
      <c r="CMS180" s="5"/>
      <c r="CMT180" s="2"/>
      <c r="CMU180" s="3"/>
      <c r="CMV180" s="1"/>
      <c r="CMW180" s="1"/>
      <c r="CMX180" s="1"/>
      <c r="CMY180" s="1"/>
      <c r="CMZ180" s="4"/>
      <c r="CNA180" s="5"/>
      <c r="CNB180" s="2"/>
      <c r="CNC180" s="3"/>
      <c r="CND180" s="1"/>
      <c r="CNE180" s="1"/>
      <c r="CNF180" s="1"/>
      <c r="CNG180" s="1"/>
      <c r="CNH180" s="4"/>
      <c r="CNI180" s="5"/>
      <c r="CNJ180" s="2"/>
      <c r="CNK180" s="3"/>
      <c r="CNL180" s="1"/>
      <c r="CNM180" s="1"/>
      <c r="CNN180" s="1"/>
      <c r="CNO180" s="1"/>
      <c r="CNP180" s="4"/>
      <c r="CNQ180" s="5"/>
      <c r="CNR180" s="2"/>
      <c r="CNS180" s="3"/>
      <c r="CNT180" s="1"/>
      <c r="CNU180" s="1"/>
      <c r="CNV180" s="1"/>
      <c r="CNW180" s="1"/>
      <c r="CNX180" s="4"/>
      <c r="CNY180" s="5"/>
      <c r="CNZ180" s="2"/>
      <c r="COA180" s="3"/>
      <c r="COB180" s="1"/>
      <c r="COC180" s="1"/>
      <c r="COD180" s="1"/>
      <c r="COE180" s="1"/>
      <c r="COF180" s="4"/>
      <c r="COG180" s="5"/>
      <c r="COH180" s="2"/>
      <c r="COI180" s="3"/>
      <c r="COJ180" s="1"/>
      <c r="COK180" s="1"/>
      <c r="COL180" s="1"/>
      <c r="COM180" s="1"/>
      <c r="CON180" s="4"/>
      <c r="COO180" s="5"/>
      <c r="COP180" s="2"/>
      <c r="COQ180" s="3"/>
      <c r="COR180" s="1"/>
      <c r="COS180" s="1"/>
      <c r="COT180" s="1"/>
      <c r="COU180" s="1"/>
      <c r="COV180" s="4"/>
      <c r="COW180" s="5"/>
      <c r="COX180" s="2"/>
      <c r="COY180" s="3"/>
      <c r="COZ180" s="1"/>
      <c r="CPA180" s="1"/>
      <c r="CPB180" s="1"/>
      <c r="CPC180" s="1"/>
      <c r="CPD180" s="4"/>
      <c r="CPE180" s="5"/>
      <c r="CPF180" s="2"/>
      <c r="CPG180" s="3"/>
      <c r="CPH180" s="1"/>
      <c r="CPI180" s="1"/>
      <c r="CPJ180" s="1"/>
      <c r="CPK180" s="1"/>
      <c r="CPL180" s="4"/>
      <c r="CPM180" s="5"/>
      <c r="CPN180" s="2"/>
      <c r="CPO180" s="3"/>
      <c r="CPP180" s="1"/>
      <c r="CPQ180" s="1"/>
      <c r="CPR180" s="1"/>
      <c r="CPS180" s="1"/>
      <c r="CPT180" s="4"/>
      <c r="CPU180" s="5"/>
      <c r="CPV180" s="2"/>
      <c r="CPW180" s="3"/>
      <c r="CPX180" s="1"/>
      <c r="CPY180" s="1"/>
      <c r="CPZ180" s="1"/>
      <c r="CQA180" s="1"/>
      <c r="CQB180" s="4"/>
      <c r="CQC180" s="5"/>
      <c r="CQD180" s="2"/>
      <c r="CQE180" s="3"/>
      <c r="CQF180" s="1"/>
      <c r="CQG180" s="1"/>
      <c r="CQH180" s="1"/>
      <c r="CQI180" s="1"/>
      <c r="CQJ180" s="4"/>
      <c r="CQK180" s="5"/>
      <c r="CQL180" s="2"/>
      <c r="CQM180" s="3"/>
      <c r="CQN180" s="1"/>
      <c r="CQO180" s="1"/>
      <c r="CQP180" s="1"/>
      <c r="CQQ180" s="1"/>
      <c r="CQR180" s="4"/>
      <c r="CQS180" s="5"/>
      <c r="CQT180" s="2"/>
      <c r="CQU180" s="3"/>
      <c r="CQV180" s="1"/>
      <c r="CQW180" s="1"/>
      <c r="CQX180" s="1"/>
      <c r="CQY180" s="1"/>
      <c r="CQZ180" s="4"/>
      <c r="CRA180" s="5"/>
      <c r="CRB180" s="2"/>
      <c r="CRC180" s="3"/>
      <c r="CRD180" s="1"/>
      <c r="CRE180" s="1"/>
      <c r="CRF180" s="1"/>
      <c r="CRG180" s="1"/>
      <c r="CRH180" s="4"/>
      <c r="CRI180" s="5"/>
      <c r="CRJ180" s="2"/>
      <c r="CRK180" s="3"/>
      <c r="CRL180" s="1"/>
      <c r="CRM180" s="1"/>
      <c r="CRN180" s="1"/>
      <c r="CRO180" s="1"/>
      <c r="CRP180" s="4"/>
      <c r="CRQ180" s="5"/>
      <c r="CRR180" s="2"/>
      <c r="CRS180" s="3"/>
      <c r="CRT180" s="1"/>
      <c r="CRU180" s="1"/>
      <c r="CRV180" s="1"/>
      <c r="CRW180" s="1"/>
      <c r="CRX180" s="4"/>
      <c r="CRY180" s="5"/>
      <c r="CRZ180" s="2"/>
      <c r="CSA180" s="3"/>
      <c r="CSB180" s="1"/>
      <c r="CSC180" s="1"/>
      <c r="CSD180" s="1"/>
      <c r="CSE180" s="1"/>
      <c r="CSF180" s="4"/>
      <c r="CSG180" s="5"/>
      <c r="CSH180" s="2"/>
      <c r="CSI180" s="3"/>
      <c r="CSJ180" s="1"/>
      <c r="CSK180" s="1"/>
      <c r="CSL180" s="1"/>
      <c r="CSM180" s="1"/>
      <c r="CSN180" s="4"/>
      <c r="CSO180" s="5"/>
      <c r="CSP180" s="2"/>
      <c r="CSQ180" s="3"/>
      <c r="CSR180" s="1"/>
      <c r="CSS180" s="1"/>
      <c r="CST180" s="1"/>
      <c r="CSU180" s="1"/>
      <c r="CSV180" s="4"/>
      <c r="CSW180" s="5"/>
      <c r="CSX180" s="2"/>
      <c r="CSY180" s="3"/>
      <c r="CSZ180" s="1"/>
      <c r="CTA180" s="1"/>
      <c r="CTB180" s="1"/>
      <c r="CTC180" s="1"/>
      <c r="CTD180" s="4"/>
      <c r="CTE180" s="5"/>
      <c r="CTF180" s="2"/>
      <c r="CTG180" s="3"/>
      <c r="CTH180" s="1"/>
      <c r="CTI180" s="1"/>
      <c r="CTJ180" s="1"/>
      <c r="CTK180" s="1"/>
      <c r="CTL180" s="4"/>
      <c r="CTM180" s="5"/>
      <c r="CTN180" s="2"/>
      <c r="CTO180" s="3"/>
      <c r="CTP180" s="1"/>
      <c r="CTQ180" s="1"/>
      <c r="CTR180" s="1"/>
      <c r="CTS180" s="1"/>
      <c r="CTT180" s="4"/>
      <c r="CTU180" s="5"/>
      <c r="CTV180" s="2"/>
      <c r="CTW180" s="3"/>
      <c r="CTX180" s="1"/>
      <c r="CTY180" s="1"/>
      <c r="CTZ180" s="1"/>
      <c r="CUA180" s="1"/>
      <c r="CUB180" s="4"/>
      <c r="CUC180" s="5"/>
      <c r="CUD180" s="2"/>
      <c r="CUE180" s="3"/>
      <c r="CUF180" s="1"/>
      <c r="CUG180" s="1"/>
      <c r="CUH180" s="1"/>
      <c r="CUI180" s="1"/>
      <c r="CUJ180" s="4"/>
      <c r="CUK180" s="5"/>
      <c r="CUL180" s="2"/>
      <c r="CUM180" s="3"/>
      <c r="CUN180" s="1"/>
      <c r="CUO180" s="1"/>
      <c r="CUP180" s="1"/>
      <c r="CUQ180" s="1"/>
      <c r="CUR180" s="4"/>
      <c r="CUS180" s="5"/>
      <c r="CUT180" s="2"/>
      <c r="CUU180" s="3"/>
      <c r="CUV180" s="1"/>
      <c r="CUW180" s="1"/>
      <c r="CUX180" s="1"/>
      <c r="CUY180" s="1"/>
      <c r="CUZ180" s="4"/>
      <c r="CVA180" s="5"/>
      <c r="CVB180" s="2"/>
      <c r="CVC180" s="3"/>
      <c r="CVD180" s="1"/>
      <c r="CVE180" s="1"/>
      <c r="CVF180" s="1"/>
      <c r="CVG180" s="1"/>
      <c r="CVH180" s="4"/>
      <c r="CVI180" s="5"/>
      <c r="CVJ180" s="2"/>
      <c r="CVK180" s="3"/>
      <c r="CVL180" s="1"/>
      <c r="CVM180" s="1"/>
      <c r="CVN180" s="1"/>
      <c r="CVO180" s="1"/>
      <c r="CVP180" s="4"/>
      <c r="CVQ180" s="5"/>
      <c r="CVR180" s="2"/>
      <c r="CVS180" s="3"/>
      <c r="CVT180" s="1"/>
      <c r="CVU180" s="1"/>
      <c r="CVV180" s="1"/>
      <c r="CVW180" s="1"/>
      <c r="CVX180" s="4"/>
      <c r="CVY180" s="5"/>
      <c r="CVZ180" s="2"/>
      <c r="CWA180" s="3"/>
      <c r="CWB180" s="1"/>
      <c r="CWC180" s="1"/>
      <c r="CWD180" s="1"/>
      <c r="CWE180" s="1"/>
      <c r="CWF180" s="4"/>
      <c r="CWG180" s="5"/>
      <c r="CWH180" s="2"/>
      <c r="CWI180" s="3"/>
      <c r="CWJ180" s="1"/>
      <c r="CWK180" s="1"/>
      <c r="CWL180" s="1"/>
      <c r="CWM180" s="1"/>
      <c r="CWN180" s="4"/>
      <c r="CWO180" s="5"/>
      <c r="CWP180" s="2"/>
      <c r="CWQ180" s="3"/>
      <c r="CWR180" s="1"/>
      <c r="CWS180" s="1"/>
      <c r="CWT180" s="1"/>
      <c r="CWU180" s="1"/>
      <c r="CWV180" s="4"/>
      <c r="CWW180" s="5"/>
      <c r="CWX180" s="2"/>
      <c r="CWY180" s="3"/>
      <c r="CWZ180" s="1"/>
      <c r="CXA180" s="1"/>
      <c r="CXB180" s="1"/>
      <c r="CXC180" s="1"/>
      <c r="CXD180" s="4"/>
      <c r="CXE180" s="5"/>
      <c r="CXF180" s="2"/>
      <c r="CXG180" s="3"/>
      <c r="CXH180" s="1"/>
      <c r="CXI180" s="1"/>
      <c r="CXJ180" s="1"/>
      <c r="CXK180" s="1"/>
      <c r="CXL180" s="4"/>
      <c r="CXM180" s="5"/>
      <c r="CXN180" s="2"/>
      <c r="CXO180" s="3"/>
      <c r="CXP180" s="1"/>
      <c r="CXQ180" s="1"/>
      <c r="CXR180" s="1"/>
      <c r="CXS180" s="1"/>
      <c r="CXT180" s="4"/>
      <c r="CXU180" s="5"/>
      <c r="CXV180" s="2"/>
      <c r="CXW180" s="3"/>
      <c r="CXX180" s="1"/>
      <c r="CXY180" s="1"/>
      <c r="CXZ180" s="1"/>
      <c r="CYA180" s="1"/>
      <c r="CYB180" s="4"/>
      <c r="CYC180" s="5"/>
      <c r="CYD180" s="2"/>
      <c r="CYE180" s="3"/>
      <c r="CYF180" s="1"/>
      <c r="CYG180" s="1"/>
      <c r="CYH180" s="1"/>
      <c r="CYI180" s="1"/>
      <c r="CYJ180" s="4"/>
      <c r="CYK180" s="5"/>
      <c r="CYL180" s="2"/>
      <c r="CYM180" s="3"/>
      <c r="CYN180" s="1"/>
      <c r="CYO180" s="1"/>
      <c r="CYP180" s="1"/>
      <c r="CYQ180" s="1"/>
      <c r="CYR180" s="4"/>
      <c r="CYS180" s="5"/>
      <c r="CYT180" s="2"/>
      <c r="CYU180" s="3"/>
      <c r="CYV180" s="1"/>
      <c r="CYW180" s="1"/>
      <c r="CYX180" s="1"/>
      <c r="CYY180" s="1"/>
      <c r="CYZ180" s="4"/>
      <c r="CZA180" s="5"/>
      <c r="CZB180" s="2"/>
      <c r="CZC180" s="3"/>
      <c r="CZD180" s="1"/>
      <c r="CZE180" s="1"/>
      <c r="CZF180" s="1"/>
      <c r="CZG180" s="1"/>
      <c r="CZH180" s="4"/>
      <c r="CZI180" s="5"/>
      <c r="CZJ180" s="2"/>
      <c r="CZK180" s="3"/>
      <c r="CZL180" s="1"/>
      <c r="CZM180" s="1"/>
      <c r="CZN180" s="1"/>
      <c r="CZO180" s="1"/>
      <c r="CZP180" s="4"/>
      <c r="CZQ180" s="5"/>
      <c r="CZR180" s="2"/>
      <c r="CZS180" s="3"/>
      <c r="CZT180" s="1"/>
      <c r="CZU180" s="1"/>
      <c r="CZV180" s="1"/>
      <c r="CZW180" s="1"/>
      <c r="CZX180" s="4"/>
      <c r="CZY180" s="5"/>
      <c r="CZZ180" s="2"/>
      <c r="DAA180" s="3"/>
      <c r="DAB180" s="1"/>
      <c r="DAC180" s="1"/>
      <c r="DAD180" s="1"/>
      <c r="DAE180" s="1"/>
      <c r="DAF180" s="4"/>
      <c r="DAG180" s="5"/>
      <c r="DAH180" s="2"/>
      <c r="DAI180" s="3"/>
      <c r="DAJ180" s="1"/>
      <c r="DAK180" s="1"/>
      <c r="DAL180" s="1"/>
      <c r="DAM180" s="1"/>
      <c r="DAN180" s="4"/>
      <c r="DAO180" s="5"/>
      <c r="DAP180" s="2"/>
      <c r="DAQ180" s="3"/>
      <c r="DAR180" s="1"/>
      <c r="DAS180" s="1"/>
      <c r="DAT180" s="1"/>
      <c r="DAU180" s="1"/>
      <c r="DAV180" s="4"/>
      <c r="DAW180" s="5"/>
      <c r="DAX180" s="2"/>
      <c r="DAY180" s="3"/>
      <c r="DAZ180" s="1"/>
      <c r="DBA180" s="1"/>
      <c r="DBB180" s="1"/>
      <c r="DBC180" s="1"/>
      <c r="DBD180" s="4"/>
      <c r="DBE180" s="5"/>
      <c r="DBF180" s="2"/>
      <c r="DBG180" s="3"/>
      <c r="DBH180" s="1"/>
      <c r="DBI180" s="1"/>
      <c r="DBJ180" s="1"/>
      <c r="DBK180" s="1"/>
      <c r="DBL180" s="4"/>
      <c r="DBM180" s="5"/>
      <c r="DBN180" s="2"/>
      <c r="DBO180" s="3"/>
      <c r="DBP180" s="1"/>
      <c r="DBQ180" s="1"/>
      <c r="DBR180" s="1"/>
      <c r="DBS180" s="1"/>
      <c r="DBT180" s="4"/>
      <c r="DBU180" s="5"/>
      <c r="DBV180" s="2"/>
      <c r="DBW180" s="3"/>
      <c r="DBX180" s="1"/>
      <c r="DBY180" s="1"/>
      <c r="DBZ180" s="1"/>
      <c r="DCA180" s="1"/>
      <c r="DCB180" s="4"/>
      <c r="DCC180" s="5"/>
      <c r="DCD180" s="2"/>
      <c r="DCE180" s="3"/>
      <c r="DCF180" s="1"/>
      <c r="DCG180" s="1"/>
      <c r="DCH180" s="1"/>
      <c r="DCI180" s="1"/>
      <c r="DCJ180" s="4"/>
      <c r="DCK180" s="5"/>
      <c r="DCL180" s="2"/>
      <c r="DCM180" s="3"/>
      <c r="DCN180" s="1"/>
      <c r="DCO180" s="1"/>
      <c r="DCP180" s="1"/>
      <c r="DCQ180" s="1"/>
      <c r="DCR180" s="4"/>
      <c r="DCS180" s="5"/>
      <c r="DCT180" s="2"/>
      <c r="DCU180" s="3"/>
      <c r="DCV180" s="1"/>
      <c r="DCW180" s="1"/>
      <c r="DCX180" s="1"/>
      <c r="DCY180" s="1"/>
      <c r="DCZ180" s="4"/>
      <c r="DDA180" s="5"/>
      <c r="DDB180" s="2"/>
      <c r="DDC180" s="3"/>
      <c r="DDD180" s="1"/>
      <c r="DDE180" s="1"/>
      <c r="DDF180" s="1"/>
      <c r="DDG180" s="1"/>
      <c r="DDH180" s="4"/>
      <c r="DDI180" s="5"/>
      <c r="DDJ180" s="2"/>
      <c r="DDK180" s="3"/>
      <c r="DDL180" s="1"/>
      <c r="DDM180" s="1"/>
      <c r="DDN180" s="1"/>
      <c r="DDO180" s="1"/>
      <c r="DDP180" s="4"/>
      <c r="DDQ180" s="5"/>
      <c r="DDR180" s="2"/>
      <c r="DDS180" s="3"/>
      <c r="DDT180" s="1"/>
      <c r="DDU180" s="1"/>
      <c r="DDV180" s="1"/>
      <c r="DDW180" s="1"/>
      <c r="DDX180" s="4"/>
      <c r="DDY180" s="5"/>
      <c r="DDZ180" s="2"/>
      <c r="DEA180" s="3"/>
      <c r="DEB180" s="1"/>
      <c r="DEC180" s="1"/>
      <c r="DED180" s="1"/>
      <c r="DEE180" s="1"/>
      <c r="DEF180" s="4"/>
      <c r="DEG180" s="5"/>
      <c r="DEH180" s="2"/>
      <c r="DEI180" s="3"/>
      <c r="DEJ180" s="1"/>
      <c r="DEK180" s="1"/>
      <c r="DEL180" s="1"/>
      <c r="DEM180" s="1"/>
      <c r="DEN180" s="4"/>
      <c r="DEO180" s="5"/>
      <c r="DEP180" s="2"/>
      <c r="DEQ180" s="3"/>
      <c r="DER180" s="1"/>
      <c r="DES180" s="1"/>
      <c r="DET180" s="1"/>
      <c r="DEU180" s="1"/>
      <c r="DEV180" s="4"/>
      <c r="DEW180" s="5"/>
      <c r="DEX180" s="2"/>
      <c r="DEY180" s="3"/>
      <c r="DEZ180" s="1"/>
      <c r="DFA180" s="1"/>
      <c r="DFB180" s="1"/>
      <c r="DFC180" s="1"/>
      <c r="DFD180" s="4"/>
      <c r="DFE180" s="5"/>
      <c r="DFF180" s="2"/>
      <c r="DFG180" s="3"/>
      <c r="DFH180" s="1"/>
      <c r="DFI180" s="1"/>
      <c r="DFJ180" s="1"/>
      <c r="DFK180" s="1"/>
      <c r="DFL180" s="4"/>
      <c r="DFM180" s="5"/>
      <c r="DFN180" s="2"/>
      <c r="DFO180" s="3"/>
      <c r="DFP180" s="1"/>
      <c r="DFQ180" s="1"/>
      <c r="DFR180" s="1"/>
      <c r="DFS180" s="1"/>
      <c r="DFT180" s="4"/>
      <c r="DFU180" s="5"/>
      <c r="DFV180" s="2"/>
      <c r="DFW180" s="3"/>
      <c r="DFX180" s="1"/>
      <c r="DFY180" s="1"/>
      <c r="DFZ180" s="1"/>
      <c r="DGA180" s="1"/>
      <c r="DGB180" s="4"/>
      <c r="DGC180" s="5"/>
      <c r="DGD180" s="2"/>
      <c r="DGE180" s="3"/>
      <c r="DGF180" s="1"/>
      <c r="DGG180" s="1"/>
      <c r="DGH180" s="1"/>
      <c r="DGI180" s="1"/>
      <c r="DGJ180" s="4"/>
      <c r="DGK180" s="5"/>
      <c r="DGL180" s="2"/>
      <c r="DGM180" s="3"/>
      <c r="DGN180" s="1"/>
      <c r="DGO180" s="1"/>
      <c r="DGP180" s="1"/>
      <c r="DGQ180" s="1"/>
      <c r="DGR180" s="4"/>
      <c r="DGS180" s="5"/>
      <c r="DGT180" s="2"/>
      <c r="DGU180" s="3"/>
      <c r="DGV180" s="1"/>
      <c r="DGW180" s="1"/>
      <c r="DGX180" s="1"/>
      <c r="DGY180" s="1"/>
      <c r="DGZ180" s="4"/>
      <c r="DHA180" s="5"/>
      <c r="DHB180" s="2"/>
      <c r="DHC180" s="3"/>
      <c r="DHD180" s="1"/>
      <c r="DHE180" s="1"/>
      <c r="DHF180" s="1"/>
      <c r="DHG180" s="1"/>
      <c r="DHH180" s="4"/>
      <c r="DHI180" s="5"/>
      <c r="DHJ180" s="2"/>
      <c r="DHK180" s="3"/>
      <c r="DHL180" s="1"/>
      <c r="DHM180" s="1"/>
      <c r="DHN180" s="1"/>
      <c r="DHO180" s="1"/>
      <c r="DHP180" s="4"/>
      <c r="DHQ180" s="5"/>
      <c r="DHR180" s="2"/>
      <c r="DHS180" s="3"/>
      <c r="DHT180" s="1"/>
      <c r="DHU180" s="1"/>
      <c r="DHV180" s="1"/>
      <c r="DHW180" s="1"/>
      <c r="DHX180" s="4"/>
      <c r="DHY180" s="5"/>
      <c r="DHZ180" s="2"/>
      <c r="DIA180" s="3"/>
      <c r="DIB180" s="1"/>
      <c r="DIC180" s="1"/>
      <c r="DID180" s="1"/>
      <c r="DIE180" s="1"/>
      <c r="DIF180" s="4"/>
      <c r="DIG180" s="5"/>
      <c r="DIH180" s="2"/>
      <c r="DII180" s="3"/>
      <c r="DIJ180" s="1"/>
      <c r="DIK180" s="1"/>
      <c r="DIL180" s="1"/>
      <c r="DIM180" s="1"/>
      <c r="DIN180" s="4"/>
      <c r="DIO180" s="5"/>
      <c r="DIP180" s="2"/>
      <c r="DIQ180" s="3"/>
      <c r="DIR180" s="1"/>
      <c r="DIS180" s="1"/>
      <c r="DIT180" s="1"/>
      <c r="DIU180" s="1"/>
      <c r="DIV180" s="4"/>
      <c r="DIW180" s="5"/>
      <c r="DIX180" s="2"/>
      <c r="DIY180" s="3"/>
      <c r="DIZ180" s="1"/>
      <c r="DJA180" s="1"/>
      <c r="DJB180" s="1"/>
      <c r="DJC180" s="1"/>
      <c r="DJD180" s="4"/>
      <c r="DJE180" s="5"/>
      <c r="DJF180" s="2"/>
      <c r="DJG180" s="3"/>
      <c r="DJH180" s="1"/>
      <c r="DJI180" s="1"/>
      <c r="DJJ180" s="1"/>
      <c r="DJK180" s="1"/>
      <c r="DJL180" s="4"/>
      <c r="DJM180" s="5"/>
      <c r="DJN180" s="2"/>
      <c r="DJO180" s="3"/>
      <c r="DJP180" s="1"/>
      <c r="DJQ180" s="1"/>
      <c r="DJR180" s="1"/>
      <c r="DJS180" s="1"/>
      <c r="DJT180" s="4"/>
      <c r="DJU180" s="5"/>
      <c r="DJV180" s="2"/>
      <c r="DJW180" s="3"/>
      <c r="DJX180" s="1"/>
      <c r="DJY180" s="1"/>
      <c r="DJZ180" s="1"/>
      <c r="DKA180" s="1"/>
      <c r="DKB180" s="4"/>
      <c r="DKC180" s="5"/>
      <c r="DKD180" s="2"/>
      <c r="DKE180" s="3"/>
      <c r="DKF180" s="1"/>
      <c r="DKG180" s="1"/>
      <c r="DKH180" s="1"/>
      <c r="DKI180" s="1"/>
      <c r="DKJ180" s="4"/>
      <c r="DKK180" s="5"/>
      <c r="DKL180" s="2"/>
      <c r="DKM180" s="3"/>
      <c r="DKN180" s="1"/>
      <c r="DKO180" s="1"/>
      <c r="DKP180" s="1"/>
      <c r="DKQ180" s="1"/>
      <c r="DKR180" s="4"/>
      <c r="DKS180" s="5"/>
      <c r="DKT180" s="2"/>
      <c r="DKU180" s="3"/>
      <c r="DKV180" s="1"/>
      <c r="DKW180" s="1"/>
      <c r="DKX180" s="1"/>
      <c r="DKY180" s="1"/>
      <c r="DKZ180" s="4"/>
      <c r="DLA180" s="5"/>
      <c r="DLB180" s="2"/>
      <c r="DLC180" s="3"/>
      <c r="DLD180" s="1"/>
      <c r="DLE180" s="1"/>
      <c r="DLF180" s="1"/>
      <c r="DLG180" s="1"/>
      <c r="DLH180" s="4"/>
      <c r="DLI180" s="5"/>
      <c r="DLJ180" s="2"/>
      <c r="DLK180" s="3"/>
      <c r="DLL180" s="1"/>
      <c r="DLM180" s="1"/>
      <c r="DLN180" s="1"/>
      <c r="DLO180" s="1"/>
      <c r="DLP180" s="4"/>
      <c r="DLQ180" s="5"/>
      <c r="DLR180" s="2"/>
      <c r="DLS180" s="3"/>
      <c r="DLT180" s="1"/>
      <c r="DLU180" s="1"/>
      <c r="DLV180" s="1"/>
      <c r="DLW180" s="1"/>
      <c r="DLX180" s="4"/>
      <c r="DLY180" s="5"/>
      <c r="DLZ180" s="2"/>
      <c r="DMA180" s="3"/>
      <c r="DMB180" s="1"/>
      <c r="DMC180" s="1"/>
      <c r="DMD180" s="1"/>
      <c r="DME180" s="1"/>
      <c r="DMF180" s="4"/>
      <c r="DMG180" s="5"/>
      <c r="DMH180" s="2"/>
      <c r="DMI180" s="3"/>
      <c r="DMJ180" s="1"/>
      <c r="DMK180" s="1"/>
      <c r="DML180" s="1"/>
      <c r="DMM180" s="1"/>
      <c r="DMN180" s="4"/>
      <c r="DMO180" s="5"/>
      <c r="DMP180" s="2"/>
      <c r="DMQ180" s="3"/>
      <c r="DMR180" s="1"/>
      <c r="DMS180" s="1"/>
      <c r="DMT180" s="1"/>
      <c r="DMU180" s="1"/>
      <c r="DMV180" s="4"/>
      <c r="DMW180" s="5"/>
      <c r="DMX180" s="2"/>
      <c r="DMY180" s="3"/>
      <c r="DMZ180" s="1"/>
      <c r="DNA180" s="1"/>
      <c r="DNB180" s="1"/>
      <c r="DNC180" s="1"/>
      <c r="DND180" s="4"/>
      <c r="DNE180" s="5"/>
      <c r="DNF180" s="2"/>
      <c r="DNG180" s="3"/>
      <c r="DNH180" s="1"/>
      <c r="DNI180" s="1"/>
      <c r="DNJ180" s="1"/>
      <c r="DNK180" s="1"/>
      <c r="DNL180" s="4"/>
      <c r="DNM180" s="5"/>
      <c r="DNN180" s="2"/>
      <c r="DNO180" s="3"/>
      <c r="DNP180" s="1"/>
      <c r="DNQ180" s="1"/>
      <c r="DNR180" s="1"/>
      <c r="DNS180" s="1"/>
      <c r="DNT180" s="4"/>
      <c r="DNU180" s="5"/>
      <c r="DNV180" s="2"/>
      <c r="DNW180" s="3"/>
      <c r="DNX180" s="1"/>
      <c r="DNY180" s="1"/>
      <c r="DNZ180" s="1"/>
      <c r="DOA180" s="1"/>
      <c r="DOB180" s="4"/>
      <c r="DOC180" s="5"/>
      <c r="DOD180" s="2"/>
      <c r="DOE180" s="3"/>
      <c r="DOF180" s="1"/>
      <c r="DOG180" s="1"/>
      <c r="DOH180" s="1"/>
      <c r="DOI180" s="1"/>
      <c r="DOJ180" s="4"/>
      <c r="DOK180" s="5"/>
      <c r="DOL180" s="2"/>
      <c r="DOM180" s="3"/>
      <c r="DON180" s="1"/>
      <c r="DOO180" s="1"/>
      <c r="DOP180" s="1"/>
      <c r="DOQ180" s="1"/>
      <c r="DOR180" s="4"/>
      <c r="DOS180" s="5"/>
      <c r="DOT180" s="2"/>
      <c r="DOU180" s="3"/>
      <c r="DOV180" s="1"/>
      <c r="DOW180" s="1"/>
      <c r="DOX180" s="1"/>
      <c r="DOY180" s="1"/>
      <c r="DOZ180" s="4"/>
      <c r="DPA180" s="5"/>
      <c r="DPB180" s="2"/>
      <c r="DPC180" s="3"/>
      <c r="DPD180" s="1"/>
      <c r="DPE180" s="1"/>
      <c r="DPF180" s="1"/>
      <c r="DPG180" s="1"/>
      <c r="DPH180" s="4"/>
      <c r="DPI180" s="5"/>
      <c r="DPJ180" s="2"/>
      <c r="DPK180" s="3"/>
      <c r="DPL180" s="1"/>
      <c r="DPM180" s="1"/>
      <c r="DPN180" s="1"/>
      <c r="DPO180" s="1"/>
      <c r="DPP180" s="4"/>
      <c r="DPQ180" s="5"/>
      <c r="DPR180" s="2"/>
      <c r="DPS180" s="3"/>
      <c r="DPT180" s="1"/>
      <c r="DPU180" s="1"/>
      <c r="DPV180" s="1"/>
      <c r="DPW180" s="1"/>
      <c r="DPX180" s="4"/>
      <c r="DPY180" s="5"/>
      <c r="DPZ180" s="2"/>
      <c r="DQA180" s="3"/>
      <c r="DQB180" s="1"/>
      <c r="DQC180" s="1"/>
      <c r="DQD180" s="1"/>
      <c r="DQE180" s="1"/>
      <c r="DQF180" s="4"/>
      <c r="DQG180" s="5"/>
      <c r="DQH180" s="2"/>
      <c r="DQI180" s="3"/>
      <c r="DQJ180" s="1"/>
      <c r="DQK180" s="1"/>
      <c r="DQL180" s="1"/>
      <c r="DQM180" s="1"/>
      <c r="DQN180" s="4"/>
      <c r="DQO180" s="5"/>
      <c r="DQP180" s="2"/>
      <c r="DQQ180" s="3"/>
      <c r="DQR180" s="1"/>
      <c r="DQS180" s="1"/>
      <c r="DQT180" s="1"/>
      <c r="DQU180" s="1"/>
      <c r="DQV180" s="4"/>
      <c r="DQW180" s="5"/>
      <c r="DQX180" s="2"/>
      <c r="DQY180" s="3"/>
      <c r="DQZ180" s="1"/>
      <c r="DRA180" s="1"/>
      <c r="DRB180" s="1"/>
      <c r="DRC180" s="1"/>
      <c r="DRD180" s="4"/>
      <c r="DRE180" s="5"/>
      <c r="DRF180" s="2"/>
      <c r="DRG180" s="3"/>
      <c r="DRH180" s="1"/>
      <c r="DRI180" s="1"/>
      <c r="DRJ180" s="1"/>
      <c r="DRK180" s="1"/>
      <c r="DRL180" s="4"/>
      <c r="DRM180" s="5"/>
      <c r="DRN180" s="2"/>
      <c r="DRO180" s="3"/>
      <c r="DRP180" s="1"/>
      <c r="DRQ180" s="1"/>
      <c r="DRR180" s="1"/>
      <c r="DRS180" s="1"/>
      <c r="DRT180" s="4"/>
      <c r="DRU180" s="5"/>
      <c r="DRV180" s="2"/>
      <c r="DRW180" s="3"/>
      <c r="DRX180" s="1"/>
      <c r="DRY180" s="1"/>
      <c r="DRZ180" s="1"/>
      <c r="DSA180" s="1"/>
      <c r="DSB180" s="4"/>
      <c r="DSC180" s="5"/>
      <c r="DSD180" s="2"/>
      <c r="DSE180" s="3"/>
      <c r="DSF180" s="1"/>
      <c r="DSG180" s="1"/>
      <c r="DSH180" s="1"/>
      <c r="DSI180" s="1"/>
      <c r="DSJ180" s="4"/>
      <c r="DSK180" s="5"/>
      <c r="DSL180" s="2"/>
      <c r="DSM180" s="3"/>
      <c r="DSN180" s="1"/>
      <c r="DSO180" s="1"/>
      <c r="DSP180" s="1"/>
      <c r="DSQ180" s="1"/>
      <c r="DSR180" s="4"/>
      <c r="DSS180" s="5"/>
      <c r="DST180" s="2"/>
      <c r="DSU180" s="3"/>
      <c r="DSV180" s="1"/>
      <c r="DSW180" s="1"/>
      <c r="DSX180" s="1"/>
      <c r="DSY180" s="1"/>
      <c r="DSZ180" s="4"/>
      <c r="DTA180" s="5"/>
      <c r="DTB180" s="2"/>
      <c r="DTC180" s="3"/>
      <c r="DTD180" s="1"/>
      <c r="DTE180" s="1"/>
      <c r="DTF180" s="1"/>
      <c r="DTG180" s="1"/>
      <c r="DTH180" s="4"/>
      <c r="DTI180" s="5"/>
      <c r="DTJ180" s="2"/>
      <c r="DTK180" s="3"/>
      <c r="DTL180" s="1"/>
      <c r="DTM180" s="1"/>
      <c r="DTN180" s="1"/>
      <c r="DTO180" s="1"/>
      <c r="DTP180" s="4"/>
      <c r="DTQ180" s="5"/>
      <c r="DTR180" s="2"/>
      <c r="DTS180" s="3"/>
      <c r="DTT180" s="1"/>
      <c r="DTU180" s="1"/>
      <c r="DTV180" s="1"/>
      <c r="DTW180" s="1"/>
      <c r="DTX180" s="4"/>
      <c r="DTY180" s="5"/>
      <c r="DTZ180" s="2"/>
      <c r="DUA180" s="3"/>
      <c r="DUB180" s="1"/>
      <c r="DUC180" s="1"/>
      <c r="DUD180" s="1"/>
      <c r="DUE180" s="1"/>
      <c r="DUF180" s="4"/>
      <c r="DUG180" s="5"/>
      <c r="DUH180" s="2"/>
      <c r="DUI180" s="3"/>
      <c r="DUJ180" s="1"/>
      <c r="DUK180" s="1"/>
      <c r="DUL180" s="1"/>
      <c r="DUM180" s="1"/>
      <c r="DUN180" s="4"/>
      <c r="DUO180" s="5"/>
      <c r="DUP180" s="2"/>
      <c r="DUQ180" s="3"/>
      <c r="DUR180" s="1"/>
      <c r="DUS180" s="1"/>
      <c r="DUT180" s="1"/>
      <c r="DUU180" s="1"/>
      <c r="DUV180" s="4"/>
      <c r="DUW180" s="5"/>
      <c r="DUX180" s="2"/>
      <c r="DUY180" s="3"/>
      <c r="DUZ180" s="1"/>
      <c r="DVA180" s="1"/>
      <c r="DVB180" s="1"/>
      <c r="DVC180" s="1"/>
      <c r="DVD180" s="4"/>
      <c r="DVE180" s="5"/>
      <c r="DVF180" s="2"/>
      <c r="DVG180" s="3"/>
      <c r="DVH180" s="1"/>
      <c r="DVI180" s="1"/>
      <c r="DVJ180" s="1"/>
      <c r="DVK180" s="1"/>
      <c r="DVL180" s="4"/>
      <c r="DVM180" s="5"/>
      <c r="DVN180" s="2"/>
      <c r="DVO180" s="3"/>
      <c r="DVP180" s="1"/>
      <c r="DVQ180" s="1"/>
      <c r="DVR180" s="1"/>
      <c r="DVS180" s="1"/>
      <c r="DVT180" s="4"/>
      <c r="DVU180" s="5"/>
      <c r="DVV180" s="2"/>
      <c r="DVW180" s="3"/>
      <c r="DVX180" s="1"/>
      <c r="DVY180" s="1"/>
      <c r="DVZ180" s="1"/>
      <c r="DWA180" s="1"/>
      <c r="DWB180" s="4"/>
      <c r="DWC180" s="5"/>
      <c r="DWD180" s="2"/>
      <c r="DWE180" s="3"/>
      <c r="DWF180" s="1"/>
      <c r="DWG180" s="1"/>
      <c r="DWH180" s="1"/>
      <c r="DWI180" s="1"/>
      <c r="DWJ180" s="4"/>
      <c r="DWK180" s="5"/>
      <c r="DWL180" s="2"/>
      <c r="DWM180" s="3"/>
      <c r="DWN180" s="1"/>
      <c r="DWO180" s="1"/>
      <c r="DWP180" s="1"/>
      <c r="DWQ180" s="1"/>
      <c r="DWR180" s="4"/>
      <c r="DWS180" s="5"/>
      <c r="DWT180" s="2"/>
      <c r="DWU180" s="3"/>
      <c r="DWV180" s="1"/>
      <c r="DWW180" s="1"/>
      <c r="DWX180" s="1"/>
      <c r="DWY180" s="1"/>
      <c r="DWZ180" s="4"/>
      <c r="DXA180" s="5"/>
      <c r="DXB180" s="2"/>
      <c r="DXC180" s="3"/>
      <c r="DXD180" s="1"/>
      <c r="DXE180" s="1"/>
      <c r="DXF180" s="1"/>
      <c r="DXG180" s="1"/>
      <c r="DXH180" s="4"/>
      <c r="DXI180" s="5"/>
      <c r="DXJ180" s="2"/>
      <c r="DXK180" s="3"/>
      <c r="DXL180" s="1"/>
      <c r="DXM180" s="1"/>
      <c r="DXN180" s="1"/>
      <c r="DXO180" s="1"/>
      <c r="DXP180" s="4"/>
      <c r="DXQ180" s="5"/>
      <c r="DXR180" s="2"/>
      <c r="DXS180" s="3"/>
      <c r="DXT180" s="1"/>
      <c r="DXU180" s="1"/>
      <c r="DXV180" s="1"/>
      <c r="DXW180" s="1"/>
      <c r="DXX180" s="4"/>
      <c r="DXY180" s="5"/>
      <c r="DXZ180" s="2"/>
      <c r="DYA180" s="3"/>
      <c r="DYB180" s="1"/>
      <c r="DYC180" s="1"/>
      <c r="DYD180" s="1"/>
      <c r="DYE180" s="1"/>
      <c r="DYF180" s="4"/>
      <c r="DYG180" s="5"/>
      <c r="DYH180" s="2"/>
      <c r="DYI180" s="3"/>
      <c r="DYJ180" s="1"/>
      <c r="DYK180" s="1"/>
      <c r="DYL180" s="1"/>
      <c r="DYM180" s="1"/>
      <c r="DYN180" s="4"/>
      <c r="DYO180" s="5"/>
      <c r="DYP180" s="2"/>
      <c r="DYQ180" s="3"/>
      <c r="DYR180" s="1"/>
      <c r="DYS180" s="1"/>
      <c r="DYT180" s="1"/>
      <c r="DYU180" s="1"/>
      <c r="DYV180" s="4"/>
      <c r="DYW180" s="5"/>
      <c r="DYX180" s="2"/>
      <c r="DYY180" s="3"/>
      <c r="DYZ180" s="1"/>
      <c r="DZA180" s="1"/>
      <c r="DZB180" s="1"/>
      <c r="DZC180" s="1"/>
      <c r="DZD180" s="4"/>
      <c r="DZE180" s="5"/>
      <c r="DZF180" s="2"/>
      <c r="DZG180" s="3"/>
      <c r="DZH180" s="1"/>
      <c r="DZI180" s="1"/>
      <c r="DZJ180" s="1"/>
      <c r="DZK180" s="1"/>
      <c r="DZL180" s="4"/>
      <c r="DZM180" s="5"/>
      <c r="DZN180" s="2"/>
      <c r="DZO180" s="3"/>
      <c r="DZP180" s="1"/>
      <c r="DZQ180" s="1"/>
      <c r="DZR180" s="1"/>
      <c r="DZS180" s="1"/>
      <c r="DZT180" s="4"/>
      <c r="DZU180" s="5"/>
      <c r="DZV180" s="2"/>
      <c r="DZW180" s="3"/>
      <c r="DZX180" s="1"/>
      <c r="DZY180" s="1"/>
      <c r="DZZ180" s="1"/>
      <c r="EAA180" s="1"/>
      <c r="EAB180" s="4"/>
      <c r="EAC180" s="5"/>
      <c r="EAD180" s="2"/>
      <c r="EAE180" s="3"/>
      <c r="EAF180" s="1"/>
      <c r="EAG180" s="1"/>
      <c r="EAH180" s="1"/>
      <c r="EAI180" s="1"/>
      <c r="EAJ180" s="4"/>
      <c r="EAK180" s="5"/>
      <c r="EAL180" s="2"/>
      <c r="EAM180" s="3"/>
      <c r="EAN180" s="1"/>
      <c r="EAO180" s="1"/>
      <c r="EAP180" s="1"/>
      <c r="EAQ180" s="1"/>
      <c r="EAR180" s="4"/>
      <c r="EAS180" s="5"/>
      <c r="EAT180" s="2"/>
      <c r="EAU180" s="3"/>
      <c r="EAV180" s="1"/>
      <c r="EAW180" s="1"/>
      <c r="EAX180" s="1"/>
      <c r="EAY180" s="1"/>
      <c r="EAZ180" s="4"/>
      <c r="EBA180" s="5"/>
      <c r="EBB180" s="2"/>
      <c r="EBC180" s="3"/>
      <c r="EBD180" s="1"/>
      <c r="EBE180" s="1"/>
      <c r="EBF180" s="1"/>
      <c r="EBG180" s="1"/>
      <c r="EBH180" s="4"/>
      <c r="EBI180" s="5"/>
      <c r="EBJ180" s="2"/>
      <c r="EBK180" s="3"/>
      <c r="EBL180" s="1"/>
      <c r="EBM180" s="1"/>
      <c r="EBN180" s="1"/>
      <c r="EBO180" s="1"/>
      <c r="EBP180" s="4"/>
      <c r="EBQ180" s="5"/>
      <c r="EBR180" s="2"/>
      <c r="EBS180" s="3"/>
      <c r="EBT180" s="1"/>
      <c r="EBU180" s="1"/>
      <c r="EBV180" s="1"/>
      <c r="EBW180" s="1"/>
      <c r="EBX180" s="4"/>
      <c r="EBY180" s="5"/>
      <c r="EBZ180" s="2"/>
      <c r="ECA180" s="3"/>
      <c r="ECB180" s="1"/>
      <c r="ECC180" s="1"/>
      <c r="ECD180" s="1"/>
      <c r="ECE180" s="1"/>
      <c r="ECF180" s="4"/>
      <c r="ECG180" s="5"/>
      <c r="ECH180" s="2"/>
      <c r="ECI180" s="3"/>
      <c r="ECJ180" s="1"/>
      <c r="ECK180" s="1"/>
      <c r="ECL180" s="1"/>
      <c r="ECM180" s="1"/>
      <c r="ECN180" s="4"/>
      <c r="ECO180" s="5"/>
      <c r="ECP180" s="2"/>
      <c r="ECQ180" s="3"/>
      <c r="ECR180" s="1"/>
      <c r="ECS180" s="1"/>
      <c r="ECT180" s="1"/>
      <c r="ECU180" s="1"/>
      <c r="ECV180" s="4"/>
      <c r="ECW180" s="5"/>
      <c r="ECX180" s="2"/>
      <c r="ECY180" s="3"/>
      <c r="ECZ180" s="1"/>
      <c r="EDA180" s="1"/>
      <c r="EDB180" s="1"/>
      <c r="EDC180" s="1"/>
      <c r="EDD180" s="4"/>
      <c r="EDE180" s="5"/>
      <c r="EDF180" s="2"/>
      <c r="EDG180" s="3"/>
      <c r="EDH180" s="1"/>
      <c r="EDI180" s="1"/>
      <c r="EDJ180" s="1"/>
      <c r="EDK180" s="1"/>
      <c r="EDL180" s="4"/>
      <c r="EDM180" s="5"/>
      <c r="EDN180" s="2"/>
      <c r="EDO180" s="3"/>
      <c r="EDP180" s="1"/>
      <c r="EDQ180" s="1"/>
      <c r="EDR180" s="1"/>
      <c r="EDS180" s="1"/>
      <c r="EDT180" s="4"/>
      <c r="EDU180" s="5"/>
      <c r="EDV180" s="2"/>
      <c r="EDW180" s="3"/>
      <c r="EDX180" s="1"/>
      <c r="EDY180" s="1"/>
      <c r="EDZ180" s="1"/>
      <c r="EEA180" s="1"/>
      <c r="EEB180" s="4"/>
      <c r="EEC180" s="5"/>
      <c r="EED180" s="2"/>
      <c r="EEE180" s="3"/>
      <c r="EEF180" s="1"/>
      <c r="EEG180" s="1"/>
      <c r="EEH180" s="1"/>
      <c r="EEI180" s="1"/>
      <c r="EEJ180" s="4"/>
      <c r="EEK180" s="5"/>
      <c r="EEL180" s="2"/>
      <c r="EEM180" s="3"/>
      <c r="EEN180" s="1"/>
      <c r="EEO180" s="1"/>
      <c r="EEP180" s="1"/>
      <c r="EEQ180" s="1"/>
      <c r="EER180" s="4"/>
      <c r="EES180" s="5"/>
      <c r="EET180" s="2"/>
      <c r="EEU180" s="3"/>
      <c r="EEV180" s="1"/>
      <c r="EEW180" s="1"/>
      <c r="EEX180" s="1"/>
      <c r="EEY180" s="1"/>
      <c r="EEZ180" s="4"/>
      <c r="EFA180" s="5"/>
      <c r="EFB180" s="2"/>
      <c r="EFC180" s="3"/>
      <c r="EFD180" s="1"/>
      <c r="EFE180" s="1"/>
      <c r="EFF180" s="1"/>
      <c r="EFG180" s="1"/>
      <c r="EFH180" s="4"/>
      <c r="EFI180" s="5"/>
      <c r="EFJ180" s="2"/>
      <c r="EFK180" s="3"/>
      <c r="EFL180" s="1"/>
      <c r="EFM180" s="1"/>
      <c r="EFN180" s="1"/>
      <c r="EFO180" s="1"/>
      <c r="EFP180" s="4"/>
      <c r="EFQ180" s="5"/>
      <c r="EFR180" s="2"/>
      <c r="EFS180" s="3"/>
      <c r="EFT180" s="1"/>
      <c r="EFU180" s="1"/>
      <c r="EFV180" s="1"/>
      <c r="EFW180" s="1"/>
      <c r="EFX180" s="4"/>
      <c r="EFY180" s="5"/>
      <c r="EFZ180" s="2"/>
      <c r="EGA180" s="3"/>
      <c r="EGB180" s="1"/>
      <c r="EGC180" s="1"/>
      <c r="EGD180" s="1"/>
      <c r="EGE180" s="1"/>
      <c r="EGF180" s="4"/>
      <c r="EGG180" s="5"/>
      <c r="EGH180" s="2"/>
      <c r="EGI180" s="3"/>
      <c r="EGJ180" s="1"/>
      <c r="EGK180" s="1"/>
      <c r="EGL180" s="1"/>
      <c r="EGM180" s="1"/>
      <c r="EGN180" s="4"/>
      <c r="EGO180" s="5"/>
      <c r="EGP180" s="2"/>
      <c r="EGQ180" s="3"/>
      <c r="EGR180" s="1"/>
      <c r="EGS180" s="1"/>
      <c r="EGT180" s="1"/>
      <c r="EGU180" s="1"/>
      <c r="EGV180" s="4"/>
      <c r="EGW180" s="5"/>
      <c r="EGX180" s="2"/>
      <c r="EGY180" s="3"/>
      <c r="EGZ180" s="1"/>
      <c r="EHA180" s="1"/>
      <c r="EHB180" s="1"/>
      <c r="EHC180" s="1"/>
      <c r="EHD180" s="4"/>
      <c r="EHE180" s="5"/>
      <c r="EHF180" s="2"/>
      <c r="EHG180" s="3"/>
      <c r="EHH180" s="1"/>
      <c r="EHI180" s="1"/>
      <c r="EHJ180" s="1"/>
      <c r="EHK180" s="1"/>
      <c r="EHL180" s="4"/>
      <c r="EHM180" s="5"/>
      <c r="EHN180" s="2"/>
      <c r="EHO180" s="3"/>
      <c r="EHP180" s="1"/>
      <c r="EHQ180" s="1"/>
      <c r="EHR180" s="1"/>
      <c r="EHS180" s="1"/>
      <c r="EHT180" s="4"/>
      <c r="EHU180" s="5"/>
      <c r="EHV180" s="2"/>
      <c r="EHW180" s="3"/>
      <c r="EHX180" s="1"/>
      <c r="EHY180" s="1"/>
      <c r="EHZ180" s="1"/>
      <c r="EIA180" s="1"/>
      <c r="EIB180" s="4"/>
      <c r="EIC180" s="5"/>
      <c r="EID180" s="2"/>
      <c r="EIE180" s="3"/>
      <c r="EIF180" s="1"/>
      <c r="EIG180" s="1"/>
      <c r="EIH180" s="1"/>
      <c r="EII180" s="1"/>
      <c r="EIJ180" s="4"/>
      <c r="EIK180" s="5"/>
      <c r="EIL180" s="2"/>
      <c r="EIM180" s="3"/>
      <c r="EIN180" s="1"/>
      <c r="EIO180" s="1"/>
      <c r="EIP180" s="1"/>
      <c r="EIQ180" s="1"/>
      <c r="EIR180" s="4"/>
      <c r="EIS180" s="5"/>
      <c r="EIT180" s="2"/>
      <c r="EIU180" s="3"/>
      <c r="EIV180" s="1"/>
      <c r="EIW180" s="1"/>
      <c r="EIX180" s="1"/>
      <c r="EIY180" s="1"/>
      <c r="EIZ180" s="4"/>
      <c r="EJA180" s="5"/>
      <c r="EJB180" s="2"/>
      <c r="EJC180" s="3"/>
      <c r="EJD180" s="1"/>
      <c r="EJE180" s="1"/>
      <c r="EJF180" s="1"/>
      <c r="EJG180" s="1"/>
      <c r="EJH180" s="4"/>
      <c r="EJI180" s="5"/>
      <c r="EJJ180" s="2"/>
      <c r="EJK180" s="3"/>
      <c r="EJL180" s="1"/>
      <c r="EJM180" s="1"/>
      <c r="EJN180" s="1"/>
      <c r="EJO180" s="1"/>
      <c r="EJP180" s="4"/>
      <c r="EJQ180" s="5"/>
      <c r="EJR180" s="2"/>
      <c r="EJS180" s="3"/>
      <c r="EJT180" s="1"/>
      <c r="EJU180" s="1"/>
      <c r="EJV180" s="1"/>
      <c r="EJW180" s="1"/>
      <c r="EJX180" s="4"/>
      <c r="EJY180" s="5"/>
      <c r="EJZ180" s="2"/>
      <c r="EKA180" s="3"/>
      <c r="EKB180" s="1"/>
      <c r="EKC180" s="1"/>
      <c r="EKD180" s="1"/>
      <c r="EKE180" s="1"/>
      <c r="EKF180" s="4"/>
      <c r="EKG180" s="5"/>
      <c r="EKH180" s="2"/>
      <c r="EKI180" s="3"/>
      <c r="EKJ180" s="1"/>
      <c r="EKK180" s="1"/>
      <c r="EKL180" s="1"/>
      <c r="EKM180" s="1"/>
      <c r="EKN180" s="4"/>
      <c r="EKO180" s="5"/>
      <c r="EKP180" s="2"/>
      <c r="EKQ180" s="3"/>
      <c r="EKR180" s="1"/>
      <c r="EKS180" s="1"/>
      <c r="EKT180" s="1"/>
      <c r="EKU180" s="1"/>
      <c r="EKV180" s="4"/>
      <c r="EKW180" s="5"/>
      <c r="EKX180" s="2"/>
      <c r="EKY180" s="3"/>
      <c r="EKZ180" s="1"/>
      <c r="ELA180" s="1"/>
      <c r="ELB180" s="1"/>
      <c r="ELC180" s="1"/>
      <c r="ELD180" s="4"/>
      <c r="ELE180" s="5"/>
      <c r="ELF180" s="2"/>
      <c r="ELG180" s="3"/>
      <c r="ELH180" s="1"/>
      <c r="ELI180" s="1"/>
      <c r="ELJ180" s="1"/>
      <c r="ELK180" s="1"/>
      <c r="ELL180" s="4"/>
      <c r="ELM180" s="5"/>
      <c r="ELN180" s="2"/>
      <c r="ELO180" s="3"/>
      <c r="ELP180" s="1"/>
      <c r="ELQ180" s="1"/>
      <c r="ELR180" s="1"/>
      <c r="ELS180" s="1"/>
      <c r="ELT180" s="4"/>
      <c r="ELU180" s="5"/>
      <c r="ELV180" s="2"/>
      <c r="ELW180" s="3"/>
      <c r="ELX180" s="1"/>
      <c r="ELY180" s="1"/>
      <c r="ELZ180" s="1"/>
      <c r="EMA180" s="1"/>
      <c r="EMB180" s="4"/>
      <c r="EMC180" s="5"/>
      <c r="EMD180" s="2"/>
      <c r="EME180" s="3"/>
      <c r="EMF180" s="1"/>
      <c r="EMG180" s="1"/>
      <c r="EMH180" s="1"/>
      <c r="EMI180" s="1"/>
      <c r="EMJ180" s="4"/>
      <c r="EMK180" s="5"/>
      <c r="EML180" s="2"/>
      <c r="EMM180" s="3"/>
      <c r="EMN180" s="1"/>
      <c r="EMO180" s="1"/>
      <c r="EMP180" s="1"/>
      <c r="EMQ180" s="1"/>
      <c r="EMR180" s="4"/>
      <c r="EMS180" s="5"/>
      <c r="EMT180" s="2"/>
      <c r="EMU180" s="3"/>
      <c r="EMV180" s="1"/>
      <c r="EMW180" s="1"/>
      <c r="EMX180" s="1"/>
      <c r="EMY180" s="1"/>
      <c r="EMZ180" s="4"/>
      <c r="ENA180" s="5"/>
      <c r="ENB180" s="2"/>
      <c r="ENC180" s="3"/>
      <c r="END180" s="1"/>
      <c r="ENE180" s="1"/>
      <c r="ENF180" s="1"/>
      <c r="ENG180" s="1"/>
      <c r="ENH180" s="4"/>
      <c r="ENI180" s="5"/>
      <c r="ENJ180" s="2"/>
      <c r="ENK180" s="3"/>
      <c r="ENL180" s="1"/>
      <c r="ENM180" s="1"/>
      <c r="ENN180" s="1"/>
      <c r="ENO180" s="1"/>
      <c r="ENP180" s="4"/>
      <c r="ENQ180" s="5"/>
      <c r="ENR180" s="2"/>
      <c r="ENS180" s="3"/>
      <c r="ENT180" s="1"/>
      <c r="ENU180" s="1"/>
      <c r="ENV180" s="1"/>
      <c r="ENW180" s="1"/>
      <c r="ENX180" s="4"/>
      <c r="ENY180" s="5"/>
      <c r="ENZ180" s="2"/>
      <c r="EOA180" s="3"/>
      <c r="EOB180" s="1"/>
      <c r="EOC180" s="1"/>
      <c r="EOD180" s="1"/>
      <c r="EOE180" s="1"/>
      <c r="EOF180" s="4"/>
      <c r="EOG180" s="5"/>
      <c r="EOH180" s="2"/>
      <c r="EOI180" s="3"/>
      <c r="EOJ180" s="1"/>
      <c r="EOK180" s="1"/>
      <c r="EOL180" s="1"/>
      <c r="EOM180" s="1"/>
      <c r="EON180" s="4"/>
      <c r="EOO180" s="5"/>
      <c r="EOP180" s="2"/>
      <c r="EOQ180" s="3"/>
      <c r="EOR180" s="1"/>
      <c r="EOS180" s="1"/>
      <c r="EOT180" s="1"/>
      <c r="EOU180" s="1"/>
      <c r="EOV180" s="4"/>
      <c r="EOW180" s="5"/>
      <c r="EOX180" s="2"/>
      <c r="EOY180" s="3"/>
      <c r="EOZ180" s="1"/>
      <c r="EPA180" s="1"/>
      <c r="EPB180" s="1"/>
      <c r="EPC180" s="1"/>
      <c r="EPD180" s="4"/>
      <c r="EPE180" s="5"/>
      <c r="EPF180" s="2"/>
      <c r="EPG180" s="3"/>
      <c r="EPH180" s="1"/>
      <c r="EPI180" s="1"/>
      <c r="EPJ180" s="1"/>
      <c r="EPK180" s="1"/>
      <c r="EPL180" s="4"/>
      <c r="EPM180" s="5"/>
      <c r="EPN180" s="2"/>
      <c r="EPO180" s="3"/>
      <c r="EPP180" s="1"/>
      <c r="EPQ180" s="1"/>
      <c r="EPR180" s="1"/>
      <c r="EPS180" s="1"/>
      <c r="EPT180" s="4"/>
      <c r="EPU180" s="5"/>
      <c r="EPV180" s="2"/>
      <c r="EPW180" s="3"/>
      <c r="EPX180" s="1"/>
      <c r="EPY180" s="1"/>
      <c r="EPZ180" s="1"/>
      <c r="EQA180" s="1"/>
      <c r="EQB180" s="4"/>
      <c r="EQC180" s="5"/>
      <c r="EQD180" s="2"/>
      <c r="EQE180" s="3"/>
      <c r="EQF180" s="1"/>
      <c r="EQG180" s="1"/>
      <c r="EQH180" s="1"/>
      <c r="EQI180" s="1"/>
      <c r="EQJ180" s="4"/>
      <c r="EQK180" s="5"/>
      <c r="EQL180" s="2"/>
      <c r="EQM180" s="3"/>
      <c r="EQN180" s="1"/>
      <c r="EQO180" s="1"/>
      <c r="EQP180" s="1"/>
      <c r="EQQ180" s="1"/>
      <c r="EQR180" s="4"/>
      <c r="EQS180" s="5"/>
      <c r="EQT180" s="2"/>
      <c r="EQU180" s="3"/>
      <c r="EQV180" s="1"/>
      <c r="EQW180" s="1"/>
      <c r="EQX180" s="1"/>
      <c r="EQY180" s="1"/>
      <c r="EQZ180" s="4"/>
      <c r="ERA180" s="5"/>
      <c r="ERB180" s="2"/>
      <c r="ERC180" s="3"/>
      <c r="ERD180" s="1"/>
      <c r="ERE180" s="1"/>
      <c r="ERF180" s="1"/>
      <c r="ERG180" s="1"/>
      <c r="ERH180" s="4"/>
      <c r="ERI180" s="5"/>
      <c r="ERJ180" s="2"/>
      <c r="ERK180" s="3"/>
      <c r="ERL180" s="1"/>
      <c r="ERM180" s="1"/>
      <c r="ERN180" s="1"/>
      <c r="ERO180" s="1"/>
      <c r="ERP180" s="4"/>
      <c r="ERQ180" s="5"/>
      <c r="ERR180" s="2"/>
      <c r="ERS180" s="3"/>
      <c r="ERT180" s="1"/>
      <c r="ERU180" s="1"/>
      <c r="ERV180" s="1"/>
      <c r="ERW180" s="1"/>
      <c r="ERX180" s="4"/>
      <c r="ERY180" s="5"/>
      <c r="ERZ180" s="2"/>
      <c r="ESA180" s="3"/>
      <c r="ESB180" s="1"/>
      <c r="ESC180" s="1"/>
      <c r="ESD180" s="1"/>
      <c r="ESE180" s="1"/>
      <c r="ESF180" s="4"/>
      <c r="ESG180" s="5"/>
      <c r="ESH180" s="2"/>
      <c r="ESI180" s="3"/>
      <c r="ESJ180" s="1"/>
      <c r="ESK180" s="1"/>
      <c r="ESL180" s="1"/>
      <c r="ESM180" s="1"/>
      <c r="ESN180" s="4"/>
      <c r="ESO180" s="5"/>
      <c r="ESP180" s="2"/>
      <c r="ESQ180" s="3"/>
      <c r="ESR180" s="1"/>
      <c r="ESS180" s="1"/>
      <c r="EST180" s="1"/>
      <c r="ESU180" s="1"/>
      <c r="ESV180" s="4"/>
      <c r="ESW180" s="5"/>
      <c r="ESX180" s="2"/>
      <c r="ESY180" s="3"/>
      <c r="ESZ180" s="1"/>
      <c r="ETA180" s="1"/>
      <c r="ETB180" s="1"/>
      <c r="ETC180" s="1"/>
      <c r="ETD180" s="4"/>
      <c r="ETE180" s="5"/>
      <c r="ETF180" s="2"/>
      <c r="ETG180" s="3"/>
      <c r="ETH180" s="1"/>
      <c r="ETI180" s="1"/>
      <c r="ETJ180" s="1"/>
      <c r="ETK180" s="1"/>
      <c r="ETL180" s="4"/>
      <c r="ETM180" s="5"/>
      <c r="ETN180" s="2"/>
      <c r="ETO180" s="3"/>
      <c r="ETP180" s="1"/>
      <c r="ETQ180" s="1"/>
      <c r="ETR180" s="1"/>
      <c r="ETS180" s="1"/>
      <c r="ETT180" s="4"/>
      <c r="ETU180" s="5"/>
      <c r="ETV180" s="2"/>
      <c r="ETW180" s="3"/>
      <c r="ETX180" s="1"/>
      <c r="ETY180" s="1"/>
      <c r="ETZ180" s="1"/>
      <c r="EUA180" s="1"/>
      <c r="EUB180" s="4"/>
      <c r="EUC180" s="5"/>
      <c r="EUD180" s="2"/>
      <c r="EUE180" s="3"/>
      <c r="EUF180" s="1"/>
      <c r="EUG180" s="1"/>
      <c r="EUH180" s="1"/>
      <c r="EUI180" s="1"/>
      <c r="EUJ180" s="4"/>
      <c r="EUK180" s="5"/>
      <c r="EUL180" s="2"/>
      <c r="EUM180" s="3"/>
      <c r="EUN180" s="1"/>
      <c r="EUO180" s="1"/>
      <c r="EUP180" s="1"/>
      <c r="EUQ180" s="1"/>
      <c r="EUR180" s="4"/>
      <c r="EUS180" s="5"/>
      <c r="EUT180" s="2"/>
      <c r="EUU180" s="3"/>
      <c r="EUV180" s="1"/>
      <c r="EUW180" s="1"/>
      <c r="EUX180" s="1"/>
      <c r="EUY180" s="1"/>
      <c r="EUZ180" s="4"/>
      <c r="EVA180" s="5"/>
      <c r="EVB180" s="2"/>
      <c r="EVC180" s="3"/>
      <c r="EVD180" s="1"/>
      <c r="EVE180" s="1"/>
      <c r="EVF180" s="1"/>
      <c r="EVG180" s="1"/>
      <c r="EVH180" s="4"/>
      <c r="EVI180" s="5"/>
      <c r="EVJ180" s="2"/>
      <c r="EVK180" s="3"/>
      <c r="EVL180" s="1"/>
      <c r="EVM180" s="1"/>
      <c r="EVN180" s="1"/>
      <c r="EVO180" s="1"/>
      <c r="EVP180" s="4"/>
      <c r="EVQ180" s="5"/>
      <c r="EVR180" s="2"/>
      <c r="EVS180" s="3"/>
      <c r="EVT180" s="1"/>
      <c r="EVU180" s="1"/>
      <c r="EVV180" s="1"/>
      <c r="EVW180" s="1"/>
      <c r="EVX180" s="4"/>
      <c r="EVY180" s="5"/>
      <c r="EVZ180" s="2"/>
      <c r="EWA180" s="3"/>
      <c r="EWB180" s="1"/>
      <c r="EWC180" s="1"/>
      <c r="EWD180" s="1"/>
      <c r="EWE180" s="1"/>
      <c r="EWF180" s="4"/>
      <c r="EWG180" s="5"/>
      <c r="EWH180" s="2"/>
      <c r="EWI180" s="3"/>
      <c r="EWJ180" s="1"/>
      <c r="EWK180" s="1"/>
      <c r="EWL180" s="1"/>
      <c r="EWM180" s="1"/>
      <c r="EWN180" s="4"/>
      <c r="EWO180" s="5"/>
      <c r="EWP180" s="2"/>
      <c r="EWQ180" s="3"/>
      <c r="EWR180" s="1"/>
      <c r="EWS180" s="1"/>
      <c r="EWT180" s="1"/>
      <c r="EWU180" s="1"/>
      <c r="EWV180" s="4"/>
      <c r="EWW180" s="5"/>
      <c r="EWX180" s="2"/>
      <c r="EWY180" s="3"/>
      <c r="EWZ180" s="1"/>
      <c r="EXA180" s="1"/>
      <c r="EXB180" s="1"/>
      <c r="EXC180" s="1"/>
      <c r="EXD180" s="4"/>
      <c r="EXE180" s="5"/>
      <c r="EXF180" s="2"/>
      <c r="EXG180" s="3"/>
      <c r="EXH180" s="1"/>
      <c r="EXI180" s="1"/>
      <c r="EXJ180" s="1"/>
      <c r="EXK180" s="1"/>
      <c r="EXL180" s="4"/>
      <c r="EXM180" s="5"/>
      <c r="EXN180" s="2"/>
      <c r="EXO180" s="3"/>
      <c r="EXP180" s="1"/>
      <c r="EXQ180" s="1"/>
      <c r="EXR180" s="1"/>
      <c r="EXS180" s="1"/>
      <c r="EXT180" s="4"/>
      <c r="EXU180" s="5"/>
      <c r="EXV180" s="2"/>
      <c r="EXW180" s="3"/>
      <c r="EXX180" s="1"/>
      <c r="EXY180" s="1"/>
      <c r="EXZ180" s="1"/>
      <c r="EYA180" s="1"/>
      <c r="EYB180" s="4"/>
      <c r="EYC180" s="5"/>
      <c r="EYD180" s="2"/>
      <c r="EYE180" s="3"/>
      <c r="EYF180" s="1"/>
      <c r="EYG180" s="1"/>
      <c r="EYH180" s="1"/>
      <c r="EYI180" s="1"/>
      <c r="EYJ180" s="4"/>
      <c r="EYK180" s="5"/>
      <c r="EYL180" s="2"/>
      <c r="EYM180" s="3"/>
      <c r="EYN180" s="1"/>
      <c r="EYO180" s="1"/>
      <c r="EYP180" s="1"/>
      <c r="EYQ180" s="1"/>
      <c r="EYR180" s="4"/>
      <c r="EYS180" s="5"/>
      <c r="EYT180" s="2"/>
      <c r="EYU180" s="3"/>
      <c r="EYV180" s="1"/>
      <c r="EYW180" s="1"/>
      <c r="EYX180" s="1"/>
      <c r="EYY180" s="1"/>
      <c r="EYZ180" s="4"/>
      <c r="EZA180" s="5"/>
      <c r="EZB180" s="2"/>
      <c r="EZC180" s="3"/>
      <c r="EZD180" s="1"/>
      <c r="EZE180" s="1"/>
      <c r="EZF180" s="1"/>
      <c r="EZG180" s="1"/>
      <c r="EZH180" s="4"/>
      <c r="EZI180" s="5"/>
      <c r="EZJ180" s="2"/>
      <c r="EZK180" s="3"/>
      <c r="EZL180" s="1"/>
      <c r="EZM180" s="1"/>
      <c r="EZN180" s="1"/>
      <c r="EZO180" s="1"/>
      <c r="EZP180" s="4"/>
      <c r="EZQ180" s="5"/>
      <c r="EZR180" s="2"/>
      <c r="EZS180" s="3"/>
      <c r="EZT180" s="1"/>
      <c r="EZU180" s="1"/>
      <c r="EZV180" s="1"/>
      <c r="EZW180" s="1"/>
      <c r="EZX180" s="4"/>
      <c r="EZY180" s="5"/>
      <c r="EZZ180" s="2"/>
      <c r="FAA180" s="3"/>
      <c r="FAB180" s="1"/>
      <c r="FAC180" s="1"/>
      <c r="FAD180" s="1"/>
      <c r="FAE180" s="1"/>
      <c r="FAF180" s="4"/>
      <c r="FAG180" s="5"/>
      <c r="FAH180" s="2"/>
      <c r="FAI180" s="3"/>
      <c r="FAJ180" s="1"/>
      <c r="FAK180" s="1"/>
      <c r="FAL180" s="1"/>
      <c r="FAM180" s="1"/>
      <c r="FAN180" s="4"/>
      <c r="FAO180" s="5"/>
      <c r="FAP180" s="2"/>
      <c r="FAQ180" s="3"/>
      <c r="FAR180" s="1"/>
      <c r="FAS180" s="1"/>
      <c r="FAT180" s="1"/>
      <c r="FAU180" s="1"/>
      <c r="FAV180" s="4"/>
      <c r="FAW180" s="5"/>
      <c r="FAX180" s="2"/>
      <c r="FAY180" s="3"/>
      <c r="FAZ180" s="1"/>
      <c r="FBA180" s="1"/>
      <c r="FBB180" s="1"/>
      <c r="FBC180" s="1"/>
      <c r="FBD180" s="4"/>
      <c r="FBE180" s="5"/>
      <c r="FBF180" s="2"/>
      <c r="FBG180" s="3"/>
      <c r="FBH180" s="1"/>
      <c r="FBI180" s="1"/>
      <c r="FBJ180" s="1"/>
      <c r="FBK180" s="1"/>
      <c r="FBL180" s="4"/>
      <c r="FBM180" s="5"/>
      <c r="FBN180" s="2"/>
      <c r="FBO180" s="3"/>
      <c r="FBP180" s="1"/>
      <c r="FBQ180" s="1"/>
      <c r="FBR180" s="1"/>
      <c r="FBS180" s="1"/>
      <c r="FBT180" s="4"/>
      <c r="FBU180" s="5"/>
      <c r="FBV180" s="2"/>
      <c r="FBW180" s="3"/>
      <c r="FBX180" s="1"/>
      <c r="FBY180" s="1"/>
      <c r="FBZ180" s="1"/>
      <c r="FCA180" s="1"/>
      <c r="FCB180" s="4"/>
      <c r="FCC180" s="5"/>
      <c r="FCD180" s="2"/>
      <c r="FCE180" s="3"/>
      <c r="FCF180" s="1"/>
      <c r="FCG180" s="1"/>
      <c r="FCH180" s="1"/>
      <c r="FCI180" s="1"/>
      <c r="FCJ180" s="4"/>
      <c r="FCK180" s="5"/>
      <c r="FCL180" s="2"/>
      <c r="FCM180" s="3"/>
      <c r="FCN180" s="1"/>
      <c r="FCO180" s="1"/>
      <c r="FCP180" s="1"/>
      <c r="FCQ180" s="1"/>
      <c r="FCR180" s="4"/>
      <c r="FCS180" s="5"/>
      <c r="FCT180" s="2"/>
      <c r="FCU180" s="3"/>
      <c r="FCV180" s="1"/>
      <c r="FCW180" s="1"/>
      <c r="FCX180" s="1"/>
      <c r="FCY180" s="1"/>
      <c r="FCZ180" s="4"/>
      <c r="FDA180" s="5"/>
      <c r="FDB180" s="2"/>
      <c r="FDC180" s="3"/>
      <c r="FDD180" s="1"/>
      <c r="FDE180" s="1"/>
      <c r="FDF180" s="1"/>
      <c r="FDG180" s="1"/>
      <c r="FDH180" s="4"/>
      <c r="FDI180" s="5"/>
      <c r="FDJ180" s="2"/>
      <c r="FDK180" s="3"/>
      <c r="FDL180" s="1"/>
      <c r="FDM180" s="1"/>
      <c r="FDN180" s="1"/>
      <c r="FDO180" s="1"/>
      <c r="FDP180" s="4"/>
      <c r="FDQ180" s="5"/>
      <c r="FDR180" s="2"/>
      <c r="FDS180" s="3"/>
      <c r="FDT180" s="1"/>
      <c r="FDU180" s="1"/>
      <c r="FDV180" s="1"/>
      <c r="FDW180" s="1"/>
      <c r="FDX180" s="4"/>
      <c r="FDY180" s="5"/>
      <c r="FDZ180" s="2"/>
      <c r="FEA180" s="3"/>
      <c r="FEB180" s="1"/>
      <c r="FEC180" s="1"/>
      <c r="FED180" s="1"/>
      <c r="FEE180" s="1"/>
      <c r="FEF180" s="4"/>
      <c r="FEG180" s="5"/>
      <c r="FEH180" s="2"/>
      <c r="FEI180" s="3"/>
      <c r="FEJ180" s="1"/>
      <c r="FEK180" s="1"/>
      <c r="FEL180" s="1"/>
      <c r="FEM180" s="1"/>
      <c r="FEN180" s="4"/>
      <c r="FEO180" s="5"/>
      <c r="FEP180" s="2"/>
      <c r="FEQ180" s="3"/>
      <c r="FER180" s="1"/>
      <c r="FES180" s="1"/>
      <c r="FET180" s="1"/>
      <c r="FEU180" s="1"/>
      <c r="FEV180" s="4"/>
      <c r="FEW180" s="5"/>
      <c r="FEX180" s="2"/>
      <c r="FEY180" s="3"/>
      <c r="FEZ180" s="1"/>
      <c r="FFA180" s="1"/>
      <c r="FFB180" s="1"/>
      <c r="FFC180" s="1"/>
      <c r="FFD180" s="4"/>
      <c r="FFE180" s="5"/>
      <c r="FFF180" s="2"/>
      <c r="FFG180" s="3"/>
      <c r="FFH180" s="1"/>
      <c r="FFI180" s="1"/>
      <c r="FFJ180" s="1"/>
      <c r="FFK180" s="1"/>
      <c r="FFL180" s="4"/>
      <c r="FFM180" s="5"/>
      <c r="FFN180" s="2"/>
      <c r="FFO180" s="3"/>
      <c r="FFP180" s="1"/>
      <c r="FFQ180" s="1"/>
      <c r="FFR180" s="1"/>
      <c r="FFS180" s="1"/>
      <c r="FFT180" s="4"/>
      <c r="FFU180" s="5"/>
      <c r="FFV180" s="2"/>
      <c r="FFW180" s="3"/>
      <c r="FFX180" s="1"/>
      <c r="FFY180" s="1"/>
      <c r="FFZ180" s="1"/>
      <c r="FGA180" s="1"/>
      <c r="FGB180" s="4"/>
      <c r="FGC180" s="5"/>
      <c r="FGD180" s="2"/>
      <c r="FGE180" s="3"/>
      <c r="FGF180" s="1"/>
      <c r="FGG180" s="1"/>
      <c r="FGH180" s="1"/>
      <c r="FGI180" s="1"/>
      <c r="FGJ180" s="4"/>
      <c r="FGK180" s="5"/>
      <c r="FGL180" s="2"/>
      <c r="FGM180" s="3"/>
      <c r="FGN180" s="1"/>
      <c r="FGO180" s="1"/>
      <c r="FGP180" s="1"/>
      <c r="FGQ180" s="1"/>
      <c r="FGR180" s="4"/>
      <c r="FGS180" s="5"/>
      <c r="FGT180" s="2"/>
      <c r="FGU180" s="3"/>
      <c r="FGV180" s="1"/>
      <c r="FGW180" s="1"/>
      <c r="FGX180" s="1"/>
      <c r="FGY180" s="1"/>
      <c r="FGZ180" s="4"/>
      <c r="FHA180" s="5"/>
      <c r="FHB180" s="2"/>
      <c r="FHC180" s="3"/>
      <c r="FHD180" s="1"/>
      <c r="FHE180" s="1"/>
      <c r="FHF180" s="1"/>
      <c r="FHG180" s="1"/>
      <c r="FHH180" s="4"/>
      <c r="FHI180" s="5"/>
      <c r="FHJ180" s="2"/>
      <c r="FHK180" s="3"/>
      <c r="FHL180" s="1"/>
      <c r="FHM180" s="1"/>
      <c r="FHN180" s="1"/>
      <c r="FHO180" s="1"/>
      <c r="FHP180" s="4"/>
      <c r="FHQ180" s="5"/>
      <c r="FHR180" s="2"/>
      <c r="FHS180" s="3"/>
      <c r="FHT180" s="1"/>
      <c r="FHU180" s="1"/>
      <c r="FHV180" s="1"/>
      <c r="FHW180" s="1"/>
      <c r="FHX180" s="4"/>
      <c r="FHY180" s="5"/>
      <c r="FHZ180" s="2"/>
      <c r="FIA180" s="3"/>
      <c r="FIB180" s="1"/>
      <c r="FIC180" s="1"/>
      <c r="FID180" s="1"/>
      <c r="FIE180" s="1"/>
      <c r="FIF180" s="4"/>
      <c r="FIG180" s="5"/>
      <c r="FIH180" s="2"/>
      <c r="FII180" s="3"/>
      <c r="FIJ180" s="1"/>
      <c r="FIK180" s="1"/>
      <c r="FIL180" s="1"/>
      <c r="FIM180" s="1"/>
      <c r="FIN180" s="4"/>
      <c r="FIO180" s="5"/>
      <c r="FIP180" s="2"/>
      <c r="FIQ180" s="3"/>
      <c r="FIR180" s="1"/>
      <c r="FIS180" s="1"/>
      <c r="FIT180" s="1"/>
      <c r="FIU180" s="1"/>
      <c r="FIV180" s="4"/>
      <c r="FIW180" s="5"/>
      <c r="FIX180" s="2"/>
      <c r="FIY180" s="3"/>
      <c r="FIZ180" s="1"/>
      <c r="FJA180" s="1"/>
      <c r="FJB180" s="1"/>
      <c r="FJC180" s="1"/>
      <c r="FJD180" s="4"/>
      <c r="FJE180" s="5"/>
      <c r="FJF180" s="2"/>
      <c r="FJG180" s="3"/>
      <c r="FJH180" s="1"/>
      <c r="FJI180" s="1"/>
      <c r="FJJ180" s="1"/>
      <c r="FJK180" s="1"/>
      <c r="FJL180" s="4"/>
      <c r="FJM180" s="5"/>
      <c r="FJN180" s="2"/>
      <c r="FJO180" s="3"/>
      <c r="FJP180" s="1"/>
      <c r="FJQ180" s="1"/>
      <c r="FJR180" s="1"/>
      <c r="FJS180" s="1"/>
      <c r="FJT180" s="4"/>
      <c r="FJU180" s="5"/>
      <c r="FJV180" s="2"/>
      <c r="FJW180" s="3"/>
      <c r="FJX180" s="1"/>
      <c r="FJY180" s="1"/>
      <c r="FJZ180" s="1"/>
      <c r="FKA180" s="1"/>
      <c r="FKB180" s="4"/>
      <c r="FKC180" s="5"/>
      <c r="FKD180" s="2"/>
      <c r="FKE180" s="3"/>
      <c r="FKF180" s="1"/>
      <c r="FKG180" s="1"/>
      <c r="FKH180" s="1"/>
      <c r="FKI180" s="1"/>
      <c r="FKJ180" s="4"/>
      <c r="FKK180" s="5"/>
      <c r="FKL180" s="2"/>
      <c r="FKM180" s="3"/>
      <c r="FKN180" s="1"/>
      <c r="FKO180" s="1"/>
      <c r="FKP180" s="1"/>
      <c r="FKQ180" s="1"/>
      <c r="FKR180" s="4"/>
      <c r="FKS180" s="5"/>
      <c r="FKT180" s="2"/>
      <c r="FKU180" s="3"/>
      <c r="FKV180" s="1"/>
      <c r="FKW180" s="1"/>
      <c r="FKX180" s="1"/>
      <c r="FKY180" s="1"/>
      <c r="FKZ180" s="4"/>
      <c r="FLA180" s="5"/>
      <c r="FLB180" s="2"/>
      <c r="FLC180" s="3"/>
      <c r="FLD180" s="1"/>
      <c r="FLE180" s="1"/>
      <c r="FLF180" s="1"/>
      <c r="FLG180" s="1"/>
      <c r="FLH180" s="4"/>
      <c r="FLI180" s="5"/>
      <c r="FLJ180" s="2"/>
      <c r="FLK180" s="3"/>
      <c r="FLL180" s="1"/>
      <c r="FLM180" s="1"/>
      <c r="FLN180" s="1"/>
      <c r="FLO180" s="1"/>
      <c r="FLP180" s="4"/>
      <c r="FLQ180" s="5"/>
      <c r="FLR180" s="2"/>
      <c r="FLS180" s="3"/>
      <c r="FLT180" s="1"/>
      <c r="FLU180" s="1"/>
      <c r="FLV180" s="1"/>
      <c r="FLW180" s="1"/>
      <c r="FLX180" s="4"/>
      <c r="FLY180" s="5"/>
      <c r="FLZ180" s="2"/>
      <c r="FMA180" s="3"/>
      <c r="FMB180" s="1"/>
      <c r="FMC180" s="1"/>
      <c r="FMD180" s="1"/>
      <c r="FME180" s="1"/>
      <c r="FMF180" s="4"/>
      <c r="FMG180" s="5"/>
      <c r="FMH180" s="2"/>
      <c r="FMI180" s="3"/>
      <c r="FMJ180" s="1"/>
      <c r="FMK180" s="1"/>
      <c r="FML180" s="1"/>
      <c r="FMM180" s="1"/>
      <c r="FMN180" s="4"/>
      <c r="FMO180" s="5"/>
      <c r="FMP180" s="2"/>
      <c r="FMQ180" s="3"/>
      <c r="FMR180" s="1"/>
      <c r="FMS180" s="1"/>
      <c r="FMT180" s="1"/>
      <c r="FMU180" s="1"/>
      <c r="FMV180" s="4"/>
      <c r="FMW180" s="5"/>
      <c r="FMX180" s="2"/>
      <c r="FMY180" s="3"/>
      <c r="FMZ180" s="1"/>
      <c r="FNA180" s="1"/>
      <c r="FNB180" s="1"/>
      <c r="FNC180" s="1"/>
      <c r="FND180" s="4"/>
      <c r="FNE180" s="5"/>
      <c r="FNF180" s="2"/>
      <c r="FNG180" s="3"/>
      <c r="FNH180" s="1"/>
      <c r="FNI180" s="1"/>
      <c r="FNJ180" s="1"/>
      <c r="FNK180" s="1"/>
      <c r="FNL180" s="4"/>
      <c r="FNM180" s="5"/>
      <c r="FNN180" s="2"/>
      <c r="FNO180" s="3"/>
      <c r="FNP180" s="1"/>
      <c r="FNQ180" s="1"/>
      <c r="FNR180" s="1"/>
      <c r="FNS180" s="1"/>
      <c r="FNT180" s="4"/>
      <c r="FNU180" s="5"/>
      <c r="FNV180" s="2"/>
      <c r="FNW180" s="3"/>
      <c r="FNX180" s="1"/>
      <c r="FNY180" s="1"/>
      <c r="FNZ180" s="1"/>
      <c r="FOA180" s="1"/>
      <c r="FOB180" s="4"/>
      <c r="FOC180" s="5"/>
      <c r="FOD180" s="2"/>
      <c r="FOE180" s="3"/>
      <c r="FOF180" s="1"/>
      <c r="FOG180" s="1"/>
      <c r="FOH180" s="1"/>
      <c r="FOI180" s="1"/>
      <c r="FOJ180" s="4"/>
      <c r="FOK180" s="5"/>
      <c r="FOL180" s="2"/>
      <c r="FOM180" s="3"/>
      <c r="FON180" s="1"/>
      <c r="FOO180" s="1"/>
      <c r="FOP180" s="1"/>
      <c r="FOQ180" s="1"/>
      <c r="FOR180" s="4"/>
      <c r="FOS180" s="5"/>
      <c r="FOT180" s="2"/>
      <c r="FOU180" s="3"/>
      <c r="FOV180" s="1"/>
      <c r="FOW180" s="1"/>
      <c r="FOX180" s="1"/>
      <c r="FOY180" s="1"/>
      <c r="FOZ180" s="4"/>
      <c r="FPA180" s="5"/>
      <c r="FPB180" s="2"/>
      <c r="FPC180" s="3"/>
      <c r="FPD180" s="1"/>
      <c r="FPE180" s="1"/>
      <c r="FPF180" s="1"/>
      <c r="FPG180" s="1"/>
      <c r="FPH180" s="4"/>
      <c r="FPI180" s="5"/>
      <c r="FPJ180" s="2"/>
      <c r="FPK180" s="3"/>
      <c r="FPL180" s="1"/>
      <c r="FPM180" s="1"/>
      <c r="FPN180" s="1"/>
      <c r="FPO180" s="1"/>
      <c r="FPP180" s="4"/>
      <c r="FPQ180" s="5"/>
      <c r="FPR180" s="2"/>
      <c r="FPS180" s="3"/>
      <c r="FPT180" s="1"/>
      <c r="FPU180" s="1"/>
      <c r="FPV180" s="1"/>
      <c r="FPW180" s="1"/>
      <c r="FPX180" s="4"/>
      <c r="FPY180" s="5"/>
      <c r="FPZ180" s="2"/>
      <c r="FQA180" s="3"/>
      <c r="FQB180" s="1"/>
      <c r="FQC180" s="1"/>
      <c r="FQD180" s="1"/>
      <c r="FQE180" s="1"/>
      <c r="FQF180" s="4"/>
      <c r="FQG180" s="5"/>
      <c r="FQH180" s="2"/>
      <c r="FQI180" s="3"/>
      <c r="FQJ180" s="1"/>
      <c r="FQK180" s="1"/>
      <c r="FQL180" s="1"/>
      <c r="FQM180" s="1"/>
      <c r="FQN180" s="4"/>
      <c r="FQO180" s="5"/>
      <c r="FQP180" s="2"/>
      <c r="FQQ180" s="3"/>
      <c r="FQR180" s="1"/>
      <c r="FQS180" s="1"/>
      <c r="FQT180" s="1"/>
      <c r="FQU180" s="1"/>
      <c r="FQV180" s="4"/>
      <c r="FQW180" s="5"/>
      <c r="FQX180" s="2"/>
      <c r="FQY180" s="3"/>
      <c r="FQZ180" s="1"/>
      <c r="FRA180" s="1"/>
      <c r="FRB180" s="1"/>
      <c r="FRC180" s="1"/>
      <c r="FRD180" s="4"/>
      <c r="FRE180" s="5"/>
      <c r="FRF180" s="2"/>
      <c r="FRG180" s="3"/>
      <c r="FRH180" s="1"/>
      <c r="FRI180" s="1"/>
      <c r="FRJ180" s="1"/>
      <c r="FRK180" s="1"/>
      <c r="FRL180" s="4"/>
      <c r="FRM180" s="5"/>
      <c r="FRN180" s="2"/>
      <c r="FRO180" s="3"/>
      <c r="FRP180" s="1"/>
      <c r="FRQ180" s="1"/>
      <c r="FRR180" s="1"/>
      <c r="FRS180" s="1"/>
      <c r="FRT180" s="4"/>
      <c r="FRU180" s="5"/>
      <c r="FRV180" s="2"/>
      <c r="FRW180" s="3"/>
      <c r="FRX180" s="1"/>
      <c r="FRY180" s="1"/>
      <c r="FRZ180" s="1"/>
      <c r="FSA180" s="1"/>
      <c r="FSB180" s="4"/>
      <c r="FSC180" s="5"/>
      <c r="FSD180" s="2"/>
      <c r="FSE180" s="3"/>
      <c r="FSF180" s="1"/>
      <c r="FSG180" s="1"/>
      <c r="FSH180" s="1"/>
      <c r="FSI180" s="1"/>
      <c r="FSJ180" s="4"/>
      <c r="FSK180" s="5"/>
      <c r="FSL180" s="2"/>
      <c r="FSM180" s="3"/>
      <c r="FSN180" s="1"/>
      <c r="FSO180" s="1"/>
      <c r="FSP180" s="1"/>
      <c r="FSQ180" s="1"/>
      <c r="FSR180" s="4"/>
      <c r="FSS180" s="5"/>
      <c r="FST180" s="2"/>
      <c r="FSU180" s="3"/>
      <c r="FSV180" s="1"/>
      <c r="FSW180" s="1"/>
      <c r="FSX180" s="1"/>
      <c r="FSY180" s="1"/>
      <c r="FSZ180" s="4"/>
      <c r="FTA180" s="5"/>
      <c r="FTB180" s="2"/>
      <c r="FTC180" s="3"/>
      <c r="FTD180" s="1"/>
      <c r="FTE180" s="1"/>
      <c r="FTF180" s="1"/>
      <c r="FTG180" s="1"/>
      <c r="FTH180" s="4"/>
      <c r="FTI180" s="5"/>
      <c r="FTJ180" s="2"/>
      <c r="FTK180" s="3"/>
      <c r="FTL180" s="1"/>
      <c r="FTM180" s="1"/>
      <c r="FTN180" s="1"/>
      <c r="FTO180" s="1"/>
      <c r="FTP180" s="4"/>
      <c r="FTQ180" s="5"/>
      <c r="FTR180" s="2"/>
      <c r="FTS180" s="3"/>
      <c r="FTT180" s="1"/>
      <c r="FTU180" s="1"/>
      <c r="FTV180" s="1"/>
      <c r="FTW180" s="1"/>
      <c r="FTX180" s="4"/>
      <c r="FTY180" s="5"/>
      <c r="FTZ180" s="2"/>
      <c r="FUA180" s="3"/>
      <c r="FUB180" s="1"/>
      <c r="FUC180" s="1"/>
      <c r="FUD180" s="1"/>
      <c r="FUE180" s="1"/>
      <c r="FUF180" s="4"/>
      <c r="FUG180" s="5"/>
      <c r="FUH180" s="2"/>
      <c r="FUI180" s="3"/>
      <c r="FUJ180" s="1"/>
      <c r="FUK180" s="1"/>
      <c r="FUL180" s="1"/>
      <c r="FUM180" s="1"/>
      <c r="FUN180" s="4"/>
      <c r="FUO180" s="5"/>
      <c r="FUP180" s="2"/>
      <c r="FUQ180" s="3"/>
      <c r="FUR180" s="1"/>
      <c r="FUS180" s="1"/>
      <c r="FUT180" s="1"/>
      <c r="FUU180" s="1"/>
      <c r="FUV180" s="4"/>
      <c r="FUW180" s="5"/>
      <c r="FUX180" s="2"/>
      <c r="FUY180" s="3"/>
      <c r="FUZ180" s="1"/>
      <c r="FVA180" s="1"/>
      <c r="FVB180" s="1"/>
      <c r="FVC180" s="1"/>
      <c r="FVD180" s="4"/>
      <c r="FVE180" s="5"/>
      <c r="FVF180" s="2"/>
      <c r="FVG180" s="3"/>
      <c r="FVH180" s="1"/>
      <c r="FVI180" s="1"/>
      <c r="FVJ180" s="1"/>
      <c r="FVK180" s="1"/>
      <c r="FVL180" s="4"/>
      <c r="FVM180" s="5"/>
      <c r="FVN180" s="2"/>
      <c r="FVO180" s="3"/>
      <c r="FVP180" s="1"/>
      <c r="FVQ180" s="1"/>
      <c r="FVR180" s="1"/>
      <c r="FVS180" s="1"/>
      <c r="FVT180" s="4"/>
      <c r="FVU180" s="5"/>
      <c r="FVV180" s="2"/>
      <c r="FVW180" s="3"/>
      <c r="FVX180" s="1"/>
      <c r="FVY180" s="1"/>
      <c r="FVZ180" s="1"/>
      <c r="FWA180" s="1"/>
      <c r="FWB180" s="4"/>
      <c r="FWC180" s="5"/>
      <c r="FWD180" s="2"/>
      <c r="FWE180" s="3"/>
      <c r="FWF180" s="1"/>
      <c r="FWG180" s="1"/>
      <c r="FWH180" s="1"/>
      <c r="FWI180" s="1"/>
      <c r="FWJ180" s="4"/>
      <c r="FWK180" s="5"/>
      <c r="FWL180" s="2"/>
      <c r="FWM180" s="3"/>
      <c r="FWN180" s="1"/>
      <c r="FWO180" s="1"/>
      <c r="FWP180" s="1"/>
      <c r="FWQ180" s="1"/>
      <c r="FWR180" s="4"/>
      <c r="FWS180" s="5"/>
      <c r="FWT180" s="2"/>
      <c r="FWU180" s="3"/>
      <c r="FWV180" s="1"/>
      <c r="FWW180" s="1"/>
      <c r="FWX180" s="1"/>
      <c r="FWY180" s="1"/>
      <c r="FWZ180" s="4"/>
      <c r="FXA180" s="5"/>
      <c r="FXB180" s="2"/>
      <c r="FXC180" s="3"/>
      <c r="FXD180" s="1"/>
      <c r="FXE180" s="1"/>
      <c r="FXF180" s="1"/>
      <c r="FXG180" s="1"/>
      <c r="FXH180" s="4"/>
      <c r="FXI180" s="5"/>
      <c r="FXJ180" s="2"/>
      <c r="FXK180" s="3"/>
      <c r="FXL180" s="1"/>
      <c r="FXM180" s="1"/>
      <c r="FXN180" s="1"/>
      <c r="FXO180" s="1"/>
      <c r="FXP180" s="4"/>
      <c r="FXQ180" s="5"/>
      <c r="FXR180" s="2"/>
      <c r="FXS180" s="3"/>
      <c r="FXT180" s="1"/>
      <c r="FXU180" s="1"/>
      <c r="FXV180" s="1"/>
      <c r="FXW180" s="1"/>
      <c r="FXX180" s="4"/>
      <c r="FXY180" s="5"/>
      <c r="FXZ180" s="2"/>
      <c r="FYA180" s="3"/>
      <c r="FYB180" s="1"/>
      <c r="FYC180" s="1"/>
      <c r="FYD180" s="1"/>
      <c r="FYE180" s="1"/>
      <c r="FYF180" s="4"/>
      <c r="FYG180" s="5"/>
      <c r="FYH180" s="2"/>
      <c r="FYI180" s="3"/>
      <c r="FYJ180" s="1"/>
      <c r="FYK180" s="1"/>
      <c r="FYL180" s="1"/>
      <c r="FYM180" s="1"/>
      <c r="FYN180" s="4"/>
      <c r="FYO180" s="5"/>
      <c r="FYP180" s="2"/>
      <c r="FYQ180" s="3"/>
      <c r="FYR180" s="1"/>
      <c r="FYS180" s="1"/>
      <c r="FYT180" s="1"/>
      <c r="FYU180" s="1"/>
      <c r="FYV180" s="4"/>
      <c r="FYW180" s="5"/>
      <c r="FYX180" s="2"/>
      <c r="FYY180" s="3"/>
      <c r="FYZ180" s="1"/>
      <c r="FZA180" s="1"/>
      <c r="FZB180" s="1"/>
      <c r="FZC180" s="1"/>
      <c r="FZD180" s="4"/>
      <c r="FZE180" s="5"/>
      <c r="FZF180" s="2"/>
      <c r="FZG180" s="3"/>
      <c r="FZH180" s="1"/>
      <c r="FZI180" s="1"/>
      <c r="FZJ180" s="1"/>
      <c r="FZK180" s="1"/>
      <c r="FZL180" s="4"/>
      <c r="FZM180" s="5"/>
      <c r="FZN180" s="2"/>
      <c r="FZO180" s="3"/>
      <c r="FZP180" s="1"/>
      <c r="FZQ180" s="1"/>
      <c r="FZR180" s="1"/>
      <c r="FZS180" s="1"/>
      <c r="FZT180" s="4"/>
      <c r="FZU180" s="5"/>
      <c r="FZV180" s="2"/>
      <c r="FZW180" s="3"/>
      <c r="FZX180" s="1"/>
      <c r="FZY180" s="1"/>
      <c r="FZZ180" s="1"/>
      <c r="GAA180" s="1"/>
      <c r="GAB180" s="4"/>
      <c r="GAC180" s="5"/>
      <c r="GAD180" s="2"/>
      <c r="GAE180" s="3"/>
      <c r="GAF180" s="1"/>
      <c r="GAG180" s="1"/>
      <c r="GAH180" s="1"/>
      <c r="GAI180" s="1"/>
      <c r="GAJ180" s="4"/>
      <c r="GAK180" s="5"/>
      <c r="GAL180" s="2"/>
      <c r="GAM180" s="3"/>
      <c r="GAN180" s="1"/>
      <c r="GAO180" s="1"/>
      <c r="GAP180" s="1"/>
      <c r="GAQ180" s="1"/>
      <c r="GAR180" s="4"/>
      <c r="GAS180" s="5"/>
      <c r="GAT180" s="2"/>
      <c r="GAU180" s="3"/>
      <c r="GAV180" s="1"/>
      <c r="GAW180" s="1"/>
      <c r="GAX180" s="1"/>
      <c r="GAY180" s="1"/>
      <c r="GAZ180" s="4"/>
      <c r="GBA180" s="5"/>
      <c r="GBB180" s="2"/>
      <c r="GBC180" s="3"/>
      <c r="GBD180" s="1"/>
      <c r="GBE180" s="1"/>
      <c r="GBF180" s="1"/>
      <c r="GBG180" s="1"/>
      <c r="GBH180" s="4"/>
      <c r="GBI180" s="5"/>
      <c r="GBJ180" s="2"/>
      <c r="GBK180" s="3"/>
      <c r="GBL180" s="1"/>
      <c r="GBM180" s="1"/>
      <c r="GBN180" s="1"/>
      <c r="GBO180" s="1"/>
      <c r="GBP180" s="4"/>
      <c r="GBQ180" s="5"/>
      <c r="GBR180" s="2"/>
      <c r="GBS180" s="3"/>
      <c r="GBT180" s="1"/>
      <c r="GBU180" s="1"/>
      <c r="GBV180" s="1"/>
      <c r="GBW180" s="1"/>
      <c r="GBX180" s="4"/>
      <c r="GBY180" s="5"/>
      <c r="GBZ180" s="2"/>
      <c r="GCA180" s="3"/>
      <c r="GCB180" s="1"/>
      <c r="GCC180" s="1"/>
      <c r="GCD180" s="1"/>
      <c r="GCE180" s="1"/>
      <c r="GCF180" s="4"/>
      <c r="GCG180" s="5"/>
      <c r="GCH180" s="2"/>
      <c r="GCI180" s="3"/>
      <c r="GCJ180" s="1"/>
      <c r="GCK180" s="1"/>
      <c r="GCL180" s="1"/>
      <c r="GCM180" s="1"/>
      <c r="GCN180" s="4"/>
      <c r="GCO180" s="5"/>
      <c r="GCP180" s="2"/>
      <c r="GCQ180" s="3"/>
      <c r="GCR180" s="1"/>
      <c r="GCS180" s="1"/>
      <c r="GCT180" s="1"/>
      <c r="GCU180" s="1"/>
      <c r="GCV180" s="4"/>
      <c r="GCW180" s="5"/>
      <c r="GCX180" s="2"/>
      <c r="GCY180" s="3"/>
      <c r="GCZ180" s="1"/>
      <c r="GDA180" s="1"/>
      <c r="GDB180" s="1"/>
      <c r="GDC180" s="1"/>
      <c r="GDD180" s="4"/>
      <c r="GDE180" s="5"/>
      <c r="GDF180" s="2"/>
      <c r="GDG180" s="3"/>
      <c r="GDH180" s="1"/>
      <c r="GDI180" s="1"/>
      <c r="GDJ180" s="1"/>
      <c r="GDK180" s="1"/>
      <c r="GDL180" s="4"/>
      <c r="GDM180" s="5"/>
      <c r="GDN180" s="2"/>
      <c r="GDO180" s="3"/>
      <c r="GDP180" s="1"/>
      <c r="GDQ180" s="1"/>
      <c r="GDR180" s="1"/>
      <c r="GDS180" s="1"/>
      <c r="GDT180" s="4"/>
      <c r="GDU180" s="5"/>
      <c r="GDV180" s="2"/>
      <c r="GDW180" s="3"/>
      <c r="GDX180" s="1"/>
      <c r="GDY180" s="1"/>
      <c r="GDZ180" s="1"/>
      <c r="GEA180" s="1"/>
      <c r="GEB180" s="4"/>
      <c r="GEC180" s="5"/>
      <c r="GED180" s="2"/>
      <c r="GEE180" s="3"/>
      <c r="GEF180" s="1"/>
      <c r="GEG180" s="1"/>
      <c r="GEH180" s="1"/>
      <c r="GEI180" s="1"/>
      <c r="GEJ180" s="4"/>
      <c r="GEK180" s="5"/>
      <c r="GEL180" s="2"/>
      <c r="GEM180" s="3"/>
      <c r="GEN180" s="1"/>
      <c r="GEO180" s="1"/>
      <c r="GEP180" s="1"/>
      <c r="GEQ180" s="1"/>
      <c r="GER180" s="4"/>
      <c r="GES180" s="5"/>
      <c r="GET180" s="2"/>
      <c r="GEU180" s="3"/>
      <c r="GEV180" s="1"/>
      <c r="GEW180" s="1"/>
      <c r="GEX180" s="1"/>
      <c r="GEY180" s="1"/>
      <c r="GEZ180" s="4"/>
      <c r="GFA180" s="5"/>
      <c r="GFB180" s="2"/>
      <c r="GFC180" s="3"/>
      <c r="GFD180" s="1"/>
      <c r="GFE180" s="1"/>
      <c r="GFF180" s="1"/>
      <c r="GFG180" s="1"/>
      <c r="GFH180" s="4"/>
      <c r="GFI180" s="5"/>
      <c r="GFJ180" s="2"/>
      <c r="GFK180" s="3"/>
      <c r="GFL180" s="1"/>
      <c r="GFM180" s="1"/>
      <c r="GFN180" s="1"/>
      <c r="GFO180" s="1"/>
      <c r="GFP180" s="4"/>
      <c r="GFQ180" s="5"/>
      <c r="GFR180" s="2"/>
      <c r="GFS180" s="3"/>
      <c r="GFT180" s="1"/>
      <c r="GFU180" s="1"/>
      <c r="GFV180" s="1"/>
      <c r="GFW180" s="1"/>
      <c r="GFX180" s="4"/>
      <c r="GFY180" s="5"/>
      <c r="GFZ180" s="2"/>
      <c r="GGA180" s="3"/>
      <c r="GGB180" s="1"/>
      <c r="GGC180" s="1"/>
      <c r="GGD180" s="1"/>
      <c r="GGE180" s="1"/>
      <c r="GGF180" s="4"/>
      <c r="GGG180" s="5"/>
      <c r="GGH180" s="2"/>
      <c r="GGI180" s="3"/>
      <c r="GGJ180" s="1"/>
      <c r="GGK180" s="1"/>
      <c r="GGL180" s="1"/>
      <c r="GGM180" s="1"/>
      <c r="GGN180" s="4"/>
      <c r="GGO180" s="5"/>
      <c r="GGP180" s="2"/>
      <c r="GGQ180" s="3"/>
      <c r="GGR180" s="1"/>
      <c r="GGS180" s="1"/>
      <c r="GGT180" s="1"/>
      <c r="GGU180" s="1"/>
      <c r="GGV180" s="4"/>
      <c r="GGW180" s="5"/>
      <c r="GGX180" s="2"/>
      <c r="GGY180" s="3"/>
      <c r="GGZ180" s="1"/>
      <c r="GHA180" s="1"/>
      <c r="GHB180" s="1"/>
      <c r="GHC180" s="1"/>
      <c r="GHD180" s="4"/>
      <c r="GHE180" s="5"/>
      <c r="GHF180" s="2"/>
      <c r="GHG180" s="3"/>
      <c r="GHH180" s="1"/>
      <c r="GHI180" s="1"/>
      <c r="GHJ180" s="1"/>
      <c r="GHK180" s="1"/>
      <c r="GHL180" s="4"/>
      <c r="GHM180" s="5"/>
      <c r="GHN180" s="2"/>
      <c r="GHO180" s="3"/>
      <c r="GHP180" s="1"/>
      <c r="GHQ180" s="1"/>
      <c r="GHR180" s="1"/>
      <c r="GHS180" s="1"/>
      <c r="GHT180" s="4"/>
      <c r="GHU180" s="5"/>
      <c r="GHV180" s="2"/>
      <c r="GHW180" s="3"/>
      <c r="GHX180" s="1"/>
      <c r="GHY180" s="1"/>
      <c r="GHZ180" s="1"/>
      <c r="GIA180" s="1"/>
      <c r="GIB180" s="4"/>
      <c r="GIC180" s="5"/>
      <c r="GID180" s="2"/>
      <c r="GIE180" s="3"/>
      <c r="GIF180" s="1"/>
      <c r="GIG180" s="1"/>
      <c r="GIH180" s="1"/>
      <c r="GII180" s="1"/>
      <c r="GIJ180" s="4"/>
      <c r="GIK180" s="5"/>
      <c r="GIL180" s="2"/>
      <c r="GIM180" s="3"/>
      <c r="GIN180" s="1"/>
      <c r="GIO180" s="1"/>
      <c r="GIP180" s="1"/>
      <c r="GIQ180" s="1"/>
      <c r="GIR180" s="4"/>
      <c r="GIS180" s="5"/>
      <c r="GIT180" s="2"/>
      <c r="GIU180" s="3"/>
      <c r="GIV180" s="1"/>
      <c r="GIW180" s="1"/>
      <c r="GIX180" s="1"/>
      <c r="GIY180" s="1"/>
      <c r="GIZ180" s="4"/>
      <c r="GJA180" s="5"/>
      <c r="GJB180" s="2"/>
      <c r="GJC180" s="3"/>
      <c r="GJD180" s="1"/>
      <c r="GJE180" s="1"/>
      <c r="GJF180" s="1"/>
      <c r="GJG180" s="1"/>
      <c r="GJH180" s="4"/>
      <c r="GJI180" s="5"/>
      <c r="GJJ180" s="2"/>
      <c r="GJK180" s="3"/>
      <c r="GJL180" s="1"/>
      <c r="GJM180" s="1"/>
      <c r="GJN180" s="1"/>
      <c r="GJO180" s="1"/>
      <c r="GJP180" s="4"/>
      <c r="GJQ180" s="5"/>
      <c r="GJR180" s="2"/>
      <c r="GJS180" s="3"/>
      <c r="GJT180" s="1"/>
      <c r="GJU180" s="1"/>
      <c r="GJV180" s="1"/>
      <c r="GJW180" s="1"/>
      <c r="GJX180" s="4"/>
      <c r="GJY180" s="5"/>
      <c r="GJZ180" s="2"/>
      <c r="GKA180" s="3"/>
      <c r="GKB180" s="1"/>
      <c r="GKC180" s="1"/>
      <c r="GKD180" s="1"/>
      <c r="GKE180" s="1"/>
      <c r="GKF180" s="4"/>
      <c r="GKG180" s="5"/>
      <c r="GKH180" s="2"/>
      <c r="GKI180" s="3"/>
      <c r="GKJ180" s="1"/>
      <c r="GKK180" s="1"/>
      <c r="GKL180" s="1"/>
      <c r="GKM180" s="1"/>
      <c r="GKN180" s="4"/>
      <c r="GKO180" s="5"/>
      <c r="GKP180" s="2"/>
      <c r="GKQ180" s="3"/>
      <c r="GKR180" s="1"/>
      <c r="GKS180" s="1"/>
      <c r="GKT180" s="1"/>
      <c r="GKU180" s="1"/>
      <c r="GKV180" s="4"/>
      <c r="GKW180" s="5"/>
      <c r="GKX180" s="2"/>
      <c r="GKY180" s="3"/>
      <c r="GKZ180" s="1"/>
      <c r="GLA180" s="1"/>
      <c r="GLB180" s="1"/>
      <c r="GLC180" s="1"/>
      <c r="GLD180" s="4"/>
      <c r="GLE180" s="5"/>
      <c r="GLF180" s="2"/>
      <c r="GLG180" s="3"/>
      <c r="GLH180" s="1"/>
      <c r="GLI180" s="1"/>
      <c r="GLJ180" s="1"/>
      <c r="GLK180" s="1"/>
      <c r="GLL180" s="4"/>
      <c r="GLM180" s="5"/>
      <c r="GLN180" s="2"/>
      <c r="GLO180" s="3"/>
      <c r="GLP180" s="1"/>
      <c r="GLQ180" s="1"/>
      <c r="GLR180" s="1"/>
      <c r="GLS180" s="1"/>
      <c r="GLT180" s="4"/>
      <c r="GLU180" s="5"/>
      <c r="GLV180" s="2"/>
      <c r="GLW180" s="3"/>
      <c r="GLX180" s="1"/>
      <c r="GLY180" s="1"/>
      <c r="GLZ180" s="1"/>
      <c r="GMA180" s="1"/>
      <c r="GMB180" s="4"/>
      <c r="GMC180" s="5"/>
      <c r="GMD180" s="2"/>
      <c r="GME180" s="3"/>
      <c r="GMF180" s="1"/>
      <c r="GMG180" s="1"/>
      <c r="GMH180" s="1"/>
      <c r="GMI180" s="1"/>
      <c r="GMJ180" s="4"/>
      <c r="GMK180" s="5"/>
      <c r="GML180" s="2"/>
      <c r="GMM180" s="3"/>
      <c r="GMN180" s="1"/>
      <c r="GMO180" s="1"/>
      <c r="GMP180" s="1"/>
      <c r="GMQ180" s="1"/>
      <c r="GMR180" s="4"/>
      <c r="GMS180" s="5"/>
      <c r="GMT180" s="2"/>
      <c r="GMU180" s="3"/>
      <c r="GMV180" s="1"/>
      <c r="GMW180" s="1"/>
      <c r="GMX180" s="1"/>
      <c r="GMY180" s="1"/>
      <c r="GMZ180" s="4"/>
      <c r="GNA180" s="5"/>
      <c r="GNB180" s="2"/>
      <c r="GNC180" s="3"/>
      <c r="GND180" s="1"/>
      <c r="GNE180" s="1"/>
      <c r="GNF180" s="1"/>
      <c r="GNG180" s="1"/>
      <c r="GNH180" s="4"/>
      <c r="GNI180" s="5"/>
      <c r="GNJ180" s="2"/>
      <c r="GNK180" s="3"/>
      <c r="GNL180" s="1"/>
      <c r="GNM180" s="1"/>
      <c r="GNN180" s="1"/>
      <c r="GNO180" s="1"/>
      <c r="GNP180" s="4"/>
      <c r="GNQ180" s="5"/>
      <c r="GNR180" s="2"/>
      <c r="GNS180" s="3"/>
      <c r="GNT180" s="1"/>
      <c r="GNU180" s="1"/>
      <c r="GNV180" s="1"/>
      <c r="GNW180" s="1"/>
      <c r="GNX180" s="4"/>
      <c r="GNY180" s="5"/>
      <c r="GNZ180" s="2"/>
      <c r="GOA180" s="3"/>
      <c r="GOB180" s="1"/>
      <c r="GOC180" s="1"/>
      <c r="GOD180" s="1"/>
      <c r="GOE180" s="1"/>
      <c r="GOF180" s="4"/>
      <c r="GOG180" s="5"/>
      <c r="GOH180" s="2"/>
      <c r="GOI180" s="3"/>
      <c r="GOJ180" s="1"/>
      <c r="GOK180" s="1"/>
      <c r="GOL180" s="1"/>
      <c r="GOM180" s="1"/>
      <c r="GON180" s="4"/>
      <c r="GOO180" s="5"/>
      <c r="GOP180" s="2"/>
      <c r="GOQ180" s="3"/>
      <c r="GOR180" s="1"/>
      <c r="GOS180" s="1"/>
      <c r="GOT180" s="1"/>
      <c r="GOU180" s="1"/>
      <c r="GOV180" s="4"/>
      <c r="GOW180" s="5"/>
      <c r="GOX180" s="2"/>
      <c r="GOY180" s="3"/>
      <c r="GOZ180" s="1"/>
      <c r="GPA180" s="1"/>
      <c r="GPB180" s="1"/>
      <c r="GPC180" s="1"/>
      <c r="GPD180" s="4"/>
      <c r="GPE180" s="5"/>
      <c r="GPF180" s="2"/>
      <c r="GPG180" s="3"/>
      <c r="GPH180" s="1"/>
      <c r="GPI180" s="1"/>
      <c r="GPJ180" s="1"/>
      <c r="GPK180" s="1"/>
      <c r="GPL180" s="4"/>
      <c r="GPM180" s="5"/>
      <c r="GPN180" s="2"/>
      <c r="GPO180" s="3"/>
      <c r="GPP180" s="1"/>
      <c r="GPQ180" s="1"/>
      <c r="GPR180" s="1"/>
      <c r="GPS180" s="1"/>
      <c r="GPT180" s="4"/>
      <c r="GPU180" s="5"/>
      <c r="GPV180" s="2"/>
      <c r="GPW180" s="3"/>
      <c r="GPX180" s="1"/>
      <c r="GPY180" s="1"/>
      <c r="GPZ180" s="1"/>
      <c r="GQA180" s="1"/>
      <c r="GQB180" s="4"/>
      <c r="GQC180" s="5"/>
      <c r="GQD180" s="2"/>
      <c r="GQE180" s="3"/>
      <c r="GQF180" s="1"/>
      <c r="GQG180" s="1"/>
      <c r="GQH180" s="1"/>
      <c r="GQI180" s="1"/>
      <c r="GQJ180" s="4"/>
      <c r="GQK180" s="5"/>
      <c r="GQL180" s="2"/>
      <c r="GQM180" s="3"/>
      <c r="GQN180" s="1"/>
      <c r="GQO180" s="1"/>
      <c r="GQP180" s="1"/>
      <c r="GQQ180" s="1"/>
      <c r="GQR180" s="4"/>
      <c r="GQS180" s="5"/>
      <c r="GQT180" s="2"/>
      <c r="GQU180" s="3"/>
      <c r="GQV180" s="1"/>
      <c r="GQW180" s="1"/>
      <c r="GQX180" s="1"/>
      <c r="GQY180" s="1"/>
      <c r="GQZ180" s="4"/>
      <c r="GRA180" s="5"/>
      <c r="GRB180" s="2"/>
      <c r="GRC180" s="3"/>
      <c r="GRD180" s="1"/>
      <c r="GRE180" s="1"/>
      <c r="GRF180" s="1"/>
      <c r="GRG180" s="1"/>
      <c r="GRH180" s="4"/>
      <c r="GRI180" s="5"/>
      <c r="GRJ180" s="2"/>
      <c r="GRK180" s="3"/>
      <c r="GRL180" s="1"/>
      <c r="GRM180" s="1"/>
      <c r="GRN180" s="1"/>
      <c r="GRO180" s="1"/>
      <c r="GRP180" s="4"/>
      <c r="GRQ180" s="5"/>
      <c r="GRR180" s="2"/>
      <c r="GRS180" s="3"/>
      <c r="GRT180" s="1"/>
      <c r="GRU180" s="1"/>
      <c r="GRV180" s="1"/>
      <c r="GRW180" s="1"/>
      <c r="GRX180" s="4"/>
      <c r="GRY180" s="5"/>
      <c r="GRZ180" s="2"/>
      <c r="GSA180" s="3"/>
      <c r="GSB180" s="1"/>
      <c r="GSC180" s="1"/>
      <c r="GSD180" s="1"/>
      <c r="GSE180" s="1"/>
      <c r="GSF180" s="4"/>
      <c r="GSG180" s="5"/>
      <c r="GSH180" s="2"/>
      <c r="GSI180" s="3"/>
      <c r="GSJ180" s="1"/>
      <c r="GSK180" s="1"/>
      <c r="GSL180" s="1"/>
      <c r="GSM180" s="1"/>
      <c r="GSN180" s="4"/>
      <c r="GSO180" s="5"/>
      <c r="GSP180" s="2"/>
      <c r="GSQ180" s="3"/>
      <c r="GSR180" s="1"/>
      <c r="GSS180" s="1"/>
      <c r="GST180" s="1"/>
      <c r="GSU180" s="1"/>
      <c r="GSV180" s="4"/>
      <c r="GSW180" s="5"/>
      <c r="GSX180" s="2"/>
      <c r="GSY180" s="3"/>
      <c r="GSZ180" s="1"/>
      <c r="GTA180" s="1"/>
      <c r="GTB180" s="1"/>
      <c r="GTC180" s="1"/>
      <c r="GTD180" s="4"/>
      <c r="GTE180" s="5"/>
      <c r="GTF180" s="2"/>
      <c r="GTG180" s="3"/>
      <c r="GTH180" s="1"/>
      <c r="GTI180" s="1"/>
      <c r="GTJ180" s="1"/>
      <c r="GTK180" s="1"/>
      <c r="GTL180" s="4"/>
      <c r="GTM180" s="5"/>
      <c r="GTN180" s="2"/>
      <c r="GTO180" s="3"/>
      <c r="GTP180" s="1"/>
      <c r="GTQ180" s="1"/>
      <c r="GTR180" s="1"/>
      <c r="GTS180" s="1"/>
      <c r="GTT180" s="4"/>
      <c r="GTU180" s="5"/>
      <c r="GTV180" s="2"/>
      <c r="GTW180" s="3"/>
      <c r="GTX180" s="1"/>
      <c r="GTY180" s="1"/>
      <c r="GTZ180" s="1"/>
      <c r="GUA180" s="1"/>
      <c r="GUB180" s="4"/>
      <c r="GUC180" s="5"/>
      <c r="GUD180" s="2"/>
      <c r="GUE180" s="3"/>
      <c r="GUF180" s="1"/>
      <c r="GUG180" s="1"/>
      <c r="GUH180" s="1"/>
      <c r="GUI180" s="1"/>
      <c r="GUJ180" s="4"/>
      <c r="GUK180" s="5"/>
      <c r="GUL180" s="2"/>
      <c r="GUM180" s="3"/>
      <c r="GUN180" s="1"/>
      <c r="GUO180" s="1"/>
      <c r="GUP180" s="1"/>
      <c r="GUQ180" s="1"/>
      <c r="GUR180" s="4"/>
      <c r="GUS180" s="5"/>
      <c r="GUT180" s="2"/>
      <c r="GUU180" s="3"/>
      <c r="GUV180" s="1"/>
      <c r="GUW180" s="1"/>
      <c r="GUX180" s="1"/>
      <c r="GUY180" s="1"/>
      <c r="GUZ180" s="4"/>
      <c r="GVA180" s="5"/>
      <c r="GVB180" s="2"/>
      <c r="GVC180" s="3"/>
      <c r="GVD180" s="1"/>
      <c r="GVE180" s="1"/>
      <c r="GVF180" s="1"/>
      <c r="GVG180" s="1"/>
      <c r="GVH180" s="4"/>
      <c r="GVI180" s="5"/>
      <c r="GVJ180" s="2"/>
      <c r="GVK180" s="3"/>
      <c r="GVL180" s="1"/>
      <c r="GVM180" s="1"/>
      <c r="GVN180" s="1"/>
      <c r="GVO180" s="1"/>
      <c r="GVP180" s="4"/>
      <c r="GVQ180" s="5"/>
      <c r="GVR180" s="2"/>
      <c r="GVS180" s="3"/>
      <c r="GVT180" s="1"/>
      <c r="GVU180" s="1"/>
      <c r="GVV180" s="1"/>
      <c r="GVW180" s="1"/>
      <c r="GVX180" s="4"/>
      <c r="GVY180" s="5"/>
      <c r="GVZ180" s="2"/>
      <c r="GWA180" s="3"/>
      <c r="GWB180" s="1"/>
      <c r="GWC180" s="1"/>
      <c r="GWD180" s="1"/>
      <c r="GWE180" s="1"/>
      <c r="GWF180" s="4"/>
      <c r="GWG180" s="5"/>
      <c r="GWH180" s="2"/>
      <c r="GWI180" s="3"/>
      <c r="GWJ180" s="1"/>
      <c r="GWK180" s="1"/>
      <c r="GWL180" s="1"/>
      <c r="GWM180" s="1"/>
      <c r="GWN180" s="4"/>
      <c r="GWO180" s="5"/>
      <c r="GWP180" s="2"/>
      <c r="GWQ180" s="3"/>
      <c r="GWR180" s="1"/>
      <c r="GWS180" s="1"/>
      <c r="GWT180" s="1"/>
      <c r="GWU180" s="1"/>
      <c r="GWV180" s="4"/>
      <c r="GWW180" s="5"/>
      <c r="GWX180" s="2"/>
      <c r="GWY180" s="3"/>
      <c r="GWZ180" s="1"/>
      <c r="GXA180" s="1"/>
      <c r="GXB180" s="1"/>
      <c r="GXC180" s="1"/>
      <c r="GXD180" s="4"/>
      <c r="GXE180" s="5"/>
      <c r="GXF180" s="2"/>
      <c r="GXG180" s="3"/>
      <c r="GXH180" s="1"/>
      <c r="GXI180" s="1"/>
      <c r="GXJ180" s="1"/>
      <c r="GXK180" s="1"/>
      <c r="GXL180" s="4"/>
      <c r="GXM180" s="5"/>
      <c r="GXN180" s="2"/>
      <c r="GXO180" s="3"/>
      <c r="GXP180" s="1"/>
      <c r="GXQ180" s="1"/>
      <c r="GXR180" s="1"/>
      <c r="GXS180" s="1"/>
      <c r="GXT180" s="4"/>
      <c r="GXU180" s="5"/>
      <c r="GXV180" s="2"/>
      <c r="GXW180" s="3"/>
      <c r="GXX180" s="1"/>
      <c r="GXY180" s="1"/>
      <c r="GXZ180" s="1"/>
      <c r="GYA180" s="1"/>
      <c r="GYB180" s="4"/>
      <c r="GYC180" s="5"/>
      <c r="GYD180" s="2"/>
      <c r="GYE180" s="3"/>
      <c r="GYF180" s="1"/>
      <c r="GYG180" s="1"/>
      <c r="GYH180" s="1"/>
      <c r="GYI180" s="1"/>
      <c r="GYJ180" s="4"/>
      <c r="GYK180" s="5"/>
      <c r="GYL180" s="2"/>
      <c r="GYM180" s="3"/>
      <c r="GYN180" s="1"/>
      <c r="GYO180" s="1"/>
      <c r="GYP180" s="1"/>
      <c r="GYQ180" s="1"/>
      <c r="GYR180" s="4"/>
      <c r="GYS180" s="5"/>
      <c r="GYT180" s="2"/>
      <c r="GYU180" s="3"/>
      <c r="GYV180" s="1"/>
      <c r="GYW180" s="1"/>
      <c r="GYX180" s="1"/>
      <c r="GYY180" s="1"/>
      <c r="GYZ180" s="4"/>
      <c r="GZA180" s="5"/>
      <c r="GZB180" s="2"/>
      <c r="GZC180" s="3"/>
      <c r="GZD180" s="1"/>
      <c r="GZE180" s="1"/>
      <c r="GZF180" s="1"/>
      <c r="GZG180" s="1"/>
      <c r="GZH180" s="4"/>
      <c r="GZI180" s="5"/>
      <c r="GZJ180" s="2"/>
      <c r="GZK180" s="3"/>
      <c r="GZL180" s="1"/>
      <c r="GZM180" s="1"/>
      <c r="GZN180" s="1"/>
      <c r="GZO180" s="1"/>
      <c r="GZP180" s="4"/>
      <c r="GZQ180" s="5"/>
      <c r="GZR180" s="2"/>
      <c r="GZS180" s="3"/>
      <c r="GZT180" s="1"/>
      <c r="GZU180" s="1"/>
      <c r="GZV180" s="1"/>
      <c r="GZW180" s="1"/>
      <c r="GZX180" s="4"/>
      <c r="GZY180" s="5"/>
      <c r="GZZ180" s="2"/>
      <c r="HAA180" s="3"/>
      <c r="HAB180" s="1"/>
      <c r="HAC180" s="1"/>
      <c r="HAD180" s="1"/>
      <c r="HAE180" s="1"/>
      <c r="HAF180" s="4"/>
      <c r="HAG180" s="5"/>
      <c r="HAH180" s="2"/>
      <c r="HAI180" s="3"/>
      <c r="HAJ180" s="1"/>
      <c r="HAK180" s="1"/>
      <c r="HAL180" s="1"/>
      <c r="HAM180" s="1"/>
      <c r="HAN180" s="4"/>
      <c r="HAO180" s="5"/>
      <c r="HAP180" s="2"/>
      <c r="HAQ180" s="3"/>
      <c r="HAR180" s="1"/>
      <c r="HAS180" s="1"/>
      <c r="HAT180" s="1"/>
      <c r="HAU180" s="1"/>
      <c r="HAV180" s="4"/>
      <c r="HAW180" s="5"/>
      <c r="HAX180" s="2"/>
      <c r="HAY180" s="3"/>
      <c r="HAZ180" s="1"/>
      <c r="HBA180" s="1"/>
      <c r="HBB180" s="1"/>
      <c r="HBC180" s="1"/>
      <c r="HBD180" s="4"/>
      <c r="HBE180" s="5"/>
      <c r="HBF180" s="2"/>
      <c r="HBG180" s="3"/>
      <c r="HBH180" s="1"/>
      <c r="HBI180" s="1"/>
      <c r="HBJ180" s="1"/>
      <c r="HBK180" s="1"/>
      <c r="HBL180" s="4"/>
      <c r="HBM180" s="5"/>
      <c r="HBN180" s="2"/>
      <c r="HBO180" s="3"/>
      <c r="HBP180" s="1"/>
      <c r="HBQ180" s="1"/>
      <c r="HBR180" s="1"/>
      <c r="HBS180" s="1"/>
      <c r="HBT180" s="4"/>
      <c r="HBU180" s="5"/>
      <c r="HBV180" s="2"/>
      <c r="HBW180" s="3"/>
      <c r="HBX180" s="1"/>
      <c r="HBY180" s="1"/>
      <c r="HBZ180" s="1"/>
      <c r="HCA180" s="1"/>
      <c r="HCB180" s="4"/>
      <c r="HCC180" s="5"/>
      <c r="HCD180" s="2"/>
      <c r="HCE180" s="3"/>
      <c r="HCF180" s="1"/>
      <c r="HCG180" s="1"/>
      <c r="HCH180" s="1"/>
      <c r="HCI180" s="1"/>
      <c r="HCJ180" s="4"/>
      <c r="HCK180" s="5"/>
      <c r="HCL180" s="2"/>
      <c r="HCM180" s="3"/>
      <c r="HCN180" s="1"/>
      <c r="HCO180" s="1"/>
      <c r="HCP180" s="1"/>
      <c r="HCQ180" s="1"/>
      <c r="HCR180" s="4"/>
      <c r="HCS180" s="5"/>
      <c r="HCT180" s="2"/>
      <c r="HCU180" s="3"/>
      <c r="HCV180" s="1"/>
      <c r="HCW180" s="1"/>
      <c r="HCX180" s="1"/>
      <c r="HCY180" s="1"/>
      <c r="HCZ180" s="4"/>
      <c r="HDA180" s="5"/>
      <c r="HDB180" s="2"/>
      <c r="HDC180" s="3"/>
      <c r="HDD180" s="1"/>
      <c r="HDE180" s="1"/>
      <c r="HDF180" s="1"/>
      <c r="HDG180" s="1"/>
      <c r="HDH180" s="4"/>
      <c r="HDI180" s="5"/>
      <c r="HDJ180" s="2"/>
      <c r="HDK180" s="3"/>
      <c r="HDL180" s="1"/>
      <c r="HDM180" s="1"/>
      <c r="HDN180" s="1"/>
      <c r="HDO180" s="1"/>
      <c r="HDP180" s="4"/>
      <c r="HDQ180" s="5"/>
      <c r="HDR180" s="2"/>
      <c r="HDS180" s="3"/>
      <c r="HDT180" s="1"/>
      <c r="HDU180" s="1"/>
      <c r="HDV180" s="1"/>
      <c r="HDW180" s="1"/>
      <c r="HDX180" s="4"/>
      <c r="HDY180" s="5"/>
      <c r="HDZ180" s="2"/>
      <c r="HEA180" s="3"/>
      <c r="HEB180" s="1"/>
      <c r="HEC180" s="1"/>
      <c r="HED180" s="1"/>
      <c r="HEE180" s="1"/>
      <c r="HEF180" s="4"/>
      <c r="HEG180" s="5"/>
      <c r="HEH180" s="2"/>
      <c r="HEI180" s="3"/>
      <c r="HEJ180" s="1"/>
      <c r="HEK180" s="1"/>
      <c r="HEL180" s="1"/>
      <c r="HEM180" s="1"/>
      <c r="HEN180" s="4"/>
      <c r="HEO180" s="5"/>
      <c r="HEP180" s="2"/>
      <c r="HEQ180" s="3"/>
      <c r="HER180" s="1"/>
      <c r="HES180" s="1"/>
      <c r="HET180" s="1"/>
      <c r="HEU180" s="1"/>
      <c r="HEV180" s="4"/>
      <c r="HEW180" s="5"/>
      <c r="HEX180" s="2"/>
      <c r="HEY180" s="3"/>
      <c r="HEZ180" s="1"/>
      <c r="HFA180" s="1"/>
      <c r="HFB180" s="1"/>
      <c r="HFC180" s="1"/>
      <c r="HFD180" s="4"/>
      <c r="HFE180" s="5"/>
      <c r="HFF180" s="2"/>
      <c r="HFG180" s="3"/>
      <c r="HFH180" s="1"/>
      <c r="HFI180" s="1"/>
      <c r="HFJ180" s="1"/>
      <c r="HFK180" s="1"/>
      <c r="HFL180" s="4"/>
      <c r="HFM180" s="5"/>
      <c r="HFN180" s="2"/>
      <c r="HFO180" s="3"/>
      <c r="HFP180" s="1"/>
      <c r="HFQ180" s="1"/>
      <c r="HFR180" s="1"/>
      <c r="HFS180" s="1"/>
      <c r="HFT180" s="4"/>
      <c r="HFU180" s="5"/>
      <c r="HFV180" s="2"/>
      <c r="HFW180" s="3"/>
      <c r="HFX180" s="1"/>
      <c r="HFY180" s="1"/>
      <c r="HFZ180" s="1"/>
      <c r="HGA180" s="1"/>
      <c r="HGB180" s="4"/>
      <c r="HGC180" s="5"/>
      <c r="HGD180" s="2"/>
      <c r="HGE180" s="3"/>
      <c r="HGF180" s="1"/>
      <c r="HGG180" s="1"/>
      <c r="HGH180" s="1"/>
      <c r="HGI180" s="1"/>
      <c r="HGJ180" s="4"/>
      <c r="HGK180" s="5"/>
      <c r="HGL180" s="2"/>
      <c r="HGM180" s="3"/>
      <c r="HGN180" s="1"/>
      <c r="HGO180" s="1"/>
      <c r="HGP180" s="1"/>
      <c r="HGQ180" s="1"/>
      <c r="HGR180" s="4"/>
      <c r="HGS180" s="5"/>
      <c r="HGT180" s="2"/>
      <c r="HGU180" s="3"/>
      <c r="HGV180" s="1"/>
      <c r="HGW180" s="1"/>
      <c r="HGX180" s="1"/>
      <c r="HGY180" s="1"/>
      <c r="HGZ180" s="4"/>
      <c r="HHA180" s="5"/>
      <c r="HHB180" s="2"/>
      <c r="HHC180" s="3"/>
      <c r="HHD180" s="1"/>
      <c r="HHE180" s="1"/>
      <c r="HHF180" s="1"/>
      <c r="HHG180" s="1"/>
      <c r="HHH180" s="4"/>
      <c r="HHI180" s="5"/>
      <c r="HHJ180" s="2"/>
      <c r="HHK180" s="3"/>
      <c r="HHL180" s="1"/>
      <c r="HHM180" s="1"/>
      <c r="HHN180" s="1"/>
      <c r="HHO180" s="1"/>
      <c r="HHP180" s="4"/>
      <c r="HHQ180" s="5"/>
      <c r="HHR180" s="2"/>
      <c r="HHS180" s="3"/>
      <c r="HHT180" s="1"/>
      <c r="HHU180" s="1"/>
      <c r="HHV180" s="1"/>
      <c r="HHW180" s="1"/>
      <c r="HHX180" s="4"/>
      <c r="HHY180" s="5"/>
      <c r="HHZ180" s="2"/>
      <c r="HIA180" s="3"/>
      <c r="HIB180" s="1"/>
      <c r="HIC180" s="1"/>
      <c r="HID180" s="1"/>
      <c r="HIE180" s="1"/>
      <c r="HIF180" s="4"/>
      <c r="HIG180" s="5"/>
      <c r="HIH180" s="2"/>
      <c r="HII180" s="3"/>
      <c r="HIJ180" s="1"/>
      <c r="HIK180" s="1"/>
      <c r="HIL180" s="1"/>
      <c r="HIM180" s="1"/>
      <c r="HIN180" s="4"/>
      <c r="HIO180" s="5"/>
      <c r="HIP180" s="2"/>
      <c r="HIQ180" s="3"/>
      <c r="HIR180" s="1"/>
      <c r="HIS180" s="1"/>
      <c r="HIT180" s="1"/>
      <c r="HIU180" s="1"/>
      <c r="HIV180" s="4"/>
      <c r="HIW180" s="5"/>
      <c r="HIX180" s="2"/>
      <c r="HIY180" s="3"/>
      <c r="HIZ180" s="1"/>
      <c r="HJA180" s="1"/>
      <c r="HJB180" s="1"/>
      <c r="HJC180" s="1"/>
      <c r="HJD180" s="4"/>
      <c r="HJE180" s="5"/>
      <c r="HJF180" s="2"/>
      <c r="HJG180" s="3"/>
      <c r="HJH180" s="1"/>
      <c r="HJI180" s="1"/>
      <c r="HJJ180" s="1"/>
      <c r="HJK180" s="1"/>
      <c r="HJL180" s="4"/>
      <c r="HJM180" s="5"/>
      <c r="HJN180" s="2"/>
      <c r="HJO180" s="3"/>
      <c r="HJP180" s="1"/>
      <c r="HJQ180" s="1"/>
      <c r="HJR180" s="1"/>
      <c r="HJS180" s="1"/>
      <c r="HJT180" s="4"/>
      <c r="HJU180" s="5"/>
      <c r="HJV180" s="2"/>
      <c r="HJW180" s="3"/>
      <c r="HJX180" s="1"/>
      <c r="HJY180" s="1"/>
      <c r="HJZ180" s="1"/>
      <c r="HKA180" s="1"/>
      <c r="HKB180" s="4"/>
      <c r="HKC180" s="5"/>
      <c r="HKD180" s="2"/>
      <c r="HKE180" s="3"/>
      <c r="HKF180" s="1"/>
      <c r="HKG180" s="1"/>
      <c r="HKH180" s="1"/>
      <c r="HKI180" s="1"/>
      <c r="HKJ180" s="4"/>
      <c r="HKK180" s="5"/>
      <c r="HKL180" s="2"/>
      <c r="HKM180" s="3"/>
      <c r="HKN180" s="1"/>
      <c r="HKO180" s="1"/>
      <c r="HKP180" s="1"/>
      <c r="HKQ180" s="1"/>
      <c r="HKR180" s="4"/>
      <c r="HKS180" s="5"/>
      <c r="HKT180" s="2"/>
      <c r="HKU180" s="3"/>
      <c r="HKV180" s="1"/>
      <c r="HKW180" s="1"/>
      <c r="HKX180" s="1"/>
      <c r="HKY180" s="1"/>
      <c r="HKZ180" s="4"/>
      <c r="HLA180" s="5"/>
      <c r="HLB180" s="2"/>
      <c r="HLC180" s="3"/>
      <c r="HLD180" s="1"/>
      <c r="HLE180" s="1"/>
      <c r="HLF180" s="1"/>
      <c r="HLG180" s="1"/>
      <c r="HLH180" s="4"/>
      <c r="HLI180" s="5"/>
      <c r="HLJ180" s="2"/>
      <c r="HLK180" s="3"/>
      <c r="HLL180" s="1"/>
      <c r="HLM180" s="1"/>
      <c r="HLN180" s="1"/>
      <c r="HLO180" s="1"/>
      <c r="HLP180" s="4"/>
      <c r="HLQ180" s="5"/>
      <c r="HLR180" s="2"/>
      <c r="HLS180" s="3"/>
      <c r="HLT180" s="1"/>
      <c r="HLU180" s="1"/>
      <c r="HLV180" s="1"/>
      <c r="HLW180" s="1"/>
      <c r="HLX180" s="4"/>
      <c r="HLY180" s="5"/>
      <c r="HLZ180" s="2"/>
      <c r="HMA180" s="3"/>
      <c r="HMB180" s="1"/>
      <c r="HMC180" s="1"/>
      <c r="HMD180" s="1"/>
      <c r="HME180" s="1"/>
      <c r="HMF180" s="4"/>
      <c r="HMG180" s="5"/>
      <c r="HMH180" s="2"/>
      <c r="HMI180" s="3"/>
      <c r="HMJ180" s="1"/>
      <c r="HMK180" s="1"/>
      <c r="HML180" s="1"/>
      <c r="HMM180" s="1"/>
      <c r="HMN180" s="4"/>
      <c r="HMO180" s="5"/>
      <c r="HMP180" s="2"/>
      <c r="HMQ180" s="3"/>
      <c r="HMR180" s="1"/>
      <c r="HMS180" s="1"/>
      <c r="HMT180" s="1"/>
      <c r="HMU180" s="1"/>
      <c r="HMV180" s="4"/>
      <c r="HMW180" s="5"/>
      <c r="HMX180" s="2"/>
      <c r="HMY180" s="3"/>
      <c r="HMZ180" s="1"/>
      <c r="HNA180" s="1"/>
      <c r="HNB180" s="1"/>
      <c r="HNC180" s="1"/>
      <c r="HND180" s="4"/>
      <c r="HNE180" s="5"/>
      <c r="HNF180" s="2"/>
      <c r="HNG180" s="3"/>
      <c r="HNH180" s="1"/>
      <c r="HNI180" s="1"/>
      <c r="HNJ180" s="1"/>
      <c r="HNK180" s="1"/>
      <c r="HNL180" s="4"/>
      <c r="HNM180" s="5"/>
      <c r="HNN180" s="2"/>
      <c r="HNO180" s="3"/>
      <c r="HNP180" s="1"/>
      <c r="HNQ180" s="1"/>
      <c r="HNR180" s="1"/>
      <c r="HNS180" s="1"/>
      <c r="HNT180" s="4"/>
      <c r="HNU180" s="5"/>
      <c r="HNV180" s="2"/>
      <c r="HNW180" s="3"/>
      <c r="HNX180" s="1"/>
      <c r="HNY180" s="1"/>
      <c r="HNZ180" s="1"/>
      <c r="HOA180" s="1"/>
      <c r="HOB180" s="4"/>
      <c r="HOC180" s="5"/>
      <c r="HOD180" s="2"/>
      <c r="HOE180" s="3"/>
      <c r="HOF180" s="1"/>
      <c r="HOG180" s="1"/>
      <c r="HOH180" s="1"/>
      <c r="HOI180" s="1"/>
      <c r="HOJ180" s="4"/>
      <c r="HOK180" s="5"/>
      <c r="HOL180" s="2"/>
      <c r="HOM180" s="3"/>
      <c r="HON180" s="1"/>
      <c r="HOO180" s="1"/>
      <c r="HOP180" s="1"/>
      <c r="HOQ180" s="1"/>
      <c r="HOR180" s="4"/>
      <c r="HOS180" s="5"/>
      <c r="HOT180" s="2"/>
      <c r="HOU180" s="3"/>
      <c r="HOV180" s="1"/>
      <c r="HOW180" s="1"/>
      <c r="HOX180" s="1"/>
      <c r="HOY180" s="1"/>
      <c r="HOZ180" s="4"/>
      <c r="HPA180" s="5"/>
      <c r="HPB180" s="2"/>
      <c r="HPC180" s="3"/>
      <c r="HPD180" s="1"/>
      <c r="HPE180" s="1"/>
      <c r="HPF180" s="1"/>
      <c r="HPG180" s="1"/>
      <c r="HPH180" s="4"/>
      <c r="HPI180" s="5"/>
      <c r="HPJ180" s="2"/>
      <c r="HPK180" s="3"/>
      <c r="HPL180" s="1"/>
      <c r="HPM180" s="1"/>
      <c r="HPN180" s="1"/>
      <c r="HPO180" s="1"/>
      <c r="HPP180" s="4"/>
      <c r="HPQ180" s="5"/>
      <c r="HPR180" s="2"/>
      <c r="HPS180" s="3"/>
      <c r="HPT180" s="1"/>
      <c r="HPU180" s="1"/>
      <c r="HPV180" s="1"/>
      <c r="HPW180" s="1"/>
      <c r="HPX180" s="4"/>
      <c r="HPY180" s="5"/>
      <c r="HPZ180" s="2"/>
      <c r="HQA180" s="3"/>
      <c r="HQB180" s="1"/>
      <c r="HQC180" s="1"/>
      <c r="HQD180" s="1"/>
      <c r="HQE180" s="1"/>
      <c r="HQF180" s="4"/>
      <c r="HQG180" s="5"/>
      <c r="HQH180" s="2"/>
      <c r="HQI180" s="3"/>
      <c r="HQJ180" s="1"/>
      <c r="HQK180" s="1"/>
      <c r="HQL180" s="1"/>
      <c r="HQM180" s="1"/>
      <c r="HQN180" s="4"/>
      <c r="HQO180" s="5"/>
      <c r="HQP180" s="2"/>
      <c r="HQQ180" s="3"/>
      <c r="HQR180" s="1"/>
      <c r="HQS180" s="1"/>
      <c r="HQT180" s="1"/>
      <c r="HQU180" s="1"/>
      <c r="HQV180" s="4"/>
      <c r="HQW180" s="5"/>
      <c r="HQX180" s="2"/>
      <c r="HQY180" s="3"/>
      <c r="HQZ180" s="1"/>
      <c r="HRA180" s="1"/>
      <c r="HRB180" s="1"/>
      <c r="HRC180" s="1"/>
      <c r="HRD180" s="4"/>
      <c r="HRE180" s="5"/>
      <c r="HRF180" s="2"/>
      <c r="HRG180" s="3"/>
      <c r="HRH180" s="1"/>
      <c r="HRI180" s="1"/>
      <c r="HRJ180" s="1"/>
      <c r="HRK180" s="1"/>
      <c r="HRL180" s="4"/>
      <c r="HRM180" s="5"/>
      <c r="HRN180" s="2"/>
      <c r="HRO180" s="3"/>
      <c r="HRP180" s="1"/>
      <c r="HRQ180" s="1"/>
      <c r="HRR180" s="1"/>
      <c r="HRS180" s="1"/>
      <c r="HRT180" s="4"/>
      <c r="HRU180" s="5"/>
      <c r="HRV180" s="2"/>
      <c r="HRW180" s="3"/>
      <c r="HRX180" s="1"/>
      <c r="HRY180" s="1"/>
      <c r="HRZ180" s="1"/>
      <c r="HSA180" s="1"/>
      <c r="HSB180" s="4"/>
      <c r="HSC180" s="5"/>
      <c r="HSD180" s="2"/>
      <c r="HSE180" s="3"/>
      <c r="HSF180" s="1"/>
      <c r="HSG180" s="1"/>
      <c r="HSH180" s="1"/>
      <c r="HSI180" s="1"/>
      <c r="HSJ180" s="4"/>
      <c r="HSK180" s="5"/>
      <c r="HSL180" s="2"/>
      <c r="HSM180" s="3"/>
      <c r="HSN180" s="1"/>
      <c r="HSO180" s="1"/>
      <c r="HSP180" s="1"/>
      <c r="HSQ180" s="1"/>
      <c r="HSR180" s="4"/>
      <c r="HSS180" s="5"/>
      <c r="HST180" s="2"/>
      <c r="HSU180" s="3"/>
      <c r="HSV180" s="1"/>
      <c r="HSW180" s="1"/>
      <c r="HSX180" s="1"/>
      <c r="HSY180" s="1"/>
      <c r="HSZ180" s="4"/>
      <c r="HTA180" s="5"/>
      <c r="HTB180" s="2"/>
      <c r="HTC180" s="3"/>
      <c r="HTD180" s="1"/>
      <c r="HTE180" s="1"/>
      <c r="HTF180" s="1"/>
      <c r="HTG180" s="1"/>
      <c r="HTH180" s="4"/>
      <c r="HTI180" s="5"/>
      <c r="HTJ180" s="2"/>
      <c r="HTK180" s="3"/>
      <c r="HTL180" s="1"/>
      <c r="HTM180" s="1"/>
      <c r="HTN180" s="1"/>
      <c r="HTO180" s="1"/>
      <c r="HTP180" s="4"/>
      <c r="HTQ180" s="5"/>
      <c r="HTR180" s="2"/>
      <c r="HTS180" s="3"/>
      <c r="HTT180" s="1"/>
      <c r="HTU180" s="1"/>
      <c r="HTV180" s="1"/>
      <c r="HTW180" s="1"/>
      <c r="HTX180" s="4"/>
      <c r="HTY180" s="5"/>
      <c r="HTZ180" s="2"/>
      <c r="HUA180" s="3"/>
      <c r="HUB180" s="1"/>
      <c r="HUC180" s="1"/>
      <c r="HUD180" s="1"/>
      <c r="HUE180" s="1"/>
      <c r="HUF180" s="4"/>
      <c r="HUG180" s="5"/>
      <c r="HUH180" s="2"/>
      <c r="HUI180" s="3"/>
      <c r="HUJ180" s="1"/>
      <c r="HUK180" s="1"/>
      <c r="HUL180" s="1"/>
      <c r="HUM180" s="1"/>
      <c r="HUN180" s="4"/>
      <c r="HUO180" s="5"/>
      <c r="HUP180" s="2"/>
      <c r="HUQ180" s="3"/>
      <c r="HUR180" s="1"/>
      <c r="HUS180" s="1"/>
      <c r="HUT180" s="1"/>
      <c r="HUU180" s="1"/>
      <c r="HUV180" s="4"/>
      <c r="HUW180" s="5"/>
      <c r="HUX180" s="2"/>
      <c r="HUY180" s="3"/>
      <c r="HUZ180" s="1"/>
      <c r="HVA180" s="1"/>
      <c r="HVB180" s="1"/>
      <c r="HVC180" s="1"/>
      <c r="HVD180" s="4"/>
      <c r="HVE180" s="5"/>
      <c r="HVF180" s="2"/>
      <c r="HVG180" s="3"/>
      <c r="HVH180" s="1"/>
      <c r="HVI180" s="1"/>
      <c r="HVJ180" s="1"/>
      <c r="HVK180" s="1"/>
      <c r="HVL180" s="4"/>
      <c r="HVM180" s="5"/>
      <c r="HVN180" s="2"/>
      <c r="HVO180" s="3"/>
      <c r="HVP180" s="1"/>
      <c r="HVQ180" s="1"/>
      <c r="HVR180" s="1"/>
      <c r="HVS180" s="1"/>
      <c r="HVT180" s="4"/>
      <c r="HVU180" s="5"/>
      <c r="HVV180" s="2"/>
      <c r="HVW180" s="3"/>
      <c r="HVX180" s="1"/>
      <c r="HVY180" s="1"/>
      <c r="HVZ180" s="1"/>
      <c r="HWA180" s="1"/>
      <c r="HWB180" s="4"/>
      <c r="HWC180" s="5"/>
      <c r="HWD180" s="2"/>
      <c r="HWE180" s="3"/>
      <c r="HWF180" s="1"/>
      <c r="HWG180" s="1"/>
      <c r="HWH180" s="1"/>
      <c r="HWI180" s="1"/>
      <c r="HWJ180" s="4"/>
      <c r="HWK180" s="5"/>
      <c r="HWL180" s="2"/>
      <c r="HWM180" s="3"/>
      <c r="HWN180" s="1"/>
      <c r="HWO180" s="1"/>
      <c r="HWP180" s="1"/>
      <c r="HWQ180" s="1"/>
      <c r="HWR180" s="4"/>
      <c r="HWS180" s="5"/>
      <c r="HWT180" s="2"/>
      <c r="HWU180" s="3"/>
      <c r="HWV180" s="1"/>
      <c r="HWW180" s="1"/>
      <c r="HWX180" s="1"/>
      <c r="HWY180" s="1"/>
      <c r="HWZ180" s="4"/>
      <c r="HXA180" s="5"/>
      <c r="HXB180" s="2"/>
      <c r="HXC180" s="3"/>
      <c r="HXD180" s="1"/>
      <c r="HXE180" s="1"/>
      <c r="HXF180" s="1"/>
      <c r="HXG180" s="1"/>
      <c r="HXH180" s="4"/>
      <c r="HXI180" s="5"/>
      <c r="HXJ180" s="2"/>
      <c r="HXK180" s="3"/>
      <c r="HXL180" s="1"/>
      <c r="HXM180" s="1"/>
      <c r="HXN180" s="1"/>
      <c r="HXO180" s="1"/>
      <c r="HXP180" s="4"/>
      <c r="HXQ180" s="5"/>
      <c r="HXR180" s="2"/>
      <c r="HXS180" s="3"/>
      <c r="HXT180" s="1"/>
      <c r="HXU180" s="1"/>
      <c r="HXV180" s="1"/>
      <c r="HXW180" s="1"/>
      <c r="HXX180" s="4"/>
      <c r="HXY180" s="5"/>
      <c r="HXZ180" s="2"/>
      <c r="HYA180" s="3"/>
      <c r="HYB180" s="1"/>
      <c r="HYC180" s="1"/>
      <c r="HYD180" s="1"/>
      <c r="HYE180" s="1"/>
      <c r="HYF180" s="4"/>
      <c r="HYG180" s="5"/>
      <c r="HYH180" s="2"/>
      <c r="HYI180" s="3"/>
      <c r="HYJ180" s="1"/>
      <c r="HYK180" s="1"/>
      <c r="HYL180" s="1"/>
      <c r="HYM180" s="1"/>
      <c r="HYN180" s="4"/>
      <c r="HYO180" s="5"/>
      <c r="HYP180" s="2"/>
      <c r="HYQ180" s="3"/>
      <c r="HYR180" s="1"/>
      <c r="HYS180" s="1"/>
      <c r="HYT180" s="1"/>
      <c r="HYU180" s="1"/>
      <c r="HYV180" s="4"/>
      <c r="HYW180" s="5"/>
      <c r="HYX180" s="2"/>
      <c r="HYY180" s="3"/>
      <c r="HYZ180" s="1"/>
      <c r="HZA180" s="1"/>
      <c r="HZB180" s="1"/>
      <c r="HZC180" s="1"/>
      <c r="HZD180" s="4"/>
      <c r="HZE180" s="5"/>
      <c r="HZF180" s="2"/>
      <c r="HZG180" s="3"/>
      <c r="HZH180" s="1"/>
      <c r="HZI180" s="1"/>
      <c r="HZJ180" s="1"/>
      <c r="HZK180" s="1"/>
      <c r="HZL180" s="4"/>
      <c r="HZM180" s="5"/>
      <c r="HZN180" s="2"/>
      <c r="HZO180" s="3"/>
      <c r="HZP180" s="1"/>
      <c r="HZQ180" s="1"/>
      <c r="HZR180" s="1"/>
      <c r="HZS180" s="1"/>
      <c r="HZT180" s="4"/>
      <c r="HZU180" s="5"/>
      <c r="HZV180" s="2"/>
      <c r="HZW180" s="3"/>
      <c r="HZX180" s="1"/>
      <c r="HZY180" s="1"/>
      <c r="HZZ180" s="1"/>
      <c r="IAA180" s="1"/>
      <c r="IAB180" s="4"/>
      <c r="IAC180" s="5"/>
      <c r="IAD180" s="2"/>
      <c r="IAE180" s="3"/>
      <c r="IAF180" s="1"/>
      <c r="IAG180" s="1"/>
      <c r="IAH180" s="1"/>
      <c r="IAI180" s="1"/>
      <c r="IAJ180" s="4"/>
      <c r="IAK180" s="5"/>
      <c r="IAL180" s="2"/>
      <c r="IAM180" s="3"/>
      <c r="IAN180" s="1"/>
      <c r="IAO180" s="1"/>
      <c r="IAP180" s="1"/>
      <c r="IAQ180" s="1"/>
      <c r="IAR180" s="4"/>
      <c r="IAS180" s="5"/>
      <c r="IAT180" s="2"/>
      <c r="IAU180" s="3"/>
      <c r="IAV180" s="1"/>
      <c r="IAW180" s="1"/>
      <c r="IAX180" s="1"/>
      <c r="IAY180" s="1"/>
      <c r="IAZ180" s="4"/>
      <c r="IBA180" s="5"/>
      <c r="IBB180" s="2"/>
      <c r="IBC180" s="3"/>
      <c r="IBD180" s="1"/>
      <c r="IBE180" s="1"/>
      <c r="IBF180" s="1"/>
      <c r="IBG180" s="1"/>
      <c r="IBH180" s="4"/>
      <c r="IBI180" s="5"/>
      <c r="IBJ180" s="2"/>
      <c r="IBK180" s="3"/>
      <c r="IBL180" s="1"/>
      <c r="IBM180" s="1"/>
      <c r="IBN180" s="1"/>
      <c r="IBO180" s="1"/>
      <c r="IBP180" s="4"/>
      <c r="IBQ180" s="5"/>
      <c r="IBR180" s="2"/>
      <c r="IBS180" s="3"/>
      <c r="IBT180" s="1"/>
      <c r="IBU180" s="1"/>
      <c r="IBV180" s="1"/>
      <c r="IBW180" s="1"/>
      <c r="IBX180" s="4"/>
      <c r="IBY180" s="5"/>
      <c r="IBZ180" s="2"/>
      <c r="ICA180" s="3"/>
      <c r="ICB180" s="1"/>
      <c r="ICC180" s="1"/>
      <c r="ICD180" s="1"/>
      <c r="ICE180" s="1"/>
      <c r="ICF180" s="4"/>
      <c r="ICG180" s="5"/>
      <c r="ICH180" s="2"/>
      <c r="ICI180" s="3"/>
      <c r="ICJ180" s="1"/>
      <c r="ICK180" s="1"/>
      <c r="ICL180" s="1"/>
      <c r="ICM180" s="1"/>
      <c r="ICN180" s="4"/>
      <c r="ICO180" s="5"/>
      <c r="ICP180" s="2"/>
      <c r="ICQ180" s="3"/>
      <c r="ICR180" s="1"/>
      <c r="ICS180" s="1"/>
      <c r="ICT180" s="1"/>
      <c r="ICU180" s="1"/>
      <c r="ICV180" s="4"/>
      <c r="ICW180" s="5"/>
      <c r="ICX180" s="2"/>
      <c r="ICY180" s="3"/>
      <c r="ICZ180" s="1"/>
      <c r="IDA180" s="1"/>
      <c r="IDB180" s="1"/>
      <c r="IDC180" s="1"/>
      <c r="IDD180" s="4"/>
      <c r="IDE180" s="5"/>
      <c r="IDF180" s="2"/>
      <c r="IDG180" s="3"/>
      <c r="IDH180" s="1"/>
      <c r="IDI180" s="1"/>
      <c r="IDJ180" s="1"/>
      <c r="IDK180" s="1"/>
      <c r="IDL180" s="4"/>
      <c r="IDM180" s="5"/>
      <c r="IDN180" s="2"/>
      <c r="IDO180" s="3"/>
      <c r="IDP180" s="1"/>
      <c r="IDQ180" s="1"/>
      <c r="IDR180" s="1"/>
      <c r="IDS180" s="1"/>
      <c r="IDT180" s="4"/>
      <c r="IDU180" s="5"/>
      <c r="IDV180" s="2"/>
      <c r="IDW180" s="3"/>
      <c r="IDX180" s="1"/>
      <c r="IDY180" s="1"/>
      <c r="IDZ180" s="1"/>
      <c r="IEA180" s="1"/>
      <c r="IEB180" s="4"/>
      <c r="IEC180" s="5"/>
      <c r="IED180" s="2"/>
      <c r="IEE180" s="3"/>
      <c r="IEF180" s="1"/>
      <c r="IEG180" s="1"/>
      <c r="IEH180" s="1"/>
      <c r="IEI180" s="1"/>
      <c r="IEJ180" s="4"/>
      <c r="IEK180" s="5"/>
      <c r="IEL180" s="2"/>
      <c r="IEM180" s="3"/>
      <c r="IEN180" s="1"/>
      <c r="IEO180" s="1"/>
      <c r="IEP180" s="1"/>
      <c r="IEQ180" s="1"/>
      <c r="IER180" s="4"/>
      <c r="IES180" s="5"/>
      <c r="IET180" s="2"/>
      <c r="IEU180" s="3"/>
      <c r="IEV180" s="1"/>
      <c r="IEW180" s="1"/>
      <c r="IEX180" s="1"/>
      <c r="IEY180" s="1"/>
      <c r="IEZ180" s="4"/>
      <c r="IFA180" s="5"/>
      <c r="IFB180" s="2"/>
      <c r="IFC180" s="3"/>
      <c r="IFD180" s="1"/>
      <c r="IFE180" s="1"/>
      <c r="IFF180" s="1"/>
      <c r="IFG180" s="1"/>
      <c r="IFH180" s="4"/>
      <c r="IFI180" s="5"/>
      <c r="IFJ180" s="2"/>
      <c r="IFK180" s="3"/>
      <c r="IFL180" s="1"/>
      <c r="IFM180" s="1"/>
      <c r="IFN180" s="1"/>
      <c r="IFO180" s="1"/>
      <c r="IFP180" s="4"/>
      <c r="IFQ180" s="5"/>
      <c r="IFR180" s="2"/>
      <c r="IFS180" s="3"/>
      <c r="IFT180" s="1"/>
      <c r="IFU180" s="1"/>
      <c r="IFV180" s="1"/>
      <c r="IFW180" s="1"/>
      <c r="IFX180" s="4"/>
      <c r="IFY180" s="5"/>
      <c r="IFZ180" s="2"/>
      <c r="IGA180" s="3"/>
      <c r="IGB180" s="1"/>
      <c r="IGC180" s="1"/>
      <c r="IGD180" s="1"/>
      <c r="IGE180" s="1"/>
      <c r="IGF180" s="4"/>
      <c r="IGG180" s="5"/>
      <c r="IGH180" s="2"/>
      <c r="IGI180" s="3"/>
      <c r="IGJ180" s="1"/>
      <c r="IGK180" s="1"/>
      <c r="IGL180" s="1"/>
      <c r="IGM180" s="1"/>
      <c r="IGN180" s="4"/>
      <c r="IGO180" s="5"/>
      <c r="IGP180" s="2"/>
      <c r="IGQ180" s="3"/>
      <c r="IGR180" s="1"/>
      <c r="IGS180" s="1"/>
      <c r="IGT180" s="1"/>
      <c r="IGU180" s="1"/>
      <c r="IGV180" s="4"/>
      <c r="IGW180" s="5"/>
      <c r="IGX180" s="2"/>
      <c r="IGY180" s="3"/>
      <c r="IGZ180" s="1"/>
      <c r="IHA180" s="1"/>
      <c r="IHB180" s="1"/>
      <c r="IHC180" s="1"/>
      <c r="IHD180" s="4"/>
      <c r="IHE180" s="5"/>
      <c r="IHF180" s="2"/>
      <c r="IHG180" s="3"/>
      <c r="IHH180" s="1"/>
      <c r="IHI180" s="1"/>
      <c r="IHJ180" s="1"/>
      <c r="IHK180" s="1"/>
      <c r="IHL180" s="4"/>
      <c r="IHM180" s="5"/>
      <c r="IHN180" s="2"/>
      <c r="IHO180" s="3"/>
      <c r="IHP180" s="1"/>
      <c r="IHQ180" s="1"/>
      <c r="IHR180" s="1"/>
      <c r="IHS180" s="1"/>
      <c r="IHT180" s="4"/>
      <c r="IHU180" s="5"/>
      <c r="IHV180" s="2"/>
      <c r="IHW180" s="3"/>
      <c r="IHX180" s="1"/>
      <c r="IHY180" s="1"/>
      <c r="IHZ180" s="1"/>
      <c r="IIA180" s="1"/>
      <c r="IIB180" s="4"/>
      <c r="IIC180" s="5"/>
      <c r="IID180" s="2"/>
      <c r="IIE180" s="3"/>
      <c r="IIF180" s="1"/>
      <c r="IIG180" s="1"/>
      <c r="IIH180" s="1"/>
      <c r="III180" s="1"/>
      <c r="IIJ180" s="4"/>
      <c r="IIK180" s="5"/>
      <c r="IIL180" s="2"/>
      <c r="IIM180" s="3"/>
      <c r="IIN180" s="1"/>
      <c r="IIO180" s="1"/>
      <c r="IIP180" s="1"/>
      <c r="IIQ180" s="1"/>
      <c r="IIR180" s="4"/>
      <c r="IIS180" s="5"/>
      <c r="IIT180" s="2"/>
      <c r="IIU180" s="3"/>
      <c r="IIV180" s="1"/>
      <c r="IIW180" s="1"/>
      <c r="IIX180" s="1"/>
      <c r="IIY180" s="1"/>
      <c r="IIZ180" s="4"/>
      <c r="IJA180" s="5"/>
      <c r="IJB180" s="2"/>
      <c r="IJC180" s="3"/>
      <c r="IJD180" s="1"/>
      <c r="IJE180" s="1"/>
      <c r="IJF180" s="1"/>
      <c r="IJG180" s="1"/>
      <c r="IJH180" s="4"/>
      <c r="IJI180" s="5"/>
      <c r="IJJ180" s="2"/>
      <c r="IJK180" s="3"/>
      <c r="IJL180" s="1"/>
      <c r="IJM180" s="1"/>
      <c r="IJN180" s="1"/>
      <c r="IJO180" s="1"/>
      <c r="IJP180" s="4"/>
      <c r="IJQ180" s="5"/>
      <c r="IJR180" s="2"/>
      <c r="IJS180" s="3"/>
      <c r="IJT180" s="1"/>
      <c r="IJU180" s="1"/>
      <c r="IJV180" s="1"/>
      <c r="IJW180" s="1"/>
      <c r="IJX180" s="4"/>
      <c r="IJY180" s="5"/>
      <c r="IJZ180" s="2"/>
      <c r="IKA180" s="3"/>
      <c r="IKB180" s="1"/>
      <c r="IKC180" s="1"/>
      <c r="IKD180" s="1"/>
      <c r="IKE180" s="1"/>
      <c r="IKF180" s="4"/>
      <c r="IKG180" s="5"/>
      <c r="IKH180" s="2"/>
      <c r="IKI180" s="3"/>
      <c r="IKJ180" s="1"/>
      <c r="IKK180" s="1"/>
      <c r="IKL180" s="1"/>
      <c r="IKM180" s="1"/>
      <c r="IKN180" s="4"/>
      <c r="IKO180" s="5"/>
      <c r="IKP180" s="2"/>
      <c r="IKQ180" s="3"/>
      <c r="IKR180" s="1"/>
      <c r="IKS180" s="1"/>
      <c r="IKT180" s="1"/>
      <c r="IKU180" s="1"/>
      <c r="IKV180" s="4"/>
      <c r="IKW180" s="5"/>
      <c r="IKX180" s="2"/>
      <c r="IKY180" s="3"/>
      <c r="IKZ180" s="1"/>
      <c r="ILA180" s="1"/>
      <c r="ILB180" s="1"/>
      <c r="ILC180" s="1"/>
      <c r="ILD180" s="4"/>
      <c r="ILE180" s="5"/>
      <c r="ILF180" s="2"/>
      <c r="ILG180" s="3"/>
      <c r="ILH180" s="1"/>
      <c r="ILI180" s="1"/>
      <c r="ILJ180" s="1"/>
      <c r="ILK180" s="1"/>
      <c r="ILL180" s="4"/>
      <c r="ILM180" s="5"/>
      <c r="ILN180" s="2"/>
      <c r="ILO180" s="3"/>
      <c r="ILP180" s="1"/>
      <c r="ILQ180" s="1"/>
      <c r="ILR180" s="1"/>
      <c r="ILS180" s="1"/>
      <c r="ILT180" s="4"/>
      <c r="ILU180" s="5"/>
      <c r="ILV180" s="2"/>
      <c r="ILW180" s="3"/>
      <c r="ILX180" s="1"/>
      <c r="ILY180" s="1"/>
      <c r="ILZ180" s="1"/>
      <c r="IMA180" s="1"/>
      <c r="IMB180" s="4"/>
      <c r="IMC180" s="5"/>
      <c r="IMD180" s="2"/>
      <c r="IME180" s="3"/>
      <c r="IMF180" s="1"/>
      <c r="IMG180" s="1"/>
      <c r="IMH180" s="1"/>
      <c r="IMI180" s="1"/>
      <c r="IMJ180" s="4"/>
      <c r="IMK180" s="5"/>
      <c r="IML180" s="2"/>
      <c r="IMM180" s="3"/>
      <c r="IMN180" s="1"/>
      <c r="IMO180" s="1"/>
      <c r="IMP180" s="1"/>
      <c r="IMQ180" s="1"/>
      <c r="IMR180" s="4"/>
      <c r="IMS180" s="5"/>
      <c r="IMT180" s="2"/>
      <c r="IMU180" s="3"/>
      <c r="IMV180" s="1"/>
      <c r="IMW180" s="1"/>
      <c r="IMX180" s="1"/>
      <c r="IMY180" s="1"/>
      <c r="IMZ180" s="4"/>
      <c r="INA180" s="5"/>
      <c r="INB180" s="2"/>
      <c r="INC180" s="3"/>
      <c r="IND180" s="1"/>
      <c r="INE180" s="1"/>
      <c r="INF180" s="1"/>
      <c r="ING180" s="1"/>
      <c r="INH180" s="4"/>
      <c r="INI180" s="5"/>
      <c r="INJ180" s="2"/>
      <c r="INK180" s="3"/>
      <c r="INL180" s="1"/>
      <c r="INM180" s="1"/>
      <c r="INN180" s="1"/>
      <c r="INO180" s="1"/>
      <c r="INP180" s="4"/>
      <c r="INQ180" s="5"/>
      <c r="INR180" s="2"/>
      <c r="INS180" s="3"/>
      <c r="INT180" s="1"/>
      <c r="INU180" s="1"/>
      <c r="INV180" s="1"/>
      <c r="INW180" s="1"/>
      <c r="INX180" s="4"/>
      <c r="INY180" s="5"/>
      <c r="INZ180" s="2"/>
      <c r="IOA180" s="3"/>
      <c r="IOB180" s="1"/>
      <c r="IOC180" s="1"/>
      <c r="IOD180" s="1"/>
      <c r="IOE180" s="1"/>
      <c r="IOF180" s="4"/>
      <c r="IOG180" s="5"/>
      <c r="IOH180" s="2"/>
      <c r="IOI180" s="3"/>
      <c r="IOJ180" s="1"/>
      <c r="IOK180" s="1"/>
      <c r="IOL180" s="1"/>
      <c r="IOM180" s="1"/>
      <c r="ION180" s="4"/>
      <c r="IOO180" s="5"/>
      <c r="IOP180" s="2"/>
      <c r="IOQ180" s="3"/>
      <c r="IOR180" s="1"/>
      <c r="IOS180" s="1"/>
      <c r="IOT180" s="1"/>
      <c r="IOU180" s="1"/>
      <c r="IOV180" s="4"/>
      <c r="IOW180" s="5"/>
      <c r="IOX180" s="2"/>
      <c r="IOY180" s="3"/>
      <c r="IOZ180" s="1"/>
      <c r="IPA180" s="1"/>
      <c r="IPB180" s="1"/>
      <c r="IPC180" s="1"/>
      <c r="IPD180" s="4"/>
      <c r="IPE180" s="5"/>
      <c r="IPF180" s="2"/>
      <c r="IPG180" s="3"/>
      <c r="IPH180" s="1"/>
      <c r="IPI180" s="1"/>
      <c r="IPJ180" s="1"/>
      <c r="IPK180" s="1"/>
      <c r="IPL180" s="4"/>
      <c r="IPM180" s="5"/>
      <c r="IPN180" s="2"/>
      <c r="IPO180" s="3"/>
      <c r="IPP180" s="1"/>
      <c r="IPQ180" s="1"/>
      <c r="IPR180" s="1"/>
      <c r="IPS180" s="1"/>
      <c r="IPT180" s="4"/>
      <c r="IPU180" s="5"/>
      <c r="IPV180" s="2"/>
      <c r="IPW180" s="3"/>
      <c r="IPX180" s="1"/>
      <c r="IPY180" s="1"/>
      <c r="IPZ180" s="1"/>
      <c r="IQA180" s="1"/>
      <c r="IQB180" s="4"/>
      <c r="IQC180" s="5"/>
      <c r="IQD180" s="2"/>
      <c r="IQE180" s="3"/>
      <c r="IQF180" s="1"/>
      <c r="IQG180" s="1"/>
      <c r="IQH180" s="1"/>
      <c r="IQI180" s="1"/>
      <c r="IQJ180" s="4"/>
      <c r="IQK180" s="5"/>
      <c r="IQL180" s="2"/>
      <c r="IQM180" s="3"/>
      <c r="IQN180" s="1"/>
      <c r="IQO180" s="1"/>
      <c r="IQP180" s="1"/>
      <c r="IQQ180" s="1"/>
      <c r="IQR180" s="4"/>
      <c r="IQS180" s="5"/>
      <c r="IQT180" s="2"/>
      <c r="IQU180" s="3"/>
      <c r="IQV180" s="1"/>
      <c r="IQW180" s="1"/>
      <c r="IQX180" s="1"/>
      <c r="IQY180" s="1"/>
      <c r="IQZ180" s="4"/>
      <c r="IRA180" s="5"/>
      <c r="IRB180" s="2"/>
      <c r="IRC180" s="3"/>
      <c r="IRD180" s="1"/>
      <c r="IRE180" s="1"/>
      <c r="IRF180" s="1"/>
      <c r="IRG180" s="1"/>
      <c r="IRH180" s="4"/>
      <c r="IRI180" s="5"/>
      <c r="IRJ180" s="2"/>
      <c r="IRK180" s="3"/>
      <c r="IRL180" s="1"/>
      <c r="IRM180" s="1"/>
      <c r="IRN180" s="1"/>
      <c r="IRO180" s="1"/>
      <c r="IRP180" s="4"/>
      <c r="IRQ180" s="5"/>
      <c r="IRR180" s="2"/>
      <c r="IRS180" s="3"/>
      <c r="IRT180" s="1"/>
      <c r="IRU180" s="1"/>
      <c r="IRV180" s="1"/>
      <c r="IRW180" s="1"/>
      <c r="IRX180" s="4"/>
      <c r="IRY180" s="5"/>
      <c r="IRZ180" s="2"/>
      <c r="ISA180" s="3"/>
      <c r="ISB180" s="1"/>
      <c r="ISC180" s="1"/>
      <c r="ISD180" s="1"/>
      <c r="ISE180" s="1"/>
      <c r="ISF180" s="4"/>
      <c r="ISG180" s="5"/>
      <c r="ISH180" s="2"/>
      <c r="ISI180" s="3"/>
      <c r="ISJ180" s="1"/>
      <c r="ISK180" s="1"/>
      <c r="ISL180" s="1"/>
      <c r="ISM180" s="1"/>
      <c r="ISN180" s="4"/>
      <c r="ISO180" s="5"/>
      <c r="ISP180" s="2"/>
      <c r="ISQ180" s="3"/>
      <c r="ISR180" s="1"/>
      <c r="ISS180" s="1"/>
      <c r="IST180" s="1"/>
      <c r="ISU180" s="1"/>
      <c r="ISV180" s="4"/>
      <c r="ISW180" s="5"/>
      <c r="ISX180" s="2"/>
      <c r="ISY180" s="3"/>
      <c r="ISZ180" s="1"/>
      <c r="ITA180" s="1"/>
      <c r="ITB180" s="1"/>
      <c r="ITC180" s="1"/>
      <c r="ITD180" s="4"/>
      <c r="ITE180" s="5"/>
      <c r="ITF180" s="2"/>
      <c r="ITG180" s="3"/>
      <c r="ITH180" s="1"/>
      <c r="ITI180" s="1"/>
      <c r="ITJ180" s="1"/>
      <c r="ITK180" s="1"/>
      <c r="ITL180" s="4"/>
      <c r="ITM180" s="5"/>
      <c r="ITN180" s="2"/>
      <c r="ITO180" s="3"/>
      <c r="ITP180" s="1"/>
      <c r="ITQ180" s="1"/>
      <c r="ITR180" s="1"/>
      <c r="ITS180" s="1"/>
      <c r="ITT180" s="4"/>
      <c r="ITU180" s="5"/>
      <c r="ITV180" s="2"/>
      <c r="ITW180" s="3"/>
      <c r="ITX180" s="1"/>
      <c r="ITY180" s="1"/>
      <c r="ITZ180" s="1"/>
      <c r="IUA180" s="1"/>
      <c r="IUB180" s="4"/>
      <c r="IUC180" s="5"/>
      <c r="IUD180" s="2"/>
      <c r="IUE180" s="3"/>
      <c r="IUF180" s="1"/>
      <c r="IUG180" s="1"/>
      <c r="IUH180" s="1"/>
      <c r="IUI180" s="1"/>
      <c r="IUJ180" s="4"/>
      <c r="IUK180" s="5"/>
      <c r="IUL180" s="2"/>
      <c r="IUM180" s="3"/>
      <c r="IUN180" s="1"/>
      <c r="IUO180" s="1"/>
      <c r="IUP180" s="1"/>
      <c r="IUQ180" s="1"/>
      <c r="IUR180" s="4"/>
      <c r="IUS180" s="5"/>
      <c r="IUT180" s="2"/>
      <c r="IUU180" s="3"/>
      <c r="IUV180" s="1"/>
      <c r="IUW180" s="1"/>
      <c r="IUX180" s="1"/>
      <c r="IUY180" s="1"/>
      <c r="IUZ180" s="4"/>
      <c r="IVA180" s="5"/>
      <c r="IVB180" s="2"/>
      <c r="IVC180" s="3"/>
      <c r="IVD180" s="1"/>
      <c r="IVE180" s="1"/>
      <c r="IVF180" s="1"/>
      <c r="IVG180" s="1"/>
      <c r="IVH180" s="4"/>
      <c r="IVI180" s="5"/>
      <c r="IVJ180" s="2"/>
      <c r="IVK180" s="3"/>
      <c r="IVL180" s="1"/>
      <c r="IVM180" s="1"/>
      <c r="IVN180" s="1"/>
      <c r="IVO180" s="1"/>
      <c r="IVP180" s="4"/>
      <c r="IVQ180" s="5"/>
      <c r="IVR180" s="2"/>
      <c r="IVS180" s="3"/>
      <c r="IVT180" s="1"/>
      <c r="IVU180" s="1"/>
      <c r="IVV180" s="1"/>
      <c r="IVW180" s="1"/>
      <c r="IVX180" s="4"/>
      <c r="IVY180" s="5"/>
      <c r="IVZ180" s="2"/>
      <c r="IWA180" s="3"/>
      <c r="IWB180" s="1"/>
      <c r="IWC180" s="1"/>
      <c r="IWD180" s="1"/>
      <c r="IWE180" s="1"/>
      <c r="IWF180" s="4"/>
      <c r="IWG180" s="5"/>
      <c r="IWH180" s="2"/>
      <c r="IWI180" s="3"/>
      <c r="IWJ180" s="1"/>
      <c r="IWK180" s="1"/>
      <c r="IWL180" s="1"/>
      <c r="IWM180" s="1"/>
      <c r="IWN180" s="4"/>
      <c r="IWO180" s="5"/>
      <c r="IWP180" s="2"/>
      <c r="IWQ180" s="3"/>
      <c r="IWR180" s="1"/>
      <c r="IWS180" s="1"/>
      <c r="IWT180" s="1"/>
      <c r="IWU180" s="1"/>
      <c r="IWV180" s="4"/>
      <c r="IWW180" s="5"/>
      <c r="IWX180" s="2"/>
      <c r="IWY180" s="3"/>
      <c r="IWZ180" s="1"/>
      <c r="IXA180" s="1"/>
      <c r="IXB180" s="1"/>
      <c r="IXC180" s="1"/>
      <c r="IXD180" s="4"/>
      <c r="IXE180" s="5"/>
      <c r="IXF180" s="2"/>
      <c r="IXG180" s="3"/>
      <c r="IXH180" s="1"/>
      <c r="IXI180" s="1"/>
      <c r="IXJ180" s="1"/>
      <c r="IXK180" s="1"/>
      <c r="IXL180" s="4"/>
      <c r="IXM180" s="5"/>
      <c r="IXN180" s="2"/>
      <c r="IXO180" s="3"/>
      <c r="IXP180" s="1"/>
      <c r="IXQ180" s="1"/>
      <c r="IXR180" s="1"/>
      <c r="IXS180" s="1"/>
      <c r="IXT180" s="4"/>
      <c r="IXU180" s="5"/>
      <c r="IXV180" s="2"/>
      <c r="IXW180" s="3"/>
      <c r="IXX180" s="1"/>
      <c r="IXY180" s="1"/>
      <c r="IXZ180" s="1"/>
      <c r="IYA180" s="1"/>
      <c r="IYB180" s="4"/>
      <c r="IYC180" s="5"/>
      <c r="IYD180" s="2"/>
      <c r="IYE180" s="3"/>
      <c r="IYF180" s="1"/>
      <c r="IYG180" s="1"/>
      <c r="IYH180" s="1"/>
      <c r="IYI180" s="1"/>
      <c r="IYJ180" s="4"/>
      <c r="IYK180" s="5"/>
      <c r="IYL180" s="2"/>
      <c r="IYM180" s="3"/>
      <c r="IYN180" s="1"/>
      <c r="IYO180" s="1"/>
      <c r="IYP180" s="1"/>
      <c r="IYQ180" s="1"/>
      <c r="IYR180" s="4"/>
      <c r="IYS180" s="5"/>
      <c r="IYT180" s="2"/>
      <c r="IYU180" s="3"/>
      <c r="IYV180" s="1"/>
      <c r="IYW180" s="1"/>
      <c r="IYX180" s="1"/>
      <c r="IYY180" s="1"/>
      <c r="IYZ180" s="4"/>
      <c r="IZA180" s="5"/>
      <c r="IZB180" s="2"/>
      <c r="IZC180" s="3"/>
      <c r="IZD180" s="1"/>
      <c r="IZE180" s="1"/>
      <c r="IZF180" s="1"/>
      <c r="IZG180" s="1"/>
      <c r="IZH180" s="4"/>
      <c r="IZI180" s="5"/>
      <c r="IZJ180" s="2"/>
      <c r="IZK180" s="3"/>
      <c r="IZL180" s="1"/>
      <c r="IZM180" s="1"/>
      <c r="IZN180" s="1"/>
      <c r="IZO180" s="1"/>
      <c r="IZP180" s="4"/>
      <c r="IZQ180" s="5"/>
      <c r="IZR180" s="2"/>
      <c r="IZS180" s="3"/>
      <c r="IZT180" s="1"/>
      <c r="IZU180" s="1"/>
      <c r="IZV180" s="1"/>
      <c r="IZW180" s="1"/>
      <c r="IZX180" s="4"/>
      <c r="IZY180" s="5"/>
      <c r="IZZ180" s="2"/>
      <c r="JAA180" s="3"/>
      <c r="JAB180" s="1"/>
      <c r="JAC180" s="1"/>
      <c r="JAD180" s="1"/>
      <c r="JAE180" s="1"/>
      <c r="JAF180" s="4"/>
      <c r="JAG180" s="5"/>
      <c r="JAH180" s="2"/>
      <c r="JAI180" s="3"/>
      <c r="JAJ180" s="1"/>
      <c r="JAK180" s="1"/>
      <c r="JAL180" s="1"/>
      <c r="JAM180" s="1"/>
      <c r="JAN180" s="4"/>
      <c r="JAO180" s="5"/>
      <c r="JAP180" s="2"/>
      <c r="JAQ180" s="3"/>
      <c r="JAR180" s="1"/>
      <c r="JAS180" s="1"/>
      <c r="JAT180" s="1"/>
      <c r="JAU180" s="1"/>
      <c r="JAV180" s="4"/>
      <c r="JAW180" s="5"/>
      <c r="JAX180" s="2"/>
      <c r="JAY180" s="3"/>
      <c r="JAZ180" s="1"/>
      <c r="JBA180" s="1"/>
      <c r="JBB180" s="1"/>
      <c r="JBC180" s="1"/>
      <c r="JBD180" s="4"/>
      <c r="JBE180" s="5"/>
      <c r="JBF180" s="2"/>
      <c r="JBG180" s="3"/>
      <c r="JBH180" s="1"/>
      <c r="JBI180" s="1"/>
      <c r="JBJ180" s="1"/>
      <c r="JBK180" s="1"/>
      <c r="JBL180" s="4"/>
      <c r="JBM180" s="5"/>
      <c r="JBN180" s="2"/>
      <c r="JBO180" s="3"/>
      <c r="JBP180" s="1"/>
      <c r="JBQ180" s="1"/>
      <c r="JBR180" s="1"/>
      <c r="JBS180" s="1"/>
      <c r="JBT180" s="4"/>
      <c r="JBU180" s="5"/>
      <c r="JBV180" s="2"/>
      <c r="JBW180" s="3"/>
      <c r="JBX180" s="1"/>
      <c r="JBY180" s="1"/>
      <c r="JBZ180" s="1"/>
      <c r="JCA180" s="1"/>
      <c r="JCB180" s="4"/>
      <c r="JCC180" s="5"/>
      <c r="JCD180" s="2"/>
      <c r="JCE180" s="3"/>
      <c r="JCF180" s="1"/>
      <c r="JCG180" s="1"/>
      <c r="JCH180" s="1"/>
      <c r="JCI180" s="1"/>
      <c r="JCJ180" s="4"/>
      <c r="JCK180" s="5"/>
      <c r="JCL180" s="2"/>
      <c r="JCM180" s="3"/>
      <c r="JCN180" s="1"/>
      <c r="JCO180" s="1"/>
      <c r="JCP180" s="1"/>
      <c r="JCQ180" s="1"/>
      <c r="JCR180" s="4"/>
      <c r="JCS180" s="5"/>
      <c r="JCT180" s="2"/>
      <c r="JCU180" s="3"/>
      <c r="JCV180" s="1"/>
      <c r="JCW180" s="1"/>
      <c r="JCX180" s="1"/>
      <c r="JCY180" s="1"/>
      <c r="JCZ180" s="4"/>
      <c r="JDA180" s="5"/>
      <c r="JDB180" s="2"/>
      <c r="JDC180" s="3"/>
      <c r="JDD180" s="1"/>
      <c r="JDE180" s="1"/>
      <c r="JDF180" s="1"/>
      <c r="JDG180" s="1"/>
      <c r="JDH180" s="4"/>
      <c r="JDI180" s="5"/>
      <c r="JDJ180" s="2"/>
      <c r="JDK180" s="3"/>
      <c r="JDL180" s="1"/>
      <c r="JDM180" s="1"/>
      <c r="JDN180" s="1"/>
      <c r="JDO180" s="1"/>
      <c r="JDP180" s="4"/>
      <c r="JDQ180" s="5"/>
      <c r="JDR180" s="2"/>
      <c r="JDS180" s="3"/>
      <c r="JDT180" s="1"/>
      <c r="JDU180" s="1"/>
      <c r="JDV180" s="1"/>
      <c r="JDW180" s="1"/>
      <c r="JDX180" s="4"/>
      <c r="JDY180" s="5"/>
      <c r="JDZ180" s="2"/>
      <c r="JEA180" s="3"/>
      <c r="JEB180" s="1"/>
      <c r="JEC180" s="1"/>
      <c r="JED180" s="1"/>
      <c r="JEE180" s="1"/>
      <c r="JEF180" s="4"/>
      <c r="JEG180" s="5"/>
      <c r="JEH180" s="2"/>
      <c r="JEI180" s="3"/>
      <c r="JEJ180" s="1"/>
      <c r="JEK180" s="1"/>
      <c r="JEL180" s="1"/>
      <c r="JEM180" s="1"/>
      <c r="JEN180" s="4"/>
      <c r="JEO180" s="5"/>
      <c r="JEP180" s="2"/>
      <c r="JEQ180" s="3"/>
      <c r="JER180" s="1"/>
      <c r="JES180" s="1"/>
      <c r="JET180" s="1"/>
      <c r="JEU180" s="1"/>
      <c r="JEV180" s="4"/>
      <c r="JEW180" s="5"/>
      <c r="JEX180" s="2"/>
      <c r="JEY180" s="3"/>
      <c r="JEZ180" s="1"/>
      <c r="JFA180" s="1"/>
      <c r="JFB180" s="1"/>
      <c r="JFC180" s="1"/>
      <c r="JFD180" s="4"/>
      <c r="JFE180" s="5"/>
      <c r="JFF180" s="2"/>
      <c r="JFG180" s="3"/>
      <c r="JFH180" s="1"/>
      <c r="JFI180" s="1"/>
      <c r="JFJ180" s="1"/>
      <c r="JFK180" s="1"/>
      <c r="JFL180" s="4"/>
      <c r="JFM180" s="5"/>
      <c r="JFN180" s="2"/>
      <c r="JFO180" s="3"/>
      <c r="JFP180" s="1"/>
      <c r="JFQ180" s="1"/>
      <c r="JFR180" s="1"/>
      <c r="JFS180" s="1"/>
      <c r="JFT180" s="4"/>
      <c r="JFU180" s="5"/>
      <c r="JFV180" s="2"/>
      <c r="JFW180" s="3"/>
      <c r="JFX180" s="1"/>
      <c r="JFY180" s="1"/>
      <c r="JFZ180" s="1"/>
      <c r="JGA180" s="1"/>
      <c r="JGB180" s="4"/>
      <c r="JGC180" s="5"/>
      <c r="JGD180" s="2"/>
      <c r="JGE180" s="3"/>
      <c r="JGF180" s="1"/>
      <c r="JGG180" s="1"/>
      <c r="JGH180" s="1"/>
      <c r="JGI180" s="1"/>
      <c r="JGJ180" s="4"/>
      <c r="JGK180" s="5"/>
      <c r="JGL180" s="2"/>
      <c r="JGM180" s="3"/>
      <c r="JGN180" s="1"/>
      <c r="JGO180" s="1"/>
      <c r="JGP180" s="1"/>
      <c r="JGQ180" s="1"/>
      <c r="JGR180" s="4"/>
      <c r="JGS180" s="5"/>
      <c r="JGT180" s="2"/>
      <c r="JGU180" s="3"/>
      <c r="JGV180" s="1"/>
      <c r="JGW180" s="1"/>
      <c r="JGX180" s="1"/>
      <c r="JGY180" s="1"/>
      <c r="JGZ180" s="4"/>
      <c r="JHA180" s="5"/>
      <c r="JHB180" s="2"/>
      <c r="JHC180" s="3"/>
      <c r="JHD180" s="1"/>
      <c r="JHE180" s="1"/>
      <c r="JHF180" s="1"/>
      <c r="JHG180" s="1"/>
      <c r="JHH180" s="4"/>
      <c r="JHI180" s="5"/>
      <c r="JHJ180" s="2"/>
      <c r="JHK180" s="3"/>
      <c r="JHL180" s="1"/>
      <c r="JHM180" s="1"/>
      <c r="JHN180" s="1"/>
      <c r="JHO180" s="1"/>
      <c r="JHP180" s="4"/>
      <c r="JHQ180" s="5"/>
      <c r="JHR180" s="2"/>
      <c r="JHS180" s="3"/>
      <c r="JHT180" s="1"/>
      <c r="JHU180" s="1"/>
      <c r="JHV180" s="1"/>
      <c r="JHW180" s="1"/>
      <c r="JHX180" s="4"/>
      <c r="JHY180" s="5"/>
      <c r="JHZ180" s="2"/>
      <c r="JIA180" s="3"/>
      <c r="JIB180" s="1"/>
      <c r="JIC180" s="1"/>
      <c r="JID180" s="1"/>
      <c r="JIE180" s="1"/>
      <c r="JIF180" s="4"/>
      <c r="JIG180" s="5"/>
      <c r="JIH180" s="2"/>
      <c r="JII180" s="3"/>
      <c r="JIJ180" s="1"/>
      <c r="JIK180" s="1"/>
      <c r="JIL180" s="1"/>
      <c r="JIM180" s="1"/>
      <c r="JIN180" s="4"/>
      <c r="JIO180" s="5"/>
      <c r="JIP180" s="2"/>
      <c r="JIQ180" s="3"/>
      <c r="JIR180" s="1"/>
      <c r="JIS180" s="1"/>
      <c r="JIT180" s="1"/>
      <c r="JIU180" s="1"/>
      <c r="JIV180" s="4"/>
      <c r="JIW180" s="5"/>
      <c r="JIX180" s="2"/>
      <c r="JIY180" s="3"/>
      <c r="JIZ180" s="1"/>
      <c r="JJA180" s="1"/>
      <c r="JJB180" s="1"/>
      <c r="JJC180" s="1"/>
      <c r="JJD180" s="4"/>
      <c r="JJE180" s="5"/>
      <c r="JJF180" s="2"/>
      <c r="JJG180" s="3"/>
      <c r="JJH180" s="1"/>
      <c r="JJI180" s="1"/>
      <c r="JJJ180" s="1"/>
      <c r="JJK180" s="1"/>
      <c r="JJL180" s="4"/>
      <c r="JJM180" s="5"/>
      <c r="JJN180" s="2"/>
      <c r="JJO180" s="3"/>
      <c r="JJP180" s="1"/>
      <c r="JJQ180" s="1"/>
      <c r="JJR180" s="1"/>
      <c r="JJS180" s="1"/>
      <c r="JJT180" s="4"/>
      <c r="JJU180" s="5"/>
      <c r="JJV180" s="2"/>
      <c r="JJW180" s="3"/>
      <c r="JJX180" s="1"/>
      <c r="JJY180" s="1"/>
      <c r="JJZ180" s="1"/>
      <c r="JKA180" s="1"/>
      <c r="JKB180" s="4"/>
      <c r="JKC180" s="5"/>
      <c r="JKD180" s="2"/>
      <c r="JKE180" s="3"/>
      <c r="JKF180" s="1"/>
      <c r="JKG180" s="1"/>
      <c r="JKH180" s="1"/>
      <c r="JKI180" s="1"/>
      <c r="JKJ180" s="4"/>
      <c r="JKK180" s="5"/>
      <c r="JKL180" s="2"/>
      <c r="JKM180" s="3"/>
      <c r="JKN180" s="1"/>
      <c r="JKO180" s="1"/>
      <c r="JKP180" s="1"/>
      <c r="JKQ180" s="1"/>
      <c r="JKR180" s="4"/>
      <c r="JKS180" s="5"/>
      <c r="JKT180" s="2"/>
      <c r="JKU180" s="3"/>
      <c r="JKV180" s="1"/>
      <c r="JKW180" s="1"/>
      <c r="JKX180" s="1"/>
      <c r="JKY180" s="1"/>
      <c r="JKZ180" s="4"/>
      <c r="JLA180" s="5"/>
      <c r="JLB180" s="2"/>
      <c r="JLC180" s="3"/>
      <c r="JLD180" s="1"/>
      <c r="JLE180" s="1"/>
      <c r="JLF180" s="1"/>
      <c r="JLG180" s="1"/>
      <c r="JLH180" s="4"/>
      <c r="JLI180" s="5"/>
      <c r="JLJ180" s="2"/>
      <c r="JLK180" s="3"/>
      <c r="JLL180" s="1"/>
      <c r="JLM180" s="1"/>
      <c r="JLN180" s="1"/>
      <c r="JLO180" s="1"/>
      <c r="JLP180" s="4"/>
      <c r="JLQ180" s="5"/>
      <c r="JLR180" s="2"/>
      <c r="JLS180" s="3"/>
      <c r="JLT180" s="1"/>
      <c r="JLU180" s="1"/>
      <c r="JLV180" s="1"/>
      <c r="JLW180" s="1"/>
      <c r="JLX180" s="4"/>
      <c r="JLY180" s="5"/>
      <c r="JLZ180" s="2"/>
      <c r="JMA180" s="3"/>
      <c r="JMB180" s="1"/>
      <c r="JMC180" s="1"/>
      <c r="JMD180" s="1"/>
      <c r="JME180" s="1"/>
      <c r="JMF180" s="4"/>
      <c r="JMG180" s="5"/>
      <c r="JMH180" s="2"/>
      <c r="JMI180" s="3"/>
      <c r="JMJ180" s="1"/>
      <c r="JMK180" s="1"/>
      <c r="JML180" s="1"/>
      <c r="JMM180" s="1"/>
      <c r="JMN180" s="4"/>
      <c r="JMO180" s="5"/>
      <c r="JMP180" s="2"/>
      <c r="JMQ180" s="3"/>
      <c r="JMR180" s="1"/>
      <c r="JMS180" s="1"/>
      <c r="JMT180" s="1"/>
      <c r="JMU180" s="1"/>
      <c r="JMV180" s="4"/>
      <c r="JMW180" s="5"/>
      <c r="JMX180" s="2"/>
      <c r="JMY180" s="3"/>
      <c r="JMZ180" s="1"/>
      <c r="JNA180" s="1"/>
      <c r="JNB180" s="1"/>
      <c r="JNC180" s="1"/>
      <c r="JND180" s="4"/>
      <c r="JNE180" s="5"/>
      <c r="JNF180" s="2"/>
      <c r="JNG180" s="3"/>
      <c r="JNH180" s="1"/>
      <c r="JNI180" s="1"/>
      <c r="JNJ180" s="1"/>
      <c r="JNK180" s="1"/>
      <c r="JNL180" s="4"/>
      <c r="JNM180" s="5"/>
      <c r="JNN180" s="2"/>
      <c r="JNO180" s="3"/>
      <c r="JNP180" s="1"/>
      <c r="JNQ180" s="1"/>
      <c r="JNR180" s="1"/>
      <c r="JNS180" s="1"/>
      <c r="JNT180" s="4"/>
      <c r="JNU180" s="5"/>
      <c r="JNV180" s="2"/>
      <c r="JNW180" s="3"/>
      <c r="JNX180" s="1"/>
      <c r="JNY180" s="1"/>
      <c r="JNZ180" s="1"/>
      <c r="JOA180" s="1"/>
      <c r="JOB180" s="4"/>
      <c r="JOC180" s="5"/>
      <c r="JOD180" s="2"/>
      <c r="JOE180" s="3"/>
      <c r="JOF180" s="1"/>
      <c r="JOG180" s="1"/>
      <c r="JOH180" s="1"/>
      <c r="JOI180" s="1"/>
      <c r="JOJ180" s="4"/>
      <c r="JOK180" s="5"/>
      <c r="JOL180" s="2"/>
      <c r="JOM180" s="3"/>
      <c r="JON180" s="1"/>
      <c r="JOO180" s="1"/>
      <c r="JOP180" s="1"/>
      <c r="JOQ180" s="1"/>
      <c r="JOR180" s="4"/>
      <c r="JOS180" s="5"/>
      <c r="JOT180" s="2"/>
      <c r="JOU180" s="3"/>
      <c r="JOV180" s="1"/>
      <c r="JOW180" s="1"/>
      <c r="JOX180" s="1"/>
      <c r="JOY180" s="1"/>
      <c r="JOZ180" s="4"/>
      <c r="JPA180" s="5"/>
      <c r="JPB180" s="2"/>
      <c r="JPC180" s="3"/>
      <c r="JPD180" s="1"/>
      <c r="JPE180" s="1"/>
      <c r="JPF180" s="1"/>
      <c r="JPG180" s="1"/>
      <c r="JPH180" s="4"/>
      <c r="JPI180" s="5"/>
      <c r="JPJ180" s="2"/>
      <c r="JPK180" s="3"/>
      <c r="JPL180" s="1"/>
      <c r="JPM180" s="1"/>
      <c r="JPN180" s="1"/>
      <c r="JPO180" s="1"/>
      <c r="JPP180" s="4"/>
      <c r="JPQ180" s="5"/>
      <c r="JPR180" s="2"/>
      <c r="JPS180" s="3"/>
      <c r="JPT180" s="1"/>
      <c r="JPU180" s="1"/>
      <c r="JPV180" s="1"/>
      <c r="JPW180" s="1"/>
      <c r="JPX180" s="4"/>
      <c r="JPY180" s="5"/>
      <c r="JPZ180" s="2"/>
      <c r="JQA180" s="3"/>
      <c r="JQB180" s="1"/>
      <c r="JQC180" s="1"/>
      <c r="JQD180" s="1"/>
      <c r="JQE180" s="1"/>
      <c r="JQF180" s="4"/>
      <c r="JQG180" s="5"/>
      <c r="JQH180" s="2"/>
      <c r="JQI180" s="3"/>
      <c r="JQJ180" s="1"/>
      <c r="JQK180" s="1"/>
      <c r="JQL180" s="1"/>
      <c r="JQM180" s="1"/>
      <c r="JQN180" s="4"/>
      <c r="JQO180" s="5"/>
      <c r="JQP180" s="2"/>
      <c r="JQQ180" s="3"/>
      <c r="JQR180" s="1"/>
      <c r="JQS180" s="1"/>
      <c r="JQT180" s="1"/>
      <c r="JQU180" s="1"/>
      <c r="JQV180" s="4"/>
      <c r="JQW180" s="5"/>
      <c r="JQX180" s="2"/>
      <c r="JQY180" s="3"/>
      <c r="JQZ180" s="1"/>
      <c r="JRA180" s="1"/>
      <c r="JRB180" s="1"/>
      <c r="JRC180" s="1"/>
      <c r="JRD180" s="4"/>
      <c r="JRE180" s="5"/>
      <c r="JRF180" s="2"/>
      <c r="JRG180" s="3"/>
      <c r="JRH180" s="1"/>
      <c r="JRI180" s="1"/>
      <c r="JRJ180" s="1"/>
      <c r="JRK180" s="1"/>
      <c r="JRL180" s="4"/>
      <c r="JRM180" s="5"/>
      <c r="JRN180" s="2"/>
      <c r="JRO180" s="3"/>
      <c r="JRP180" s="1"/>
      <c r="JRQ180" s="1"/>
      <c r="JRR180" s="1"/>
      <c r="JRS180" s="1"/>
      <c r="JRT180" s="4"/>
      <c r="JRU180" s="5"/>
      <c r="JRV180" s="2"/>
      <c r="JRW180" s="3"/>
      <c r="JRX180" s="1"/>
      <c r="JRY180" s="1"/>
      <c r="JRZ180" s="1"/>
      <c r="JSA180" s="1"/>
      <c r="JSB180" s="4"/>
      <c r="JSC180" s="5"/>
      <c r="JSD180" s="2"/>
      <c r="JSE180" s="3"/>
      <c r="JSF180" s="1"/>
      <c r="JSG180" s="1"/>
      <c r="JSH180" s="1"/>
      <c r="JSI180" s="1"/>
      <c r="JSJ180" s="4"/>
      <c r="JSK180" s="5"/>
      <c r="JSL180" s="2"/>
      <c r="JSM180" s="3"/>
      <c r="JSN180" s="1"/>
      <c r="JSO180" s="1"/>
      <c r="JSP180" s="1"/>
      <c r="JSQ180" s="1"/>
      <c r="JSR180" s="4"/>
      <c r="JSS180" s="5"/>
      <c r="JST180" s="2"/>
      <c r="JSU180" s="3"/>
      <c r="JSV180" s="1"/>
      <c r="JSW180" s="1"/>
      <c r="JSX180" s="1"/>
      <c r="JSY180" s="1"/>
      <c r="JSZ180" s="4"/>
      <c r="JTA180" s="5"/>
      <c r="JTB180" s="2"/>
      <c r="JTC180" s="3"/>
      <c r="JTD180" s="1"/>
      <c r="JTE180" s="1"/>
      <c r="JTF180" s="1"/>
      <c r="JTG180" s="1"/>
      <c r="JTH180" s="4"/>
      <c r="JTI180" s="5"/>
      <c r="JTJ180" s="2"/>
      <c r="JTK180" s="3"/>
      <c r="JTL180" s="1"/>
      <c r="JTM180" s="1"/>
      <c r="JTN180" s="1"/>
      <c r="JTO180" s="1"/>
      <c r="JTP180" s="4"/>
      <c r="JTQ180" s="5"/>
      <c r="JTR180" s="2"/>
      <c r="JTS180" s="3"/>
      <c r="JTT180" s="1"/>
      <c r="JTU180" s="1"/>
      <c r="JTV180" s="1"/>
      <c r="JTW180" s="1"/>
      <c r="JTX180" s="4"/>
      <c r="JTY180" s="5"/>
      <c r="JTZ180" s="2"/>
      <c r="JUA180" s="3"/>
      <c r="JUB180" s="1"/>
      <c r="JUC180" s="1"/>
      <c r="JUD180" s="1"/>
      <c r="JUE180" s="1"/>
      <c r="JUF180" s="4"/>
      <c r="JUG180" s="5"/>
      <c r="JUH180" s="2"/>
      <c r="JUI180" s="3"/>
      <c r="JUJ180" s="1"/>
      <c r="JUK180" s="1"/>
      <c r="JUL180" s="1"/>
      <c r="JUM180" s="1"/>
      <c r="JUN180" s="4"/>
      <c r="JUO180" s="5"/>
      <c r="JUP180" s="2"/>
      <c r="JUQ180" s="3"/>
      <c r="JUR180" s="1"/>
      <c r="JUS180" s="1"/>
      <c r="JUT180" s="1"/>
      <c r="JUU180" s="1"/>
      <c r="JUV180" s="4"/>
      <c r="JUW180" s="5"/>
      <c r="JUX180" s="2"/>
      <c r="JUY180" s="3"/>
      <c r="JUZ180" s="1"/>
      <c r="JVA180" s="1"/>
      <c r="JVB180" s="1"/>
      <c r="JVC180" s="1"/>
      <c r="JVD180" s="4"/>
      <c r="JVE180" s="5"/>
      <c r="JVF180" s="2"/>
      <c r="JVG180" s="3"/>
      <c r="JVH180" s="1"/>
      <c r="JVI180" s="1"/>
      <c r="JVJ180" s="1"/>
      <c r="JVK180" s="1"/>
      <c r="JVL180" s="4"/>
      <c r="JVM180" s="5"/>
      <c r="JVN180" s="2"/>
      <c r="JVO180" s="3"/>
      <c r="JVP180" s="1"/>
      <c r="JVQ180" s="1"/>
      <c r="JVR180" s="1"/>
      <c r="JVS180" s="1"/>
      <c r="JVT180" s="4"/>
      <c r="JVU180" s="5"/>
      <c r="JVV180" s="2"/>
      <c r="JVW180" s="3"/>
      <c r="JVX180" s="1"/>
      <c r="JVY180" s="1"/>
      <c r="JVZ180" s="1"/>
      <c r="JWA180" s="1"/>
      <c r="JWB180" s="4"/>
      <c r="JWC180" s="5"/>
      <c r="JWD180" s="2"/>
      <c r="JWE180" s="3"/>
      <c r="JWF180" s="1"/>
      <c r="JWG180" s="1"/>
      <c r="JWH180" s="1"/>
      <c r="JWI180" s="1"/>
      <c r="JWJ180" s="4"/>
      <c r="JWK180" s="5"/>
      <c r="JWL180" s="2"/>
      <c r="JWM180" s="3"/>
      <c r="JWN180" s="1"/>
      <c r="JWO180" s="1"/>
      <c r="JWP180" s="1"/>
      <c r="JWQ180" s="1"/>
      <c r="JWR180" s="4"/>
      <c r="JWS180" s="5"/>
      <c r="JWT180" s="2"/>
      <c r="JWU180" s="3"/>
      <c r="JWV180" s="1"/>
      <c r="JWW180" s="1"/>
      <c r="JWX180" s="1"/>
      <c r="JWY180" s="1"/>
      <c r="JWZ180" s="4"/>
      <c r="JXA180" s="5"/>
      <c r="JXB180" s="2"/>
      <c r="JXC180" s="3"/>
      <c r="JXD180" s="1"/>
      <c r="JXE180" s="1"/>
      <c r="JXF180" s="1"/>
      <c r="JXG180" s="1"/>
      <c r="JXH180" s="4"/>
      <c r="JXI180" s="5"/>
      <c r="JXJ180" s="2"/>
      <c r="JXK180" s="3"/>
      <c r="JXL180" s="1"/>
      <c r="JXM180" s="1"/>
      <c r="JXN180" s="1"/>
      <c r="JXO180" s="1"/>
      <c r="JXP180" s="4"/>
      <c r="JXQ180" s="5"/>
      <c r="JXR180" s="2"/>
      <c r="JXS180" s="3"/>
      <c r="JXT180" s="1"/>
      <c r="JXU180" s="1"/>
      <c r="JXV180" s="1"/>
      <c r="JXW180" s="1"/>
      <c r="JXX180" s="4"/>
      <c r="JXY180" s="5"/>
      <c r="JXZ180" s="2"/>
      <c r="JYA180" s="3"/>
      <c r="JYB180" s="1"/>
      <c r="JYC180" s="1"/>
      <c r="JYD180" s="1"/>
      <c r="JYE180" s="1"/>
      <c r="JYF180" s="4"/>
      <c r="JYG180" s="5"/>
      <c r="JYH180" s="2"/>
      <c r="JYI180" s="3"/>
      <c r="JYJ180" s="1"/>
      <c r="JYK180" s="1"/>
      <c r="JYL180" s="1"/>
      <c r="JYM180" s="1"/>
      <c r="JYN180" s="4"/>
      <c r="JYO180" s="5"/>
      <c r="JYP180" s="2"/>
      <c r="JYQ180" s="3"/>
      <c r="JYR180" s="1"/>
      <c r="JYS180" s="1"/>
      <c r="JYT180" s="1"/>
      <c r="JYU180" s="1"/>
      <c r="JYV180" s="4"/>
      <c r="JYW180" s="5"/>
      <c r="JYX180" s="2"/>
      <c r="JYY180" s="3"/>
      <c r="JYZ180" s="1"/>
      <c r="JZA180" s="1"/>
      <c r="JZB180" s="1"/>
      <c r="JZC180" s="1"/>
      <c r="JZD180" s="4"/>
      <c r="JZE180" s="5"/>
      <c r="JZF180" s="2"/>
      <c r="JZG180" s="3"/>
      <c r="JZH180" s="1"/>
      <c r="JZI180" s="1"/>
      <c r="JZJ180" s="1"/>
      <c r="JZK180" s="1"/>
      <c r="JZL180" s="4"/>
      <c r="JZM180" s="5"/>
      <c r="JZN180" s="2"/>
      <c r="JZO180" s="3"/>
      <c r="JZP180" s="1"/>
      <c r="JZQ180" s="1"/>
      <c r="JZR180" s="1"/>
      <c r="JZS180" s="1"/>
      <c r="JZT180" s="4"/>
      <c r="JZU180" s="5"/>
      <c r="JZV180" s="2"/>
      <c r="JZW180" s="3"/>
      <c r="JZX180" s="1"/>
      <c r="JZY180" s="1"/>
      <c r="JZZ180" s="1"/>
      <c r="KAA180" s="1"/>
      <c r="KAB180" s="4"/>
      <c r="KAC180" s="5"/>
      <c r="KAD180" s="2"/>
      <c r="KAE180" s="3"/>
      <c r="KAF180" s="1"/>
      <c r="KAG180" s="1"/>
      <c r="KAH180" s="1"/>
      <c r="KAI180" s="1"/>
      <c r="KAJ180" s="4"/>
      <c r="KAK180" s="5"/>
      <c r="KAL180" s="2"/>
      <c r="KAM180" s="3"/>
      <c r="KAN180" s="1"/>
      <c r="KAO180" s="1"/>
      <c r="KAP180" s="1"/>
      <c r="KAQ180" s="1"/>
      <c r="KAR180" s="4"/>
      <c r="KAS180" s="5"/>
      <c r="KAT180" s="2"/>
      <c r="KAU180" s="3"/>
      <c r="KAV180" s="1"/>
      <c r="KAW180" s="1"/>
      <c r="KAX180" s="1"/>
      <c r="KAY180" s="1"/>
      <c r="KAZ180" s="4"/>
      <c r="KBA180" s="5"/>
      <c r="KBB180" s="2"/>
      <c r="KBC180" s="3"/>
      <c r="KBD180" s="1"/>
      <c r="KBE180" s="1"/>
      <c r="KBF180" s="1"/>
      <c r="KBG180" s="1"/>
      <c r="KBH180" s="4"/>
      <c r="KBI180" s="5"/>
      <c r="KBJ180" s="2"/>
      <c r="KBK180" s="3"/>
      <c r="KBL180" s="1"/>
      <c r="KBM180" s="1"/>
      <c r="KBN180" s="1"/>
      <c r="KBO180" s="1"/>
      <c r="KBP180" s="4"/>
      <c r="KBQ180" s="5"/>
      <c r="KBR180" s="2"/>
      <c r="KBS180" s="3"/>
      <c r="KBT180" s="1"/>
      <c r="KBU180" s="1"/>
      <c r="KBV180" s="1"/>
      <c r="KBW180" s="1"/>
      <c r="KBX180" s="4"/>
      <c r="KBY180" s="5"/>
      <c r="KBZ180" s="2"/>
      <c r="KCA180" s="3"/>
      <c r="KCB180" s="1"/>
      <c r="KCC180" s="1"/>
      <c r="KCD180" s="1"/>
      <c r="KCE180" s="1"/>
      <c r="KCF180" s="4"/>
      <c r="KCG180" s="5"/>
      <c r="KCH180" s="2"/>
      <c r="KCI180" s="3"/>
      <c r="KCJ180" s="1"/>
      <c r="KCK180" s="1"/>
      <c r="KCL180" s="1"/>
      <c r="KCM180" s="1"/>
      <c r="KCN180" s="4"/>
      <c r="KCO180" s="5"/>
      <c r="KCP180" s="2"/>
      <c r="KCQ180" s="3"/>
      <c r="KCR180" s="1"/>
      <c r="KCS180" s="1"/>
      <c r="KCT180" s="1"/>
      <c r="KCU180" s="1"/>
      <c r="KCV180" s="4"/>
      <c r="KCW180" s="5"/>
      <c r="KCX180" s="2"/>
      <c r="KCY180" s="3"/>
      <c r="KCZ180" s="1"/>
      <c r="KDA180" s="1"/>
      <c r="KDB180" s="1"/>
      <c r="KDC180" s="1"/>
      <c r="KDD180" s="4"/>
      <c r="KDE180" s="5"/>
      <c r="KDF180" s="2"/>
      <c r="KDG180" s="3"/>
      <c r="KDH180" s="1"/>
      <c r="KDI180" s="1"/>
      <c r="KDJ180" s="1"/>
      <c r="KDK180" s="1"/>
      <c r="KDL180" s="4"/>
      <c r="KDM180" s="5"/>
      <c r="KDN180" s="2"/>
      <c r="KDO180" s="3"/>
      <c r="KDP180" s="1"/>
      <c r="KDQ180" s="1"/>
      <c r="KDR180" s="1"/>
      <c r="KDS180" s="1"/>
      <c r="KDT180" s="4"/>
      <c r="KDU180" s="5"/>
      <c r="KDV180" s="2"/>
      <c r="KDW180" s="3"/>
      <c r="KDX180" s="1"/>
      <c r="KDY180" s="1"/>
      <c r="KDZ180" s="1"/>
      <c r="KEA180" s="1"/>
      <c r="KEB180" s="4"/>
      <c r="KEC180" s="5"/>
      <c r="KED180" s="2"/>
      <c r="KEE180" s="3"/>
      <c r="KEF180" s="1"/>
      <c r="KEG180" s="1"/>
      <c r="KEH180" s="1"/>
      <c r="KEI180" s="1"/>
      <c r="KEJ180" s="4"/>
      <c r="KEK180" s="5"/>
      <c r="KEL180" s="2"/>
      <c r="KEM180" s="3"/>
      <c r="KEN180" s="1"/>
      <c r="KEO180" s="1"/>
      <c r="KEP180" s="1"/>
      <c r="KEQ180" s="1"/>
      <c r="KER180" s="4"/>
      <c r="KES180" s="5"/>
      <c r="KET180" s="2"/>
      <c r="KEU180" s="3"/>
      <c r="KEV180" s="1"/>
      <c r="KEW180" s="1"/>
      <c r="KEX180" s="1"/>
      <c r="KEY180" s="1"/>
      <c r="KEZ180" s="4"/>
      <c r="KFA180" s="5"/>
      <c r="KFB180" s="2"/>
      <c r="KFC180" s="3"/>
      <c r="KFD180" s="1"/>
      <c r="KFE180" s="1"/>
      <c r="KFF180" s="1"/>
      <c r="KFG180" s="1"/>
      <c r="KFH180" s="4"/>
      <c r="KFI180" s="5"/>
      <c r="KFJ180" s="2"/>
      <c r="KFK180" s="3"/>
      <c r="KFL180" s="1"/>
      <c r="KFM180" s="1"/>
      <c r="KFN180" s="1"/>
      <c r="KFO180" s="1"/>
      <c r="KFP180" s="4"/>
      <c r="KFQ180" s="5"/>
      <c r="KFR180" s="2"/>
      <c r="KFS180" s="3"/>
      <c r="KFT180" s="1"/>
      <c r="KFU180" s="1"/>
      <c r="KFV180" s="1"/>
      <c r="KFW180" s="1"/>
      <c r="KFX180" s="4"/>
      <c r="KFY180" s="5"/>
      <c r="KFZ180" s="2"/>
      <c r="KGA180" s="3"/>
      <c r="KGB180" s="1"/>
      <c r="KGC180" s="1"/>
      <c r="KGD180" s="1"/>
      <c r="KGE180" s="1"/>
      <c r="KGF180" s="4"/>
      <c r="KGG180" s="5"/>
      <c r="KGH180" s="2"/>
      <c r="KGI180" s="3"/>
      <c r="KGJ180" s="1"/>
      <c r="KGK180" s="1"/>
      <c r="KGL180" s="1"/>
      <c r="KGM180" s="1"/>
      <c r="KGN180" s="4"/>
      <c r="KGO180" s="5"/>
      <c r="KGP180" s="2"/>
      <c r="KGQ180" s="3"/>
      <c r="KGR180" s="1"/>
      <c r="KGS180" s="1"/>
      <c r="KGT180" s="1"/>
      <c r="KGU180" s="1"/>
      <c r="KGV180" s="4"/>
      <c r="KGW180" s="5"/>
      <c r="KGX180" s="2"/>
      <c r="KGY180" s="3"/>
      <c r="KGZ180" s="1"/>
      <c r="KHA180" s="1"/>
      <c r="KHB180" s="1"/>
      <c r="KHC180" s="1"/>
      <c r="KHD180" s="4"/>
      <c r="KHE180" s="5"/>
      <c r="KHF180" s="2"/>
      <c r="KHG180" s="3"/>
      <c r="KHH180" s="1"/>
      <c r="KHI180" s="1"/>
      <c r="KHJ180" s="1"/>
      <c r="KHK180" s="1"/>
      <c r="KHL180" s="4"/>
      <c r="KHM180" s="5"/>
      <c r="KHN180" s="2"/>
      <c r="KHO180" s="3"/>
      <c r="KHP180" s="1"/>
      <c r="KHQ180" s="1"/>
      <c r="KHR180" s="1"/>
      <c r="KHS180" s="1"/>
      <c r="KHT180" s="4"/>
      <c r="KHU180" s="5"/>
      <c r="KHV180" s="2"/>
      <c r="KHW180" s="3"/>
      <c r="KHX180" s="1"/>
      <c r="KHY180" s="1"/>
      <c r="KHZ180" s="1"/>
      <c r="KIA180" s="1"/>
      <c r="KIB180" s="4"/>
      <c r="KIC180" s="5"/>
      <c r="KID180" s="2"/>
      <c r="KIE180" s="3"/>
      <c r="KIF180" s="1"/>
      <c r="KIG180" s="1"/>
      <c r="KIH180" s="1"/>
      <c r="KII180" s="1"/>
      <c r="KIJ180" s="4"/>
      <c r="KIK180" s="5"/>
      <c r="KIL180" s="2"/>
      <c r="KIM180" s="3"/>
      <c r="KIN180" s="1"/>
      <c r="KIO180" s="1"/>
      <c r="KIP180" s="1"/>
      <c r="KIQ180" s="1"/>
      <c r="KIR180" s="4"/>
      <c r="KIS180" s="5"/>
      <c r="KIT180" s="2"/>
      <c r="KIU180" s="3"/>
      <c r="KIV180" s="1"/>
      <c r="KIW180" s="1"/>
      <c r="KIX180" s="1"/>
      <c r="KIY180" s="1"/>
      <c r="KIZ180" s="4"/>
      <c r="KJA180" s="5"/>
      <c r="KJB180" s="2"/>
      <c r="KJC180" s="3"/>
      <c r="KJD180" s="1"/>
      <c r="KJE180" s="1"/>
      <c r="KJF180" s="1"/>
      <c r="KJG180" s="1"/>
      <c r="KJH180" s="4"/>
      <c r="KJI180" s="5"/>
      <c r="KJJ180" s="2"/>
      <c r="KJK180" s="3"/>
      <c r="KJL180" s="1"/>
      <c r="KJM180" s="1"/>
      <c r="KJN180" s="1"/>
      <c r="KJO180" s="1"/>
      <c r="KJP180" s="4"/>
      <c r="KJQ180" s="5"/>
      <c r="KJR180" s="2"/>
      <c r="KJS180" s="3"/>
      <c r="KJT180" s="1"/>
      <c r="KJU180" s="1"/>
      <c r="KJV180" s="1"/>
      <c r="KJW180" s="1"/>
      <c r="KJX180" s="4"/>
      <c r="KJY180" s="5"/>
      <c r="KJZ180" s="2"/>
      <c r="KKA180" s="3"/>
      <c r="KKB180" s="1"/>
      <c r="KKC180" s="1"/>
      <c r="KKD180" s="1"/>
      <c r="KKE180" s="1"/>
      <c r="KKF180" s="4"/>
      <c r="KKG180" s="5"/>
      <c r="KKH180" s="2"/>
      <c r="KKI180" s="3"/>
      <c r="KKJ180" s="1"/>
      <c r="KKK180" s="1"/>
      <c r="KKL180" s="1"/>
      <c r="KKM180" s="1"/>
      <c r="KKN180" s="4"/>
      <c r="KKO180" s="5"/>
      <c r="KKP180" s="2"/>
      <c r="KKQ180" s="3"/>
      <c r="KKR180" s="1"/>
      <c r="KKS180" s="1"/>
      <c r="KKT180" s="1"/>
      <c r="KKU180" s="1"/>
      <c r="KKV180" s="4"/>
      <c r="KKW180" s="5"/>
      <c r="KKX180" s="2"/>
      <c r="KKY180" s="3"/>
      <c r="KKZ180" s="1"/>
      <c r="KLA180" s="1"/>
      <c r="KLB180" s="1"/>
      <c r="KLC180" s="1"/>
      <c r="KLD180" s="4"/>
      <c r="KLE180" s="5"/>
      <c r="KLF180" s="2"/>
      <c r="KLG180" s="3"/>
      <c r="KLH180" s="1"/>
      <c r="KLI180" s="1"/>
      <c r="KLJ180" s="1"/>
      <c r="KLK180" s="1"/>
      <c r="KLL180" s="4"/>
      <c r="KLM180" s="5"/>
      <c r="KLN180" s="2"/>
      <c r="KLO180" s="3"/>
      <c r="KLP180" s="1"/>
      <c r="KLQ180" s="1"/>
      <c r="KLR180" s="1"/>
      <c r="KLS180" s="1"/>
      <c r="KLT180" s="4"/>
      <c r="KLU180" s="5"/>
      <c r="KLV180" s="2"/>
      <c r="KLW180" s="3"/>
      <c r="KLX180" s="1"/>
      <c r="KLY180" s="1"/>
      <c r="KLZ180" s="1"/>
      <c r="KMA180" s="1"/>
      <c r="KMB180" s="4"/>
      <c r="KMC180" s="5"/>
      <c r="KMD180" s="2"/>
      <c r="KME180" s="3"/>
      <c r="KMF180" s="1"/>
      <c r="KMG180" s="1"/>
      <c r="KMH180" s="1"/>
      <c r="KMI180" s="1"/>
      <c r="KMJ180" s="4"/>
      <c r="KMK180" s="5"/>
      <c r="KML180" s="2"/>
      <c r="KMM180" s="3"/>
      <c r="KMN180" s="1"/>
      <c r="KMO180" s="1"/>
      <c r="KMP180" s="1"/>
      <c r="KMQ180" s="1"/>
      <c r="KMR180" s="4"/>
      <c r="KMS180" s="5"/>
      <c r="KMT180" s="2"/>
      <c r="KMU180" s="3"/>
      <c r="KMV180" s="1"/>
      <c r="KMW180" s="1"/>
      <c r="KMX180" s="1"/>
      <c r="KMY180" s="1"/>
      <c r="KMZ180" s="4"/>
      <c r="KNA180" s="5"/>
      <c r="KNB180" s="2"/>
      <c r="KNC180" s="3"/>
      <c r="KND180" s="1"/>
      <c r="KNE180" s="1"/>
      <c r="KNF180" s="1"/>
      <c r="KNG180" s="1"/>
      <c r="KNH180" s="4"/>
      <c r="KNI180" s="5"/>
      <c r="KNJ180" s="2"/>
      <c r="KNK180" s="3"/>
      <c r="KNL180" s="1"/>
      <c r="KNM180" s="1"/>
      <c r="KNN180" s="1"/>
      <c r="KNO180" s="1"/>
      <c r="KNP180" s="4"/>
      <c r="KNQ180" s="5"/>
      <c r="KNR180" s="2"/>
      <c r="KNS180" s="3"/>
      <c r="KNT180" s="1"/>
      <c r="KNU180" s="1"/>
      <c r="KNV180" s="1"/>
      <c r="KNW180" s="1"/>
      <c r="KNX180" s="4"/>
      <c r="KNY180" s="5"/>
      <c r="KNZ180" s="2"/>
      <c r="KOA180" s="3"/>
      <c r="KOB180" s="1"/>
      <c r="KOC180" s="1"/>
      <c r="KOD180" s="1"/>
      <c r="KOE180" s="1"/>
      <c r="KOF180" s="4"/>
      <c r="KOG180" s="5"/>
      <c r="KOH180" s="2"/>
      <c r="KOI180" s="3"/>
      <c r="KOJ180" s="1"/>
      <c r="KOK180" s="1"/>
      <c r="KOL180" s="1"/>
      <c r="KOM180" s="1"/>
      <c r="KON180" s="4"/>
      <c r="KOO180" s="5"/>
      <c r="KOP180" s="2"/>
      <c r="KOQ180" s="3"/>
      <c r="KOR180" s="1"/>
      <c r="KOS180" s="1"/>
      <c r="KOT180" s="1"/>
      <c r="KOU180" s="1"/>
      <c r="KOV180" s="4"/>
      <c r="KOW180" s="5"/>
      <c r="KOX180" s="2"/>
      <c r="KOY180" s="3"/>
      <c r="KOZ180" s="1"/>
      <c r="KPA180" s="1"/>
      <c r="KPB180" s="1"/>
      <c r="KPC180" s="1"/>
      <c r="KPD180" s="4"/>
      <c r="KPE180" s="5"/>
      <c r="KPF180" s="2"/>
      <c r="KPG180" s="3"/>
      <c r="KPH180" s="1"/>
      <c r="KPI180" s="1"/>
      <c r="KPJ180" s="1"/>
      <c r="KPK180" s="1"/>
      <c r="KPL180" s="4"/>
      <c r="KPM180" s="5"/>
      <c r="KPN180" s="2"/>
      <c r="KPO180" s="3"/>
      <c r="KPP180" s="1"/>
      <c r="KPQ180" s="1"/>
      <c r="KPR180" s="1"/>
      <c r="KPS180" s="1"/>
      <c r="KPT180" s="4"/>
      <c r="KPU180" s="5"/>
      <c r="KPV180" s="2"/>
      <c r="KPW180" s="3"/>
      <c r="KPX180" s="1"/>
      <c r="KPY180" s="1"/>
      <c r="KPZ180" s="1"/>
      <c r="KQA180" s="1"/>
      <c r="KQB180" s="4"/>
      <c r="KQC180" s="5"/>
      <c r="KQD180" s="2"/>
      <c r="KQE180" s="3"/>
      <c r="KQF180" s="1"/>
      <c r="KQG180" s="1"/>
      <c r="KQH180" s="1"/>
      <c r="KQI180" s="1"/>
      <c r="KQJ180" s="4"/>
      <c r="KQK180" s="5"/>
      <c r="KQL180" s="2"/>
      <c r="KQM180" s="3"/>
      <c r="KQN180" s="1"/>
      <c r="KQO180" s="1"/>
      <c r="KQP180" s="1"/>
      <c r="KQQ180" s="1"/>
      <c r="KQR180" s="4"/>
      <c r="KQS180" s="5"/>
      <c r="KQT180" s="2"/>
      <c r="KQU180" s="3"/>
      <c r="KQV180" s="1"/>
      <c r="KQW180" s="1"/>
      <c r="KQX180" s="1"/>
      <c r="KQY180" s="1"/>
      <c r="KQZ180" s="4"/>
      <c r="KRA180" s="5"/>
      <c r="KRB180" s="2"/>
      <c r="KRC180" s="3"/>
      <c r="KRD180" s="1"/>
      <c r="KRE180" s="1"/>
      <c r="KRF180" s="1"/>
      <c r="KRG180" s="1"/>
      <c r="KRH180" s="4"/>
      <c r="KRI180" s="5"/>
      <c r="KRJ180" s="2"/>
      <c r="KRK180" s="3"/>
      <c r="KRL180" s="1"/>
      <c r="KRM180" s="1"/>
      <c r="KRN180" s="1"/>
      <c r="KRO180" s="1"/>
      <c r="KRP180" s="4"/>
      <c r="KRQ180" s="5"/>
      <c r="KRR180" s="2"/>
      <c r="KRS180" s="3"/>
      <c r="KRT180" s="1"/>
      <c r="KRU180" s="1"/>
      <c r="KRV180" s="1"/>
      <c r="KRW180" s="1"/>
      <c r="KRX180" s="4"/>
      <c r="KRY180" s="5"/>
      <c r="KRZ180" s="2"/>
      <c r="KSA180" s="3"/>
      <c r="KSB180" s="1"/>
      <c r="KSC180" s="1"/>
      <c r="KSD180" s="1"/>
      <c r="KSE180" s="1"/>
      <c r="KSF180" s="4"/>
      <c r="KSG180" s="5"/>
      <c r="KSH180" s="2"/>
      <c r="KSI180" s="3"/>
      <c r="KSJ180" s="1"/>
      <c r="KSK180" s="1"/>
      <c r="KSL180" s="1"/>
      <c r="KSM180" s="1"/>
      <c r="KSN180" s="4"/>
      <c r="KSO180" s="5"/>
      <c r="KSP180" s="2"/>
      <c r="KSQ180" s="3"/>
      <c r="KSR180" s="1"/>
      <c r="KSS180" s="1"/>
      <c r="KST180" s="1"/>
      <c r="KSU180" s="1"/>
      <c r="KSV180" s="4"/>
      <c r="KSW180" s="5"/>
      <c r="KSX180" s="2"/>
      <c r="KSY180" s="3"/>
      <c r="KSZ180" s="1"/>
      <c r="KTA180" s="1"/>
      <c r="KTB180" s="1"/>
      <c r="KTC180" s="1"/>
      <c r="KTD180" s="4"/>
      <c r="KTE180" s="5"/>
      <c r="KTF180" s="2"/>
      <c r="KTG180" s="3"/>
      <c r="KTH180" s="1"/>
      <c r="KTI180" s="1"/>
      <c r="KTJ180" s="1"/>
      <c r="KTK180" s="1"/>
      <c r="KTL180" s="4"/>
      <c r="KTM180" s="5"/>
      <c r="KTN180" s="2"/>
      <c r="KTO180" s="3"/>
      <c r="KTP180" s="1"/>
      <c r="KTQ180" s="1"/>
      <c r="KTR180" s="1"/>
      <c r="KTS180" s="1"/>
      <c r="KTT180" s="4"/>
      <c r="KTU180" s="5"/>
      <c r="KTV180" s="2"/>
      <c r="KTW180" s="3"/>
      <c r="KTX180" s="1"/>
      <c r="KTY180" s="1"/>
      <c r="KTZ180" s="1"/>
      <c r="KUA180" s="1"/>
      <c r="KUB180" s="4"/>
      <c r="KUC180" s="5"/>
      <c r="KUD180" s="2"/>
      <c r="KUE180" s="3"/>
      <c r="KUF180" s="1"/>
      <c r="KUG180" s="1"/>
      <c r="KUH180" s="1"/>
      <c r="KUI180" s="1"/>
      <c r="KUJ180" s="4"/>
      <c r="KUK180" s="5"/>
      <c r="KUL180" s="2"/>
      <c r="KUM180" s="3"/>
      <c r="KUN180" s="1"/>
      <c r="KUO180" s="1"/>
      <c r="KUP180" s="1"/>
      <c r="KUQ180" s="1"/>
      <c r="KUR180" s="4"/>
      <c r="KUS180" s="5"/>
      <c r="KUT180" s="2"/>
      <c r="KUU180" s="3"/>
      <c r="KUV180" s="1"/>
      <c r="KUW180" s="1"/>
      <c r="KUX180" s="1"/>
      <c r="KUY180" s="1"/>
      <c r="KUZ180" s="4"/>
      <c r="KVA180" s="5"/>
      <c r="KVB180" s="2"/>
      <c r="KVC180" s="3"/>
      <c r="KVD180" s="1"/>
      <c r="KVE180" s="1"/>
      <c r="KVF180" s="1"/>
      <c r="KVG180" s="1"/>
      <c r="KVH180" s="4"/>
      <c r="KVI180" s="5"/>
      <c r="KVJ180" s="2"/>
      <c r="KVK180" s="3"/>
      <c r="KVL180" s="1"/>
      <c r="KVM180" s="1"/>
      <c r="KVN180" s="1"/>
      <c r="KVO180" s="1"/>
      <c r="KVP180" s="4"/>
      <c r="KVQ180" s="5"/>
      <c r="KVR180" s="2"/>
      <c r="KVS180" s="3"/>
      <c r="KVT180" s="1"/>
      <c r="KVU180" s="1"/>
      <c r="KVV180" s="1"/>
      <c r="KVW180" s="1"/>
      <c r="KVX180" s="4"/>
      <c r="KVY180" s="5"/>
      <c r="KVZ180" s="2"/>
      <c r="KWA180" s="3"/>
      <c r="KWB180" s="1"/>
      <c r="KWC180" s="1"/>
      <c r="KWD180" s="1"/>
      <c r="KWE180" s="1"/>
      <c r="KWF180" s="4"/>
      <c r="KWG180" s="5"/>
      <c r="KWH180" s="2"/>
      <c r="KWI180" s="3"/>
      <c r="KWJ180" s="1"/>
      <c r="KWK180" s="1"/>
      <c r="KWL180" s="1"/>
      <c r="KWM180" s="1"/>
      <c r="KWN180" s="4"/>
      <c r="KWO180" s="5"/>
      <c r="KWP180" s="2"/>
      <c r="KWQ180" s="3"/>
      <c r="KWR180" s="1"/>
      <c r="KWS180" s="1"/>
      <c r="KWT180" s="1"/>
      <c r="KWU180" s="1"/>
      <c r="KWV180" s="4"/>
      <c r="KWW180" s="5"/>
      <c r="KWX180" s="2"/>
      <c r="KWY180" s="3"/>
      <c r="KWZ180" s="1"/>
      <c r="KXA180" s="1"/>
      <c r="KXB180" s="1"/>
      <c r="KXC180" s="1"/>
      <c r="KXD180" s="4"/>
      <c r="KXE180" s="5"/>
      <c r="KXF180" s="2"/>
      <c r="KXG180" s="3"/>
      <c r="KXH180" s="1"/>
      <c r="KXI180" s="1"/>
      <c r="KXJ180" s="1"/>
      <c r="KXK180" s="1"/>
      <c r="KXL180" s="4"/>
      <c r="KXM180" s="5"/>
      <c r="KXN180" s="2"/>
      <c r="KXO180" s="3"/>
      <c r="KXP180" s="1"/>
      <c r="KXQ180" s="1"/>
      <c r="KXR180" s="1"/>
      <c r="KXS180" s="1"/>
      <c r="KXT180" s="4"/>
      <c r="KXU180" s="5"/>
      <c r="KXV180" s="2"/>
      <c r="KXW180" s="3"/>
      <c r="KXX180" s="1"/>
      <c r="KXY180" s="1"/>
      <c r="KXZ180" s="1"/>
      <c r="KYA180" s="1"/>
      <c r="KYB180" s="4"/>
      <c r="KYC180" s="5"/>
      <c r="KYD180" s="2"/>
      <c r="KYE180" s="3"/>
      <c r="KYF180" s="1"/>
      <c r="KYG180" s="1"/>
      <c r="KYH180" s="1"/>
      <c r="KYI180" s="1"/>
      <c r="KYJ180" s="4"/>
      <c r="KYK180" s="5"/>
      <c r="KYL180" s="2"/>
      <c r="KYM180" s="3"/>
      <c r="KYN180" s="1"/>
      <c r="KYO180" s="1"/>
      <c r="KYP180" s="1"/>
      <c r="KYQ180" s="1"/>
      <c r="KYR180" s="4"/>
      <c r="KYS180" s="5"/>
      <c r="KYT180" s="2"/>
      <c r="KYU180" s="3"/>
      <c r="KYV180" s="1"/>
      <c r="KYW180" s="1"/>
      <c r="KYX180" s="1"/>
      <c r="KYY180" s="1"/>
      <c r="KYZ180" s="4"/>
      <c r="KZA180" s="5"/>
      <c r="KZB180" s="2"/>
      <c r="KZC180" s="3"/>
      <c r="KZD180" s="1"/>
      <c r="KZE180" s="1"/>
      <c r="KZF180" s="1"/>
      <c r="KZG180" s="1"/>
      <c r="KZH180" s="4"/>
      <c r="KZI180" s="5"/>
      <c r="KZJ180" s="2"/>
      <c r="KZK180" s="3"/>
      <c r="KZL180" s="1"/>
      <c r="KZM180" s="1"/>
      <c r="KZN180" s="1"/>
      <c r="KZO180" s="1"/>
      <c r="KZP180" s="4"/>
      <c r="KZQ180" s="5"/>
      <c r="KZR180" s="2"/>
      <c r="KZS180" s="3"/>
      <c r="KZT180" s="1"/>
      <c r="KZU180" s="1"/>
      <c r="KZV180" s="1"/>
      <c r="KZW180" s="1"/>
      <c r="KZX180" s="4"/>
      <c r="KZY180" s="5"/>
      <c r="KZZ180" s="2"/>
      <c r="LAA180" s="3"/>
      <c r="LAB180" s="1"/>
      <c r="LAC180" s="1"/>
      <c r="LAD180" s="1"/>
      <c r="LAE180" s="1"/>
      <c r="LAF180" s="4"/>
      <c r="LAG180" s="5"/>
      <c r="LAH180" s="2"/>
      <c r="LAI180" s="3"/>
      <c r="LAJ180" s="1"/>
      <c r="LAK180" s="1"/>
      <c r="LAL180" s="1"/>
      <c r="LAM180" s="1"/>
      <c r="LAN180" s="4"/>
      <c r="LAO180" s="5"/>
      <c r="LAP180" s="2"/>
      <c r="LAQ180" s="3"/>
      <c r="LAR180" s="1"/>
      <c r="LAS180" s="1"/>
      <c r="LAT180" s="1"/>
      <c r="LAU180" s="1"/>
      <c r="LAV180" s="4"/>
      <c r="LAW180" s="5"/>
      <c r="LAX180" s="2"/>
      <c r="LAY180" s="3"/>
      <c r="LAZ180" s="1"/>
      <c r="LBA180" s="1"/>
      <c r="LBB180" s="1"/>
      <c r="LBC180" s="1"/>
      <c r="LBD180" s="4"/>
      <c r="LBE180" s="5"/>
      <c r="LBF180" s="2"/>
      <c r="LBG180" s="3"/>
      <c r="LBH180" s="1"/>
      <c r="LBI180" s="1"/>
      <c r="LBJ180" s="1"/>
      <c r="LBK180" s="1"/>
      <c r="LBL180" s="4"/>
      <c r="LBM180" s="5"/>
      <c r="LBN180" s="2"/>
      <c r="LBO180" s="3"/>
      <c r="LBP180" s="1"/>
      <c r="LBQ180" s="1"/>
      <c r="LBR180" s="1"/>
      <c r="LBS180" s="1"/>
      <c r="LBT180" s="4"/>
      <c r="LBU180" s="5"/>
      <c r="LBV180" s="2"/>
      <c r="LBW180" s="3"/>
      <c r="LBX180" s="1"/>
      <c r="LBY180" s="1"/>
      <c r="LBZ180" s="1"/>
      <c r="LCA180" s="1"/>
      <c r="LCB180" s="4"/>
      <c r="LCC180" s="5"/>
      <c r="LCD180" s="2"/>
      <c r="LCE180" s="3"/>
      <c r="LCF180" s="1"/>
      <c r="LCG180" s="1"/>
      <c r="LCH180" s="1"/>
      <c r="LCI180" s="1"/>
      <c r="LCJ180" s="4"/>
      <c r="LCK180" s="5"/>
      <c r="LCL180" s="2"/>
      <c r="LCM180" s="3"/>
      <c r="LCN180" s="1"/>
      <c r="LCO180" s="1"/>
      <c r="LCP180" s="1"/>
      <c r="LCQ180" s="1"/>
      <c r="LCR180" s="4"/>
      <c r="LCS180" s="5"/>
      <c r="LCT180" s="2"/>
      <c r="LCU180" s="3"/>
      <c r="LCV180" s="1"/>
      <c r="LCW180" s="1"/>
      <c r="LCX180" s="1"/>
      <c r="LCY180" s="1"/>
      <c r="LCZ180" s="4"/>
      <c r="LDA180" s="5"/>
      <c r="LDB180" s="2"/>
      <c r="LDC180" s="3"/>
      <c r="LDD180" s="1"/>
      <c r="LDE180" s="1"/>
      <c r="LDF180" s="1"/>
      <c r="LDG180" s="1"/>
      <c r="LDH180" s="4"/>
      <c r="LDI180" s="5"/>
      <c r="LDJ180" s="2"/>
      <c r="LDK180" s="3"/>
      <c r="LDL180" s="1"/>
      <c r="LDM180" s="1"/>
      <c r="LDN180" s="1"/>
      <c r="LDO180" s="1"/>
      <c r="LDP180" s="4"/>
      <c r="LDQ180" s="5"/>
      <c r="LDR180" s="2"/>
      <c r="LDS180" s="3"/>
      <c r="LDT180" s="1"/>
      <c r="LDU180" s="1"/>
      <c r="LDV180" s="1"/>
      <c r="LDW180" s="1"/>
      <c r="LDX180" s="4"/>
      <c r="LDY180" s="5"/>
      <c r="LDZ180" s="2"/>
      <c r="LEA180" s="3"/>
      <c r="LEB180" s="1"/>
      <c r="LEC180" s="1"/>
      <c r="LED180" s="1"/>
      <c r="LEE180" s="1"/>
      <c r="LEF180" s="4"/>
      <c r="LEG180" s="5"/>
      <c r="LEH180" s="2"/>
      <c r="LEI180" s="3"/>
      <c r="LEJ180" s="1"/>
      <c r="LEK180" s="1"/>
      <c r="LEL180" s="1"/>
      <c r="LEM180" s="1"/>
      <c r="LEN180" s="4"/>
      <c r="LEO180" s="5"/>
      <c r="LEP180" s="2"/>
      <c r="LEQ180" s="3"/>
      <c r="LER180" s="1"/>
      <c r="LES180" s="1"/>
      <c r="LET180" s="1"/>
      <c r="LEU180" s="1"/>
      <c r="LEV180" s="4"/>
      <c r="LEW180" s="5"/>
      <c r="LEX180" s="2"/>
      <c r="LEY180" s="3"/>
      <c r="LEZ180" s="1"/>
      <c r="LFA180" s="1"/>
      <c r="LFB180" s="1"/>
      <c r="LFC180" s="1"/>
      <c r="LFD180" s="4"/>
      <c r="LFE180" s="5"/>
      <c r="LFF180" s="2"/>
      <c r="LFG180" s="3"/>
      <c r="LFH180" s="1"/>
      <c r="LFI180" s="1"/>
      <c r="LFJ180" s="1"/>
      <c r="LFK180" s="1"/>
      <c r="LFL180" s="4"/>
      <c r="LFM180" s="5"/>
      <c r="LFN180" s="2"/>
      <c r="LFO180" s="3"/>
      <c r="LFP180" s="1"/>
      <c r="LFQ180" s="1"/>
      <c r="LFR180" s="1"/>
      <c r="LFS180" s="1"/>
      <c r="LFT180" s="4"/>
      <c r="LFU180" s="5"/>
      <c r="LFV180" s="2"/>
      <c r="LFW180" s="3"/>
      <c r="LFX180" s="1"/>
      <c r="LFY180" s="1"/>
      <c r="LFZ180" s="1"/>
      <c r="LGA180" s="1"/>
      <c r="LGB180" s="4"/>
      <c r="LGC180" s="5"/>
      <c r="LGD180" s="2"/>
      <c r="LGE180" s="3"/>
      <c r="LGF180" s="1"/>
      <c r="LGG180" s="1"/>
      <c r="LGH180" s="1"/>
      <c r="LGI180" s="1"/>
      <c r="LGJ180" s="4"/>
      <c r="LGK180" s="5"/>
      <c r="LGL180" s="2"/>
      <c r="LGM180" s="3"/>
      <c r="LGN180" s="1"/>
      <c r="LGO180" s="1"/>
      <c r="LGP180" s="1"/>
      <c r="LGQ180" s="1"/>
      <c r="LGR180" s="4"/>
      <c r="LGS180" s="5"/>
      <c r="LGT180" s="2"/>
      <c r="LGU180" s="3"/>
      <c r="LGV180" s="1"/>
      <c r="LGW180" s="1"/>
      <c r="LGX180" s="1"/>
      <c r="LGY180" s="1"/>
      <c r="LGZ180" s="4"/>
      <c r="LHA180" s="5"/>
      <c r="LHB180" s="2"/>
      <c r="LHC180" s="3"/>
      <c r="LHD180" s="1"/>
      <c r="LHE180" s="1"/>
      <c r="LHF180" s="1"/>
      <c r="LHG180" s="1"/>
      <c r="LHH180" s="4"/>
      <c r="LHI180" s="5"/>
      <c r="LHJ180" s="2"/>
      <c r="LHK180" s="3"/>
      <c r="LHL180" s="1"/>
      <c r="LHM180" s="1"/>
      <c r="LHN180" s="1"/>
      <c r="LHO180" s="1"/>
      <c r="LHP180" s="4"/>
      <c r="LHQ180" s="5"/>
      <c r="LHR180" s="2"/>
      <c r="LHS180" s="3"/>
      <c r="LHT180" s="1"/>
      <c r="LHU180" s="1"/>
      <c r="LHV180" s="1"/>
      <c r="LHW180" s="1"/>
      <c r="LHX180" s="4"/>
      <c r="LHY180" s="5"/>
      <c r="LHZ180" s="2"/>
      <c r="LIA180" s="3"/>
      <c r="LIB180" s="1"/>
      <c r="LIC180" s="1"/>
      <c r="LID180" s="1"/>
      <c r="LIE180" s="1"/>
      <c r="LIF180" s="4"/>
      <c r="LIG180" s="5"/>
      <c r="LIH180" s="2"/>
      <c r="LII180" s="3"/>
      <c r="LIJ180" s="1"/>
      <c r="LIK180" s="1"/>
      <c r="LIL180" s="1"/>
      <c r="LIM180" s="1"/>
      <c r="LIN180" s="4"/>
      <c r="LIO180" s="5"/>
      <c r="LIP180" s="2"/>
      <c r="LIQ180" s="3"/>
      <c r="LIR180" s="1"/>
      <c r="LIS180" s="1"/>
      <c r="LIT180" s="1"/>
      <c r="LIU180" s="1"/>
      <c r="LIV180" s="4"/>
      <c r="LIW180" s="5"/>
      <c r="LIX180" s="2"/>
      <c r="LIY180" s="3"/>
      <c r="LIZ180" s="1"/>
      <c r="LJA180" s="1"/>
      <c r="LJB180" s="1"/>
      <c r="LJC180" s="1"/>
      <c r="LJD180" s="4"/>
      <c r="LJE180" s="5"/>
      <c r="LJF180" s="2"/>
      <c r="LJG180" s="3"/>
      <c r="LJH180" s="1"/>
      <c r="LJI180" s="1"/>
      <c r="LJJ180" s="1"/>
      <c r="LJK180" s="1"/>
      <c r="LJL180" s="4"/>
      <c r="LJM180" s="5"/>
      <c r="LJN180" s="2"/>
      <c r="LJO180" s="3"/>
      <c r="LJP180" s="1"/>
      <c r="LJQ180" s="1"/>
      <c r="LJR180" s="1"/>
      <c r="LJS180" s="1"/>
      <c r="LJT180" s="4"/>
      <c r="LJU180" s="5"/>
      <c r="LJV180" s="2"/>
      <c r="LJW180" s="3"/>
      <c r="LJX180" s="1"/>
      <c r="LJY180" s="1"/>
      <c r="LJZ180" s="1"/>
      <c r="LKA180" s="1"/>
      <c r="LKB180" s="4"/>
      <c r="LKC180" s="5"/>
      <c r="LKD180" s="2"/>
      <c r="LKE180" s="3"/>
      <c r="LKF180" s="1"/>
      <c r="LKG180" s="1"/>
      <c r="LKH180" s="1"/>
      <c r="LKI180" s="1"/>
      <c r="LKJ180" s="4"/>
      <c r="LKK180" s="5"/>
      <c r="LKL180" s="2"/>
      <c r="LKM180" s="3"/>
      <c r="LKN180" s="1"/>
      <c r="LKO180" s="1"/>
      <c r="LKP180" s="1"/>
      <c r="LKQ180" s="1"/>
      <c r="LKR180" s="4"/>
      <c r="LKS180" s="5"/>
      <c r="LKT180" s="2"/>
      <c r="LKU180" s="3"/>
      <c r="LKV180" s="1"/>
      <c r="LKW180" s="1"/>
      <c r="LKX180" s="1"/>
      <c r="LKY180" s="1"/>
      <c r="LKZ180" s="4"/>
      <c r="LLA180" s="5"/>
      <c r="LLB180" s="2"/>
      <c r="LLC180" s="3"/>
      <c r="LLD180" s="1"/>
      <c r="LLE180" s="1"/>
      <c r="LLF180" s="1"/>
      <c r="LLG180" s="1"/>
      <c r="LLH180" s="4"/>
      <c r="LLI180" s="5"/>
      <c r="LLJ180" s="2"/>
      <c r="LLK180" s="3"/>
      <c r="LLL180" s="1"/>
      <c r="LLM180" s="1"/>
      <c r="LLN180" s="1"/>
      <c r="LLO180" s="1"/>
      <c r="LLP180" s="4"/>
      <c r="LLQ180" s="5"/>
      <c r="LLR180" s="2"/>
      <c r="LLS180" s="3"/>
      <c r="LLT180" s="1"/>
      <c r="LLU180" s="1"/>
      <c r="LLV180" s="1"/>
      <c r="LLW180" s="1"/>
      <c r="LLX180" s="4"/>
      <c r="LLY180" s="5"/>
      <c r="LLZ180" s="2"/>
      <c r="LMA180" s="3"/>
      <c r="LMB180" s="1"/>
      <c r="LMC180" s="1"/>
      <c r="LMD180" s="1"/>
      <c r="LME180" s="1"/>
      <c r="LMF180" s="4"/>
      <c r="LMG180" s="5"/>
      <c r="LMH180" s="2"/>
      <c r="LMI180" s="3"/>
      <c r="LMJ180" s="1"/>
      <c r="LMK180" s="1"/>
      <c r="LML180" s="1"/>
      <c r="LMM180" s="1"/>
      <c r="LMN180" s="4"/>
      <c r="LMO180" s="5"/>
      <c r="LMP180" s="2"/>
      <c r="LMQ180" s="3"/>
      <c r="LMR180" s="1"/>
      <c r="LMS180" s="1"/>
      <c r="LMT180" s="1"/>
      <c r="LMU180" s="1"/>
      <c r="LMV180" s="4"/>
      <c r="LMW180" s="5"/>
      <c r="LMX180" s="2"/>
      <c r="LMY180" s="3"/>
      <c r="LMZ180" s="1"/>
      <c r="LNA180" s="1"/>
      <c r="LNB180" s="1"/>
      <c r="LNC180" s="1"/>
      <c r="LND180" s="4"/>
      <c r="LNE180" s="5"/>
      <c r="LNF180" s="2"/>
      <c r="LNG180" s="3"/>
      <c r="LNH180" s="1"/>
      <c r="LNI180" s="1"/>
      <c r="LNJ180" s="1"/>
      <c r="LNK180" s="1"/>
      <c r="LNL180" s="4"/>
      <c r="LNM180" s="5"/>
      <c r="LNN180" s="2"/>
      <c r="LNO180" s="3"/>
      <c r="LNP180" s="1"/>
      <c r="LNQ180" s="1"/>
      <c r="LNR180" s="1"/>
      <c r="LNS180" s="1"/>
      <c r="LNT180" s="4"/>
      <c r="LNU180" s="5"/>
      <c r="LNV180" s="2"/>
      <c r="LNW180" s="3"/>
      <c r="LNX180" s="1"/>
      <c r="LNY180" s="1"/>
      <c r="LNZ180" s="1"/>
      <c r="LOA180" s="1"/>
      <c r="LOB180" s="4"/>
      <c r="LOC180" s="5"/>
      <c r="LOD180" s="2"/>
      <c r="LOE180" s="3"/>
      <c r="LOF180" s="1"/>
      <c r="LOG180" s="1"/>
      <c r="LOH180" s="1"/>
      <c r="LOI180" s="1"/>
      <c r="LOJ180" s="4"/>
      <c r="LOK180" s="5"/>
      <c r="LOL180" s="2"/>
      <c r="LOM180" s="3"/>
      <c r="LON180" s="1"/>
      <c r="LOO180" s="1"/>
      <c r="LOP180" s="1"/>
      <c r="LOQ180" s="1"/>
      <c r="LOR180" s="4"/>
      <c r="LOS180" s="5"/>
      <c r="LOT180" s="2"/>
      <c r="LOU180" s="3"/>
      <c r="LOV180" s="1"/>
      <c r="LOW180" s="1"/>
      <c r="LOX180" s="1"/>
      <c r="LOY180" s="1"/>
      <c r="LOZ180" s="4"/>
      <c r="LPA180" s="5"/>
      <c r="LPB180" s="2"/>
      <c r="LPC180" s="3"/>
      <c r="LPD180" s="1"/>
      <c r="LPE180" s="1"/>
      <c r="LPF180" s="1"/>
      <c r="LPG180" s="1"/>
      <c r="LPH180" s="4"/>
      <c r="LPI180" s="5"/>
      <c r="LPJ180" s="2"/>
      <c r="LPK180" s="3"/>
      <c r="LPL180" s="1"/>
      <c r="LPM180" s="1"/>
      <c r="LPN180" s="1"/>
      <c r="LPO180" s="1"/>
      <c r="LPP180" s="4"/>
      <c r="LPQ180" s="5"/>
      <c r="LPR180" s="2"/>
      <c r="LPS180" s="3"/>
      <c r="LPT180" s="1"/>
      <c r="LPU180" s="1"/>
      <c r="LPV180" s="1"/>
      <c r="LPW180" s="1"/>
      <c r="LPX180" s="4"/>
      <c r="LPY180" s="5"/>
      <c r="LPZ180" s="2"/>
      <c r="LQA180" s="3"/>
      <c r="LQB180" s="1"/>
      <c r="LQC180" s="1"/>
      <c r="LQD180" s="1"/>
      <c r="LQE180" s="1"/>
      <c r="LQF180" s="4"/>
      <c r="LQG180" s="5"/>
      <c r="LQH180" s="2"/>
      <c r="LQI180" s="3"/>
      <c r="LQJ180" s="1"/>
      <c r="LQK180" s="1"/>
      <c r="LQL180" s="1"/>
      <c r="LQM180" s="1"/>
      <c r="LQN180" s="4"/>
      <c r="LQO180" s="5"/>
      <c r="LQP180" s="2"/>
      <c r="LQQ180" s="3"/>
      <c r="LQR180" s="1"/>
      <c r="LQS180" s="1"/>
      <c r="LQT180" s="1"/>
      <c r="LQU180" s="1"/>
      <c r="LQV180" s="4"/>
      <c r="LQW180" s="5"/>
      <c r="LQX180" s="2"/>
      <c r="LQY180" s="3"/>
      <c r="LQZ180" s="1"/>
      <c r="LRA180" s="1"/>
      <c r="LRB180" s="1"/>
      <c r="LRC180" s="1"/>
      <c r="LRD180" s="4"/>
      <c r="LRE180" s="5"/>
      <c r="LRF180" s="2"/>
      <c r="LRG180" s="3"/>
      <c r="LRH180" s="1"/>
      <c r="LRI180" s="1"/>
      <c r="LRJ180" s="1"/>
      <c r="LRK180" s="1"/>
      <c r="LRL180" s="4"/>
      <c r="LRM180" s="5"/>
      <c r="LRN180" s="2"/>
      <c r="LRO180" s="3"/>
      <c r="LRP180" s="1"/>
      <c r="LRQ180" s="1"/>
      <c r="LRR180" s="1"/>
      <c r="LRS180" s="1"/>
      <c r="LRT180" s="4"/>
      <c r="LRU180" s="5"/>
      <c r="LRV180" s="2"/>
      <c r="LRW180" s="3"/>
      <c r="LRX180" s="1"/>
      <c r="LRY180" s="1"/>
      <c r="LRZ180" s="1"/>
      <c r="LSA180" s="1"/>
      <c r="LSB180" s="4"/>
      <c r="LSC180" s="5"/>
      <c r="LSD180" s="2"/>
      <c r="LSE180" s="3"/>
      <c r="LSF180" s="1"/>
      <c r="LSG180" s="1"/>
      <c r="LSH180" s="1"/>
      <c r="LSI180" s="1"/>
      <c r="LSJ180" s="4"/>
      <c r="LSK180" s="5"/>
      <c r="LSL180" s="2"/>
      <c r="LSM180" s="3"/>
      <c r="LSN180" s="1"/>
      <c r="LSO180" s="1"/>
      <c r="LSP180" s="1"/>
      <c r="LSQ180" s="1"/>
      <c r="LSR180" s="4"/>
      <c r="LSS180" s="5"/>
      <c r="LST180" s="2"/>
      <c r="LSU180" s="3"/>
      <c r="LSV180" s="1"/>
      <c r="LSW180" s="1"/>
      <c r="LSX180" s="1"/>
      <c r="LSY180" s="1"/>
      <c r="LSZ180" s="4"/>
      <c r="LTA180" s="5"/>
      <c r="LTB180" s="2"/>
      <c r="LTC180" s="3"/>
      <c r="LTD180" s="1"/>
      <c r="LTE180" s="1"/>
      <c r="LTF180" s="1"/>
      <c r="LTG180" s="1"/>
      <c r="LTH180" s="4"/>
      <c r="LTI180" s="5"/>
      <c r="LTJ180" s="2"/>
      <c r="LTK180" s="3"/>
      <c r="LTL180" s="1"/>
      <c r="LTM180" s="1"/>
      <c r="LTN180" s="1"/>
      <c r="LTO180" s="1"/>
      <c r="LTP180" s="4"/>
      <c r="LTQ180" s="5"/>
      <c r="LTR180" s="2"/>
      <c r="LTS180" s="3"/>
      <c r="LTT180" s="1"/>
      <c r="LTU180" s="1"/>
      <c r="LTV180" s="1"/>
      <c r="LTW180" s="1"/>
      <c r="LTX180" s="4"/>
      <c r="LTY180" s="5"/>
      <c r="LTZ180" s="2"/>
      <c r="LUA180" s="3"/>
      <c r="LUB180" s="1"/>
      <c r="LUC180" s="1"/>
      <c r="LUD180" s="1"/>
      <c r="LUE180" s="1"/>
      <c r="LUF180" s="4"/>
      <c r="LUG180" s="5"/>
      <c r="LUH180" s="2"/>
      <c r="LUI180" s="3"/>
      <c r="LUJ180" s="1"/>
      <c r="LUK180" s="1"/>
      <c r="LUL180" s="1"/>
      <c r="LUM180" s="1"/>
      <c r="LUN180" s="4"/>
      <c r="LUO180" s="5"/>
      <c r="LUP180" s="2"/>
      <c r="LUQ180" s="3"/>
      <c r="LUR180" s="1"/>
      <c r="LUS180" s="1"/>
      <c r="LUT180" s="1"/>
      <c r="LUU180" s="1"/>
      <c r="LUV180" s="4"/>
      <c r="LUW180" s="5"/>
      <c r="LUX180" s="2"/>
      <c r="LUY180" s="3"/>
      <c r="LUZ180" s="1"/>
      <c r="LVA180" s="1"/>
      <c r="LVB180" s="1"/>
      <c r="LVC180" s="1"/>
      <c r="LVD180" s="4"/>
      <c r="LVE180" s="5"/>
      <c r="LVF180" s="2"/>
      <c r="LVG180" s="3"/>
      <c r="LVH180" s="1"/>
      <c r="LVI180" s="1"/>
      <c r="LVJ180" s="1"/>
      <c r="LVK180" s="1"/>
      <c r="LVL180" s="4"/>
      <c r="LVM180" s="5"/>
      <c r="LVN180" s="2"/>
      <c r="LVO180" s="3"/>
      <c r="LVP180" s="1"/>
      <c r="LVQ180" s="1"/>
      <c r="LVR180" s="1"/>
      <c r="LVS180" s="1"/>
      <c r="LVT180" s="4"/>
      <c r="LVU180" s="5"/>
      <c r="LVV180" s="2"/>
      <c r="LVW180" s="3"/>
      <c r="LVX180" s="1"/>
      <c r="LVY180" s="1"/>
      <c r="LVZ180" s="1"/>
      <c r="LWA180" s="1"/>
      <c r="LWB180" s="4"/>
      <c r="LWC180" s="5"/>
      <c r="LWD180" s="2"/>
      <c r="LWE180" s="3"/>
      <c r="LWF180" s="1"/>
      <c r="LWG180" s="1"/>
      <c r="LWH180" s="1"/>
      <c r="LWI180" s="1"/>
      <c r="LWJ180" s="4"/>
      <c r="LWK180" s="5"/>
      <c r="LWL180" s="2"/>
      <c r="LWM180" s="3"/>
      <c r="LWN180" s="1"/>
      <c r="LWO180" s="1"/>
      <c r="LWP180" s="1"/>
      <c r="LWQ180" s="1"/>
      <c r="LWR180" s="4"/>
      <c r="LWS180" s="5"/>
      <c r="LWT180" s="2"/>
      <c r="LWU180" s="3"/>
      <c r="LWV180" s="1"/>
      <c r="LWW180" s="1"/>
      <c r="LWX180" s="1"/>
      <c r="LWY180" s="1"/>
      <c r="LWZ180" s="4"/>
      <c r="LXA180" s="5"/>
      <c r="LXB180" s="2"/>
      <c r="LXC180" s="3"/>
      <c r="LXD180" s="1"/>
      <c r="LXE180" s="1"/>
      <c r="LXF180" s="1"/>
      <c r="LXG180" s="1"/>
      <c r="LXH180" s="4"/>
      <c r="LXI180" s="5"/>
      <c r="LXJ180" s="2"/>
      <c r="LXK180" s="3"/>
      <c r="LXL180" s="1"/>
      <c r="LXM180" s="1"/>
      <c r="LXN180" s="1"/>
      <c r="LXO180" s="1"/>
      <c r="LXP180" s="4"/>
      <c r="LXQ180" s="5"/>
      <c r="LXR180" s="2"/>
      <c r="LXS180" s="3"/>
      <c r="LXT180" s="1"/>
      <c r="LXU180" s="1"/>
      <c r="LXV180" s="1"/>
      <c r="LXW180" s="1"/>
      <c r="LXX180" s="4"/>
      <c r="LXY180" s="5"/>
      <c r="LXZ180" s="2"/>
      <c r="LYA180" s="3"/>
      <c r="LYB180" s="1"/>
      <c r="LYC180" s="1"/>
      <c r="LYD180" s="1"/>
      <c r="LYE180" s="1"/>
      <c r="LYF180" s="4"/>
      <c r="LYG180" s="5"/>
      <c r="LYH180" s="2"/>
      <c r="LYI180" s="3"/>
      <c r="LYJ180" s="1"/>
      <c r="LYK180" s="1"/>
      <c r="LYL180" s="1"/>
      <c r="LYM180" s="1"/>
      <c r="LYN180" s="4"/>
      <c r="LYO180" s="5"/>
      <c r="LYP180" s="2"/>
      <c r="LYQ180" s="3"/>
      <c r="LYR180" s="1"/>
      <c r="LYS180" s="1"/>
      <c r="LYT180" s="1"/>
      <c r="LYU180" s="1"/>
      <c r="LYV180" s="4"/>
      <c r="LYW180" s="5"/>
      <c r="LYX180" s="2"/>
      <c r="LYY180" s="3"/>
      <c r="LYZ180" s="1"/>
      <c r="LZA180" s="1"/>
      <c r="LZB180" s="1"/>
      <c r="LZC180" s="1"/>
      <c r="LZD180" s="4"/>
      <c r="LZE180" s="5"/>
      <c r="LZF180" s="2"/>
      <c r="LZG180" s="3"/>
      <c r="LZH180" s="1"/>
      <c r="LZI180" s="1"/>
      <c r="LZJ180" s="1"/>
      <c r="LZK180" s="1"/>
      <c r="LZL180" s="4"/>
      <c r="LZM180" s="5"/>
      <c r="LZN180" s="2"/>
      <c r="LZO180" s="3"/>
      <c r="LZP180" s="1"/>
      <c r="LZQ180" s="1"/>
      <c r="LZR180" s="1"/>
      <c r="LZS180" s="1"/>
      <c r="LZT180" s="4"/>
      <c r="LZU180" s="5"/>
      <c r="LZV180" s="2"/>
      <c r="LZW180" s="3"/>
      <c r="LZX180" s="1"/>
      <c r="LZY180" s="1"/>
      <c r="LZZ180" s="1"/>
      <c r="MAA180" s="1"/>
      <c r="MAB180" s="4"/>
      <c r="MAC180" s="5"/>
      <c r="MAD180" s="2"/>
      <c r="MAE180" s="3"/>
      <c r="MAF180" s="1"/>
      <c r="MAG180" s="1"/>
      <c r="MAH180" s="1"/>
      <c r="MAI180" s="1"/>
      <c r="MAJ180" s="4"/>
      <c r="MAK180" s="5"/>
      <c r="MAL180" s="2"/>
      <c r="MAM180" s="3"/>
      <c r="MAN180" s="1"/>
      <c r="MAO180" s="1"/>
      <c r="MAP180" s="1"/>
      <c r="MAQ180" s="1"/>
      <c r="MAR180" s="4"/>
      <c r="MAS180" s="5"/>
      <c r="MAT180" s="2"/>
      <c r="MAU180" s="3"/>
      <c r="MAV180" s="1"/>
      <c r="MAW180" s="1"/>
      <c r="MAX180" s="1"/>
      <c r="MAY180" s="1"/>
      <c r="MAZ180" s="4"/>
      <c r="MBA180" s="5"/>
      <c r="MBB180" s="2"/>
      <c r="MBC180" s="3"/>
      <c r="MBD180" s="1"/>
      <c r="MBE180" s="1"/>
      <c r="MBF180" s="1"/>
      <c r="MBG180" s="1"/>
      <c r="MBH180" s="4"/>
      <c r="MBI180" s="5"/>
      <c r="MBJ180" s="2"/>
      <c r="MBK180" s="3"/>
      <c r="MBL180" s="1"/>
      <c r="MBM180" s="1"/>
      <c r="MBN180" s="1"/>
      <c r="MBO180" s="1"/>
      <c r="MBP180" s="4"/>
      <c r="MBQ180" s="5"/>
      <c r="MBR180" s="2"/>
      <c r="MBS180" s="3"/>
      <c r="MBT180" s="1"/>
      <c r="MBU180" s="1"/>
      <c r="MBV180" s="1"/>
      <c r="MBW180" s="1"/>
      <c r="MBX180" s="4"/>
      <c r="MBY180" s="5"/>
      <c r="MBZ180" s="2"/>
      <c r="MCA180" s="3"/>
      <c r="MCB180" s="1"/>
      <c r="MCC180" s="1"/>
      <c r="MCD180" s="1"/>
      <c r="MCE180" s="1"/>
      <c r="MCF180" s="4"/>
      <c r="MCG180" s="5"/>
      <c r="MCH180" s="2"/>
      <c r="MCI180" s="3"/>
      <c r="MCJ180" s="1"/>
      <c r="MCK180" s="1"/>
      <c r="MCL180" s="1"/>
      <c r="MCM180" s="1"/>
      <c r="MCN180" s="4"/>
      <c r="MCO180" s="5"/>
      <c r="MCP180" s="2"/>
      <c r="MCQ180" s="3"/>
      <c r="MCR180" s="1"/>
      <c r="MCS180" s="1"/>
      <c r="MCT180" s="1"/>
      <c r="MCU180" s="1"/>
      <c r="MCV180" s="4"/>
      <c r="MCW180" s="5"/>
      <c r="MCX180" s="2"/>
      <c r="MCY180" s="3"/>
      <c r="MCZ180" s="1"/>
      <c r="MDA180" s="1"/>
      <c r="MDB180" s="1"/>
      <c r="MDC180" s="1"/>
      <c r="MDD180" s="4"/>
      <c r="MDE180" s="5"/>
      <c r="MDF180" s="2"/>
      <c r="MDG180" s="3"/>
      <c r="MDH180" s="1"/>
      <c r="MDI180" s="1"/>
      <c r="MDJ180" s="1"/>
      <c r="MDK180" s="1"/>
      <c r="MDL180" s="4"/>
      <c r="MDM180" s="5"/>
      <c r="MDN180" s="2"/>
      <c r="MDO180" s="3"/>
      <c r="MDP180" s="1"/>
      <c r="MDQ180" s="1"/>
      <c r="MDR180" s="1"/>
      <c r="MDS180" s="1"/>
      <c r="MDT180" s="4"/>
      <c r="MDU180" s="5"/>
      <c r="MDV180" s="2"/>
      <c r="MDW180" s="3"/>
      <c r="MDX180" s="1"/>
      <c r="MDY180" s="1"/>
      <c r="MDZ180" s="1"/>
      <c r="MEA180" s="1"/>
      <c r="MEB180" s="4"/>
      <c r="MEC180" s="5"/>
      <c r="MED180" s="2"/>
      <c r="MEE180" s="3"/>
      <c r="MEF180" s="1"/>
      <c r="MEG180" s="1"/>
      <c r="MEH180" s="1"/>
      <c r="MEI180" s="1"/>
      <c r="MEJ180" s="4"/>
      <c r="MEK180" s="5"/>
      <c r="MEL180" s="2"/>
      <c r="MEM180" s="3"/>
      <c r="MEN180" s="1"/>
      <c r="MEO180" s="1"/>
      <c r="MEP180" s="1"/>
      <c r="MEQ180" s="1"/>
      <c r="MER180" s="4"/>
      <c r="MES180" s="5"/>
      <c r="MET180" s="2"/>
      <c r="MEU180" s="3"/>
      <c r="MEV180" s="1"/>
      <c r="MEW180" s="1"/>
      <c r="MEX180" s="1"/>
      <c r="MEY180" s="1"/>
      <c r="MEZ180" s="4"/>
      <c r="MFA180" s="5"/>
      <c r="MFB180" s="2"/>
      <c r="MFC180" s="3"/>
      <c r="MFD180" s="1"/>
      <c r="MFE180" s="1"/>
      <c r="MFF180" s="1"/>
      <c r="MFG180" s="1"/>
      <c r="MFH180" s="4"/>
      <c r="MFI180" s="5"/>
      <c r="MFJ180" s="2"/>
      <c r="MFK180" s="3"/>
      <c r="MFL180" s="1"/>
      <c r="MFM180" s="1"/>
      <c r="MFN180" s="1"/>
      <c r="MFO180" s="1"/>
      <c r="MFP180" s="4"/>
      <c r="MFQ180" s="5"/>
      <c r="MFR180" s="2"/>
      <c r="MFS180" s="3"/>
      <c r="MFT180" s="1"/>
      <c r="MFU180" s="1"/>
      <c r="MFV180" s="1"/>
      <c r="MFW180" s="1"/>
      <c r="MFX180" s="4"/>
      <c r="MFY180" s="5"/>
      <c r="MFZ180" s="2"/>
      <c r="MGA180" s="3"/>
      <c r="MGB180" s="1"/>
      <c r="MGC180" s="1"/>
      <c r="MGD180" s="1"/>
      <c r="MGE180" s="1"/>
      <c r="MGF180" s="4"/>
      <c r="MGG180" s="5"/>
      <c r="MGH180" s="2"/>
      <c r="MGI180" s="3"/>
      <c r="MGJ180" s="1"/>
      <c r="MGK180" s="1"/>
      <c r="MGL180" s="1"/>
      <c r="MGM180" s="1"/>
      <c r="MGN180" s="4"/>
      <c r="MGO180" s="5"/>
      <c r="MGP180" s="2"/>
      <c r="MGQ180" s="3"/>
      <c r="MGR180" s="1"/>
      <c r="MGS180" s="1"/>
      <c r="MGT180" s="1"/>
      <c r="MGU180" s="1"/>
      <c r="MGV180" s="4"/>
      <c r="MGW180" s="5"/>
      <c r="MGX180" s="2"/>
      <c r="MGY180" s="3"/>
      <c r="MGZ180" s="1"/>
      <c r="MHA180" s="1"/>
      <c r="MHB180" s="1"/>
      <c r="MHC180" s="1"/>
      <c r="MHD180" s="4"/>
      <c r="MHE180" s="5"/>
      <c r="MHF180" s="2"/>
      <c r="MHG180" s="3"/>
      <c r="MHH180" s="1"/>
      <c r="MHI180" s="1"/>
      <c r="MHJ180" s="1"/>
      <c r="MHK180" s="1"/>
      <c r="MHL180" s="4"/>
      <c r="MHM180" s="5"/>
      <c r="MHN180" s="2"/>
      <c r="MHO180" s="3"/>
      <c r="MHP180" s="1"/>
      <c r="MHQ180" s="1"/>
      <c r="MHR180" s="1"/>
      <c r="MHS180" s="1"/>
      <c r="MHT180" s="4"/>
      <c r="MHU180" s="5"/>
      <c r="MHV180" s="2"/>
      <c r="MHW180" s="3"/>
      <c r="MHX180" s="1"/>
      <c r="MHY180" s="1"/>
      <c r="MHZ180" s="1"/>
      <c r="MIA180" s="1"/>
      <c r="MIB180" s="4"/>
      <c r="MIC180" s="5"/>
      <c r="MID180" s="2"/>
      <c r="MIE180" s="3"/>
      <c r="MIF180" s="1"/>
      <c r="MIG180" s="1"/>
      <c r="MIH180" s="1"/>
      <c r="MII180" s="1"/>
      <c r="MIJ180" s="4"/>
      <c r="MIK180" s="5"/>
      <c r="MIL180" s="2"/>
      <c r="MIM180" s="3"/>
      <c r="MIN180" s="1"/>
      <c r="MIO180" s="1"/>
      <c r="MIP180" s="1"/>
      <c r="MIQ180" s="1"/>
      <c r="MIR180" s="4"/>
      <c r="MIS180" s="5"/>
      <c r="MIT180" s="2"/>
      <c r="MIU180" s="3"/>
      <c r="MIV180" s="1"/>
      <c r="MIW180" s="1"/>
      <c r="MIX180" s="1"/>
      <c r="MIY180" s="1"/>
      <c r="MIZ180" s="4"/>
      <c r="MJA180" s="5"/>
      <c r="MJB180" s="2"/>
      <c r="MJC180" s="3"/>
      <c r="MJD180" s="1"/>
      <c r="MJE180" s="1"/>
      <c r="MJF180" s="1"/>
      <c r="MJG180" s="1"/>
      <c r="MJH180" s="4"/>
      <c r="MJI180" s="5"/>
      <c r="MJJ180" s="2"/>
      <c r="MJK180" s="3"/>
      <c r="MJL180" s="1"/>
      <c r="MJM180" s="1"/>
      <c r="MJN180" s="1"/>
      <c r="MJO180" s="1"/>
      <c r="MJP180" s="4"/>
      <c r="MJQ180" s="5"/>
      <c r="MJR180" s="2"/>
      <c r="MJS180" s="3"/>
      <c r="MJT180" s="1"/>
      <c r="MJU180" s="1"/>
      <c r="MJV180" s="1"/>
      <c r="MJW180" s="1"/>
      <c r="MJX180" s="4"/>
      <c r="MJY180" s="5"/>
      <c r="MJZ180" s="2"/>
      <c r="MKA180" s="3"/>
      <c r="MKB180" s="1"/>
      <c r="MKC180" s="1"/>
      <c r="MKD180" s="1"/>
      <c r="MKE180" s="1"/>
      <c r="MKF180" s="4"/>
      <c r="MKG180" s="5"/>
      <c r="MKH180" s="2"/>
      <c r="MKI180" s="3"/>
      <c r="MKJ180" s="1"/>
      <c r="MKK180" s="1"/>
      <c r="MKL180" s="1"/>
      <c r="MKM180" s="1"/>
      <c r="MKN180" s="4"/>
      <c r="MKO180" s="5"/>
      <c r="MKP180" s="2"/>
      <c r="MKQ180" s="3"/>
      <c r="MKR180" s="1"/>
      <c r="MKS180" s="1"/>
      <c r="MKT180" s="1"/>
      <c r="MKU180" s="1"/>
      <c r="MKV180" s="4"/>
      <c r="MKW180" s="5"/>
      <c r="MKX180" s="2"/>
      <c r="MKY180" s="3"/>
      <c r="MKZ180" s="1"/>
      <c r="MLA180" s="1"/>
      <c r="MLB180" s="1"/>
      <c r="MLC180" s="1"/>
      <c r="MLD180" s="4"/>
      <c r="MLE180" s="5"/>
      <c r="MLF180" s="2"/>
      <c r="MLG180" s="3"/>
      <c r="MLH180" s="1"/>
      <c r="MLI180" s="1"/>
      <c r="MLJ180" s="1"/>
      <c r="MLK180" s="1"/>
      <c r="MLL180" s="4"/>
      <c r="MLM180" s="5"/>
      <c r="MLN180" s="2"/>
      <c r="MLO180" s="3"/>
      <c r="MLP180" s="1"/>
      <c r="MLQ180" s="1"/>
      <c r="MLR180" s="1"/>
      <c r="MLS180" s="1"/>
      <c r="MLT180" s="4"/>
      <c r="MLU180" s="5"/>
      <c r="MLV180" s="2"/>
      <c r="MLW180" s="3"/>
      <c r="MLX180" s="1"/>
      <c r="MLY180" s="1"/>
      <c r="MLZ180" s="1"/>
      <c r="MMA180" s="1"/>
      <c r="MMB180" s="4"/>
      <c r="MMC180" s="5"/>
      <c r="MMD180" s="2"/>
      <c r="MME180" s="3"/>
      <c r="MMF180" s="1"/>
      <c r="MMG180" s="1"/>
      <c r="MMH180" s="1"/>
      <c r="MMI180" s="1"/>
      <c r="MMJ180" s="4"/>
      <c r="MMK180" s="5"/>
      <c r="MML180" s="2"/>
      <c r="MMM180" s="3"/>
      <c r="MMN180" s="1"/>
      <c r="MMO180" s="1"/>
      <c r="MMP180" s="1"/>
      <c r="MMQ180" s="1"/>
      <c r="MMR180" s="4"/>
      <c r="MMS180" s="5"/>
      <c r="MMT180" s="2"/>
      <c r="MMU180" s="3"/>
      <c r="MMV180" s="1"/>
      <c r="MMW180" s="1"/>
      <c r="MMX180" s="1"/>
      <c r="MMY180" s="1"/>
      <c r="MMZ180" s="4"/>
      <c r="MNA180" s="5"/>
      <c r="MNB180" s="2"/>
      <c r="MNC180" s="3"/>
      <c r="MND180" s="1"/>
      <c r="MNE180" s="1"/>
      <c r="MNF180" s="1"/>
      <c r="MNG180" s="1"/>
      <c r="MNH180" s="4"/>
      <c r="MNI180" s="5"/>
      <c r="MNJ180" s="2"/>
      <c r="MNK180" s="3"/>
      <c r="MNL180" s="1"/>
      <c r="MNM180" s="1"/>
      <c r="MNN180" s="1"/>
      <c r="MNO180" s="1"/>
      <c r="MNP180" s="4"/>
      <c r="MNQ180" s="5"/>
      <c r="MNR180" s="2"/>
      <c r="MNS180" s="3"/>
      <c r="MNT180" s="1"/>
      <c r="MNU180" s="1"/>
      <c r="MNV180" s="1"/>
      <c r="MNW180" s="1"/>
      <c r="MNX180" s="4"/>
      <c r="MNY180" s="5"/>
      <c r="MNZ180" s="2"/>
      <c r="MOA180" s="3"/>
      <c r="MOB180" s="1"/>
      <c r="MOC180" s="1"/>
      <c r="MOD180" s="1"/>
      <c r="MOE180" s="1"/>
      <c r="MOF180" s="4"/>
      <c r="MOG180" s="5"/>
      <c r="MOH180" s="2"/>
      <c r="MOI180" s="3"/>
      <c r="MOJ180" s="1"/>
      <c r="MOK180" s="1"/>
      <c r="MOL180" s="1"/>
      <c r="MOM180" s="1"/>
      <c r="MON180" s="4"/>
      <c r="MOO180" s="5"/>
      <c r="MOP180" s="2"/>
      <c r="MOQ180" s="3"/>
      <c r="MOR180" s="1"/>
      <c r="MOS180" s="1"/>
      <c r="MOT180" s="1"/>
      <c r="MOU180" s="1"/>
      <c r="MOV180" s="4"/>
      <c r="MOW180" s="5"/>
      <c r="MOX180" s="2"/>
      <c r="MOY180" s="3"/>
      <c r="MOZ180" s="1"/>
      <c r="MPA180" s="1"/>
      <c r="MPB180" s="1"/>
      <c r="MPC180" s="1"/>
      <c r="MPD180" s="4"/>
      <c r="MPE180" s="5"/>
      <c r="MPF180" s="2"/>
      <c r="MPG180" s="3"/>
      <c r="MPH180" s="1"/>
      <c r="MPI180" s="1"/>
      <c r="MPJ180" s="1"/>
      <c r="MPK180" s="1"/>
      <c r="MPL180" s="4"/>
      <c r="MPM180" s="5"/>
      <c r="MPN180" s="2"/>
      <c r="MPO180" s="3"/>
      <c r="MPP180" s="1"/>
      <c r="MPQ180" s="1"/>
      <c r="MPR180" s="1"/>
      <c r="MPS180" s="1"/>
      <c r="MPT180" s="4"/>
      <c r="MPU180" s="5"/>
      <c r="MPV180" s="2"/>
      <c r="MPW180" s="3"/>
      <c r="MPX180" s="1"/>
      <c r="MPY180" s="1"/>
      <c r="MPZ180" s="1"/>
      <c r="MQA180" s="1"/>
      <c r="MQB180" s="4"/>
      <c r="MQC180" s="5"/>
      <c r="MQD180" s="2"/>
      <c r="MQE180" s="3"/>
      <c r="MQF180" s="1"/>
      <c r="MQG180" s="1"/>
      <c r="MQH180" s="1"/>
      <c r="MQI180" s="1"/>
      <c r="MQJ180" s="4"/>
      <c r="MQK180" s="5"/>
      <c r="MQL180" s="2"/>
      <c r="MQM180" s="3"/>
      <c r="MQN180" s="1"/>
      <c r="MQO180" s="1"/>
      <c r="MQP180" s="1"/>
      <c r="MQQ180" s="1"/>
      <c r="MQR180" s="4"/>
      <c r="MQS180" s="5"/>
      <c r="MQT180" s="2"/>
      <c r="MQU180" s="3"/>
      <c r="MQV180" s="1"/>
      <c r="MQW180" s="1"/>
      <c r="MQX180" s="1"/>
      <c r="MQY180" s="1"/>
      <c r="MQZ180" s="4"/>
      <c r="MRA180" s="5"/>
      <c r="MRB180" s="2"/>
      <c r="MRC180" s="3"/>
      <c r="MRD180" s="1"/>
      <c r="MRE180" s="1"/>
      <c r="MRF180" s="1"/>
      <c r="MRG180" s="1"/>
      <c r="MRH180" s="4"/>
      <c r="MRI180" s="5"/>
      <c r="MRJ180" s="2"/>
      <c r="MRK180" s="3"/>
      <c r="MRL180" s="1"/>
      <c r="MRM180" s="1"/>
      <c r="MRN180" s="1"/>
      <c r="MRO180" s="1"/>
      <c r="MRP180" s="4"/>
      <c r="MRQ180" s="5"/>
      <c r="MRR180" s="2"/>
      <c r="MRS180" s="3"/>
      <c r="MRT180" s="1"/>
      <c r="MRU180" s="1"/>
      <c r="MRV180" s="1"/>
      <c r="MRW180" s="1"/>
      <c r="MRX180" s="4"/>
      <c r="MRY180" s="5"/>
      <c r="MRZ180" s="2"/>
      <c r="MSA180" s="3"/>
      <c r="MSB180" s="1"/>
      <c r="MSC180" s="1"/>
      <c r="MSD180" s="1"/>
      <c r="MSE180" s="1"/>
      <c r="MSF180" s="4"/>
      <c r="MSG180" s="5"/>
      <c r="MSH180" s="2"/>
      <c r="MSI180" s="3"/>
      <c r="MSJ180" s="1"/>
      <c r="MSK180" s="1"/>
      <c r="MSL180" s="1"/>
      <c r="MSM180" s="1"/>
      <c r="MSN180" s="4"/>
      <c r="MSO180" s="5"/>
      <c r="MSP180" s="2"/>
      <c r="MSQ180" s="3"/>
      <c r="MSR180" s="1"/>
      <c r="MSS180" s="1"/>
      <c r="MST180" s="1"/>
      <c r="MSU180" s="1"/>
      <c r="MSV180" s="4"/>
      <c r="MSW180" s="5"/>
      <c r="MSX180" s="2"/>
      <c r="MSY180" s="3"/>
      <c r="MSZ180" s="1"/>
      <c r="MTA180" s="1"/>
      <c r="MTB180" s="1"/>
      <c r="MTC180" s="1"/>
      <c r="MTD180" s="4"/>
      <c r="MTE180" s="5"/>
      <c r="MTF180" s="2"/>
      <c r="MTG180" s="3"/>
      <c r="MTH180" s="1"/>
      <c r="MTI180" s="1"/>
      <c r="MTJ180" s="1"/>
      <c r="MTK180" s="1"/>
      <c r="MTL180" s="4"/>
      <c r="MTM180" s="5"/>
      <c r="MTN180" s="2"/>
      <c r="MTO180" s="3"/>
      <c r="MTP180" s="1"/>
      <c r="MTQ180" s="1"/>
      <c r="MTR180" s="1"/>
      <c r="MTS180" s="1"/>
      <c r="MTT180" s="4"/>
      <c r="MTU180" s="5"/>
      <c r="MTV180" s="2"/>
      <c r="MTW180" s="3"/>
      <c r="MTX180" s="1"/>
      <c r="MTY180" s="1"/>
      <c r="MTZ180" s="1"/>
      <c r="MUA180" s="1"/>
      <c r="MUB180" s="4"/>
      <c r="MUC180" s="5"/>
      <c r="MUD180" s="2"/>
      <c r="MUE180" s="3"/>
      <c r="MUF180" s="1"/>
      <c r="MUG180" s="1"/>
      <c r="MUH180" s="1"/>
      <c r="MUI180" s="1"/>
      <c r="MUJ180" s="4"/>
      <c r="MUK180" s="5"/>
      <c r="MUL180" s="2"/>
      <c r="MUM180" s="3"/>
      <c r="MUN180" s="1"/>
      <c r="MUO180" s="1"/>
      <c r="MUP180" s="1"/>
      <c r="MUQ180" s="1"/>
      <c r="MUR180" s="4"/>
      <c r="MUS180" s="5"/>
      <c r="MUT180" s="2"/>
      <c r="MUU180" s="3"/>
      <c r="MUV180" s="1"/>
      <c r="MUW180" s="1"/>
      <c r="MUX180" s="1"/>
      <c r="MUY180" s="1"/>
      <c r="MUZ180" s="4"/>
      <c r="MVA180" s="5"/>
      <c r="MVB180" s="2"/>
      <c r="MVC180" s="3"/>
      <c r="MVD180" s="1"/>
      <c r="MVE180" s="1"/>
      <c r="MVF180" s="1"/>
      <c r="MVG180" s="1"/>
      <c r="MVH180" s="4"/>
      <c r="MVI180" s="5"/>
      <c r="MVJ180" s="2"/>
      <c r="MVK180" s="3"/>
      <c r="MVL180" s="1"/>
      <c r="MVM180" s="1"/>
      <c r="MVN180" s="1"/>
      <c r="MVO180" s="1"/>
      <c r="MVP180" s="4"/>
      <c r="MVQ180" s="5"/>
      <c r="MVR180" s="2"/>
      <c r="MVS180" s="3"/>
      <c r="MVT180" s="1"/>
      <c r="MVU180" s="1"/>
      <c r="MVV180" s="1"/>
      <c r="MVW180" s="1"/>
      <c r="MVX180" s="4"/>
      <c r="MVY180" s="5"/>
      <c r="MVZ180" s="2"/>
      <c r="MWA180" s="3"/>
      <c r="MWB180" s="1"/>
      <c r="MWC180" s="1"/>
      <c r="MWD180" s="1"/>
      <c r="MWE180" s="1"/>
      <c r="MWF180" s="4"/>
      <c r="MWG180" s="5"/>
      <c r="MWH180" s="2"/>
      <c r="MWI180" s="3"/>
      <c r="MWJ180" s="1"/>
      <c r="MWK180" s="1"/>
      <c r="MWL180" s="1"/>
      <c r="MWM180" s="1"/>
      <c r="MWN180" s="4"/>
      <c r="MWO180" s="5"/>
      <c r="MWP180" s="2"/>
      <c r="MWQ180" s="3"/>
      <c r="MWR180" s="1"/>
      <c r="MWS180" s="1"/>
      <c r="MWT180" s="1"/>
      <c r="MWU180" s="1"/>
      <c r="MWV180" s="4"/>
      <c r="MWW180" s="5"/>
      <c r="MWX180" s="2"/>
      <c r="MWY180" s="3"/>
      <c r="MWZ180" s="1"/>
      <c r="MXA180" s="1"/>
      <c r="MXB180" s="1"/>
      <c r="MXC180" s="1"/>
      <c r="MXD180" s="4"/>
      <c r="MXE180" s="5"/>
      <c r="MXF180" s="2"/>
      <c r="MXG180" s="3"/>
      <c r="MXH180" s="1"/>
      <c r="MXI180" s="1"/>
      <c r="MXJ180" s="1"/>
      <c r="MXK180" s="1"/>
      <c r="MXL180" s="4"/>
      <c r="MXM180" s="5"/>
      <c r="MXN180" s="2"/>
      <c r="MXO180" s="3"/>
      <c r="MXP180" s="1"/>
      <c r="MXQ180" s="1"/>
      <c r="MXR180" s="1"/>
      <c r="MXS180" s="1"/>
      <c r="MXT180" s="4"/>
      <c r="MXU180" s="5"/>
      <c r="MXV180" s="2"/>
      <c r="MXW180" s="3"/>
      <c r="MXX180" s="1"/>
      <c r="MXY180" s="1"/>
      <c r="MXZ180" s="1"/>
      <c r="MYA180" s="1"/>
      <c r="MYB180" s="4"/>
      <c r="MYC180" s="5"/>
      <c r="MYD180" s="2"/>
      <c r="MYE180" s="3"/>
      <c r="MYF180" s="1"/>
      <c r="MYG180" s="1"/>
      <c r="MYH180" s="1"/>
      <c r="MYI180" s="1"/>
      <c r="MYJ180" s="4"/>
      <c r="MYK180" s="5"/>
      <c r="MYL180" s="2"/>
      <c r="MYM180" s="3"/>
      <c r="MYN180" s="1"/>
      <c r="MYO180" s="1"/>
      <c r="MYP180" s="1"/>
      <c r="MYQ180" s="1"/>
      <c r="MYR180" s="4"/>
      <c r="MYS180" s="5"/>
      <c r="MYT180" s="2"/>
      <c r="MYU180" s="3"/>
      <c r="MYV180" s="1"/>
      <c r="MYW180" s="1"/>
      <c r="MYX180" s="1"/>
      <c r="MYY180" s="1"/>
      <c r="MYZ180" s="4"/>
      <c r="MZA180" s="5"/>
      <c r="MZB180" s="2"/>
      <c r="MZC180" s="3"/>
      <c r="MZD180" s="1"/>
      <c r="MZE180" s="1"/>
      <c r="MZF180" s="1"/>
      <c r="MZG180" s="1"/>
      <c r="MZH180" s="4"/>
      <c r="MZI180" s="5"/>
      <c r="MZJ180" s="2"/>
      <c r="MZK180" s="3"/>
      <c r="MZL180" s="1"/>
      <c r="MZM180" s="1"/>
      <c r="MZN180" s="1"/>
      <c r="MZO180" s="1"/>
      <c r="MZP180" s="4"/>
      <c r="MZQ180" s="5"/>
      <c r="MZR180" s="2"/>
      <c r="MZS180" s="3"/>
      <c r="MZT180" s="1"/>
      <c r="MZU180" s="1"/>
      <c r="MZV180" s="1"/>
      <c r="MZW180" s="1"/>
      <c r="MZX180" s="4"/>
      <c r="MZY180" s="5"/>
      <c r="MZZ180" s="2"/>
      <c r="NAA180" s="3"/>
      <c r="NAB180" s="1"/>
      <c r="NAC180" s="1"/>
      <c r="NAD180" s="1"/>
      <c r="NAE180" s="1"/>
      <c r="NAF180" s="4"/>
      <c r="NAG180" s="5"/>
      <c r="NAH180" s="2"/>
      <c r="NAI180" s="3"/>
      <c r="NAJ180" s="1"/>
      <c r="NAK180" s="1"/>
      <c r="NAL180" s="1"/>
      <c r="NAM180" s="1"/>
      <c r="NAN180" s="4"/>
      <c r="NAO180" s="5"/>
      <c r="NAP180" s="2"/>
      <c r="NAQ180" s="3"/>
      <c r="NAR180" s="1"/>
      <c r="NAS180" s="1"/>
      <c r="NAT180" s="1"/>
      <c r="NAU180" s="1"/>
      <c r="NAV180" s="4"/>
      <c r="NAW180" s="5"/>
      <c r="NAX180" s="2"/>
      <c r="NAY180" s="3"/>
      <c r="NAZ180" s="1"/>
      <c r="NBA180" s="1"/>
      <c r="NBB180" s="1"/>
      <c r="NBC180" s="1"/>
      <c r="NBD180" s="4"/>
      <c r="NBE180" s="5"/>
      <c r="NBF180" s="2"/>
      <c r="NBG180" s="3"/>
      <c r="NBH180" s="1"/>
      <c r="NBI180" s="1"/>
      <c r="NBJ180" s="1"/>
      <c r="NBK180" s="1"/>
      <c r="NBL180" s="4"/>
      <c r="NBM180" s="5"/>
      <c r="NBN180" s="2"/>
      <c r="NBO180" s="3"/>
      <c r="NBP180" s="1"/>
      <c r="NBQ180" s="1"/>
      <c r="NBR180" s="1"/>
      <c r="NBS180" s="1"/>
      <c r="NBT180" s="4"/>
      <c r="NBU180" s="5"/>
      <c r="NBV180" s="2"/>
      <c r="NBW180" s="3"/>
      <c r="NBX180" s="1"/>
      <c r="NBY180" s="1"/>
      <c r="NBZ180" s="1"/>
      <c r="NCA180" s="1"/>
      <c r="NCB180" s="4"/>
      <c r="NCC180" s="5"/>
      <c r="NCD180" s="2"/>
      <c r="NCE180" s="3"/>
      <c r="NCF180" s="1"/>
      <c r="NCG180" s="1"/>
      <c r="NCH180" s="1"/>
      <c r="NCI180" s="1"/>
      <c r="NCJ180" s="4"/>
      <c r="NCK180" s="5"/>
      <c r="NCL180" s="2"/>
      <c r="NCM180" s="3"/>
      <c r="NCN180" s="1"/>
      <c r="NCO180" s="1"/>
      <c r="NCP180" s="1"/>
      <c r="NCQ180" s="1"/>
      <c r="NCR180" s="4"/>
      <c r="NCS180" s="5"/>
      <c r="NCT180" s="2"/>
      <c r="NCU180" s="3"/>
      <c r="NCV180" s="1"/>
      <c r="NCW180" s="1"/>
      <c r="NCX180" s="1"/>
      <c r="NCY180" s="1"/>
      <c r="NCZ180" s="4"/>
      <c r="NDA180" s="5"/>
      <c r="NDB180" s="2"/>
      <c r="NDC180" s="3"/>
      <c r="NDD180" s="1"/>
      <c r="NDE180" s="1"/>
      <c r="NDF180" s="1"/>
      <c r="NDG180" s="1"/>
      <c r="NDH180" s="4"/>
      <c r="NDI180" s="5"/>
      <c r="NDJ180" s="2"/>
      <c r="NDK180" s="3"/>
      <c r="NDL180" s="1"/>
      <c r="NDM180" s="1"/>
      <c r="NDN180" s="1"/>
      <c r="NDO180" s="1"/>
      <c r="NDP180" s="4"/>
      <c r="NDQ180" s="5"/>
      <c r="NDR180" s="2"/>
      <c r="NDS180" s="3"/>
      <c r="NDT180" s="1"/>
      <c r="NDU180" s="1"/>
      <c r="NDV180" s="1"/>
      <c r="NDW180" s="1"/>
      <c r="NDX180" s="4"/>
      <c r="NDY180" s="5"/>
      <c r="NDZ180" s="2"/>
      <c r="NEA180" s="3"/>
      <c r="NEB180" s="1"/>
      <c r="NEC180" s="1"/>
      <c r="NED180" s="1"/>
      <c r="NEE180" s="1"/>
      <c r="NEF180" s="4"/>
      <c r="NEG180" s="5"/>
      <c r="NEH180" s="2"/>
      <c r="NEI180" s="3"/>
      <c r="NEJ180" s="1"/>
      <c r="NEK180" s="1"/>
      <c r="NEL180" s="1"/>
      <c r="NEM180" s="1"/>
      <c r="NEN180" s="4"/>
      <c r="NEO180" s="5"/>
      <c r="NEP180" s="2"/>
      <c r="NEQ180" s="3"/>
      <c r="NER180" s="1"/>
      <c r="NES180" s="1"/>
      <c r="NET180" s="1"/>
      <c r="NEU180" s="1"/>
      <c r="NEV180" s="4"/>
      <c r="NEW180" s="5"/>
      <c r="NEX180" s="2"/>
      <c r="NEY180" s="3"/>
      <c r="NEZ180" s="1"/>
      <c r="NFA180" s="1"/>
      <c r="NFB180" s="1"/>
      <c r="NFC180" s="1"/>
      <c r="NFD180" s="4"/>
      <c r="NFE180" s="5"/>
      <c r="NFF180" s="2"/>
      <c r="NFG180" s="3"/>
      <c r="NFH180" s="1"/>
      <c r="NFI180" s="1"/>
      <c r="NFJ180" s="1"/>
      <c r="NFK180" s="1"/>
      <c r="NFL180" s="4"/>
      <c r="NFM180" s="5"/>
      <c r="NFN180" s="2"/>
      <c r="NFO180" s="3"/>
      <c r="NFP180" s="1"/>
      <c r="NFQ180" s="1"/>
      <c r="NFR180" s="1"/>
      <c r="NFS180" s="1"/>
      <c r="NFT180" s="4"/>
      <c r="NFU180" s="5"/>
      <c r="NFV180" s="2"/>
      <c r="NFW180" s="3"/>
      <c r="NFX180" s="1"/>
      <c r="NFY180" s="1"/>
      <c r="NFZ180" s="1"/>
      <c r="NGA180" s="1"/>
      <c r="NGB180" s="4"/>
      <c r="NGC180" s="5"/>
      <c r="NGD180" s="2"/>
      <c r="NGE180" s="3"/>
      <c r="NGF180" s="1"/>
      <c r="NGG180" s="1"/>
      <c r="NGH180" s="1"/>
      <c r="NGI180" s="1"/>
      <c r="NGJ180" s="4"/>
      <c r="NGK180" s="5"/>
      <c r="NGL180" s="2"/>
      <c r="NGM180" s="3"/>
      <c r="NGN180" s="1"/>
      <c r="NGO180" s="1"/>
      <c r="NGP180" s="1"/>
      <c r="NGQ180" s="1"/>
      <c r="NGR180" s="4"/>
      <c r="NGS180" s="5"/>
      <c r="NGT180" s="2"/>
      <c r="NGU180" s="3"/>
      <c r="NGV180" s="1"/>
      <c r="NGW180" s="1"/>
      <c r="NGX180" s="1"/>
      <c r="NGY180" s="1"/>
      <c r="NGZ180" s="4"/>
      <c r="NHA180" s="5"/>
      <c r="NHB180" s="2"/>
      <c r="NHC180" s="3"/>
      <c r="NHD180" s="1"/>
      <c r="NHE180" s="1"/>
      <c r="NHF180" s="1"/>
      <c r="NHG180" s="1"/>
      <c r="NHH180" s="4"/>
      <c r="NHI180" s="5"/>
      <c r="NHJ180" s="2"/>
      <c r="NHK180" s="3"/>
      <c r="NHL180" s="1"/>
      <c r="NHM180" s="1"/>
      <c r="NHN180" s="1"/>
      <c r="NHO180" s="1"/>
      <c r="NHP180" s="4"/>
      <c r="NHQ180" s="5"/>
      <c r="NHR180" s="2"/>
      <c r="NHS180" s="3"/>
      <c r="NHT180" s="1"/>
      <c r="NHU180" s="1"/>
      <c r="NHV180" s="1"/>
      <c r="NHW180" s="1"/>
      <c r="NHX180" s="4"/>
      <c r="NHY180" s="5"/>
      <c r="NHZ180" s="2"/>
      <c r="NIA180" s="3"/>
      <c r="NIB180" s="1"/>
      <c r="NIC180" s="1"/>
      <c r="NID180" s="1"/>
      <c r="NIE180" s="1"/>
      <c r="NIF180" s="4"/>
      <c r="NIG180" s="5"/>
      <c r="NIH180" s="2"/>
      <c r="NII180" s="3"/>
      <c r="NIJ180" s="1"/>
      <c r="NIK180" s="1"/>
      <c r="NIL180" s="1"/>
      <c r="NIM180" s="1"/>
      <c r="NIN180" s="4"/>
      <c r="NIO180" s="5"/>
      <c r="NIP180" s="2"/>
      <c r="NIQ180" s="3"/>
      <c r="NIR180" s="1"/>
      <c r="NIS180" s="1"/>
      <c r="NIT180" s="1"/>
      <c r="NIU180" s="1"/>
      <c r="NIV180" s="4"/>
      <c r="NIW180" s="5"/>
      <c r="NIX180" s="2"/>
      <c r="NIY180" s="3"/>
      <c r="NIZ180" s="1"/>
      <c r="NJA180" s="1"/>
      <c r="NJB180" s="1"/>
      <c r="NJC180" s="1"/>
      <c r="NJD180" s="4"/>
      <c r="NJE180" s="5"/>
      <c r="NJF180" s="2"/>
      <c r="NJG180" s="3"/>
      <c r="NJH180" s="1"/>
      <c r="NJI180" s="1"/>
      <c r="NJJ180" s="1"/>
      <c r="NJK180" s="1"/>
      <c r="NJL180" s="4"/>
      <c r="NJM180" s="5"/>
      <c r="NJN180" s="2"/>
      <c r="NJO180" s="3"/>
      <c r="NJP180" s="1"/>
      <c r="NJQ180" s="1"/>
      <c r="NJR180" s="1"/>
      <c r="NJS180" s="1"/>
      <c r="NJT180" s="4"/>
      <c r="NJU180" s="5"/>
      <c r="NJV180" s="2"/>
      <c r="NJW180" s="3"/>
      <c r="NJX180" s="1"/>
      <c r="NJY180" s="1"/>
      <c r="NJZ180" s="1"/>
      <c r="NKA180" s="1"/>
      <c r="NKB180" s="4"/>
      <c r="NKC180" s="5"/>
      <c r="NKD180" s="2"/>
      <c r="NKE180" s="3"/>
      <c r="NKF180" s="1"/>
      <c r="NKG180" s="1"/>
      <c r="NKH180" s="1"/>
      <c r="NKI180" s="1"/>
      <c r="NKJ180" s="4"/>
      <c r="NKK180" s="5"/>
      <c r="NKL180" s="2"/>
      <c r="NKM180" s="3"/>
      <c r="NKN180" s="1"/>
      <c r="NKO180" s="1"/>
      <c r="NKP180" s="1"/>
      <c r="NKQ180" s="1"/>
      <c r="NKR180" s="4"/>
      <c r="NKS180" s="5"/>
      <c r="NKT180" s="2"/>
      <c r="NKU180" s="3"/>
      <c r="NKV180" s="1"/>
      <c r="NKW180" s="1"/>
      <c r="NKX180" s="1"/>
      <c r="NKY180" s="1"/>
      <c r="NKZ180" s="4"/>
      <c r="NLA180" s="5"/>
      <c r="NLB180" s="2"/>
      <c r="NLC180" s="3"/>
      <c r="NLD180" s="1"/>
      <c r="NLE180" s="1"/>
      <c r="NLF180" s="1"/>
      <c r="NLG180" s="1"/>
      <c r="NLH180" s="4"/>
      <c r="NLI180" s="5"/>
      <c r="NLJ180" s="2"/>
      <c r="NLK180" s="3"/>
      <c r="NLL180" s="1"/>
      <c r="NLM180" s="1"/>
      <c r="NLN180" s="1"/>
      <c r="NLO180" s="1"/>
      <c r="NLP180" s="4"/>
      <c r="NLQ180" s="5"/>
      <c r="NLR180" s="2"/>
      <c r="NLS180" s="3"/>
      <c r="NLT180" s="1"/>
      <c r="NLU180" s="1"/>
      <c r="NLV180" s="1"/>
      <c r="NLW180" s="1"/>
      <c r="NLX180" s="4"/>
      <c r="NLY180" s="5"/>
      <c r="NLZ180" s="2"/>
      <c r="NMA180" s="3"/>
      <c r="NMB180" s="1"/>
      <c r="NMC180" s="1"/>
      <c r="NMD180" s="1"/>
      <c r="NME180" s="1"/>
      <c r="NMF180" s="4"/>
      <c r="NMG180" s="5"/>
      <c r="NMH180" s="2"/>
      <c r="NMI180" s="3"/>
      <c r="NMJ180" s="1"/>
      <c r="NMK180" s="1"/>
      <c r="NML180" s="1"/>
      <c r="NMM180" s="1"/>
      <c r="NMN180" s="4"/>
      <c r="NMO180" s="5"/>
      <c r="NMP180" s="2"/>
      <c r="NMQ180" s="3"/>
      <c r="NMR180" s="1"/>
      <c r="NMS180" s="1"/>
      <c r="NMT180" s="1"/>
      <c r="NMU180" s="1"/>
      <c r="NMV180" s="4"/>
      <c r="NMW180" s="5"/>
      <c r="NMX180" s="2"/>
      <c r="NMY180" s="3"/>
      <c r="NMZ180" s="1"/>
      <c r="NNA180" s="1"/>
      <c r="NNB180" s="1"/>
      <c r="NNC180" s="1"/>
      <c r="NND180" s="4"/>
      <c r="NNE180" s="5"/>
      <c r="NNF180" s="2"/>
      <c r="NNG180" s="3"/>
      <c r="NNH180" s="1"/>
      <c r="NNI180" s="1"/>
      <c r="NNJ180" s="1"/>
      <c r="NNK180" s="1"/>
      <c r="NNL180" s="4"/>
      <c r="NNM180" s="5"/>
      <c r="NNN180" s="2"/>
      <c r="NNO180" s="3"/>
      <c r="NNP180" s="1"/>
      <c r="NNQ180" s="1"/>
      <c r="NNR180" s="1"/>
      <c r="NNS180" s="1"/>
      <c r="NNT180" s="4"/>
      <c r="NNU180" s="5"/>
      <c r="NNV180" s="2"/>
      <c r="NNW180" s="3"/>
      <c r="NNX180" s="1"/>
      <c r="NNY180" s="1"/>
      <c r="NNZ180" s="1"/>
      <c r="NOA180" s="1"/>
      <c r="NOB180" s="4"/>
      <c r="NOC180" s="5"/>
      <c r="NOD180" s="2"/>
      <c r="NOE180" s="3"/>
      <c r="NOF180" s="1"/>
      <c r="NOG180" s="1"/>
      <c r="NOH180" s="1"/>
      <c r="NOI180" s="1"/>
      <c r="NOJ180" s="4"/>
      <c r="NOK180" s="5"/>
      <c r="NOL180" s="2"/>
      <c r="NOM180" s="3"/>
      <c r="NON180" s="1"/>
      <c r="NOO180" s="1"/>
      <c r="NOP180" s="1"/>
      <c r="NOQ180" s="1"/>
      <c r="NOR180" s="4"/>
      <c r="NOS180" s="5"/>
      <c r="NOT180" s="2"/>
      <c r="NOU180" s="3"/>
      <c r="NOV180" s="1"/>
      <c r="NOW180" s="1"/>
      <c r="NOX180" s="1"/>
      <c r="NOY180" s="1"/>
      <c r="NOZ180" s="4"/>
      <c r="NPA180" s="5"/>
      <c r="NPB180" s="2"/>
      <c r="NPC180" s="3"/>
      <c r="NPD180" s="1"/>
      <c r="NPE180" s="1"/>
      <c r="NPF180" s="1"/>
      <c r="NPG180" s="1"/>
      <c r="NPH180" s="4"/>
      <c r="NPI180" s="5"/>
      <c r="NPJ180" s="2"/>
      <c r="NPK180" s="3"/>
      <c r="NPL180" s="1"/>
      <c r="NPM180" s="1"/>
      <c r="NPN180" s="1"/>
      <c r="NPO180" s="1"/>
      <c r="NPP180" s="4"/>
      <c r="NPQ180" s="5"/>
      <c r="NPR180" s="2"/>
      <c r="NPS180" s="3"/>
      <c r="NPT180" s="1"/>
      <c r="NPU180" s="1"/>
      <c r="NPV180" s="1"/>
      <c r="NPW180" s="1"/>
      <c r="NPX180" s="4"/>
      <c r="NPY180" s="5"/>
      <c r="NPZ180" s="2"/>
      <c r="NQA180" s="3"/>
      <c r="NQB180" s="1"/>
      <c r="NQC180" s="1"/>
      <c r="NQD180" s="1"/>
      <c r="NQE180" s="1"/>
      <c r="NQF180" s="4"/>
      <c r="NQG180" s="5"/>
      <c r="NQH180" s="2"/>
      <c r="NQI180" s="3"/>
      <c r="NQJ180" s="1"/>
      <c r="NQK180" s="1"/>
      <c r="NQL180" s="1"/>
      <c r="NQM180" s="1"/>
      <c r="NQN180" s="4"/>
      <c r="NQO180" s="5"/>
      <c r="NQP180" s="2"/>
      <c r="NQQ180" s="3"/>
      <c r="NQR180" s="1"/>
      <c r="NQS180" s="1"/>
      <c r="NQT180" s="1"/>
      <c r="NQU180" s="1"/>
      <c r="NQV180" s="4"/>
      <c r="NQW180" s="5"/>
      <c r="NQX180" s="2"/>
      <c r="NQY180" s="3"/>
      <c r="NQZ180" s="1"/>
      <c r="NRA180" s="1"/>
      <c r="NRB180" s="1"/>
      <c r="NRC180" s="1"/>
      <c r="NRD180" s="4"/>
      <c r="NRE180" s="5"/>
      <c r="NRF180" s="2"/>
      <c r="NRG180" s="3"/>
      <c r="NRH180" s="1"/>
      <c r="NRI180" s="1"/>
      <c r="NRJ180" s="1"/>
      <c r="NRK180" s="1"/>
      <c r="NRL180" s="4"/>
      <c r="NRM180" s="5"/>
      <c r="NRN180" s="2"/>
      <c r="NRO180" s="3"/>
      <c r="NRP180" s="1"/>
      <c r="NRQ180" s="1"/>
      <c r="NRR180" s="1"/>
      <c r="NRS180" s="1"/>
      <c r="NRT180" s="4"/>
      <c r="NRU180" s="5"/>
      <c r="NRV180" s="2"/>
      <c r="NRW180" s="3"/>
      <c r="NRX180" s="1"/>
      <c r="NRY180" s="1"/>
      <c r="NRZ180" s="1"/>
      <c r="NSA180" s="1"/>
      <c r="NSB180" s="4"/>
      <c r="NSC180" s="5"/>
      <c r="NSD180" s="2"/>
      <c r="NSE180" s="3"/>
      <c r="NSF180" s="1"/>
      <c r="NSG180" s="1"/>
      <c r="NSH180" s="1"/>
      <c r="NSI180" s="1"/>
      <c r="NSJ180" s="4"/>
      <c r="NSK180" s="5"/>
      <c r="NSL180" s="2"/>
      <c r="NSM180" s="3"/>
      <c r="NSN180" s="1"/>
      <c r="NSO180" s="1"/>
      <c r="NSP180" s="1"/>
      <c r="NSQ180" s="1"/>
      <c r="NSR180" s="4"/>
      <c r="NSS180" s="5"/>
      <c r="NST180" s="2"/>
      <c r="NSU180" s="3"/>
      <c r="NSV180" s="1"/>
      <c r="NSW180" s="1"/>
      <c r="NSX180" s="1"/>
      <c r="NSY180" s="1"/>
      <c r="NSZ180" s="4"/>
      <c r="NTA180" s="5"/>
      <c r="NTB180" s="2"/>
      <c r="NTC180" s="3"/>
      <c r="NTD180" s="1"/>
      <c r="NTE180" s="1"/>
      <c r="NTF180" s="1"/>
      <c r="NTG180" s="1"/>
      <c r="NTH180" s="4"/>
      <c r="NTI180" s="5"/>
      <c r="NTJ180" s="2"/>
      <c r="NTK180" s="3"/>
      <c r="NTL180" s="1"/>
      <c r="NTM180" s="1"/>
      <c r="NTN180" s="1"/>
      <c r="NTO180" s="1"/>
      <c r="NTP180" s="4"/>
      <c r="NTQ180" s="5"/>
      <c r="NTR180" s="2"/>
      <c r="NTS180" s="3"/>
      <c r="NTT180" s="1"/>
      <c r="NTU180" s="1"/>
      <c r="NTV180" s="1"/>
      <c r="NTW180" s="1"/>
      <c r="NTX180" s="4"/>
      <c r="NTY180" s="5"/>
      <c r="NTZ180" s="2"/>
      <c r="NUA180" s="3"/>
      <c r="NUB180" s="1"/>
      <c r="NUC180" s="1"/>
      <c r="NUD180" s="1"/>
      <c r="NUE180" s="1"/>
      <c r="NUF180" s="4"/>
      <c r="NUG180" s="5"/>
      <c r="NUH180" s="2"/>
      <c r="NUI180" s="3"/>
      <c r="NUJ180" s="1"/>
      <c r="NUK180" s="1"/>
      <c r="NUL180" s="1"/>
      <c r="NUM180" s="1"/>
      <c r="NUN180" s="4"/>
      <c r="NUO180" s="5"/>
      <c r="NUP180" s="2"/>
      <c r="NUQ180" s="3"/>
      <c r="NUR180" s="1"/>
      <c r="NUS180" s="1"/>
      <c r="NUT180" s="1"/>
      <c r="NUU180" s="1"/>
      <c r="NUV180" s="4"/>
      <c r="NUW180" s="5"/>
      <c r="NUX180" s="2"/>
      <c r="NUY180" s="3"/>
      <c r="NUZ180" s="1"/>
      <c r="NVA180" s="1"/>
      <c r="NVB180" s="1"/>
      <c r="NVC180" s="1"/>
      <c r="NVD180" s="4"/>
      <c r="NVE180" s="5"/>
      <c r="NVF180" s="2"/>
      <c r="NVG180" s="3"/>
      <c r="NVH180" s="1"/>
      <c r="NVI180" s="1"/>
      <c r="NVJ180" s="1"/>
      <c r="NVK180" s="1"/>
      <c r="NVL180" s="4"/>
      <c r="NVM180" s="5"/>
      <c r="NVN180" s="2"/>
      <c r="NVO180" s="3"/>
      <c r="NVP180" s="1"/>
      <c r="NVQ180" s="1"/>
      <c r="NVR180" s="1"/>
      <c r="NVS180" s="1"/>
      <c r="NVT180" s="4"/>
      <c r="NVU180" s="5"/>
      <c r="NVV180" s="2"/>
      <c r="NVW180" s="3"/>
      <c r="NVX180" s="1"/>
      <c r="NVY180" s="1"/>
      <c r="NVZ180" s="1"/>
      <c r="NWA180" s="1"/>
      <c r="NWB180" s="4"/>
      <c r="NWC180" s="5"/>
      <c r="NWD180" s="2"/>
      <c r="NWE180" s="3"/>
      <c r="NWF180" s="1"/>
      <c r="NWG180" s="1"/>
      <c r="NWH180" s="1"/>
      <c r="NWI180" s="1"/>
      <c r="NWJ180" s="4"/>
      <c r="NWK180" s="5"/>
      <c r="NWL180" s="2"/>
      <c r="NWM180" s="3"/>
      <c r="NWN180" s="1"/>
      <c r="NWO180" s="1"/>
      <c r="NWP180" s="1"/>
      <c r="NWQ180" s="1"/>
      <c r="NWR180" s="4"/>
      <c r="NWS180" s="5"/>
      <c r="NWT180" s="2"/>
      <c r="NWU180" s="3"/>
      <c r="NWV180" s="1"/>
      <c r="NWW180" s="1"/>
      <c r="NWX180" s="1"/>
      <c r="NWY180" s="1"/>
      <c r="NWZ180" s="4"/>
      <c r="NXA180" s="5"/>
      <c r="NXB180" s="2"/>
      <c r="NXC180" s="3"/>
      <c r="NXD180" s="1"/>
      <c r="NXE180" s="1"/>
      <c r="NXF180" s="1"/>
      <c r="NXG180" s="1"/>
      <c r="NXH180" s="4"/>
      <c r="NXI180" s="5"/>
      <c r="NXJ180" s="2"/>
      <c r="NXK180" s="3"/>
      <c r="NXL180" s="1"/>
      <c r="NXM180" s="1"/>
      <c r="NXN180" s="1"/>
      <c r="NXO180" s="1"/>
      <c r="NXP180" s="4"/>
      <c r="NXQ180" s="5"/>
      <c r="NXR180" s="2"/>
      <c r="NXS180" s="3"/>
      <c r="NXT180" s="1"/>
      <c r="NXU180" s="1"/>
      <c r="NXV180" s="1"/>
      <c r="NXW180" s="1"/>
      <c r="NXX180" s="4"/>
      <c r="NXY180" s="5"/>
      <c r="NXZ180" s="2"/>
      <c r="NYA180" s="3"/>
      <c r="NYB180" s="1"/>
      <c r="NYC180" s="1"/>
      <c r="NYD180" s="1"/>
      <c r="NYE180" s="1"/>
      <c r="NYF180" s="4"/>
      <c r="NYG180" s="5"/>
      <c r="NYH180" s="2"/>
      <c r="NYI180" s="3"/>
      <c r="NYJ180" s="1"/>
      <c r="NYK180" s="1"/>
      <c r="NYL180" s="1"/>
      <c r="NYM180" s="1"/>
      <c r="NYN180" s="4"/>
      <c r="NYO180" s="5"/>
      <c r="NYP180" s="2"/>
      <c r="NYQ180" s="3"/>
      <c r="NYR180" s="1"/>
      <c r="NYS180" s="1"/>
      <c r="NYT180" s="1"/>
      <c r="NYU180" s="1"/>
      <c r="NYV180" s="4"/>
      <c r="NYW180" s="5"/>
      <c r="NYX180" s="2"/>
      <c r="NYY180" s="3"/>
      <c r="NYZ180" s="1"/>
      <c r="NZA180" s="1"/>
      <c r="NZB180" s="1"/>
      <c r="NZC180" s="1"/>
      <c r="NZD180" s="4"/>
      <c r="NZE180" s="5"/>
      <c r="NZF180" s="2"/>
      <c r="NZG180" s="3"/>
      <c r="NZH180" s="1"/>
      <c r="NZI180" s="1"/>
      <c r="NZJ180" s="1"/>
      <c r="NZK180" s="1"/>
      <c r="NZL180" s="4"/>
      <c r="NZM180" s="5"/>
      <c r="NZN180" s="2"/>
      <c r="NZO180" s="3"/>
      <c r="NZP180" s="1"/>
      <c r="NZQ180" s="1"/>
      <c r="NZR180" s="1"/>
      <c r="NZS180" s="1"/>
      <c r="NZT180" s="4"/>
      <c r="NZU180" s="5"/>
      <c r="NZV180" s="2"/>
      <c r="NZW180" s="3"/>
      <c r="NZX180" s="1"/>
      <c r="NZY180" s="1"/>
      <c r="NZZ180" s="1"/>
      <c r="OAA180" s="1"/>
      <c r="OAB180" s="4"/>
      <c r="OAC180" s="5"/>
      <c r="OAD180" s="2"/>
      <c r="OAE180" s="3"/>
      <c r="OAF180" s="1"/>
      <c r="OAG180" s="1"/>
      <c r="OAH180" s="1"/>
      <c r="OAI180" s="1"/>
      <c r="OAJ180" s="4"/>
      <c r="OAK180" s="5"/>
      <c r="OAL180" s="2"/>
      <c r="OAM180" s="3"/>
      <c r="OAN180" s="1"/>
      <c r="OAO180" s="1"/>
      <c r="OAP180" s="1"/>
      <c r="OAQ180" s="1"/>
      <c r="OAR180" s="4"/>
      <c r="OAS180" s="5"/>
      <c r="OAT180" s="2"/>
      <c r="OAU180" s="3"/>
      <c r="OAV180" s="1"/>
      <c r="OAW180" s="1"/>
      <c r="OAX180" s="1"/>
      <c r="OAY180" s="1"/>
      <c r="OAZ180" s="4"/>
      <c r="OBA180" s="5"/>
      <c r="OBB180" s="2"/>
      <c r="OBC180" s="3"/>
      <c r="OBD180" s="1"/>
      <c r="OBE180" s="1"/>
      <c r="OBF180" s="1"/>
      <c r="OBG180" s="1"/>
      <c r="OBH180" s="4"/>
      <c r="OBI180" s="5"/>
      <c r="OBJ180" s="2"/>
      <c r="OBK180" s="3"/>
      <c r="OBL180" s="1"/>
      <c r="OBM180" s="1"/>
      <c r="OBN180" s="1"/>
      <c r="OBO180" s="1"/>
      <c r="OBP180" s="4"/>
      <c r="OBQ180" s="5"/>
      <c r="OBR180" s="2"/>
      <c r="OBS180" s="3"/>
      <c r="OBT180" s="1"/>
      <c r="OBU180" s="1"/>
      <c r="OBV180" s="1"/>
      <c r="OBW180" s="1"/>
      <c r="OBX180" s="4"/>
      <c r="OBY180" s="5"/>
      <c r="OBZ180" s="2"/>
      <c r="OCA180" s="3"/>
      <c r="OCB180" s="1"/>
      <c r="OCC180" s="1"/>
      <c r="OCD180" s="1"/>
      <c r="OCE180" s="1"/>
      <c r="OCF180" s="4"/>
      <c r="OCG180" s="5"/>
      <c r="OCH180" s="2"/>
      <c r="OCI180" s="3"/>
      <c r="OCJ180" s="1"/>
      <c r="OCK180" s="1"/>
      <c r="OCL180" s="1"/>
      <c r="OCM180" s="1"/>
      <c r="OCN180" s="4"/>
      <c r="OCO180" s="5"/>
      <c r="OCP180" s="2"/>
      <c r="OCQ180" s="3"/>
      <c r="OCR180" s="1"/>
      <c r="OCS180" s="1"/>
      <c r="OCT180" s="1"/>
      <c r="OCU180" s="1"/>
      <c r="OCV180" s="4"/>
      <c r="OCW180" s="5"/>
      <c r="OCX180" s="2"/>
      <c r="OCY180" s="3"/>
      <c r="OCZ180" s="1"/>
      <c r="ODA180" s="1"/>
      <c r="ODB180" s="1"/>
      <c r="ODC180" s="1"/>
      <c r="ODD180" s="4"/>
      <c r="ODE180" s="5"/>
      <c r="ODF180" s="2"/>
      <c r="ODG180" s="3"/>
      <c r="ODH180" s="1"/>
      <c r="ODI180" s="1"/>
      <c r="ODJ180" s="1"/>
      <c r="ODK180" s="1"/>
      <c r="ODL180" s="4"/>
      <c r="ODM180" s="5"/>
      <c r="ODN180" s="2"/>
      <c r="ODO180" s="3"/>
      <c r="ODP180" s="1"/>
      <c r="ODQ180" s="1"/>
      <c r="ODR180" s="1"/>
      <c r="ODS180" s="1"/>
      <c r="ODT180" s="4"/>
      <c r="ODU180" s="5"/>
      <c r="ODV180" s="2"/>
      <c r="ODW180" s="3"/>
      <c r="ODX180" s="1"/>
      <c r="ODY180" s="1"/>
      <c r="ODZ180" s="1"/>
      <c r="OEA180" s="1"/>
      <c r="OEB180" s="4"/>
      <c r="OEC180" s="5"/>
      <c r="OED180" s="2"/>
      <c r="OEE180" s="3"/>
      <c r="OEF180" s="1"/>
      <c r="OEG180" s="1"/>
      <c r="OEH180" s="1"/>
      <c r="OEI180" s="1"/>
      <c r="OEJ180" s="4"/>
      <c r="OEK180" s="5"/>
      <c r="OEL180" s="2"/>
      <c r="OEM180" s="3"/>
      <c r="OEN180" s="1"/>
      <c r="OEO180" s="1"/>
      <c r="OEP180" s="1"/>
      <c r="OEQ180" s="1"/>
      <c r="OER180" s="4"/>
      <c r="OES180" s="5"/>
      <c r="OET180" s="2"/>
      <c r="OEU180" s="3"/>
      <c r="OEV180" s="1"/>
      <c r="OEW180" s="1"/>
      <c r="OEX180" s="1"/>
      <c r="OEY180" s="1"/>
      <c r="OEZ180" s="4"/>
      <c r="OFA180" s="5"/>
      <c r="OFB180" s="2"/>
      <c r="OFC180" s="3"/>
      <c r="OFD180" s="1"/>
      <c r="OFE180" s="1"/>
      <c r="OFF180" s="1"/>
      <c r="OFG180" s="1"/>
      <c r="OFH180" s="4"/>
      <c r="OFI180" s="5"/>
      <c r="OFJ180" s="2"/>
      <c r="OFK180" s="3"/>
      <c r="OFL180" s="1"/>
      <c r="OFM180" s="1"/>
      <c r="OFN180" s="1"/>
      <c r="OFO180" s="1"/>
      <c r="OFP180" s="4"/>
      <c r="OFQ180" s="5"/>
      <c r="OFR180" s="2"/>
      <c r="OFS180" s="3"/>
      <c r="OFT180" s="1"/>
      <c r="OFU180" s="1"/>
      <c r="OFV180" s="1"/>
      <c r="OFW180" s="1"/>
      <c r="OFX180" s="4"/>
      <c r="OFY180" s="5"/>
      <c r="OFZ180" s="2"/>
      <c r="OGA180" s="3"/>
      <c r="OGB180" s="1"/>
      <c r="OGC180" s="1"/>
      <c r="OGD180" s="1"/>
      <c r="OGE180" s="1"/>
      <c r="OGF180" s="4"/>
      <c r="OGG180" s="5"/>
      <c r="OGH180" s="2"/>
      <c r="OGI180" s="3"/>
      <c r="OGJ180" s="1"/>
      <c r="OGK180" s="1"/>
      <c r="OGL180" s="1"/>
      <c r="OGM180" s="1"/>
      <c r="OGN180" s="4"/>
      <c r="OGO180" s="5"/>
      <c r="OGP180" s="2"/>
      <c r="OGQ180" s="3"/>
      <c r="OGR180" s="1"/>
      <c r="OGS180" s="1"/>
      <c r="OGT180" s="1"/>
      <c r="OGU180" s="1"/>
      <c r="OGV180" s="4"/>
      <c r="OGW180" s="5"/>
      <c r="OGX180" s="2"/>
      <c r="OGY180" s="3"/>
      <c r="OGZ180" s="1"/>
      <c r="OHA180" s="1"/>
      <c r="OHB180" s="1"/>
      <c r="OHC180" s="1"/>
      <c r="OHD180" s="4"/>
      <c r="OHE180" s="5"/>
      <c r="OHF180" s="2"/>
      <c r="OHG180" s="3"/>
      <c r="OHH180" s="1"/>
      <c r="OHI180" s="1"/>
      <c r="OHJ180" s="1"/>
      <c r="OHK180" s="1"/>
      <c r="OHL180" s="4"/>
      <c r="OHM180" s="5"/>
      <c r="OHN180" s="2"/>
      <c r="OHO180" s="3"/>
      <c r="OHP180" s="1"/>
      <c r="OHQ180" s="1"/>
      <c r="OHR180" s="1"/>
      <c r="OHS180" s="1"/>
      <c r="OHT180" s="4"/>
      <c r="OHU180" s="5"/>
      <c r="OHV180" s="2"/>
      <c r="OHW180" s="3"/>
      <c r="OHX180" s="1"/>
      <c r="OHY180" s="1"/>
      <c r="OHZ180" s="1"/>
      <c r="OIA180" s="1"/>
      <c r="OIB180" s="4"/>
      <c r="OIC180" s="5"/>
      <c r="OID180" s="2"/>
      <c r="OIE180" s="3"/>
      <c r="OIF180" s="1"/>
      <c r="OIG180" s="1"/>
      <c r="OIH180" s="1"/>
      <c r="OII180" s="1"/>
      <c r="OIJ180" s="4"/>
      <c r="OIK180" s="5"/>
      <c r="OIL180" s="2"/>
      <c r="OIM180" s="3"/>
      <c r="OIN180" s="1"/>
      <c r="OIO180" s="1"/>
      <c r="OIP180" s="1"/>
      <c r="OIQ180" s="1"/>
      <c r="OIR180" s="4"/>
      <c r="OIS180" s="5"/>
      <c r="OIT180" s="2"/>
      <c r="OIU180" s="3"/>
      <c r="OIV180" s="1"/>
      <c r="OIW180" s="1"/>
      <c r="OIX180" s="1"/>
      <c r="OIY180" s="1"/>
      <c r="OIZ180" s="4"/>
      <c r="OJA180" s="5"/>
      <c r="OJB180" s="2"/>
      <c r="OJC180" s="3"/>
      <c r="OJD180" s="1"/>
      <c r="OJE180" s="1"/>
      <c r="OJF180" s="1"/>
      <c r="OJG180" s="1"/>
      <c r="OJH180" s="4"/>
      <c r="OJI180" s="5"/>
      <c r="OJJ180" s="2"/>
      <c r="OJK180" s="3"/>
      <c r="OJL180" s="1"/>
      <c r="OJM180" s="1"/>
      <c r="OJN180" s="1"/>
      <c r="OJO180" s="1"/>
      <c r="OJP180" s="4"/>
      <c r="OJQ180" s="5"/>
      <c r="OJR180" s="2"/>
      <c r="OJS180" s="3"/>
      <c r="OJT180" s="1"/>
      <c r="OJU180" s="1"/>
      <c r="OJV180" s="1"/>
      <c r="OJW180" s="1"/>
      <c r="OJX180" s="4"/>
      <c r="OJY180" s="5"/>
      <c r="OJZ180" s="2"/>
      <c r="OKA180" s="3"/>
      <c r="OKB180" s="1"/>
      <c r="OKC180" s="1"/>
      <c r="OKD180" s="1"/>
      <c r="OKE180" s="1"/>
      <c r="OKF180" s="4"/>
      <c r="OKG180" s="5"/>
      <c r="OKH180" s="2"/>
      <c r="OKI180" s="3"/>
      <c r="OKJ180" s="1"/>
      <c r="OKK180" s="1"/>
      <c r="OKL180" s="1"/>
      <c r="OKM180" s="1"/>
      <c r="OKN180" s="4"/>
      <c r="OKO180" s="5"/>
      <c r="OKP180" s="2"/>
      <c r="OKQ180" s="3"/>
      <c r="OKR180" s="1"/>
      <c r="OKS180" s="1"/>
      <c r="OKT180" s="1"/>
      <c r="OKU180" s="1"/>
      <c r="OKV180" s="4"/>
      <c r="OKW180" s="5"/>
      <c r="OKX180" s="2"/>
      <c r="OKY180" s="3"/>
      <c r="OKZ180" s="1"/>
      <c r="OLA180" s="1"/>
      <c r="OLB180" s="1"/>
      <c r="OLC180" s="1"/>
      <c r="OLD180" s="4"/>
      <c r="OLE180" s="5"/>
      <c r="OLF180" s="2"/>
      <c r="OLG180" s="3"/>
      <c r="OLH180" s="1"/>
      <c r="OLI180" s="1"/>
      <c r="OLJ180" s="1"/>
      <c r="OLK180" s="1"/>
      <c r="OLL180" s="4"/>
      <c r="OLM180" s="5"/>
      <c r="OLN180" s="2"/>
      <c r="OLO180" s="3"/>
      <c r="OLP180" s="1"/>
      <c r="OLQ180" s="1"/>
      <c r="OLR180" s="1"/>
      <c r="OLS180" s="1"/>
      <c r="OLT180" s="4"/>
      <c r="OLU180" s="5"/>
      <c r="OLV180" s="2"/>
      <c r="OLW180" s="3"/>
      <c r="OLX180" s="1"/>
      <c r="OLY180" s="1"/>
      <c r="OLZ180" s="1"/>
      <c r="OMA180" s="1"/>
      <c r="OMB180" s="4"/>
      <c r="OMC180" s="5"/>
      <c r="OMD180" s="2"/>
      <c r="OME180" s="3"/>
      <c r="OMF180" s="1"/>
      <c r="OMG180" s="1"/>
      <c r="OMH180" s="1"/>
      <c r="OMI180" s="1"/>
      <c r="OMJ180" s="4"/>
      <c r="OMK180" s="5"/>
      <c r="OML180" s="2"/>
      <c r="OMM180" s="3"/>
      <c r="OMN180" s="1"/>
      <c r="OMO180" s="1"/>
      <c r="OMP180" s="1"/>
      <c r="OMQ180" s="1"/>
      <c r="OMR180" s="4"/>
      <c r="OMS180" s="5"/>
      <c r="OMT180" s="2"/>
      <c r="OMU180" s="3"/>
      <c r="OMV180" s="1"/>
      <c r="OMW180" s="1"/>
      <c r="OMX180" s="1"/>
      <c r="OMY180" s="1"/>
      <c r="OMZ180" s="4"/>
      <c r="ONA180" s="5"/>
      <c r="ONB180" s="2"/>
      <c r="ONC180" s="3"/>
      <c r="OND180" s="1"/>
      <c r="ONE180" s="1"/>
      <c r="ONF180" s="1"/>
      <c r="ONG180" s="1"/>
      <c r="ONH180" s="4"/>
      <c r="ONI180" s="5"/>
      <c r="ONJ180" s="2"/>
      <c r="ONK180" s="3"/>
      <c r="ONL180" s="1"/>
      <c r="ONM180" s="1"/>
      <c r="ONN180" s="1"/>
      <c r="ONO180" s="1"/>
      <c r="ONP180" s="4"/>
      <c r="ONQ180" s="5"/>
      <c r="ONR180" s="2"/>
      <c r="ONS180" s="3"/>
      <c r="ONT180" s="1"/>
      <c r="ONU180" s="1"/>
      <c r="ONV180" s="1"/>
      <c r="ONW180" s="1"/>
      <c r="ONX180" s="4"/>
      <c r="ONY180" s="5"/>
      <c r="ONZ180" s="2"/>
      <c r="OOA180" s="3"/>
      <c r="OOB180" s="1"/>
      <c r="OOC180" s="1"/>
      <c r="OOD180" s="1"/>
      <c r="OOE180" s="1"/>
      <c r="OOF180" s="4"/>
      <c r="OOG180" s="5"/>
      <c r="OOH180" s="2"/>
      <c r="OOI180" s="3"/>
      <c r="OOJ180" s="1"/>
      <c r="OOK180" s="1"/>
      <c r="OOL180" s="1"/>
      <c r="OOM180" s="1"/>
      <c r="OON180" s="4"/>
      <c r="OOO180" s="5"/>
      <c r="OOP180" s="2"/>
      <c r="OOQ180" s="3"/>
      <c r="OOR180" s="1"/>
      <c r="OOS180" s="1"/>
      <c r="OOT180" s="1"/>
      <c r="OOU180" s="1"/>
      <c r="OOV180" s="4"/>
      <c r="OOW180" s="5"/>
      <c r="OOX180" s="2"/>
      <c r="OOY180" s="3"/>
      <c r="OOZ180" s="1"/>
      <c r="OPA180" s="1"/>
      <c r="OPB180" s="1"/>
      <c r="OPC180" s="1"/>
      <c r="OPD180" s="4"/>
      <c r="OPE180" s="5"/>
      <c r="OPF180" s="2"/>
      <c r="OPG180" s="3"/>
      <c r="OPH180" s="1"/>
      <c r="OPI180" s="1"/>
      <c r="OPJ180" s="1"/>
      <c r="OPK180" s="1"/>
      <c r="OPL180" s="4"/>
      <c r="OPM180" s="5"/>
      <c r="OPN180" s="2"/>
      <c r="OPO180" s="3"/>
      <c r="OPP180" s="1"/>
      <c r="OPQ180" s="1"/>
      <c r="OPR180" s="1"/>
      <c r="OPS180" s="1"/>
      <c r="OPT180" s="4"/>
      <c r="OPU180" s="5"/>
      <c r="OPV180" s="2"/>
      <c r="OPW180" s="3"/>
      <c r="OPX180" s="1"/>
      <c r="OPY180" s="1"/>
      <c r="OPZ180" s="1"/>
      <c r="OQA180" s="1"/>
      <c r="OQB180" s="4"/>
      <c r="OQC180" s="5"/>
      <c r="OQD180" s="2"/>
      <c r="OQE180" s="3"/>
      <c r="OQF180" s="1"/>
      <c r="OQG180" s="1"/>
      <c r="OQH180" s="1"/>
      <c r="OQI180" s="1"/>
      <c r="OQJ180" s="4"/>
      <c r="OQK180" s="5"/>
      <c r="OQL180" s="2"/>
      <c r="OQM180" s="3"/>
      <c r="OQN180" s="1"/>
      <c r="OQO180" s="1"/>
      <c r="OQP180" s="1"/>
      <c r="OQQ180" s="1"/>
      <c r="OQR180" s="4"/>
      <c r="OQS180" s="5"/>
      <c r="OQT180" s="2"/>
      <c r="OQU180" s="3"/>
      <c r="OQV180" s="1"/>
      <c r="OQW180" s="1"/>
      <c r="OQX180" s="1"/>
      <c r="OQY180" s="1"/>
      <c r="OQZ180" s="4"/>
      <c r="ORA180" s="5"/>
      <c r="ORB180" s="2"/>
      <c r="ORC180" s="3"/>
      <c r="ORD180" s="1"/>
      <c r="ORE180" s="1"/>
      <c r="ORF180" s="1"/>
      <c r="ORG180" s="1"/>
      <c r="ORH180" s="4"/>
      <c r="ORI180" s="5"/>
      <c r="ORJ180" s="2"/>
      <c r="ORK180" s="3"/>
      <c r="ORL180" s="1"/>
      <c r="ORM180" s="1"/>
      <c r="ORN180" s="1"/>
      <c r="ORO180" s="1"/>
      <c r="ORP180" s="4"/>
      <c r="ORQ180" s="5"/>
      <c r="ORR180" s="2"/>
      <c r="ORS180" s="3"/>
      <c r="ORT180" s="1"/>
      <c r="ORU180" s="1"/>
      <c r="ORV180" s="1"/>
      <c r="ORW180" s="1"/>
      <c r="ORX180" s="4"/>
      <c r="ORY180" s="5"/>
      <c r="ORZ180" s="2"/>
      <c r="OSA180" s="3"/>
      <c r="OSB180" s="1"/>
      <c r="OSC180" s="1"/>
      <c r="OSD180" s="1"/>
      <c r="OSE180" s="1"/>
      <c r="OSF180" s="4"/>
      <c r="OSG180" s="5"/>
      <c r="OSH180" s="2"/>
      <c r="OSI180" s="3"/>
      <c r="OSJ180" s="1"/>
      <c r="OSK180" s="1"/>
      <c r="OSL180" s="1"/>
      <c r="OSM180" s="1"/>
      <c r="OSN180" s="4"/>
      <c r="OSO180" s="5"/>
      <c r="OSP180" s="2"/>
      <c r="OSQ180" s="3"/>
      <c r="OSR180" s="1"/>
      <c r="OSS180" s="1"/>
      <c r="OST180" s="1"/>
      <c r="OSU180" s="1"/>
      <c r="OSV180" s="4"/>
      <c r="OSW180" s="5"/>
      <c r="OSX180" s="2"/>
      <c r="OSY180" s="3"/>
      <c r="OSZ180" s="1"/>
      <c r="OTA180" s="1"/>
      <c r="OTB180" s="1"/>
      <c r="OTC180" s="1"/>
      <c r="OTD180" s="4"/>
      <c r="OTE180" s="5"/>
      <c r="OTF180" s="2"/>
      <c r="OTG180" s="3"/>
      <c r="OTH180" s="1"/>
      <c r="OTI180" s="1"/>
      <c r="OTJ180" s="1"/>
      <c r="OTK180" s="1"/>
      <c r="OTL180" s="4"/>
      <c r="OTM180" s="5"/>
      <c r="OTN180" s="2"/>
      <c r="OTO180" s="3"/>
      <c r="OTP180" s="1"/>
      <c r="OTQ180" s="1"/>
      <c r="OTR180" s="1"/>
      <c r="OTS180" s="1"/>
      <c r="OTT180" s="4"/>
      <c r="OTU180" s="5"/>
      <c r="OTV180" s="2"/>
      <c r="OTW180" s="3"/>
      <c r="OTX180" s="1"/>
      <c r="OTY180" s="1"/>
      <c r="OTZ180" s="1"/>
      <c r="OUA180" s="1"/>
      <c r="OUB180" s="4"/>
      <c r="OUC180" s="5"/>
      <c r="OUD180" s="2"/>
      <c r="OUE180" s="3"/>
      <c r="OUF180" s="1"/>
      <c r="OUG180" s="1"/>
      <c r="OUH180" s="1"/>
      <c r="OUI180" s="1"/>
      <c r="OUJ180" s="4"/>
      <c r="OUK180" s="5"/>
      <c r="OUL180" s="2"/>
      <c r="OUM180" s="3"/>
      <c r="OUN180" s="1"/>
      <c r="OUO180" s="1"/>
      <c r="OUP180" s="1"/>
      <c r="OUQ180" s="1"/>
      <c r="OUR180" s="4"/>
      <c r="OUS180" s="5"/>
      <c r="OUT180" s="2"/>
      <c r="OUU180" s="3"/>
      <c r="OUV180" s="1"/>
      <c r="OUW180" s="1"/>
      <c r="OUX180" s="1"/>
      <c r="OUY180" s="1"/>
      <c r="OUZ180" s="4"/>
      <c r="OVA180" s="5"/>
      <c r="OVB180" s="2"/>
      <c r="OVC180" s="3"/>
      <c r="OVD180" s="1"/>
      <c r="OVE180" s="1"/>
      <c r="OVF180" s="1"/>
      <c r="OVG180" s="1"/>
      <c r="OVH180" s="4"/>
      <c r="OVI180" s="5"/>
      <c r="OVJ180" s="2"/>
      <c r="OVK180" s="3"/>
      <c r="OVL180" s="1"/>
      <c r="OVM180" s="1"/>
      <c r="OVN180" s="1"/>
      <c r="OVO180" s="1"/>
      <c r="OVP180" s="4"/>
      <c r="OVQ180" s="5"/>
      <c r="OVR180" s="2"/>
      <c r="OVS180" s="3"/>
      <c r="OVT180" s="1"/>
      <c r="OVU180" s="1"/>
      <c r="OVV180" s="1"/>
      <c r="OVW180" s="1"/>
      <c r="OVX180" s="4"/>
      <c r="OVY180" s="5"/>
      <c r="OVZ180" s="2"/>
      <c r="OWA180" s="3"/>
      <c r="OWB180" s="1"/>
      <c r="OWC180" s="1"/>
      <c r="OWD180" s="1"/>
      <c r="OWE180" s="1"/>
      <c r="OWF180" s="4"/>
      <c r="OWG180" s="5"/>
      <c r="OWH180" s="2"/>
      <c r="OWI180" s="3"/>
      <c r="OWJ180" s="1"/>
      <c r="OWK180" s="1"/>
      <c r="OWL180" s="1"/>
      <c r="OWM180" s="1"/>
      <c r="OWN180" s="4"/>
      <c r="OWO180" s="5"/>
      <c r="OWP180" s="2"/>
      <c r="OWQ180" s="3"/>
      <c r="OWR180" s="1"/>
      <c r="OWS180" s="1"/>
      <c r="OWT180" s="1"/>
      <c r="OWU180" s="1"/>
      <c r="OWV180" s="4"/>
      <c r="OWW180" s="5"/>
      <c r="OWX180" s="2"/>
      <c r="OWY180" s="3"/>
      <c r="OWZ180" s="1"/>
      <c r="OXA180" s="1"/>
      <c r="OXB180" s="1"/>
      <c r="OXC180" s="1"/>
      <c r="OXD180" s="4"/>
      <c r="OXE180" s="5"/>
      <c r="OXF180" s="2"/>
      <c r="OXG180" s="3"/>
      <c r="OXH180" s="1"/>
      <c r="OXI180" s="1"/>
      <c r="OXJ180" s="1"/>
      <c r="OXK180" s="1"/>
      <c r="OXL180" s="4"/>
      <c r="OXM180" s="5"/>
      <c r="OXN180" s="2"/>
      <c r="OXO180" s="3"/>
      <c r="OXP180" s="1"/>
      <c r="OXQ180" s="1"/>
      <c r="OXR180" s="1"/>
      <c r="OXS180" s="1"/>
      <c r="OXT180" s="4"/>
      <c r="OXU180" s="5"/>
      <c r="OXV180" s="2"/>
      <c r="OXW180" s="3"/>
      <c r="OXX180" s="1"/>
      <c r="OXY180" s="1"/>
      <c r="OXZ180" s="1"/>
      <c r="OYA180" s="1"/>
      <c r="OYB180" s="4"/>
      <c r="OYC180" s="5"/>
      <c r="OYD180" s="2"/>
      <c r="OYE180" s="3"/>
      <c r="OYF180" s="1"/>
      <c r="OYG180" s="1"/>
      <c r="OYH180" s="1"/>
      <c r="OYI180" s="1"/>
      <c r="OYJ180" s="4"/>
      <c r="OYK180" s="5"/>
      <c r="OYL180" s="2"/>
      <c r="OYM180" s="3"/>
      <c r="OYN180" s="1"/>
      <c r="OYO180" s="1"/>
      <c r="OYP180" s="1"/>
      <c r="OYQ180" s="1"/>
      <c r="OYR180" s="4"/>
      <c r="OYS180" s="5"/>
      <c r="OYT180" s="2"/>
      <c r="OYU180" s="3"/>
      <c r="OYV180" s="1"/>
      <c r="OYW180" s="1"/>
      <c r="OYX180" s="1"/>
      <c r="OYY180" s="1"/>
      <c r="OYZ180" s="4"/>
      <c r="OZA180" s="5"/>
      <c r="OZB180" s="2"/>
      <c r="OZC180" s="3"/>
      <c r="OZD180" s="1"/>
      <c r="OZE180" s="1"/>
      <c r="OZF180" s="1"/>
      <c r="OZG180" s="1"/>
      <c r="OZH180" s="4"/>
      <c r="OZI180" s="5"/>
      <c r="OZJ180" s="2"/>
      <c r="OZK180" s="3"/>
      <c r="OZL180" s="1"/>
      <c r="OZM180" s="1"/>
      <c r="OZN180" s="1"/>
      <c r="OZO180" s="1"/>
      <c r="OZP180" s="4"/>
      <c r="OZQ180" s="5"/>
      <c r="OZR180" s="2"/>
      <c r="OZS180" s="3"/>
      <c r="OZT180" s="1"/>
      <c r="OZU180" s="1"/>
      <c r="OZV180" s="1"/>
      <c r="OZW180" s="1"/>
      <c r="OZX180" s="4"/>
      <c r="OZY180" s="5"/>
      <c r="OZZ180" s="2"/>
      <c r="PAA180" s="3"/>
      <c r="PAB180" s="1"/>
      <c r="PAC180" s="1"/>
      <c r="PAD180" s="1"/>
      <c r="PAE180" s="1"/>
      <c r="PAF180" s="4"/>
      <c r="PAG180" s="5"/>
      <c r="PAH180" s="2"/>
      <c r="PAI180" s="3"/>
      <c r="PAJ180" s="1"/>
      <c r="PAK180" s="1"/>
      <c r="PAL180" s="1"/>
      <c r="PAM180" s="1"/>
      <c r="PAN180" s="4"/>
      <c r="PAO180" s="5"/>
      <c r="PAP180" s="2"/>
      <c r="PAQ180" s="3"/>
      <c r="PAR180" s="1"/>
      <c r="PAS180" s="1"/>
      <c r="PAT180" s="1"/>
      <c r="PAU180" s="1"/>
      <c r="PAV180" s="4"/>
      <c r="PAW180" s="5"/>
      <c r="PAX180" s="2"/>
      <c r="PAY180" s="3"/>
      <c r="PAZ180" s="1"/>
      <c r="PBA180" s="1"/>
      <c r="PBB180" s="1"/>
      <c r="PBC180" s="1"/>
      <c r="PBD180" s="4"/>
      <c r="PBE180" s="5"/>
      <c r="PBF180" s="2"/>
      <c r="PBG180" s="3"/>
      <c r="PBH180" s="1"/>
      <c r="PBI180" s="1"/>
      <c r="PBJ180" s="1"/>
      <c r="PBK180" s="1"/>
      <c r="PBL180" s="4"/>
      <c r="PBM180" s="5"/>
      <c r="PBN180" s="2"/>
      <c r="PBO180" s="3"/>
      <c r="PBP180" s="1"/>
      <c r="PBQ180" s="1"/>
      <c r="PBR180" s="1"/>
      <c r="PBS180" s="1"/>
      <c r="PBT180" s="4"/>
      <c r="PBU180" s="5"/>
      <c r="PBV180" s="2"/>
      <c r="PBW180" s="3"/>
      <c r="PBX180" s="1"/>
      <c r="PBY180" s="1"/>
      <c r="PBZ180" s="1"/>
      <c r="PCA180" s="1"/>
      <c r="PCB180" s="4"/>
      <c r="PCC180" s="5"/>
      <c r="PCD180" s="2"/>
      <c r="PCE180" s="3"/>
      <c r="PCF180" s="1"/>
      <c r="PCG180" s="1"/>
      <c r="PCH180" s="1"/>
      <c r="PCI180" s="1"/>
      <c r="PCJ180" s="4"/>
      <c r="PCK180" s="5"/>
      <c r="PCL180" s="2"/>
      <c r="PCM180" s="3"/>
      <c r="PCN180" s="1"/>
      <c r="PCO180" s="1"/>
      <c r="PCP180" s="1"/>
      <c r="PCQ180" s="1"/>
      <c r="PCR180" s="4"/>
      <c r="PCS180" s="5"/>
      <c r="PCT180" s="2"/>
      <c r="PCU180" s="3"/>
      <c r="PCV180" s="1"/>
      <c r="PCW180" s="1"/>
      <c r="PCX180" s="1"/>
      <c r="PCY180" s="1"/>
      <c r="PCZ180" s="4"/>
      <c r="PDA180" s="5"/>
      <c r="PDB180" s="2"/>
      <c r="PDC180" s="3"/>
      <c r="PDD180" s="1"/>
      <c r="PDE180" s="1"/>
      <c r="PDF180" s="1"/>
      <c r="PDG180" s="1"/>
      <c r="PDH180" s="4"/>
      <c r="PDI180" s="5"/>
      <c r="PDJ180" s="2"/>
      <c r="PDK180" s="3"/>
      <c r="PDL180" s="1"/>
      <c r="PDM180" s="1"/>
      <c r="PDN180" s="1"/>
      <c r="PDO180" s="1"/>
      <c r="PDP180" s="4"/>
      <c r="PDQ180" s="5"/>
      <c r="PDR180" s="2"/>
      <c r="PDS180" s="3"/>
      <c r="PDT180" s="1"/>
      <c r="PDU180" s="1"/>
      <c r="PDV180" s="1"/>
      <c r="PDW180" s="1"/>
      <c r="PDX180" s="4"/>
      <c r="PDY180" s="5"/>
      <c r="PDZ180" s="2"/>
      <c r="PEA180" s="3"/>
      <c r="PEB180" s="1"/>
      <c r="PEC180" s="1"/>
      <c r="PED180" s="1"/>
      <c r="PEE180" s="1"/>
      <c r="PEF180" s="4"/>
      <c r="PEG180" s="5"/>
      <c r="PEH180" s="2"/>
      <c r="PEI180" s="3"/>
      <c r="PEJ180" s="1"/>
      <c r="PEK180" s="1"/>
      <c r="PEL180" s="1"/>
      <c r="PEM180" s="1"/>
      <c r="PEN180" s="4"/>
      <c r="PEO180" s="5"/>
      <c r="PEP180" s="2"/>
      <c r="PEQ180" s="3"/>
      <c r="PER180" s="1"/>
      <c r="PES180" s="1"/>
      <c r="PET180" s="1"/>
      <c r="PEU180" s="1"/>
      <c r="PEV180" s="4"/>
      <c r="PEW180" s="5"/>
      <c r="PEX180" s="2"/>
      <c r="PEY180" s="3"/>
      <c r="PEZ180" s="1"/>
      <c r="PFA180" s="1"/>
      <c r="PFB180" s="1"/>
      <c r="PFC180" s="1"/>
      <c r="PFD180" s="4"/>
      <c r="PFE180" s="5"/>
      <c r="PFF180" s="2"/>
      <c r="PFG180" s="3"/>
      <c r="PFH180" s="1"/>
      <c r="PFI180" s="1"/>
      <c r="PFJ180" s="1"/>
      <c r="PFK180" s="1"/>
      <c r="PFL180" s="4"/>
      <c r="PFM180" s="5"/>
      <c r="PFN180" s="2"/>
      <c r="PFO180" s="3"/>
      <c r="PFP180" s="1"/>
      <c r="PFQ180" s="1"/>
      <c r="PFR180" s="1"/>
      <c r="PFS180" s="1"/>
      <c r="PFT180" s="4"/>
      <c r="PFU180" s="5"/>
      <c r="PFV180" s="2"/>
      <c r="PFW180" s="3"/>
      <c r="PFX180" s="1"/>
      <c r="PFY180" s="1"/>
      <c r="PFZ180" s="1"/>
      <c r="PGA180" s="1"/>
      <c r="PGB180" s="4"/>
      <c r="PGC180" s="5"/>
      <c r="PGD180" s="2"/>
      <c r="PGE180" s="3"/>
      <c r="PGF180" s="1"/>
      <c r="PGG180" s="1"/>
      <c r="PGH180" s="1"/>
      <c r="PGI180" s="1"/>
      <c r="PGJ180" s="4"/>
      <c r="PGK180" s="5"/>
      <c r="PGL180" s="2"/>
      <c r="PGM180" s="3"/>
      <c r="PGN180" s="1"/>
      <c r="PGO180" s="1"/>
      <c r="PGP180" s="1"/>
      <c r="PGQ180" s="1"/>
      <c r="PGR180" s="4"/>
      <c r="PGS180" s="5"/>
      <c r="PGT180" s="2"/>
      <c r="PGU180" s="3"/>
      <c r="PGV180" s="1"/>
      <c r="PGW180" s="1"/>
      <c r="PGX180" s="1"/>
      <c r="PGY180" s="1"/>
      <c r="PGZ180" s="4"/>
      <c r="PHA180" s="5"/>
      <c r="PHB180" s="2"/>
      <c r="PHC180" s="3"/>
      <c r="PHD180" s="1"/>
      <c r="PHE180" s="1"/>
      <c r="PHF180" s="1"/>
      <c r="PHG180" s="1"/>
      <c r="PHH180" s="4"/>
      <c r="PHI180" s="5"/>
      <c r="PHJ180" s="2"/>
      <c r="PHK180" s="3"/>
      <c r="PHL180" s="1"/>
      <c r="PHM180" s="1"/>
      <c r="PHN180" s="1"/>
      <c r="PHO180" s="1"/>
      <c r="PHP180" s="4"/>
      <c r="PHQ180" s="5"/>
      <c r="PHR180" s="2"/>
      <c r="PHS180" s="3"/>
      <c r="PHT180" s="1"/>
      <c r="PHU180" s="1"/>
      <c r="PHV180" s="1"/>
      <c r="PHW180" s="1"/>
      <c r="PHX180" s="4"/>
      <c r="PHY180" s="5"/>
      <c r="PHZ180" s="2"/>
      <c r="PIA180" s="3"/>
      <c r="PIB180" s="1"/>
      <c r="PIC180" s="1"/>
      <c r="PID180" s="1"/>
      <c r="PIE180" s="1"/>
      <c r="PIF180" s="4"/>
      <c r="PIG180" s="5"/>
      <c r="PIH180" s="2"/>
      <c r="PII180" s="3"/>
      <c r="PIJ180" s="1"/>
      <c r="PIK180" s="1"/>
      <c r="PIL180" s="1"/>
      <c r="PIM180" s="1"/>
      <c r="PIN180" s="4"/>
      <c r="PIO180" s="5"/>
      <c r="PIP180" s="2"/>
      <c r="PIQ180" s="3"/>
      <c r="PIR180" s="1"/>
      <c r="PIS180" s="1"/>
      <c r="PIT180" s="1"/>
      <c r="PIU180" s="1"/>
      <c r="PIV180" s="4"/>
      <c r="PIW180" s="5"/>
      <c r="PIX180" s="2"/>
      <c r="PIY180" s="3"/>
      <c r="PIZ180" s="1"/>
      <c r="PJA180" s="1"/>
      <c r="PJB180" s="1"/>
      <c r="PJC180" s="1"/>
      <c r="PJD180" s="4"/>
      <c r="PJE180" s="5"/>
      <c r="PJF180" s="2"/>
      <c r="PJG180" s="3"/>
      <c r="PJH180" s="1"/>
      <c r="PJI180" s="1"/>
      <c r="PJJ180" s="1"/>
      <c r="PJK180" s="1"/>
      <c r="PJL180" s="4"/>
      <c r="PJM180" s="5"/>
      <c r="PJN180" s="2"/>
      <c r="PJO180" s="3"/>
      <c r="PJP180" s="1"/>
      <c r="PJQ180" s="1"/>
      <c r="PJR180" s="1"/>
      <c r="PJS180" s="1"/>
      <c r="PJT180" s="4"/>
      <c r="PJU180" s="5"/>
      <c r="PJV180" s="2"/>
      <c r="PJW180" s="3"/>
      <c r="PJX180" s="1"/>
      <c r="PJY180" s="1"/>
      <c r="PJZ180" s="1"/>
      <c r="PKA180" s="1"/>
      <c r="PKB180" s="4"/>
      <c r="PKC180" s="5"/>
      <c r="PKD180" s="2"/>
      <c r="PKE180" s="3"/>
      <c r="PKF180" s="1"/>
      <c r="PKG180" s="1"/>
      <c r="PKH180" s="1"/>
      <c r="PKI180" s="1"/>
      <c r="PKJ180" s="4"/>
      <c r="PKK180" s="5"/>
      <c r="PKL180" s="2"/>
      <c r="PKM180" s="3"/>
      <c r="PKN180" s="1"/>
      <c r="PKO180" s="1"/>
      <c r="PKP180" s="1"/>
      <c r="PKQ180" s="1"/>
      <c r="PKR180" s="4"/>
      <c r="PKS180" s="5"/>
      <c r="PKT180" s="2"/>
      <c r="PKU180" s="3"/>
      <c r="PKV180" s="1"/>
      <c r="PKW180" s="1"/>
      <c r="PKX180" s="1"/>
      <c r="PKY180" s="1"/>
      <c r="PKZ180" s="4"/>
      <c r="PLA180" s="5"/>
      <c r="PLB180" s="2"/>
      <c r="PLC180" s="3"/>
      <c r="PLD180" s="1"/>
      <c r="PLE180" s="1"/>
      <c r="PLF180" s="1"/>
      <c r="PLG180" s="1"/>
      <c r="PLH180" s="4"/>
      <c r="PLI180" s="5"/>
      <c r="PLJ180" s="2"/>
      <c r="PLK180" s="3"/>
      <c r="PLL180" s="1"/>
      <c r="PLM180" s="1"/>
      <c r="PLN180" s="1"/>
      <c r="PLO180" s="1"/>
      <c r="PLP180" s="4"/>
      <c r="PLQ180" s="5"/>
      <c r="PLR180" s="2"/>
      <c r="PLS180" s="3"/>
      <c r="PLT180" s="1"/>
      <c r="PLU180" s="1"/>
      <c r="PLV180" s="1"/>
      <c r="PLW180" s="1"/>
      <c r="PLX180" s="4"/>
      <c r="PLY180" s="5"/>
      <c r="PLZ180" s="2"/>
      <c r="PMA180" s="3"/>
      <c r="PMB180" s="1"/>
      <c r="PMC180" s="1"/>
      <c r="PMD180" s="1"/>
      <c r="PME180" s="1"/>
      <c r="PMF180" s="4"/>
      <c r="PMG180" s="5"/>
      <c r="PMH180" s="2"/>
      <c r="PMI180" s="3"/>
      <c r="PMJ180" s="1"/>
      <c r="PMK180" s="1"/>
      <c r="PML180" s="1"/>
      <c r="PMM180" s="1"/>
      <c r="PMN180" s="4"/>
      <c r="PMO180" s="5"/>
      <c r="PMP180" s="2"/>
      <c r="PMQ180" s="3"/>
      <c r="PMR180" s="1"/>
      <c r="PMS180" s="1"/>
      <c r="PMT180" s="1"/>
      <c r="PMU180" s="1"/>
      <c r="PMV180" s="4"/>
      <c r="PMW180" s="5"/>
      <c r="PMX180" s="2"/>
      <c r="PMY180" s="3"/>
      <c r="PMZ180" s="1"/>
      <c r="PNA180" s="1"/>
      <c r="PNB180" s="1"/>
      <c r="PNC180" s="1"/>
      <c r="PND180" s="4"/>
      <c r="PNE180" s="5"/>
      <c r="PNF180" s="2"/>
      <c r="PNG180" s="3"/>
      <c r="PNH180" s="1"/>
      <c r="PNI180" s="1"/>
      <c r="PNJ180" s="1"/>
      <c r="PNK180" s="1"/>
      <c r="PNL180" s="4"/>
      <c r="PNM180" s="5"/>
      <c r="PNN180" s="2"/>
      <c r="PNO180" s="3"/>
      <c r="PNP180" s="1"/>
      <c r="PNQ180" s="1"/>
      <c r="PNR180" s="1"/>
      <c r="PNS180" s="1"/>
      <c r="PNT180" s="4"/>
      <c r="PNU180" s="5"/>
      <c r="PNV180" s="2"/>
      <c r="PNW180" s="3"/>
      <c r="PNX180" s="1"/>
      <c r="PNY180" s="1"/>
      <c r="PNZ180" s="1"/>
      <c r="POA180" s="1"/>
      <c r="POB180" s="4"/>
      <c r="POC180" s="5"/>
      <c r="POD180" s="2"/>
      <c r="POE180" s="3"/>
      <c r="POF180" s="1"/>
      <c r="POG180" s="1"/>
      <c r="POH180" s="1"/>
      <c r="POI180" s="1"/>
      <c r="POJ180" s="4"/>
      <c r="POK180" s="5"/>
      <c r="POL180" s="2"/>
      <c r="POM180" s="3"/>
      <c r="PON180" s="1"/>
      <c r="POO180" s="1"/>
      <c r="POP180" s="1"/>
      <c r="POQ180" s="1"/>
      <c r="POR180" s="4"/>
      <c r="POS180" s="5"/>
      <c r="POT180" s="2"/>
      <c r="POU180" s="3"/>
      <c r="POV180" s="1"/>
      <c r="POW180" s="1"/>
      <c r="POX180" s="1"/>
      <c r="POY180" s="1"/>
      <c r="POZ180" s="4"/>
      <c r="PPA180" s="5"/>
      <c r="PPB180" s="2"/>
      <c r="PPC180" s="3"/>
      <c r="PPD180" s="1"/>
      <c r="PPE180" s="1"/>
      <c r="PPF180" s="1"/>
      <c r="PPG180" s="1"/>
      <c r="PPH180" s="4"/>
      <c r="PPI180" s="5"/>
      <c r="PPJ180" s="2"/>
      <c r="PPK180" s="3"/>
      <c r="PPL180" s="1"/>
      <c r="PPM180" s="1"/>
      <c r="PPN180" s="1"/>
      <c r="PPO180" s="1"/>
      <c r="PPP180" s="4"/>
      <c r="PPQ180" s="5"/>
      <c r="PPR180" s="2"/>
      <c r="PPS180" s="3"/>
      <c r="PPT180" s="1"/>
      <c r="PPU180" s="1"/>
      <c r="PPV180" s="1"/>
      <c r="PPW180" s="1"/>
      <c r="PPX180" s="4"/>
      <c r="PPY180" s="5"/>
      <c r="PPZ180" s="2"/>
      <c r="PQA180" s="3"/>
      <c r="PQB180" s="1"/>
      <c r="PQC180" s="1"/>
      <c r="PQD180" s="1"/>
      <c r="PQE180" s="1"/>
      <c r="PQF180" s="4"/>
      <c r="PQG180" s="5"/>
      <c r="PQH180" s="2"/>
      <c r="PQI180" s="3"/>
      <c r="PQJ180" s="1"/>
      <c r="PQK180" s="1"/>
      <c r="PQL180" s="1"/>
      <c r="PQM180" s="1"/>
      <c r="PQN180" s="4"/>
      <c r="PQO180" s="5"/>
      <c r="PQP180" s="2"/>
      <c r="PQQ180" s="3"/>
      <c r="PQR180" s="1"/>
      <c r="PQS180" s="1"/>
      <c r="PQT180" s="1"/>
      <c r="PQU180" s="1"/>
      <c r="PQV180" s="4"/>
      <c r="PQW180" s="5"/>
      <c r="PQX180" s="2"/>
      <c r="PQY180" s="3"/>
      <c r="PQZ180" s="1"/>
      <c r="PRA180" s="1"/>
      <c r="PRB180" s="1"/>
      <c r="PRC180" s="1"/>
      <c r="PRD180" s="4"/>
      <c r="PRE180" s="5"/>
      <c r="PRF180" s="2"/>
      <c r="PRG180" s="3"/>
      <c r="PRH180" s="1"/>
      <c r="PRI180" s="1"/>
      <c r="PRJ180" s="1"/>
      <c r="PRK180" s="1"/>
      <c r="PRL180" s="4"/>
      <c r="PRM180" s="5"/>
      <c r="PRN180" s="2"/>
      <c r="PRO180" s="3"/>
      <c r="PRP180" s="1"/>
      <c r="PRQ180" s="1"/>
      <c r="PRR180" s="1"/>
      <c r="PRS180" s="1"/>
      <c r="PRT180" s="4"/>
      <c r="PRU180" s="5"/>
      <c r="PRV180" s="2"/>
      <c r="PRW180" s="3"/>
      <c r="PRX180" s="1"/>
      <c r="PRY180" s="1"/>
      <c r="PRZ180" s="1"/>
      <c r="PSA180" s="1"/>
      <c r="PSB180" s="4"/>
      <c r="PSC180" s="5"/>
      <c r="PSD180" s="2"/>
      <c r="PSE180" s="3"/>
      <c r="PSF180" s="1"/>
      <c r="PSG180" s="1"/>
      <c r="PSH180" s="1"/>
      <c r="PSI180" s="1"/>
      <c r="PSJ180" s="4"/>
      <c r="PSK180" s="5"/>
      <c r="PSL180" s="2"/>
      <c r="PSM180" s="3"/>
      <c r="PSN180" s="1"/>
      <c r="PSO180" s="1"/>
      <c r="PSP180" s="1"/>
      <c r="PSQ180" s="1"/>
      <c r="PSR180" s="4"/>
      <c r="PSS180" s="5"/>
      <c r="PST180" s="2"/>
      <c r="PSU180" s="3"/>
      <c r="PSV180" s="1"/>
      <c r="PSW180" s="1"/>
      <c r="PSX180" s="1"/>
      <c r="PSY180" s="1"/>
      <c r="PSZ180" s="4"/>
      <c r="PTA180" s="5"/>
      <c r="PTB180" s="2"/>
      <c r="PTC180" s="3"/>
      <c r="PTD180" s="1"/>
      <c r="PTE180" s="1"/>
      <c r="PTF180" s="1"/>
      <c r="PTG180" s="1"/>
      <c r="PTH180" s="4"/>
      <c r="PTI180" s="5"/>
      <c r="PTJ180" s="2"/>
      <c r="PTK180" s="3"/>
      <c r="PTL180" s="1"/>
      <c r="PTM180" s="1"/>
      <c r="PTN180" s="1"/>
      <c r="PTO180" s="1"/>
      <c r="PTP180" s="4"/>
      <c r="PTQ180" s="5"/>
      <c r="PTR180" s="2"/>
      <c r="PTS180" s="3"/>
      <c r="PTT180" s="1"/>
      <c r="PTU180" s="1"/>
      <c r="PTV180" s="1"/>
      <c r="PTW180" s="1"/>
      <c r="PTX180" s="4"/>
      <c r="PTY180" s="5"/>
      <c r="PTZ180" s="2"/>
      <c r="PUA180" s="3"/>
      <c r="PUB180" s="1"/>
      <c r="PUC180" s="1"/>
      <c r="PUD180" s="1"/>
      <c r="PUE180" s="1"/>
      <c r="PUF180" s="4"/>
      <c r="PUG180" s="5"/>
      <c r="PUH180" s="2"/>
      <c r="PUI180" s="3"/>
      <c r="PUJ180" s="1"/>
      <c r="PUK180" s="1"/>
      <c r="PUL180" s="1"/>
      <c r="PUM180" s="1"/>
      <c r="PUN180" s="4"/>
      <c r="PUO180" s="5"/>
      <c r="PUP180" s="2"/>
      <c r="PUQ180" s="3"/>
      <c r="PUR180" s="1"/>
      <c r="PUS180" s="1"/>
      <c r="PUT180" s="1"/>
      <c r="PUU180" s="1"/>
      <c r="PUV180" s="4"/>
      <c r="PUW180" s="5"/>
      <c r="PUX180" s="2"/>
      <c r="PUY180" s="3"/>
      <c r="PUZ180" s="1"/>
      <c r="PVA180" s="1"/>
      <c r="PVB180" s="1"/>
      <c r="PVC180" s="1"/>
      <c r="PVD180" s="4"/>
      <c r="PVE180" s="5"/>
      <c r="PVF180" s="2"/>
      <c r="PVG180" s="3"/>
      <c r="PVH180" s="1"/>
      <c r="PVI180" s="1"/>
      <c r="PVJ180" s="1"/>
      <c r="PVK180" s="1"/>
      <c r="PVL180" s="4"/>
      <c r="PVM180" s="5"/>
      <c r="PVN180" s="2"/>
      <c r="PVO180" s="3"/>
      <c r="PVP180" s="1"/>
      <c r="PVQ180" s="1"/>
      <c r="PVR180" s="1"/>
      <c r="PVS180" s="1"/>
      <c r="PVT180" s="4"/>
      <c r="PVU180" s="5"/>
      <c r="PVV180" s="2"/>
      <c r="PVW180" s="3"/>
      <c r="PVX180" s="1"/>
      <c r="PVY180" s="1"/>
      <c r="PVZ180" s="1"/>
      <c r="PWA180" s="1"/>
      <c r="PWB180" s="4"/>
      <c r="PWC180" s="5"/>
      <c r="PWD180" s="2"/>
      <c r="PWE180" s="3"/>
      <c r="PWF180" s="1"/>
      <c r="PWG180" s="1"/>
      <c r="PWH180" s="1"/>
      <c r="PWI180" s="1"/>
      <c r="PWJ180" s="4"/>
      <c r="PWK180" s="5"/>
      <c r="PWL180" s="2"/>
      <c r="PWM180" s="3"/>
      <c r="PWN180" s="1"/>
      <c r="PWO180" s="1"/>
      <c r="PWP180" s="1"/>
      <c r="PWQ180" s="1"/>
      <c r="PWR180" s="4"/>
      <c r="PWS180" s="5"/>
      <c r="PWT180" s="2"/>
      <c r="PWU180" s="3"/>
      <c r="PWV180" s="1"/>
      <c r="PWW180" s="1"/>
      <c r="PWX180" s="1"/>
      <c r="PWY180" s="1"/>
      <c r="PWZ180" s="4"/>
      <c r="PXA180" s="5"/>
      <c r="PXB180" s="2"/>
      <c r="PXC180" s="3"/>
      <c r="PXD180" s="1"/>
      <c r="PXE180" s="1"/>
      <c r="PXF180" s="1"/>
      <c r="PXG180" s="1"/>
      <c r="PXH180" s="4"/>
      <c r="PXI180" s="5"/>
      <c r="PXJ180" s="2"/>
      <c r="PXK180" s="3"/>
      <c r="PXL180" s="1"/>
      <c r="PXM180" s="1"/>
      <c r="PXN180" s="1"/>
      <c r="PXO180" s="1"/>
      <c r="PXP180" s="4"/>
      <c r="PXQ180" s="5"/>
      <c r="PXR180" s="2"/>
      <c r="PXS180" s="3"/>
      <c r="PXT180" s="1"/>
      <c r="PXU180" s="1"/>
      <c r="PXV180" s="1"/>
      <c r="PXW180" s="1"/>
      <c r="PXX180" s="4"/>
      <c r="PXY180" s="5"/>
      <c r="PXZ180" s="2"/>
      <c r="PYA180" s="3"/>
      <c r="PYB180" s="1"/>
      <c r="PYC180" s="1"/>
      <c r="PYD180" s="1"/>
      <c r="PYE180" s="1"/>
      <c r="PYF180" s="4"/>
      <c r="PYG180" s="5"/>
      <c r="PYH180" s="2"/>
      <c r="PYI180" s="3"/>
      <c r="PYJ180" s="1"/>
      <c r="PYK180" s="1"/>
      <c r="PYL180" s="1"/>
      <c r="PYM180" s="1"/>
      <c r="PYN180" s="4"/>
      <c r="PYO180" s="5"/>
      <c r="PYP180" s="2"/>
      <c r="PYQ180" s="3"/>
      <c r="PYR180" s="1"/>
      <c r="PYS180" s="1"/>
      <c r="PYT180" s="1"/>
      <c r="PYU180" s="1"/>
      <c r="PYV180" s="4"/>
      <c r="PYW180" s="5"/>
      <c r="PYX180" s="2"/>
      <c r="PYY180" s="3"/>
      <c r="PYZ180" s="1"/>
      <c r="PZA180" s="1"/>
      <c r="PZB180" s="1"/>
      <c r="PZC180" s="1"/>
      <c r="PZD180" s="4"/>
      <c r="PZE180" s="5"/>
      <c r="PZF180" s="2"/>
      <c r="PZG180" s="3"/>
      <c r="PZH180" s="1"/>
      <c r="PZI180" s="1"/>
      <c r="PZJ180" s="1"/>
      <c r="PZK180" s="1"/>
      <c r="PZL180" s="4"/>
      <c r="PZM180" s="5"/>
      <c r="PZN180" s="2"/>
      <c r="PZO180" s="3"/>
      <c r="PZP180" s="1"/>
      <c r="PZQ180" s="1"/>
      <c r="PZR180" s="1"/>
      <c r="PZS180" s="1"/>
      <c r="PZT180" s="4"/>
      <c r="PZU180" s="5"/>
      <c r="PZV180" s="2"/>
      <c r="PZW180" s="3"/>
      <c r="PZX180" s="1"/>
      <c r="PZY180" s="1"/>
      <c r="PZZ180" s="1"/>
      <c r="QAA180" s="1"/>
      <c r="QAB180" s="4"/>
      <c r="QAC180" s="5"/>
      <c r="QAD180" s="2"/>
      <c r="QAE180" s="3"/>
      <c r="QAF180" s="1"/>
      <c r="QAG180" s="1"/>
      <c r="QAH180" s="1"/>
      <c r="QAI180" s="1"/>
      <c r="QAJ180" s="4"/>
      <c r="QAK180" s="5"/>
      <c r="QAL180" s="2"/>
      <c r="QAM180" s="3"/>
      <c r="QAN180" s="1"/>
      <c r="QAO180" s="1"/>
      <c r="QAP180" s="1"/>
      <c r="QAQ180" s="1"/>
      <c r="QAR180" s="4"/>
      <c r="QAS180" s="5"/>
      <c r="QAT180" s="2"/>
      <c r="QAU180" s="3"/>
      <c r="QAV180" s="1"/>
      <c r="QAW180" s="1"/>
      <c r="QAX180" s="1"/>
      <c r="QAY180" s="1"/>
      <c r="QAZ180" s="4"/>
      <c r="QBA180" s="5"/>
      <c r="QBB180" s="2"/>
      <c r="QBC180" s="3"/>
      <c r="QBD180" s="1"/>
      <c r="QBE180" s="1"/>
      <c r="QBF180" s="1"/>
      <c r="QBG180" s="1"/>
      <c r="QBH180" s="4"/>
      <c r="QBI180" s="5"/>
      <c r="QBJ180" s="2"/>
      <c r="QBK180" s="3"/>
      <c r="QBL180" s="1"/>
      <c r="QBM180" s="1"/>
      <c r="QBN180" s="1"/>
      <c r="QBO180" s="1"/>
      <c r="QBP180" s="4"/>
      <c r="QBQ180" s="5"/>
      <c r="QBR180" s="2"/>
      <c r="QBS180" s="3"/>
      <c r="QBT180" s="1"/>
      <c r="QBU180" s="1"/>
      <c r="QBV180" s="1"/>
      <c r="QBW180" s="1"/>
      <c r="QBX180" s="4"/>
      <c r="QBY180" s="5"/>
      <c r="QBZ180" s="2"/>
      <c r="QCA180" s="3"/>
      <c r="QCB180" s="1"/>
      <c r="QCC180" s="1"/>
      <c r="QCD180" s="1"/>
      <c r="QCE180" s="1"/>
      <c r="QCF180" s="4"/>
      <c r="QCG180" s="5"/>
      <c r="QCH180" s="2"/>
      <c r="QCI180" s="3"/>
      <c r="QCJ180" s="1"/>
      <c r="QCK180" s="1"/>
      <c r="QCL180" s="1"/>
      <c r="QCM180" s="1"/>
      <c r="QCN180" s="4"/>
      <c r="QCO180" s="5"/>
      <c r="QCP180" s="2"/>
      <c r="QCQ180" s="3"/>
      <c r="QCR180" s="1"/>
      <c r="QCS180" s="1"/>
      <c r="QCT180" s="1"/>
      <c r="QCU180" s="1"/>
      <c r="QCV180" s="4"/>
      <c r="QCW180" s="5"/>
      <c r="QCX180" s="2"/>
      <c r="QCY180" s="3"/>
      <c r="QCZ180" s="1"/>
      <c r="QDA180" s="1"/>
      <c r="QDB180" s="1"/>
      <c r="QDC180" s="1"/>
      <c r="QDD180" s="4"/>
      <c r="QDE180" s="5"/>
      <c r="QDF180" s="2"/>
      <c r="QDG180" s="3"/>
      <c r="QDH180" s="1"/>
      <c r="QDI180" s="1"/>
      <c r="QDJ180" s="1"/>
      <c r="QDK180" s="1"/>
      <c r="QDL180" s="4"/>
      <c r="QDM180" s="5"/>
      <c r="QDN180" s="2"/>
      <c r="QDO180" s="3"/>
      <c r="QDP180" s="1"/>
      <c r="QDQ180" s="1"/>
      <c r="QDR180" s="1"/>
      <c r="QDS180" s="1"/>
      <c r="QDT180" s="4"/>
      <c r="QDU180" s="5"/>
      <c r="QDV180" s="2"/>
      <c r="QDW180" s="3"/>
      <c r="QDX180" s="1"/>
      <c r="QDY180" s="1"/>
      <c r="QDZ180" s="1"/>
      <c r="QEA180" s="1"/>
      <c r="QEB180" s="4"/>
      <c r="QEC180" s="5"/>
      <c r="QED180" s="2"/>
      <c r="QEE180" s="3"/>
      <c r="QEF180" s="1"/>
      <c r="QEG180" s="1"/>
      <c r="QEH180" s="1"/>
      <c r="QEI180" s="1"/>
      <c r="QEJ180" s="4"/>
      <c r="QEK180" s="5"/>
      <c r="QEL180" s="2"/>
      <c r="QEM180" s="3"/>
      <c r="QEN180" s="1"/>
      <c r="QEO180" s="1"/>
      <c r="QEP180" s="1"/>
      <c r="QEQ180" s="1"/>
      <c r="QER180" s="4"/>
      <c r="QES180" s="5"/>
      <c r="QET180" s="2"/>
      <c r="QEU180" s="3"/>
      <c r="QEV180" s="1"/>
      <c r="QEW180" s="1"/>
      <c r="QEX180" s="1"/>
      <c r="QEY180" s="1"/>
      <c r="QEZ180" s="4"/>
      <c r="QFA180" s="5"/>
      <c r="QFB180" s="2"/>
      <c r="QFC180" s="3"/>
      <c r="QFD180" s="1"/>
      <c r="QFE180" s="1"/>
      <c r="QFF180" s="1"/>
      <c r="QFG180" s="1"/>
      <c r="QFH180" s="4"/>
      <c r="QFI180" s="5"/>
      <c r="QFJ180" s="2"/>
      <c r="QFK180" s="3"/>
      <c r="QFL180" s="1"/>
      <c r="QFM180" s="1"/>
      <c r="QFN180" s="1"/>
      <c r="QFO180" s="1"/>
      <c r="QFP180" s="4"/>
      <c r="QFQ180" s="5"/>
      <c r="QFR180" s="2"/>
      <c r="QFS180" s="3"/>
      <c r="QFT180" s="1"/>
      <c r="QFU180" s="1"/>
      <c r="QFV180" s="1"/>
      <c r="QFW180" s="1"/>
      <c r="QFX180" s="4"/>
      <c r="QFY180" s="5"/>
      <c r="QFZ180" s="2"/>
      <c r="QGA180" s="3"/>
      <c r="QGB180" s="1"/>
      <c r="QGC180" s="1"/>
      <c r="QGD180" s="1"/>
      <c r="QGE180" s="1"/>
      <c r="QGF180" s="4"/>
      <c r="QGG180" s="5"/>
      <c r="QGH180" s="2"/>
      <c r="QGI180" s="3"/>
      <c r="QGJ180" s="1"/>
      <c r="QGK180" s="1"/>
      <c r="QGL180" s="1"/>
      <c r="QGM180" s="1"/>
      <c r="QGN180" s="4"/>
      <c r="QGO180" s="5"/>
      <c r="QGP180" s="2"/>
      <c r="QGQ180" s="3"/>
      <c r="QGR180" s="1"/>
      <c r="QGS180" s="1"/>
      <c r="QGT180" s="1"/>
      <c r="QGU180" s="1"/>
      <c r="QGV180" s="4"/>
      <c r="QGW180" s="5"/>
      <c r="QGX180" s="2"/>
      <c r="QGY180" s="3"/>
      <c r="QGZ180" s="1"/>
      <c r="QHA180" s="1"/>
      <c r="QHB180" s="1"/>
      <c r="QHC180" s="1"/>
      <c r="QHD180" s="4"/>
      <c r="QHE180" s="5"/>
      <c r="QHF180" s="2"/>
      <c r="QHG180" s="3"/>
      <c r="QHH180" s="1"/>
      <c r="QHI180" s="1"/>
      <c r="QHJ180" s="1"/>
      <c r="QHK180" s="1"/>
      <c r="QHL180" s="4"/>
      <c r="QHM180" s="5"/>
      <c r="QHN180" s="2"/>
      <c r="QHO180" s="3"/>
      <c r="QHP180" s="1"/>
      <c r="QHQ180" s="1"/>
      <c r="QHR180" s="1"/>
      <c r="QHS180" s="1"/>
      <c r="QHT180" s="4"/>
      <c r="QHU180" s="5"/>
      <c r="QHV180" s="2"/>
      <c r="QHW180" s="3"/>
      <c r="QHX180" s="1"/>
      <c r="QHY180" s="1"/>
      <c r="QHZ180" s="1"/>
      <c r="QIA180" s="1"/>
      <c r="QIB180" s="4"/>
      <c r="QIC180" s="5"/>
      <c r="QID180" s="2"/>
      <c r="QIE180" s="3"/>
      <c r="QIF180" s="1"/>
      <c r="QIG180" s="1"/>
      <c r="QIH180" s="1"/>
      <c r="QII180" s="1"/>
      <c r="QIJ180" s="4"/>
      <c r="QIK180" s="5"/>
      <c r="QIL180" s="2"/>
      <c r="QIM180" s="3"/>
      <c r="QIN180" s="1"/>
      <c r="QIO180" s="1"/>
      <c r="QIP180" s="1"/>
      <c r="QIQ180" s="1"/>
      <c r="QIR180" s="4"/>
      <c r="QIS180" s="5"/>
      <c r="QIT180" s="2"/>
      <c r="QIU180" s="3"/>
      <c r="QIV180" s="1"/>
      <c r="QIW180" s="1"/>
      <c r="QIX180" s="1"/>
      <c r="QIY180" s="1"/>
      <c r="QIZ180" s="4"/>
      <c r="QJA180" s="5"/>
      <c r="QJB180" s="2"/>
      <c r="QJC180" s="3"/>
      <c r="QJD180" s="1"/>
      <c r="QJE180" s="1"/>
      <c r="QJF180" s="1"/>
      <c r="QJG180" s="1"/>
      <c r="QJH180" s="4"/>
      <c r="QJI180" s="5"/>
      <c r="QJJ180" s="2"/>
      <c r="QJK180" s="3"/>
      <c r="QJL180" s="1"/>
      <c r="QJM180" s="1"/>
      <c r="QJN180" s="1"/>
      <c r="QJO180" s="1"/>
      <c r="QJP180" s="4"/>
      <c r="QJQ180" s="5"/>
      <c r="QJR180" s="2"/>
      <c r="QJS180" s="3"/>
      <c r="QJT180" s="1"/>
      <c r="QJU180" s="1"/>
      <c r="QJV180" s="1"/>
      <c r="QJW180" s="1"/>
      <c r="QJX180" s="4"/>
      <c r="QJY180" s="5"/>
      <c r="QJZ180" s="2"/>
      <c r="QKA180" s="3"/>
      <c r="QKB180" s="1"/>
      <c r="QKC180" s="1"/>
      <c r="QKD180" s="1"/>
      <c r="QKE180" s="1"/>
      <c r="QKF180" s="4"/>
      <c r="QKG180" s="5"/>
      <c r="QKH180" s="2"/>
      <c r="QKI180" s="3"/>
      <c r="QKJ180" s="1"/>
      <c r="QKK180" s="1"/>
      <c r="QKL180" s="1"/>
      <c r="QKM180" s="1"/>
      <c r="QKN180" s="4"/>
      <c r="QKO180" s="5"/>
      <c r="QKP180" s="2"/>
      <c r="QKQ180" s="3"/>
      <c r="QKR180" s="1"/>
      <c r="QKS180" s="1"/>
      <c r="QKT180" s="1"/>
      <c r="QKU180" s="1"/>
      <c r="QKV180" s="4"/>
      <c r="QKW180" s="5"/>
      <c r="QKX180" s="2"/>
      <c r="QKY180" s="3"/>
      <c r="QKZ180" s="1"/>
      <c r="QLA180" s="1"/>
      <c r="QLB180" s="1"/>
      <c r="QLC180" s="1"/>
      <c r="QLD180" s="4"/>
      <c r="QLE180" s="5"/>
      <c r="QLF180" s="2"/>
      <c r="QLG180" s="3"/>
      <c r="QLH180" s="1"/>
      <c r="QLI180" s="1"/>
      <c r="QLJ180" s="1"/>
      <c r="QLK180" s="1"/>
      <c r="QLL180" s="4"/>
      <c r="QLM180" s="5"/>
      <c r="QLN180" s="2"/>
      <c r="QLO180" s="3"/>
      <c r="QLP180" s="1"/>
      <c r="QLQ180" s="1"/>
      <c r="QLR180" s="1"/>
      <c r="QLS180" s="1"/>
      <c r="QLT180" s="4"/>
      <c r="QLU180" s="5"/>
      <c r="QLV180" s="2"/>
      <c r="QLW180" s="3"/>
      <c r="QLX180" s="1"/>
      <c r="QLY180" s="1"/>
      <c r="QLZ180" s="1"/>
      <c r="QMA180" s="1"/>
      <c r="QMB180" s="4"/>
      <c r="QMC180" s="5"/>
      <c r="QMD180" s="2"/>
      <c r="QME180" s="3"/>
      <c r="QMF180" s="1"/>
      <c r="QMG180" s="1"/>
      <c r="QMH180" s="1"/>
      <c r="QMI180" s="1"/>
      <c r="QMJ180" s="4"/>
      <c r="QMK180" s="5"/>
      <c r="QML180" s="2"/>
      <c r="QMM180" s="3"/>
      <c r="QMN180" s="1"/>
      <c r="QMO180" s="1"/>
      <c r="QMP180" s="1"/>
      <c r="QMQ180" s="1"/>
      <c r="QMR180" s="4"/>
      <c r="QMS180" s="5"/>
      <c r="QMT180" s="2"/>
      <c r="QMU180" s="3"/>
      <c r="QMV180" s="1"/>
      <c r="QMW180" s="1"/>
      <c r="QMX180" s="1"/>
      <c r="QMY180" s="1"/>
      <c r="QMZ180" s="4"/>
      <c r="QNA180" s="5"/>
      <c r="QNB180" s="2"/>
      <c r="QNC180" s="3"/>
      <c r="QND180" s="1"/>
      <c r="QNE180" s="1"/>
      <c r="QNF180" s="1"/>
      <c r="QNG180" s="1"/>
      <c r="QNH180" s="4"/>
      <c r="QNI180" s="5"/>
      <c r="QNJ180" s="2"/>
      <c r="QNK180" s="3"/>
      <c r="QNL180" s="1"/>
      <c r="QNM180" s="1"/>
      <c r="QNN180" s="1"/>
      <c r="QNO180" s="1"/>
      <c r="QNP180" s="4"/>
      <c r="QNQ180" s="5"/>
      <c r="QNR180" s="2"/>
      <c r="QNS180" s="3"/>
      <c r="QNT180" s="1"/>
      <c r="QNU180" s="1"/>
      <c r="QNV180" s="1"/>
      <c r="QNW180" s="1"/>
      <c r="QNX180" s="4"/>
      <c r="QNY180" s="5"/>
      <c r="QNZ180" s="2"/>
      <c r="QOA180" s="3"/>
      <c r="QOB180" s="1"/>
      <c r="QOC180" s="1"/>
      <c r="QOD180" s="1"/>
      <c r="QOE180" s="1"/>
      <c r="QOF180" s="4"/>
      <c r="QOG180" s="5"/>
      <c r="QOH180" s="2"/>
      <c r="QOI180" s="3"/>
      <c r="QOJ180" s="1"/>
      <c r="QOK180" s="1"/>
      <c r="QOL180" s="1"/>
      <c r="QOM180" s="1"/>
      <c r="QON180" s="4"/>
      <c r="QOO180" s="5"/>
      <c r="QOP180" s="2"/>
      <c r="QOQ180" s="3"/>
      <c r="QOR180" s="1"/>
      <c r="QOS180" s="1"/>
      <c r="QOT180" s="1"/>
      <c r="QOU180" s="1"/>
      <c r="QOV180" s="4"/>
      <c r="QOW180" s="5"/>
      <c r="QOX180" s="2"/>
      <c r="QOY180" s="3"/>
      <c r="QOZ180" s="1"/>
      <c r="QPA180" s="1"/>
      <c r="QPB180" s="1"/>
      <c r="QPC180" s="1"/>
      <c r="QPD180" s="4"/>
      <c r="QPE180" s="5"/>
      <c r="QPF180" s="2"/>
      <c r="QPG180" s="3"/>
      <c r="QPH180" s="1"/>
      <c r="QPI180" s="1"/>
      <c r="QPJ180" s="1"/>
      <c r="QPK180" s="1"/>
      <c r="QPL180" s="4"/>
      <c r="QPM180" s="5"/>
      <c r="QPN180" s="2"/>
      <c r="QPO180" s="3"/>
      <c r="QPP180" s="1"/>
      <c r="QPQ180" s="1"/>
      <c r="QPR180" s="1"/>
      <c r="QPS180" s="1"/>
      <c r="QPT180" s="4"/>
      <c r="QPU180" s="5"/>
      <c r="QPV180" s="2"/>
      <c r="QPW180" s="3"/>
      <c r="QPX180" s="1"/>
      <c r="QPY180" s="1"/>
      <c r="QPZ180" s="1"/>
      <c r="QQA180" s="1"/>
      <c r="QQB180" s="4"/>
      <c r="QQC180" s="5"/>
      <c r="QQD180" s="2"/>
      <c r="QQE180" s="3"/>
      <c r="QQF180" s="1"/>
      <c r="QQG180" s="1"/>
      <c r="QQH180" s="1"/>
      <c r="QQI180" s="1"/>
      <c r="QQJ180" s="4"/>
      <c r="QQK180" s="5"/>
      <c r="QQL180" s="2"/>
      <c r="QQM180" s="3"/>
      <c r="QQN180" s="1"/>
      <c r="QQO180" s="1"/>
      <c r="QQP180" s="1"/>
      <c r="QQQ180" s="1"/>
      <c r="QQR180" s="4"/>
      <c r="QQS180" s="5"/>
      <c r="QQT180" s="2"/>
      <c r="QQU180" s="3"/>
      <c r="QQV180" s="1"/>
      <c r="QQW180" s="1"/>
      <c r="QQX180" s="1"/>
      <c r="QQY180" s="1"/>
      <c r="QQZ180" s="4"/>
      <c r="QRA180" s="5"/>
      <c r="QRB180" s="2"/>
      <c r="QRC180" s="3"/>
      <c r="QRD180" s="1"/>
      <c r="QRE180" s="1"/>
      <c r="QRF180" s="1"/>
      <c r="QRG180" s="1"/>
      <c r="QRH180" s="4"/>
      <c r="QRI180" s="5"/>
      <c r="QRJ180" s="2"/>
      <c r="QRK180" s="3"/>
      <c r="QRL180" s="1"/>
      <c r="QRM180" s="1"/>
      <c r="QRN180" s="1"/>
      <c r="QRO180" s="1"/>
      <c r="QRP180" s="4"/>
      <c r="QRQ180" s="5"/>
      <c r="QRR180" s="2"/>
      <c r="QRS180" s="3"/>
      <c r="QRT180" s="1"/>
      <c r="QRU180" s="1"/>
      <c r="QRV180" s="1"/>
      <c r="QRW180" s="1"/>
      <c r="QRX180" s="4"/>
      <c r="QRY180" s="5"/>
      <c r="QRZ180" s="2"/>
      <c r="QSA180" s="3"/>
      <c r="QSB180" s="1"/>
      <c r="QSC180" s="1"/>
      <c r="QSD180" s="1"/>
      <c r="QSE180" s="1"/>
      <c r="QSF180" s="4"/>
      <c r="QSG180" s="5"/>
      <c r="QSH180" s="2"/>
      <c r="QSI180" s="3"/>
      <c r="QSJ180" s="1"/>
      <c r="QSK180" s="1"/>
      <c r="QSL180" s="1"/>
      <c r="QSM180" s="1"/>
      <c r="QSN180" s="4"/>
      <c r="QSO180" s="5"/>
      <c r="QSP180" s="2"/>
      <c r="QSQ180" s="3"/>
      <c r="QSR180" s="1"/>
      <c r="QSS180" s="1"/>
      <c r="QST180" s="1"/>
      <c r="QSU180" s="1"/>
      <c r="QSV180" s="4"/>
      <c r="QSW180" s="5"/>
      <c r="QSX180" s="2"/>
      <c r="QSY180" s="3"/>
      <c r="QSZ180" s="1"/>
      <c r="QTA180" s="1"/>
      <c r="QTB180" s="1"/>
      <c r="QTC180" s="1"/>
      <c r="QTD180" s="4"/>
      <c r="QTE180" s="5"/>
      <c r="QTF180" s="2"/>
      <c r="QTG180" s="3"/>
      <c r="QTH180" s="1"/>
      <c r="QTI180" s="1"/>
      <c r="QTJ180" s="1"/>
      <c r="QTK180" s="1"/>
      <c r="QTL180" s="4"/>
      <c r="QTM180" s="5"/>
      <c r="QTN180" s="2"/>
      <c r="QTO180" s="3"/>
      <c r="QTP180" s="1"/>
      <c r="QTQ180" s="1"/>
      <c r="QTR180" s="1"/>
      <c r="QTS180" s="1"/>
      <c r="QTT180" s="4"/>
      <c r="QTU180" s="5"/>
      <c r="QTV180" s="2"/>
      <c r="QTW180" s="3"/>
      <c r="QTX180" s="1"/>
      <c r="QTY180" s="1"/>
      <c r="QTZ180" s="1"/>
      <c r="QUA180" s="1"/>
      <c r="QUB180" s="4"/>
      <c r="QUC180" s="5"/>
      <c r="QUD180" s="2"/>
      <c r="QUE180" s="3"/>
      <c r="QUF180" s="1"/>
      <c r="QUG180" s="1"/>
      <c r="QUH180" s="1"/>
      <c r="QUI180" s="1"/>
      <c r="QUJ180" s="4"/>
      <c r="QUK180" s="5"/>
      <c r="QUL180" s="2"/>
      <c r="QUM180" s="3"/>
      <c r="QUN180" s="1"/>
      <c r="QUO180" s="1"/>
      <c r="QUP180" s="1"/>
      <c r="QUQ180" s="1"/>
      <c r="QUR180" s="4"/>
      <c r="QUS180" s="5"/>
      <c r="QUT180" s="2"/>
      <c r="QUU180" s="3"/>
      <c r="QUV180" s="1"/>
      <c r="QUW180" s="1"/>
      <c r="QUX180" s="1"/>
      <c r="QUY180" s="1"/>
      <c r="QUZ180" s="4"/>
      <c r="QVA180" s="5"/>
      <c r="QVB180" s="2"/>
      <c r="QVC180" s="3"/>
      <c r="QVD180" s="1"/>
      <c r="QVE180" s="1"/>
      <c r="QVF180" s="1"/>
      <c r="QVG180" s="1"/>
      <c r="QVH180" s="4"/>
      <c r="QVI180" s="5"/>
      <c r="QVJ180" s="2"/>
      <c r="QVK180" s="3"/>
      <c r="QVL180" s="1"/>
      <c r="QVM180" s="1"/>
      <c r="QVN180" s="1"/>
      <c r="QVO180" s="1"/>
      <c r="QVP180" s="4"/>
      <c r="QVQ180" s="5"/>
      <c r="QVR180" s="2"/>
      <c r="QVS180" s="3"/>
      <c r="QVT180" s="1"/>
      <c r="QVU180" s="1"/>
      <c r="QVV180" s="1"/>
      <c r="QVW180" s="1"/>
      <c r="QVX180" s="4"/>
      <c r="QVY180" s="5"/>
      <c r="QVZ180" s="2"/>
      <c r="QWA180" s="3"/>
      <c r="QWB180" s="1"/>
      <c r="QWC180" s="1"/>
      <c r="QWD180" s="1"/>
      <c r="QWE180" s="1"/>
      <c r="QWF180" s="4"/>
      <c r="QWG180" s="5"/>
      <c r="QWH180" s="2"/>
      <c r="QWI180" s="3"/>
      <c r="QWJ180" s="1"/>
      <c r="QWK180" s="1"/>
      <c r="QWL180" s="1"/>
      <c r="QWM180" s="1"/>
      <c r="QWN180" s="4"/>
      <c r="QWO180" s="5"/>
      <c r="QWP180" s="2"/>
      <c r="QWQ180" s="3"/>
      <c r="QWR180" s="1"/>
      <c r="QWS180" s="1"/>
      <c r="QWT180" s="1"/>
      <c r="QWU180" s="1"/>
      <c r="QWV180" s="4"/>
      <c r="QWW180" s="5"/>
      <c r="QWX180" s="2"/>
      <c r="QWY180" s="3"/>
      <c r="QWZ180" s="1"/>
      <c r="QXA180" s="1"/>
      <c r="QXB180" s="1"/>
      <c r="QXC180" s="1"/>
      <c r="QXD180" s="4"/>
      <c r="QXE180" s="5"/>
      <c r="QXF180" s="2"/>
      <c r="QXG180" s="3"/>
      <c r="QXH180" s="1"/>
      <c r="QXI180" s="1"/>
      <c r="QXJ180" s="1"/>
      <c r="QXK180" s="1"/>
      <c r="QXL180" s="4"/>
      <c r="QXM180" s="5"/>
      <c r="QXN180" s="2"/>
      <c r="QXO180" s="3"/>
      <c r="QXP180" s="1"/>
      <c r="QXQ180" s="1"/>
      <c r="QXR180" s="1"/>
      <c r="QXS180" s="1"/>
      <c r="QXT180" s="4"/>
      <c r="QXU180" s="5"/>
      <c r="QXV180" s="2"/>
      <c r="QXW180" s="3"/>
      <c r="QXX180" s="1"/>
      <c r="QXY180" s="1"/>
      <c r="QXZ180" s="1"/>
      <c r="QYA180" s="1"/>
      <c r="QYB180" s="4"/>
      <c r="QYC180" s="5"/>
      <c r="QYD180" s="2"/>
      <c r="QYE180" s="3"/>
      <c r="QYF180" s="1"/>
      <c r="QYG180" s="1"/>
      <c r="QYH180" s="1"/>
      <c r="QYI180" s="1"/>
      <c r="QYJ180" s="4"/>
      <c r="QYK180" s="5"/>
      <c r="QYL180" s="2"/>
      <c r="QYM180" s="3"/>
      <c r="QYN180" s="1"/>
      <c r="QYO180" s="1"/>
      <c r="QYP180" s="1"/>
      <c r="QYQ180" s="1"/>
      <c r="QYR180" s="4"/>
      <c r="QYS180" s="5"/>
      <c r="QYT180" s="2"/>
      <c r="QYU180" s="3"/>
      <c r="QYV180" s="1"/>
      <c r="QYW180" s="1"/>
      <c r="QYX180" s="1"/>
      <c r="QYY180" s="1"/>
      <c r="QYZ180" s="4"/>
      <c r="QZA180" s="5"/>
      <c r="QZB180" s="2"/>
      <c r="QZC180" s="3"/>
      <c r="QZD180" s="1"/>
      <c r="QZE180" s="1"/>
      <c r="QZF180" s="1"/>
      <c r="QZG180" s="1"/>
      <c r="QZH180" s="4"/>
      <c r="QZI180" s="5"/>
      <c r="QZJ180" s="2"/>
      <c r="QZK180" s="3"/>
      <c r="QZL180" s="1"/>
      <c r="QZM180" s="1"/>
      <c r="QZN180" s="1"/>
      <c r="QZO180" s="1"/>
      <c r="QZP180" s="4"/>
      <c r="QZQ180" s="5"/>
      <c r="QZR180" s="2"/>
      <c r="QZS180" s="3"/>
      <c r="QZT180" s="1"/>
      <c r="QZU180" s="1"/>
      <c r="QZV180" s="1"/>
      <c r="QZW180" s="1"/>
      <c r="QZX180" s="4"/>
      <c r="QZY180" s="5"/>
      <c r="QZZ180" s="2"/>
      <c r="RAA180" s="3"/>
      <c r="RAB180" s="1"/>
      <c r="RAC180" s="1"/>
      <c r="RAD180" s="1"/>
      <c r="RAE180" s="1"/>
      <c r="RAF180" s="4"/>
      <c r="RAG180" s="5"/>
      <c r="RAH180" s="2"/>
      <c r="RAI180" s="3"/>
      <c r="RAJ180" s="1"/>
      <c r="RAK180" s="1"/>
      <c r="RAL180" s="1"/>
      <c r="RAM180" s="1"/>
      <c r="RAN180" s="4"/>
      <c r="RAO180" s="5"/>
      <c r="RAP180" s="2"/>
      <c r="RAQ180" s="3"/>
      <c r="RAR180" s="1"/>
      <c r="RAS180" s="1"/>
      <c r="RAT180" s="1"/>
      <c r="RAU180" s="1"/>
      <c r="RAV180" s="4"/>
      <c r="RAW180" s="5"/>
      <c r="RAX180" s="2"/>
      <c r="RAY180" s="3"/>
      <c r="RAZ180" s="1"/>
      <c r="RBA180" s="1"/>
      <c r="RBB180" s="1"/>
      <c r="RBC180" s="1"/>
      <c r="RBD180" s="4"/>
      <c r="RBE180" s="5"/>
      <c r="RBF180" s="2"/>
      <c r="RBG180" s="3"/>
      <c r="RBH180" s="1"/>
      <c r="RBI180" s="1"/>
      <c r="RBJ180" s="1"/>
      <c r="RBK180" s="1"/>
      <c r="RBL180" s="4"/>
      <c r="RBM180" s="5"/>
      <c r="RBN180" s="2"/>
      <c r="RBO180" s="3"/>
      <c r="RBP180" s="1"/>
      <c r="RBQ180" s="1"/>
      <c r="RBR180" s="1"/>
      <c r="RBS180" s="1"/>
      <c r="RBT180" s="4"/>
      <c r="RBU180" s="5"/>
      <c r="RBV180" s="2"/>
      <c r="RBW180" s="3"/>
      <c r="RBX180" s="1"/>
      <c r="RBY180" s="1"/>
      <c r="RBZ180" s="1"/>
      <c r="RCA180" s="1"/>
      <c r="RCB180" s="4"/>
      <c r="RCC180" s="5"/>
      <c r="RCD180" s="2"/>
      <c r="RCE180" s="3"/>
      <c r="RCF180" s="1"/>
      <c r="RCG180" s="1"/>
      <c r="RCH180" s="1"/>
      <c r="RCI180" s="1"/>
      <c r="RCJ180" s="4"/>
      <c r="RCK180" s="5"/>
      <c r="RCL180" s="2"/>
      <c r="RCM180" s="3"/>
      <c r="RCN180" s="1"/>
      <c r="RCO180" s="1"/>
      <c r="RCP180" s="1"/>
      <c r="RCQ180" s="1"/>
      <c r="RCR180" s="4"/>
      <c r="RCS180" s="5"/>
      <c r="RCT180" s="2"/>
      <c r="RCU180" s="3"/>
      <c r="RCV180" s="1"/>
      <c r="RCW180" s="1"/>
      <c r="RCX180" s="1"/>
      <c r="RCY180" s="1"/>
      <c r="RCZ180" s="4"/>
      <c r="RDA180" s="5"/>
      <c r="RDB180" s="2"/>
      <c r="RDC180" s="3"/>
      <c r="RDD180" s="1"/>
      <c r="RDE180" s="1"/>
      <c r="RDF180" s="1"/>
      <c r="RDG180" s="1"/>
      <c r="RDH180" s="4"/>
      <c r="RDI180" s="5"/>
      <c r="RDJ180" s="2"/>
      <c r="RDK180" s="3"/>
      <c r="RDL180" s="1"/>
      <c r="RDM180" s="1"/>
      <c r="RDN180" s="1"/>
      <c r="RDO180" s="1"/>
      <c r="RDP180" s="4"/>
      <c r="RDQ180" s="5"/>
      <c r="RDR180" s="2"/>
      <c r="RDS180" s="3"/>
      <c r="RDT180" s="1"/>
      <c r="RDU180" s="1"/>
      <c r="RDV180" s="1"/>
      <c r="RDW180" s="1"/>
      <c r="RDX180" s="4"/>
      <c r="RDY180" s="5"/>
      <c r="RDZ180" s="2"/>
      <c r="REA180" s="3"/>
      <c r="REB180" s="1"/>
      <c r="REC180" s="1"/>
      <c r="RED180" s="1"/>
      <c r="REE180" s="1"/>
      <c r="REF180" s="4"/>
      <c r="REG180" s="5"/>
      <c r="REH180" s="2"/>
      <c r="REI180" s="3"/>
      <c r="REJ180" s="1"/>
      <c r="REK180" s="1"/>
      <c r="REL180" s="1"/>
      <c r="REM180" s="1"/>
      <c r="REN180" s="4"/>
      <c r="REO180" s="5"/>
      <c r="REP180" s="2"/>
      <c r="REQ180" s="3"/>
      <c r="RER180" s="1"/>
      <c r="RES180" s="1"/>
      <c r="RET180" s="1"/>
      <c r="REU180" s="1"/>
      <c r="REV180" s="4"/>
      <c r="REW180" s="5"/>
      <c r="REX180" s="2"/>
      <c r="REY180" s="3"/>
      <c r="REZ180" s="1"/>
      <c r="RFA180" s="1"/>
      <c r="RFB180" s="1"/>
      <c r="RFC180" s="1"/>
      <c r="RFD180" s="4"/>
      <c r="RFE180" s="5"/>
      <c r="RFF180" s="2"/>
      <c r="RFG180" s="3"/>
      <c r="RFH180" s="1"/>
      <c r="RFI180" s="1"/>
      <c r="RFJ180" s="1"/>
      <c r="RFK180" s="1"/>
      <c r="RFL180" s="4"/>
      <c r="RFM180" s="5"/>
      <c r="RFN180" s="2"/>
      <c r="RFO180" s="3"/>
      <c r="RFP180" s="1"/>
      <c r="RFQ180" s="1"/>
      <c r="RFR180" s="1"/>
      <c r="RFS180" s="1"/>
      <c r="RFT180" s="4"/>
      <c r="RFU180" s="5"/>
      <c r="RFV180" s="2"/>
      <c r="RFW180" s="3"/>
      <c r="RFX180" s="1"/>
      <c r="RFY180" s="1"/>
      <c r="RFZ180" s="1"/>
      <c r="RGA180" s="1"/>
      <c r="RGB180" s="4"/>
      <c r="RGC180" s="5"/>
      <c r="RGD180" s="2"/>
      <c r="RGE180" s="3"/>
      <c r="RGF180" s="1"/>
      <c r="RGG180" s="1"/>
      <c r="RGH180" s="1"/>
      <c r="RGI180" s="1"/>
      <c r="RGJ180" s="4"/>
      <c r="RGK180" s="5"/>
      <c r="RGL180" s="2"/>
      <c r="RGM180" s="3"/>
      <c r="RGN180" s="1"/>
      <c r="RGO180" s="1"/>
      <c r="RGP180" s="1"/>
      <c r="RGQ180" s="1"/>
      <c r="RGR180" s="4"/>
      <c r="RGS180" s="5"/>
      <c r="RGT180" s="2"/>
      <c r="RGU180" s="3"/>
      <c r="RGV180" s="1"/>
      <c r="RGW180" s="1"/>
      <c r="RGX180" s="1"/>
      <c r="RGY180" s="1"/>
      <c r="RGZ180" s="4"/>
      <c r="RHA180" s="5"/>
      <c r="RHB180" s="2"/>
      <c r="RHC180" s="3"/>
      <c r="RHD180" s="1"/>
      <c r="RHE180" s="1"/>
      <c r="RHF180" s="1"/>
      <c r="RHG180" s="1"/>
      <c r="RHH180" s="4"/>
      <c r="RHI180" s="5"/>
      <c r="RHJ180" s="2"/>
      <c r="RHK180" s="3"/>
      <c r="RHL180" s="1"/>
      <c r="RHM180" s="1"/>
      <c r="RHN180" s="1"/>
      <c r="RHO180" s="1"/>
      <c r="RHP180" s="4"/>
      <c r="RHQ180" s="5"/>
      <c r="RHR180" s="2"/>
      <c r="RHS180" s="3"/>
      <c r="RHT180" s="1"/>
      <c r="RHU180" s="1"/>
      <c r="RHV180" s="1"/>
      <c r="RHW180" s="1"/>
      <c r="RHX180" s="4"/>
      <c r="RHY180" s="5"/>
      <c r="RHZ180" s="2"/>
      <c r="RIA180" s="3"/>
      <c r="RIB180" s="1"/>
      <c r="RIC180" s="1"/>
      <c r="RID180" s="1"/>
      <c r="RIE180" s="1"/>
      <c r="RIF180" s="4"/>
      <c r="RIG180" s="5"/>
      <c r="RIH180" s="2"/>
      <c r="RII180" s="3"/>
      <c r="RIJ180" s="1"/>
      <c r="RIK180" s="1"/>
      <c r="RIL180" s="1"/>
      <c r="RIM180" s="1"/>
      <c r="RIN180" s="4"/>
      <c r="RIO180" s="5"/>
      <c r="RIP180" s="2"/>
      <c r="RIQ180" s="3"/>
      <c r="RIR180" s="1"/>
      <c r="RIS180" s="1"/>
      <c r="RIT180" s="1"/>
      <c r="RIU180" s="1"/>
      <c r="RIV180" s="4"/>
      <c r="RIW180" s="5"/>
      <c r="RIX180" s="2"/>
      <c r="RIY180" s="3"/>
      <c r="RIZ180" s="1"/>
      <c r="RJA180" s="1"/>
      <c r="RJB180" s="1"/>
      <c r="RJC180" s="1"/>
      <c r="RJD180" s="4"/>
      <c r="RJE180" s="5"/>
      <c r="RJF180" s="2"/>
      <c r="RJG180" s="3"/>
      <c r="RJH180" s="1"/>
      <c r="RJI180" s="1"/>
      <c r="RJJ180" s="1"/>
      <c r="RJK180" s="1"/>
      <c r="RJL180" s="4"/>
      <c r="RJM180" s="5"/>
      <c r="RJN180" s="2"/>
      <c r="RJO180" s="3"/>
      <c r="RJP180" s="1"/>
      <c r="RJQ180" s="1"/>
      <c r="RJR180" s="1"/>
      <c r="RJS180" s="1"/>
      <c r="RJT180" s="4"/>
      <c r="RJU180" s="5"/>
      <c r="RJV180" s="2"/>
      <c r="RJW180" s="3"/>
      <c r="RJX180" s="1"/>
      <c r="RJY180" s="1"/>
      <c r="RJZ180" s="1"/>
      <c r="RKA180" s="1"/>
      <c r="RKB180" s="4"/>
      <c r="RKC180" s="5"/>
      <c r="RKD180" s="2"/>
      <c r="RKE180" s="3"/>
      <c r="RKF180" s="1"/>
      <c r="RKG180" s="1"/>
      <c r="RKH180" s="1"/>
      <c r="RKI180" s="1"/>
      <c r="RKJ180" s="4"/>
      <c r="RKK180" s="5"/>
      <c r="RKL180" s="2"/>
      <c r="RKM180" s="3"/>
      <c r="RKN180" s="1"/>
      <c r="RKO180" s="1"/>
      <c r="RKP180" s="1"/>
      <c r="RKQ180" s="1"/>
      <c r="RKR180" s="4"/>
      <c r="RKS180" s="5"/>
      <c r="RKT180" s="2"/>
      <c r="RKU180" s="3"/>
      <c r="RKV180" s="1"/>
      <c r="RKW180" s="1"/>
      <c r="RKX180" s="1"/>
      <c r="RKY180" s="1"/>
      <c r="RKZ180" s="4"/>
      <c r="RLA180" s="5"/>
      <c r="RLB180" s="2"/>
      <c r="RLC180" s="3"/>
      <c r="RLD180" s="1"/>
      <c r="RLE180" s="1"/>
      <c r="RLF180" s="1"/>
      <c r="RLG180" s="1"/>
      <c r="RLH180" s="4"/>
      <c r="RLI180" s="5"/>
      <c r="RLJ180" s="2"/>
      <c r="RLK180" s="3"/>
      <c r="RLL180" s="1"/>
      <c r="RLM180" s="1"/>
      <c r="RLN180" s="1"/>
      <c r="RLO180" s="1"/>
      <c r="RLP180" s="4"/>
      <c r="RLQ180" s="5"/>
      <c r="RLR180" s="2"/>
      <c r="RLS180" s="3"/>
      <c r="RLT180" s="1"/>
      <c r="RLU180" s="1"/>
      <c r="RLV180" s="1"/>
      <c r="RLW180" s="1"/>
      <c r="RLX180" s="4"/>
      <c r="RLY180" s="5"/>
      <c r="RLZ180" s="2"/>
      <c r="RMA180" s="3"/>
      <c r="RMB180" s="1"/>
      <c r="RMC180" s="1"/>
      <c r="RMD180" s="1"/>
      <c r="RME180" s="1"/>
      <c r="RMF180" s="4"/>
      <c r="RMG180" s="5"/>
      <c r="RMH180" s="2"/>
      <c r="RMI180" s="3"/>
      <c r="RMJ180" s="1"/>
      <c r="RMK180" s="1"/>
      <c r="RML180" s="1"/>
      <c r="RMM180" s="1"/>
      <c r="RMN180" s="4"/>
      <c r="RMO180" s="5"/>
      <c r="RMP180" s="2"/>
      <c r="RMQ180" s="3"/>
      <c r="RMR180" s="1"/>
      <c r="RMS180" s="1"/>
      <c r="RMT180" s="1"/>
      <c r="RMU180" s="1"/>
      <c r="RMV180" s="4"/>
      <c r="RMW180" s="5"/>
      <c r="RMX180" s="2"/>
      <c r="RMY180" s="3"/>
      <c r="RMZ180" s="1"/>
      <c r="RNA180" s="1"/>
      <c r="RNB180" s="1"/>
      <c r="RNC180" s="1"/>
      <c r="RND180" s="4"/>
      <c r="RNE180" s="5"/>
      <c r="RNF180" s="2"/>
      <c r="RNG180" s="3"/>
      <c r="RNH180" s="1"/>
      <c r="RNI180" s="1"/>
      <c r="RNJ180" s="1"/>
      <c r="RNK180" s="1"/>
      <c r="RNL180" s="4"/>
      <c r="RNM180" s="5"/>
      <c r="RNN180" s="2"/>
      <c r="RNO180" s="3"/>
      <c r="RNP180" s="1"/>
      <c r="RNQ180" s="1"/>
      <c r="RNR180" s="1"/>
      <c r="RNS180" s="1"/>
      <c r="RNT180" s="4"/>
      <c r="RNU180" s="5"/>
      <c r="RNV180" s="2"/>
      <c r="RNW180" s="3"/>
      <c r="RNX180" s="1"/>
      <c r="RNY180" s="1"/>
      <c r="RNZ180" s="1"/>
      <c r="ROA180" s="1"/>
      <c r="ROB180" s="4"/>
      <c r="ROC180" s="5"/>
      <c r="ROD180" s="2"/>
      <c r="ROE180" s="3"/>
      <c r="ROF180" s="1"/>
      <c r="ROG180" s="1"/>
      <c r="ROH180" s="1"/>
      <c r="ROI180" s="1"/>
      <c r="ROJ180" s="4"/>
      <c r="ROK180" s="5"/>
      <c r="ROL180" s="2"/>
      <c r="ROM180" s="3"/>
      <c r="RON180" s="1"/>
      <c r="ROO180" s="1"/>
      <c r="ROP180" s="1"/>
      <c r="ROQ180" s="1"/>
      <c r="ROR180" s="4"/>
      <c r="ROS180" s="5"/>
      <c r="ROT180" s="2"/>
      <c r="ROU180" s="3"/>
      <c r="ROV180" s="1"/>
      <c r="ROW180" s="1"/>
      <c r="ROX180" s="1"/>
      <c r="ROY180" s="1"/>
      <c r="ROZ180" s="4"/>
      <c r="RPA180" s="5"/>
      <c r="RPB180" s="2"/>
      <c r="RPC180" s="3"/>
      <c r="RPD180" s="1"/>
      <c r="RPE180" s="1"/>
      <c r="RPF180" s="1"/>
      <c r="RPG180" s="1"/>
      <c r="RPH180" s="4"/>
      <c r="RPI180" s="5"/>
      <c r="RPJ180" s="2"/>
      <c r="RPK180" s="3"/>
      <c r="RPL180" s="1"/>
      <c r="RPM180" s="1"/>
      <c r="RPN180" s="1"/>
      <c r="RPO180" s="1"/>
      <c r="RPP180" s="4"/>
      <c r="RPQ180" s="5"/>
      <c r="RPR180" s="2"/>
      <c r="RPS180" s="3"/>
      <c r="RPT180" s="1"/>
      <c r="RPU180" s="1"/>
      <c r="RPV180" s="1"/>
      <c r="RPW180" s="1"/>
      <c r="RPX180" s="4"/>
      <c r="RPY180" s="5"/>
      <c r="RPZ180" s="2"/>
      <c r="RQA180" s="3"/>
      <c r="RQB180" s="1"/>
      <c r="RQC180" s="1"/>
      <c r="RQD180" s="1"/>
      <c r="RQE180" s="1"/>
      <c r="RQF180" s="4"/>
      <c r="RQG180" s="5"/>
      <c r="RQH180" s="2"/>
      <c r="RQI180" s="3"/>
      <c r="RQJ180" s="1"/>
      <c r="RQK180" s="1"/>
      <c r="RQL180" s="1"/>
      <c r="RQM180" s="1"/>
      <c r="RQN180" s="4"/>
      <c r="RQO180" s="5"/>
      <c r="RQP180" s="2"/>
      <c r="RQQ180" s="3"/>
      <c r="RQR180" s="1"/>
      <c r="RQS180" s="1"/>
      <c r="RQT180" s="1"/>
      <c r="RQU180" s="1"/>
      <c r="RQV180" s="4"/>
      <c r="RQW180" s="5"/>
      <c r="RQX180" s="2"/>
      <c r="RQY180" s="3"/>
      <c r="RQZ180" s="1"/>
      <c r="RRA180" s="1"/>
      <c r="RRB180" s="1"/>
      <c r="RRC180" s="1"/>
      <c r="RRD180" s="4"/>
      <c r="RRE180" s="5"/>
      <c r="RRF180" s="2"/>
      <c r="RRG180" s="3"/>
      <c r="RRH180" s="1"/>
      <c r="RRI180" s="1"/>
      <c r="RRJ180" s="1"/>
      <c r="RRK180" s="1"/>
      <c r="RRL180" s="4"/>
      <c r="RRM180" s="5"/>
      <c r="RRN180" s="2"/>
      <c r="RRO180" s="3"/>
      <c r="RRP180" s="1"/>
      <c r="RRQ180" s="1"/>
      <c r="RRR180" s="1"/>
      <c r="RRS180" s="1"/>
      <c r="RRT180" s="4"/>
      <c r="RRU180" s="5"/>
      <c r="RRV180" s="2"/>
      <c r="RRW180" s="3"/>
      <c r="RRX180" s="1"/>
      <c r="RRY180" s="1"/>
      <c r="RRZ180" s="1"/>
      <c r="RSA180" s="1"/>
      <c r="RSB180" s="4"/>
      <c r="RSC180" s="5"/>
      <c r="RSD180" s="2"/>
      <c r="RSE180" s="3"/>
      <c r="RSF180" s="1"/>
      <c r="RSG180" s="1"/>
      <c r="RSH180" s="1"/>
      <c r="RSI180" s="1"/>
      <c r="RSJ180" s="4"/>
      <c r="RSK180" s="5"/>
      <c r="RSL180" s="2"/>
      <c r="RSM180" s="3"/>
      <c r="RSN180" s="1"/>
      <c r="RSO180" s="1"/>
      <c r="RSP180" s="1"/>
      <c r="RSQ180" s="1"/>
      <c r="RSR180" s="4"/>
      <c r="RSS180" s="5"/>
      <c r="RST180" s="2"/>
      <c r="RSU180" s="3"/>
      <c r="RSV180" s="1"/>
      <c r="RSW180" s="1"/>
      <c r="RSX180" s="1"/>
      <c r="RSY180" s="1"/>
      <c r="RSZ180" s="4"/>
      <c r="RTA180" s="5"/>
      <c r="RTB180" s="2"/>
      <c r="RTC180" s="3"/>
      <c r="RTD180" s="1"/>
      <c r="RTE180" s="1"/>
      <c r="RTF180" s="1"/>
      <c r="RTG180" s="1"/>
      <c r="RTH180" s="4"/>
      <c r="RTI180" s="5"/>
      <c r="RTJ180" s="2"/>
      <c r="RTK180" s="3"/>
      <c r="RTL180" s="1"/>
      <c r="RTM180" s="1"/>
      <c r="RTN180" s="1"/>
      <c r="RTO180" s="1"/>
      <c r="RTP180" s="4"/>
      <c r="RTQ180" s="5"/>
      <c r="RTR180" s="2"/>
      <c r="RTS180" s="3"/>
      <c r="RTT180" s="1"/>
      <c r="RTU180" s="1"/>
      <c r="RTV180" s="1"/>
      <c r="RTW180" s="1"/>
      <c r="RTX180" s="4"/>
      <c r="RTY180" s="5"/>
      <c r="RTZ180" s="2"/>
      <c r="RUA180" s="3"/>
      <c r="RUB180" s="1"/>
      <c r="RUC180" s="1"/>
      <c r="RUD180" s="1"/>
      <c r="RUE180" s="1"/>
      <c r="RUF180" s="4"/>
      <c r="RUG180" s="5"/>
      <c r="RUH180" s="2"/>
      <c r="RUI180" s="3"/>
      <c r="RUJ180" s="1"/>
      <c r="RUK180" s="1"/>
      <c r="RUL180" s="1"/>
      <c r="RUM180" s="1"/>
      <c r="RUN180" s="4"/>
      <c r="RUO180" s="5"/>
      <c r="RUP180" s="2"/>
      <c r="RUQ180" s="3"/>
      <c r="RUR180" s="1"/>
      <c r="RUS180" s="1"/>
      <c r="RUT180" s="1"/>
      <c r="RUU180" s="1"/>
      <c r="RUV180" s="4"/>
      <c r="RUW180" s="5"/>
      <c r="RUX180" s="2"/>
      <c r="RUY180" s="3"/>
      <c r="RUZ180" s="1"/>
      <c r="RVA180" s="1"/>
      <c r="RVB180" s="1"/>
      <c r="RVC180" s="1"/>
      <c r="RVD180" s="4"/>
      <c r="RVE180" s="5"/>
      <c r="RVF180" s="2"/>
      <c r="RVG180" s="3"/>
      <c r="RVH180" s="1"/>
      <c r="RVI180" s="1"/>
      <c r="RVJ180" s="1"/>
      <c r="RVK180" s="1"/>
      <c r="RVL180" s="4"/>
      <c r="RVM180" s="5"/>
      <c r="RVN180" s="2"/>
      <c r="RVO180" s="3"/>
      <c r="RVP180" s="1"/>
      <c r="RVQ180" s="1"/>
      <c r="RVR180" s="1"/>
      <c r="RVS180" s="1"/>
      <c r="RVT180" s="4"/>
      <c r="RVU180" s="5"/>
      <c r="RVV180" s="2"/>
      <c r="RVW180" s="3"/>
      <c r="RVX180" s="1"/>
      <c r="RVY180" s="1"/>
      <c r="RVZ180" s="1"/>
      <c r="RWA180" s="1"/>
      <c r="RWB180" s="4"/>
      <c r="RWC180" s="5"/>
      <c r="RWD180" s="2"/>
      <c r="RWE180" s="3"/>
      <c r="RWF180" s="1"/>
      <c r="RWG180" s="1"/>
      <c r="RWH180" s="1"/>
      <c r="RWI180" s="1"/>
      <c r="RWJ180" s="4"/>
      <c r="RWK180" s="5"/>
      <c r="RWL180" s="2"/>
      <c r="RWM180" s="3"/>
      <c r="RWN180" s="1"/>
      <c r="RWO180" s="1"/>
      <c r="RWP180" s="1"/>
      <c r="RWQ180" s="1"/>
      <c r="RWR180" s="4"/>
      <c r="RWS180" s="5"/>
      <c r="RWT180" s="2"/>
      <c r="RWU180" s="3"/>
      <c r="RWV180" s="1"/>
      <c r="RWW180" s="1"/>
      <c r="RWX180" s="1"/>
      <c r="RWY180" s="1"/>
      <c r="RWZ180" s="4"/>
      <c r="RXA180" s="5"/>
      <c r="RXB180" s="2"/>
      <c r="RXC180" s="3"/>
      <c r="RXD180" s="1"/>
      <c r="RXE180" s="1"/>
      <c r="RXF180" s="1"/>
      <c r="RXG180" s="1"/>
      <c r="RXH180" s="4"/>
      <c r="RXI180" s="5"/>
      <c r="RXJ180" s="2"/>
      <c r="RXK180" s="3"/>
      <c r="RXL180" s="1"/>
      <c r="RXM180" s="1"/>
      <c r="RXN180" s="1"/>
      <c r="RXO180" s="1"/>
      <c r="RXP180" s="4"/>
      <c r="RXQ180" s="5"/>
      <c r="RXR180" s="2"/>
      <c r="RXS180" s="3"/>
      <c r="RXT180" s="1"/>
      <c r="RXU180" s="1"/>
      <c r="RXV180" s="1"/>
      <c r="RXW180" s="1"/>
      <c r="RXX180" s="4"/>
      <c r="RXY180" s="5"/>
      <c r="RXZ180" s="2"/>
      <c r="RYA180" s="3"/>
      <c r="RYB180" s="1"/>
      <c r="RYC180" s="1"/>
      <c r="RYD180" s="1"/>
      <c r="RYE180" s="1"/>
      <c r="RYF180" s="4"/>
      <c r="RYG180" s="5"/>
      <c r="RYH180" s="2"/>
      <c r="RYI180" s="3"/>
      <c r="RYJ180" s="1"/>
      <c r="RYK180" s="1"/>
      <c r="RYL180" s="1"/>
      <c r="RYM180" s="1"/>
      <c r="RYN180" s="4"/>
      <c r="RYO180" s="5"/>
      <c r="RYP180" s="2"/>
      <c r="RYQ180" s="3"/>
      <c r="RYR180" s="1"/>
      <c r="RYS180" s="1"/>
      <c r="RYT180" s="1"/>
      <c r="RYU180" s="1"/>
      <c r="RYV180" s="4"/>
      <c r="RYW180" s="5"/>
      <c r="RYX180" s="2"/>
      <c r="RYY180" s="3"/>
      <c r="RYZ180" s="1"/>
      <c r="RZA180" s="1"/>
      <c r="RZB180" s="1"/>
      <c r="RZC180" s="1"/>
      <c r="RZD180" s="4"/>
      <c r="RZE180" s="5"/>
      <c r="RZF180" s="2"/>
      <c r="RZG180" s="3"/>
      <c r="RZH180" s="1"/>
      <c r="RZI180" s="1"/>
      <c r="RZJ180" s="1"/>
      <c r="RZK180" s="1"/>
      <c r="RZL180" s="4"/>
      <c r="RZM180" s="5"/>
      <c r="RZN180" s="2"/>
      <c r="RZO180" s="3"/>
      <c r="RZP180" s="1"/>
      <c r="RZQ180" s="1"/>
      <c r="RZR180" s="1"/>
      <c r="RZS180" s="1"/>
      <c r="RZT180" s="4"/>
      <c r="RZU180" s="5"/>
      <c r="RZV180" s="2"/>
      <c r="RZW180" s="3"/>
      <c r="RZX180" s="1"/>
      <c r="RZY180" s="1"/>
      <c r="RZZ180" s="1"/>
      <c r="SAA180" s="1"/>
      <c r="SAB180" s="4"/>
      <c r="SAC180" s="5"/>
      <c r="SAD180" s="2"/>
      <c r="SAE180" s="3"/>
      <c r="SAF180" s="1"/>
      <c r="SAG180" s="1"/>
      <c r="SAH180" s="1"/>
      <c r="SAI180" s="1"/>
      <c r="SAJ180" s="4"/>
      <c r="SAK180" s="5"/>
      <c r="SAL180" s="2"/>
      <c r="SAM180" s="3"/>
      <c r="SAN180" s="1"/>
      <c r="SAO180" s="1"/>
      <c r="SAP180" s="1"/>
      <c r="SAQ180" s="1"/>
      <c r="SAR180" s="4"/>
      <c r="SAS180" s="5"/>
      <c r="SAT180" s="2"/>
      <c r="SAU180" s="3"/>
      <c r="SAV180" s="1"/>
      <c r="SAW180" s="1"/>
      <c r="SAX180" s="1"/>
      <c r="SAY180" s="1"/>
      <c r="SAZ180" s="4"/>
      <c r="SBA180" s="5"/>
      <c r="SBB180" s="2"/>
      <c r="SBC180" s="3"/>
      <c r="SBD180" s="1"/>
      <c r="SBE180" s="1"/>
      <c r="SBF180" s="1"/>
      <c r="SBG180" s="1"/>
      <c r="SBH180" s="4"/>
      <c r="SBI180" s="5"/>
      <c r="SBJ180" s="2"/>
      <c r="SBK180" s="3"/>
      <c r="SBL180" s="1"/>
      <c r="SBM180" s="1"/>
      <c r="SBN180" s="1"/>
      <c r="SBO180" s="1"/>
      <c r="SBP180" s="4"/>
      <c r="SBQ180" s="5"/>
      <c r="SBR180" s="2"/>
      <c r="SBS180" s="3"/>
      <c r="SBT180" s="1"/>
      <c r="SBU180" s="1"/>
      <c r="SBV180" s="1"/>
      <c r="SBW180" s="1"/>
      <c r="SBX180" s="4"/>
      <c r="SBY180" s="5"/>
      <c r="SBZ180" s="2"/>
      <c r="SCA180" s="3"/>
      <c r="SCB180" s="1"/>
      <c r="SCC180" s="1"/>
      <c r="SCD180" s="1"/>
      <c r="SCE180" s="1"/>
      <c r="SCF180" s="4"/>
      <c r="SCG180" s="5"/>
      <c r="SCH180" s="2"/>
      <c r="SCI180" s="3"/>
      <c r="SCJ180" s="1"/>
      <c r="SCK180" s="1"/>
      <c r="SCL180" s="1"/>
      <c r="SCM180" s="1"/>
      <c r="SCN180" s="4"/>
      <c r="SCO180" s="5"/>
      <c r="SCP180" s="2"/>
      <c r="SCQ180" s="3"/>
      <c r="SCR180" s="1"/>
      <c r="SCS180" s="1"/>
      <c r="SCT180" s="1"/>
      <c r="SCU180" s="1"/>
      <c r="SCV180" s="4"/>
      <c r="SCW180" s="5"/>
      <c r="SCX180" s="2"/>
      <c r="SCY180" s="3"/>
      <c r="SCZ180" s="1"/>
      <c r="SDA180" s="1"/>
      <c r="SDB180" s="1"/>
      <c r="SDC180" s="1"/>
      <c r="SDD180" s="4"/>
      <c r="SDE180" s="5"/>
      <c r="SDF180" s="2"/>
      <c r="SDG180" s="3"/>
      <c r="SDH180" s="1"/>
      <c r="SDI180" s="1"/>
      <c r="SDJ180" s="1"/>
      <c r="SDK180" s="1"/>
      <c r="SDL180" s="4"/>
      <c r="SDM180" s="5"/>
      <c r="SDN180" s="2"/>
      <c r="SDO180" s="3"/>
      <c r="SDP180" s="1"/>
      <c r="SDQ180" s="1"/>
      <c r="SDR180" s="1"/>
      <c r="SDS180" s="1"/>
      <c r="SDT180" s="4"/>
      <c r="SDU180" s="5"/>
      <c r="SDV180" s="2"/>
      <c r="SDW180" s="3"/>
      <c r="SDX180" s="1"/>
      <c r="SDY180" s="1"/>
      <c r="SDZ180" s="1"/>
      <c r="SEA180" s="1"/>
      <c r="SEB180" s="4"/>
      <c r="SEC180" s="5"/>
      <c r="SED180" s="2"/>
      <c r="SEE180" s="3"/>
      <c r="SEF180" s="1"/>
      <c r="SEG180" s="1"/>
      <c r="SEH180" s="1"/>
      <c r="SEI180" s="1"/>
      <c r="SEJ180" s="4"/>
      <c r="SEK180" s="5"/>
      <c r="SEL180" s="2"/>
      <c r="SEM180" s="3"/>
      <c r="SEN180" s="1"/>
      <c r="SEO180" s="1"/>
      <c r="SEP180" s="1"/>
      <c r="SEQ180" s="1"/>
      <c r="SER180" s="4"/>
      <c r="SES180" s="5"/>
      <c r="SET180" s="2"/>
      <c r="SEU180" s="3"/>
      <c r="SEV180" s="1"/>
      <c r="SEW180" s="1"/>
      <c r="SEX180" s="1"/>
      <c r="SEY180" s="1"/>
      <c r="SEZ180" s="4"/>
      <c r="SFA180" s="5"/>
      <c r="SFB180" s="2"/>
      <c r="SFC180" s="3"/>
      <c r="SFD180" s="1"/>
      <c r="SFE180" s="1"/>
      <c r="SFF180" s="1"/>
      <c r="SFG180" s="1"/>
      <c r="SFH180" s="4"/>
      <c r="SFI180" s="5"/>
      <c r="SFJ180" s="2"/>
      <c r="SFK180" s="3"/>
      <c r="SFL180" s="1"/>
      <c r="SFM180" s="1"/>
      <c r="SFN180" s="1"/>
      <c r="SFO180" s="1"/>
      <c r="SFP180" s="4"/>
      <c r="SFQ180" s="5"/>
      <c r="SFR180" s="2"/>
      <c r="SFS180" s="3"/>
      <c r="SFT180" s="1"/>
      <c r="SFU180" s="1"/>
      <c r="SFV180" s="1"/>
      <c r="SFW180" s="1"/>
      <c r="SFX180" s="4"/>
      <c r="SFY180" s="5"/>
      <c r="SFZ180" s="2"/>
      <c r="SGA180" s="3"/>
      <c r="SGB180" s="1"/>
      <c r="SGC180" s="1"/>
      <c r="SGD180" s="1"/>
      <c r="SGE180" s="1"/>
      <c r="SGF180" s="4"/>
      <c r="SGG180" s="5"/>
      <c r="SGH180" s="2"/>
      <c r="SGI180" s="3"/>
      <c r="SGJ180" s="1"/>
      <c r="SGK180" s="1"/>
      <c r="SGL180" s="1"/>
      <c r="SGM180" s="1"/>
      <c r="SGN180" s="4"/>
      <c r="SGO180" s="5"/>
      <c r="SGP180" s="2"/>
      <c r="SGQ180" s="3"/>
      <c r="SGR180" s="1"/>
      <c r="SGS180" s="1"/>
      <c r="SGT180" s="1"/>
      <c r="SGU180" s="1"/>
      <c r="SGV180" s="4"/>
      <c r="SGW180" s="5"/>
      <c r="SGX180" s="2"/>
      <c r="SGY180" s="3"/>
      <c r="SGZ180" s="1"/>
      <c r="SHA180" s="1"/>
      <c r="SHB180" s="1"/>
      <c r="SHC180" s="1"/>
      <c r="SHD180" s="4"/>
      <c r="SHE180" s="5"/>
      <c r="SHF180" s="2"/>
      <c r="SHG180" s="3"/>
      <c r="SHH180" s="1"/>
      <c r="SHI180" s="1"/>
      <c r="SHJ180" s="1"/>
      <c r="SHK180" s="1"/>
      <c r="SHL180" s="4"/>
      <c r="SHM180" s="5"/>
      <c r="SHN180" s="2"/>
      <c r="SHO180" s="3"/>
      <c r="SHP180" s="1"/>
      <c r="SHQ180" s="1"/>
      <c r="SHR180" s="1"/>
      <c r="SHS180" s="1"/>
      <c r="SHT180" s="4"/>
      <c r="SHU180" s="5"/>
      <c r="SHV180" s="2"/>
      <c r="SHW180" s="3"/>
      <c r="SHX180" s="1"/>
      <c r="SHY180" s="1"/>
      <c r="SHZ180" s="1"/>
      <c r="SIA180" s="1"/>
      <c r="SIB180" s="4"/>
      <c r="SIC180" s="5"/>
      <c r="SID180" s="2"/>
      <c r="SIE180" s="3"/>
      <c r="SIF180" s="1"/>
      <c r="SIG180" s="1"/>
      <c r="SIH180" s="1"/>
      <c r="SII180" s="1"/>
      <c r="SIJ180" s="4"/>
      <c r="SIK180" s="5"/>
      <c r="SIL180" s="2"/>
      <c r="SIM180" s="3"/>
      <c r="SIN180" s="1"/>
      <c r="SIO180" s="1"/>
      <c r="SIP180" s="1"/>
      <c r="SIQ180" s="1"/>
      <c r="SIR180" s="4"/>
      <c r="SIS180" s="5"/>
      <c r="SIT180" s="2"/>
      <c r="SIU180" s="3"/>
      <c r="SIV180" s="1"/>
      <c r="SIW180" s="1"/>
      <c r="SIX180" s="1"/>
      <c r="SIY180" s="1"/>
      <c r="SIZ180" s="4"/>
      <c r="SJA180" s="5"/>
      <c r="SJB180" s="2"/>
      <c r="SJC180" s="3"/>
      <c r="SJD180" s="1"/>
      <c r="SJE180" s="1"/>
      <c r="SJF180" s="1"/>
      <c r="SJG180" s="1"/>
      <c r="SJH180" s="4"/>
      <c r="SJI180" s="5"/>
      <c r="SJJ180" s="2"/>
      <c r="SJK180" s="3"/>
      <c r="SJL180" s="1"/>
      <c r="SJM180" s="1"/>
      <c r="SJN180" s="1"/>
      <c r="SJO180" s="1"/>
      <c r="SJP180" s="4"/>
      <c r="SJQ180" s="5"/>
      <c r="SJR180" s="2"/>
      <c r="SJS180" s="3"/>
      <c r="SJT180" s="1"/>
      <c r="SJU180" s="1"/>
      <c r="SJV180" s="1"/>
      <c r="SJW180" s="1"/>
      <c r="SJX180" s="4"/>
      <c r="SJY180" s="5"/>
      <c r="SJZ180" s="2"/>
      <c r="SKA180" s="3"/>
      <c r="SKB180" s="1"/>
      <c r="SKC180" s="1"/>
      <c r="SKD180" s="1"/>
      <c r="SKE180" s="1"/>
      <c r="SKF180" s="4"/>
      <c r="SKG180" s="5"/>
      <c r="SKH180" s="2"/>
      <c r="SKI180" s="3"/>
      <c r="SKJ180" s="1"/>
      <c r="SKK180" s="1"/>
      <c r="SKL180" s="1"/>
      <c r="SKM180" s="1"/>
      <c r="SKN180" s="4"/>
      <c r="SKO180" s="5"/>
      <c r="SKP180" s="2"/>
      <c r="SKQ180" s="3"/>
      <c r="SKR180" s="1"/>
      <c r="SKS180" s="1"/>
      <c r="SKT180" s="1"/>
      <c r="SKU180" s="1"/>
      <c r="SKV180" s="4"/>
      <c r="SKW180" s="5"/>
      <c r="SKX180" s="2"/>
      <c r="SKY180" s="3"/>
      <c r="SKZ180" s="1"/>
      <c r="SLA180" s="1"/>
      <c r="SLB180" s="1"/>
      <c r="SLC180" s="1"/>
      <c r="SLD180" s="4"/>
      <c r="SLE180" s="5"/>
      <c r="SLF180" s="2"/>
      <c r="SLG180" s="3"/>
      <c r="SLH180" s="1"/>
      <c r="SLI180" s="1"/>
      <c r="SLJ180" s="1"/>
      <c r="SLK180" s="1"/>
      <c r="SLL180" s="4"/>
      <c r="SLM180" s="5"/>
      <c r="SLN180" s="2"/>
      <c r="SLO180" s="3"/>
      <c r="SLP180" s="1"/>
      <c r="SLQ180" s="1"/>
      <c r="SLR180" s="1"/>
      <c r="SLS180" s="1"/>
      <c r="SLT180" s="4"/>
      <c r="SLU180" s="5"/>
      <c r="SLV180" s="2"/>
      <c r="SLW180" s="3"/>
      <c r="SLX180" s="1"/>
      <c r="SLY180" s="1"/>
      <c r="SLZ180" s="1"/>
      <c r="SMA180" s="1"/>
      <c r="SMB180" s="4"/>
      <c r="SMC180" s="5"/>
      <c r="SMD180" s="2"/>
      <c r="SME180" s="3"/>
      <c r="SMF180" s="1"/>
      <c r="SMG180" s="1"/>
      <c r="SMH180" s="1"/>
      <c r="SMI180" s="1"/>
      <c r="SMJ180" s="4"/>
      <c r="SMK180" s="5"/>
      <c r="SML180" s="2"/>
      <c r="SMM180" s="3"/>
      <c r="SMN180" s="1"/>
      <c r="SMO180" s="1"/>
      <c r="SMP180" s="1"/>
      <c r="SMQ180" s="1"/>
      <c r="SMR180" s="4"/>
      <c r="SMS180" s="5"/>
      <c r="SMT180" s="2"/>
      <c r="SMU180" s="3"/>
      <c r="SMV180" s="1"/>
      <c r="SMW180" s="1"/>
      <c r="SMX180" s="1"/>
      <c r="SMY180" s="1"/>
      <c r="SMZ180" s="4"/>
      <c r="SNA180" s="5"/>
      <c r="SNB180" s="2"/>
      <c r="SNC180" s="3"/>
      <c r="SND180" s="1"/>
      <c r="SNE180" s="1"/>
      <c r="SNF180" s="1"/>
      <c r="SNG180" s="1"/>
      <c r="SNH180" s="4"/>
      <c r="SNI180" s="5"/>
      <c r="SNJ180" s="2"/>
      <c r="SNK180" s="3"/>
      <c r="SNL180" s="1"/>
      <c r="SNM180" s="1"/>
      <c r="SNN180" s="1"/>
      <c r="SNO180" s="1"/>
      <c r="SNP180" s="4"/>
      <c r="SNQ180" s="5"/>
      <c r="SNR180" s="2"/>
      <c r="SNS180" s="3"/>
      <c r="SNT180" s="1"/>
      <c r="SNU180" s="1"/>
      <c r="SNV180" s="1"/>
      <c r="SNW180" s="1"/>
      <c r="SNX180" s="4"/>
      <c r="SNY180" s="5"/>
      <c r="SNZ180" s="2"/>
      <c r="SOA180" s="3"/>
      <c r="SOB180" s="1"/>
      <c r="SOC180" s="1"/>
      <c r="SOD180" s="1"/>
      <c r="SOE180" s="1"/>
      <c r="SOF180" s="4"/>
      <c r="SOG180" s="5"/>
      <c r="SOH180" s="2"/>
      <c r="SOI180" s="3"/>
      <c r="SOJ180" s="1"/>
      <c r="SOK180" s="1"/>
      <c r="SOL180" s="1"/>
      <c r="SOM180" s="1"/>
      <c r="SON180" s="4"/>
      <c r="SOO180" s="5"/>
      <c r="SOP180" s="2"/>
      <c r="SOQ180" s="3"/>
      <c r="SOR180" s="1"/>
      <c r="SOS180" s="1"/>
      <c r="SOT180" s="1"/>
      <c r="SOU180" s="1"/>
      <c r="SOV180" s="4"/>
      <c r="SOW180" s="5"/>
      <c r="SOX180" s="2"/>
      <c r="SOY180" s="3"/>
      <c r="SOZ180" s="1"/>
      <c r="SPA180" s="1"/>
      <c r="SPB180" s="1"/>
      <c r="SPC180" s="1"/>
      <c r="SPD180" s="4"/>
      <c r="SPE180" s="5"/>
      <c r="SPF180" s="2"/>
      <c r="SPG180" s="3"/>
      <c r="SPH180" s="1"/>
      <c r="SPI180" s="1"/>
      <c r="SPJ180" s="1"/>
      <c r="SPK180" s="1"/>
      <c r="SPL180" s="4"/>
      <c r="SPM180" s="5"/>
      <c r="SPN180" s="2"/>
      <c r="SPO180" s="3"/>
      <c r="SPP180" s="1"/>
      <c r="SPQ180" s="1"/>
      <c r="SPR180" s="1"/>
      <c r="SPS180" s="1"/>
      <c r="SPT180" s="4"/>
      <c r="SPU180" s="5"/>
      <c r="SPV180" s="2"/>
      <c r="SPW180" s="3"/>
      <c r="SPX180" s="1"/>
      <c r="SPY180" s="1"/>
      <c r="SPZ180" s="1"/>
      <c r="SQA180" s="1"/>
      <c r="SQB180" s="4"/>
      <c r="SQC180" s="5"/>
      <c r="SQD180" s="2"/>
      <c r="SQE180" s="3"/>
      <c r="SQF180" s="1"/>
      <c r="SQG180" s="1"/>
      <c r="SQH180" s="1"/>
      <c r="SQI180" s="1"/>
      <c r="SQJ180" s="4"/>
      <c r="SQK180" s="5"/>
      <c r="SQL180" s="2"/>
      <c r="SQM180" s="3"/>
      <c r="SQN180" s="1"/>
      <c r="SQO180" s="1"/>
      <c r="SQP180" s="1"/>
      <c r="SQQ180" s="1"/>
      <c r="SQR180" s="4"/>
      <c r="SQS180" s="5"/>
      <c r="SQT180" s="2"/>
      <c r="SQU180" s="3"/>
      <c r="SQV180" s="1"/>
      <c r="SQW180" s="1"/>
      <c r="SQX180" s="1"/>
      <c r="SQY180" s="1"/>
      <c r="SQZ180" s="4"/>
      <c r="SRA180" s="5"/>
      <c r="SRB180" s="2"/>
      <c r="SRC180" s="3"/>
      <c r="SRD180" s="1"/>
      <c r="SRE180" s="1"/>
      <c r="SRF180" s="1"/>
      <c r="SRG180" s="1"/>
      <c r="SRH180" s="4"/>
      <c r="SRI180" s="5"/>
      <c r="SRJ180" s="2"/>
      <c r="SRK180" s="3"/>
      <c r="SRL180" s="1"/>
      <c r="SRM180" s="1"/>
      <c r="SRN180" s="1"/>
      <c r="SRO180" s="1"/>
      <c r="SRP180" s="4"/>
      <c r="SRQ180" s="5"/>
      <c r="SRR180" s="2"/>
      <c r="SRS180" s="3"/>
      <c r="SRT180" s="1"/>
      <c r="SRU180" s="1"/>
      <c r="SRV180" s="1"/>
      <c r="SRW180" s="1"/>
      <c r="SRX180" s="4"/>
      <c r="SRY180" s="5"/>
      <c r="SRZ180" s="2"/>
      <c r="SSA180" s="3"/>
      <c r="SSB180" s="1"/>
      <c r="SSC180" s="1"/>
      <c r="SSD180" s="1"/>
      <c r="SSE180" s="1"/>
      <c r="SSF180" s="4"/>
      <c r="SSG180" s="5"/>
      <c r="SSH180" s="2"/>
      <c r="SSI180" s="3"/>
      <c r="SSJ180" s="1"/>
      <c r="SSK180" s="1"/>
      <c r="SSL180" s="1"/>
      <c r="SSM180" s="1"/>
      <c r="SSN180" s="4"/>
      <c r="SSO180" s="5"/>
      <c r="SSP180" s="2"/>
      <c r="SSQ180" s="3"/>
      <c r="SSR180" s="1"/>
      <c r="SSS180" s="1"/>
      <c r="SST180" s="1"/>
      <c r="SSU180" s="1"/>
      <c r="SSV180" s="4"/>
      <c r="SSW180" s="5"/>
      <c r="SSX180" s="2"/>
      <c r="SSY180" s="3"/>
      <c r="SSZ180" s="1"/>
      <c r="STA180" s="1"/>
      <c r="STB180" s="1"/>
      <c r="STC180" s="1"/>
      <c r="STD180" s="4"/>
      <c r="STE180" s="5"/>
      <c r="STF180" s="2"/>
      <c r="STG180" s="3"/>
      <c r="STH180" s="1"/>
      <c r="STI180" s="1"/>
      <c r="STJ180" s="1"/>
      <c r="STK180" s="1"/>
      <c r="STL180" s="4"/>
      <c r="STM180" s="5"/>
      <c r="STN180" s="2"/>
      <c r="STO180" s="3"/>
      <c r="STP180" s="1"/>
      <c r="STQ180" s="1"/>
      <c r="STR180" s="1"/>
      <c r="STS180" s="1"/>
      <c r="STT180" s="4"/>
      <c r="STU180" s="5"/>
      <c r="STV180" s="2"/>
      <c r="STW180" s="3"/>
      <c r="STX180" s="1"/>
      <c r="STY180" s="1"/>
      <c r="STZ180" s="1"/>
      <c r="SUA180" s="1"/>
      <c r="SUB180" s="4"/>
      <c r="SUC180" s="5"/>
      <c r="SUD180" s="2"/>
      <c r="SUE180" s="3"/>
      <c r="SUF180" s="1"/>
      <c r="SUG180" s="1"/>
      <c r="SUH180" s="1"/>
      <c r="SUI180" s="1"/>
      <c r="SUJ180" s="4"/>
      <c r="SUK180" s="5"/>
      <c r="SUL180" s="2"/>
      <c r="SUM180" s="3"/>
      <c r="SUN180" s="1"/>
      <c r="SUO180" s="1"/>
      <c r="SUP180" s="1"/>
      <c r="SUQ180" s="1"/>
      <c r="SUR180" s="4"/>
      <c r="SUS180" s="5"/>
      <c r="SUT180" s="2"/>
      <c r="SUU180" s="3"/>
      <c r="SUV180" s="1"/>
      <c r="SUW180" s="1"/>
      <c r="SUX180" s="1"/>
      <c r="SUY180" s="1"/>
      <c r="SUZ180" s="4"/>
      <c r="SVA180" s="5"/>
      <c r="SVB180" s="2"/>
      <c r="SVC180" s="3"/>
      <c r="SVD180" s="1"/>
      <c r="SVE180" s="1"/>
      <c r="SVF180" s="1"/>
      <c r="SVG180" s="1"/>
      <c r="SVH180" s="4"/>
      <c r="SVI180" s="5"/>
      <c r="SVJ180" s="2"/>
      <c r="SVK180" s="3"/>
      <c r="SVL180" s="1"/>
      <c r="SVM180" s="1"/>
      <c r="SVN180" s="1"/>
      <c r="SVO180" s="1"/>
      <c r="SVP180" s="4"/>
      <c r="SVQ180" s="5"/>
      <c r="SVR180" s="2"/>
      <c r="SVS180" s="3"/>
      <c r="SVT180" s="1"/>
      <c r="SVU180" s="1"/>
      <c r="SVV180" s="1"/>
      <c r="SVW180" s="1"/>
      <c r="SVX180" s="4"/>
      <c r="SVY180" s="5"/>
      <c r="SVZ180" s="2"/>
      <c r="SWA180" s="3"/>
      <c r="SWB180" s="1"/>
      <c r="SWC180" s="1"/>
      <c r="SWD180" s="1"/>
      <c r="SWE180" s="1"/>
      <c r="SWF180" s="4"/>
      <c r="SWG180" s="5"/>
      <c r="SWH180" s="2"/>
      <c r="SWI180" s="3"/>
      <c r="SWJ180" s="1"/>
      <c r="SWK180" s="1"/>
      <c r="SWL180" s="1"/>
      <c r="SWM180" s="1"/>
      <c r="SWN180" s="4"/>
      <c r="SWO180" s="5"/>
      <c r="SWP180" s="2"/>
      <c r="SWQ180" s="3"/>
      <c r="SWR180" s="1"/>
      <c r="SWS180" s="1"/>
      <c r="SWT180" s="1"/>
      <c r="SWU180" s="1"/>
      <c r="SWV180" s="4"/>
      <c r="SWW180" s="5"/>
      <c r="SWX180" s="2"/>
      <c r="SWY180" s="3"/>
      <c r="SWZ180" s="1"/>
      <c r="SXA180" s="1"/>
      <c r="SXB180" s="1"/>
      <c r="SXC180" s="1"/>
      <c r="SXD180" s="4"/>
      <c r="SXE180" s="5"/>
      <c r="SXF180" s="2"/>
      <c r="SXG180" s="3"/>
      <c r="SXH180" s="1"/>
      <c r="SXI180" s="1"/>
      <c r="SXJ180" s="1"/>
      <c r="SXK180" s="1"/>
      <c r="SXL180" s="4"/>
      <c r="SXM180" s="5"/>
      <c r="SXN180" s="2"/>
      <c r="SXO180" s="3"/>
      <c r="SXP180" s="1"/>
      <c r="SXQ180" s="1"/>
      <c r="SXR180" s="1"/>
      <c r="SXS180" s="1"/>
      <c r="SXT180" s="4"/>
      <c r="SXU180" s="5"/>
      <c r="SXV180" s="2"/>
      <c r="SXW180" s="3"/>
      <c r="SXX180" s="1"/>
      <c r="SXY180" s="1"/>
      <c r="SXZ180" s="1"/>
      <c r="SYA180" s="1"/>
      <c r="SYB180" s="4"/>
      <c r="SYC180" s="5"/>
      <c r="SYD180" s="2"/>
      <c r="SYE180" s="3"/>
      <c r="SYF180" s="1"/>
      <c r="SYG180" s="1"/>
      <c r="SYH180" s="1"/>
      <c r="SYI180" s="1"/>
      <c r="SYJ180" s="4"/>
      <c r="SYK180" s="5"/>
      <c r="SYL180" s="2"/>
      <c r="SYM180" s="3"/>
      <c r="SYN180" s="1"/>
      <c r="SYO180" s="1"/>
      <c r="SYP180" s="1"/>
      <c r="SYQ180" s="1"/>
      <c r="SYR180" s="4"/>
      <c r="SYS180" s="5"/>
      <c r="SYT180" s="2"/>
      <c r="SYU180" s="3"/>
      <c r="SYV180" s="1"/>
      <c r="SYW180" s="1"/>
      <c r="SYX180" s="1"/>
      <c r="SYY180" s="1"/>
      <c r="SYZ180" s="4"/>
      <c r="SZA180" s="5"/>
      <c r="SZB180" s="2"/>
      <c r="SZC180" s="3"/>
      <c r="SZD180" s="1"/>
      <c r="SZE180" s="1"/>
      <c r="SZF180" s="1"/>
      <c r="SZG180" s="1"/>
      <c r="SZH180" s="4"/>
      <c r="SZI180" s="5"/>
      <c r="SZJ180" s="2"/>
      <c r="SZK180" s="3"/>
      <c r="SZL180" s="1"/>
      <c r="SZM180" s="1"/>
      <c r="SZN180" s="1"/>
      <c r="SZO180" s="1"/>
      <c r="SZP180" s="4"/>
      <c r="SZQ180" s="5"/>
      <c r="SZR180" s="2"/>
      <c r="SZS180" s="3"/>
      <c r="SZT180" s="1"/>
      <c r="SZU180" s="1"/>
      <c r="SZV180" s="1"/>
      <c r="SZW180" s="1"/>
      <c r="SZX180" s="4"/>
      <c r="SZY180" s="5"/>
      <c r="SZZ180" s="2"/>
      <c r="TAA180" s="3"/>
      <c r="TAB180" s="1"/>
      <c r="TAC180" s="1"/>
      <c r="TAD180" s="1"/>
      <c r="TAE180" s="1"/>
      <c r="TAF180" s="4"/>
      <c r="TAG180" s="5"/>
      <c r="TAH180" s="2"/>
      <c r="TAI180" s="3"/>
      <c r="TAJ180" s="1"/>
      <c r="TAK180" s="1"/>
      <c r="TAL180" s="1"/>
      <c r="TAM180" s="1"/>
      <c r="TAN180" s="4"/>
      <c r="TAO180" s="5"/>
      <c r="TAP180" s="2"/>
      <c r="TAQ180" s="3"/>
      <c r="TAR180" s="1"/>
      <c r="TAS180" s="1"/>
      <c r="TAT180" s="1"/>
      <c r="TAU180" s="1"/>
      <c r="TAV180" s="4"/>
      <c r="TAW180" s="5"/>
      <c r="TAX180" s="2"/>
      <c r="TAY180" s="3"/>
      <c r="TAZ180" s="1"/>
      <c r="TBA180" s="1"/>
      <c r="TBB180" s="1"/>
      <c r="TBC180" s="1"/>
      <c r="TBD180" s="4"/>
      <c r="TBE180" s="5"/>
      <c r="TBF180" s="2"/>
      <c r="TBG180" s="3"/>
      <c r="TBH180" s="1"/>
      <c r="TBI180" s="1"/>
      <c r="TBJ180" s="1"/>
      <c r="TBK180" s="1"/>
      <c r="TBL180" s="4"/>
      <c r="TBM180" s="5"/>
      <c r="TBN180" s="2"/>
      <c r="TBO180" s="3"/>
      <c r="TBP180" s="1"/>
      <c r="TBQ180" s="1"/>
      <c r="TBR180" s="1"/>
      <c r="TBS180" s="1"/>
      <c r="TBT180" s="4"/>
      <c r="TBU180" s="5"/>
      <c r="TBV180" s="2"/>
      <c r="TBW180" s="3"/>
      <c r="TBX180" s="1"/>
      <c r="TBY180" s="1"/>
      <c r="TBZ180" s="1"/>
      <c r="TCA180" s="1"/>
      <c r="TCB180" s="4"/>
      <c r="TCC180" s="5"/>
      <c r="TCD180" s="2"/>
      <c r="TCE180" s="3"/>
      <c r="TCF180" s="1"/>
      <c r="TCG180" s="1"/>
      <c r="TCH180" s="1"/>
      <c r="TCI180" s="1"/>
      <c r="TCJ180" s="4"/>
      <c r="TCK180" s="5"/>
      <c r="TCL180" s="2"/>
      <c r="TCM180" s="3"/>
      <c r="TCN180" s="1"/>
      <c r="TCO180" s="1"/>
      <c r="TCP180" s="1"/>
      <c r="TCQ180" s="1"/>
      <c r="TCR180" s="4"/>
      <c r="TCS180" s="5"/>
      <c r="TCT180" s="2"/>
      <c r="TCU180" s="3"/>
      <c r="TCV180" s="1"/>
      <c r="TCW180" s="1"/>
      <c r="TCX180" s="1"/>
      <c r="TCY180" s="1"/>
      <c r="TCZ180" s="4"/>
      <c r="TDA180" s="5"/>
      <c r="TDB180" s="2"/>
      <c r="TDC180" s="3"/>
      <c r="TDD180" s="1"/>
      <c r="TDE180" s="1"/>
      <c r="TDF180" s="1"/>
      <c r="TDG180" s="1"/>
      <c r="TDH180" s="4"/>
      <c r="TDI180" s="5"/>
      <c r="TDJ180" s="2"/>
      <c r="TDK180" s="3"/>
      <c r="TDL180" s="1"/>
      <c r="TDM180" s="1"/>
      <c r="TDN180" s="1"/>
      <c r="TDO180" s="1"/>
      <c r="TDP180" s="4"/>
      <c r="TDQ180" s="5"/>
      <c r="TDR180" s="2"/>
      <c r="TDS180" s="3"/>
      <c r="TDT180" s="1"/>
      <c r="TDU180" s="1"/>
      <c r="TDV180" s="1"/>
      <c r="TDW180" s="1"/>
      <c r="TDX180" s="4"/>
      <c r="TDY180" s="5"/>
      <c r="TDZ180" s="2"/>
      <c r="TEA180" s="3"/>
      <c r="TEB180" s="1"/>
      <c r="TEC180" s="1"/>
      <c r="TED180" s="1"/>
      <c r="TEE180" s="1"/>
      <c r="TEF180" s="4"/>
      <c r="TEG180" s="5"/>
      <c r="TEH180" s="2"/>
      <c r="TEI180" s="3"/>
      <c r="TEJ180" s="1"/>
      <c r="TEK180" s="1"/>
      <c r="TEL180" s="1"/>
      <c r="TEM180" s="1"/>
      <c r="TEN180" s="4"/>
      <c r="TEO180" s="5"/>
      <c r="TEP180" s="2"/>
      <c r="TEQ180" s="3"/>
      <c r="TER180" s="1"/>
      <c r="TES180" s="1"/>
      <c r="TET180" s="1"/>
      <c r="TEU180" s="1"/>
      <c r="TEV180" s="4"/>
      <c r="TEW180" s="5"/>
      <c r="TEX180" s="2"/>
      <c r="TEY180" s="3"/>
      <c r="TEZ180" s="1"/>
      <c r="TFA180" s="1"/>
      <c r="TFB180" s="1"/>
      <c r="TFC180" s="1"/>
      <c r="TFD180" s="4"/>
      <c r="TFE180" s="5"/>
      <c r="TFF180" s="2"/>
      <c r="TFG180" s="3"/>
      <c r="TFH180" s="1"/>
      <c r="TFI180" s="1"/>
      <c r="TFJ180" s="1"/>
      <c r="TFK180" s="1"/>
      <c r="TFL180" s="4"/>
      <c r="TFM180" s="5"/>
      <c r="TFN180" s="2"/>
      <c r="TFO180" s="3"/>
      <c r="TFP180" s="1"/>
      <c r="TFQ180" s="1"/>
      <c r="TFR180" s="1"/>
      <c r="TFS180" s="1"/>
      <c r="TFT180" s="4"/>
      <c r="TFU180" s="5"/>
      <c r="TFV180" s="2"/>
      <c r="TFW180" s="3"/>
      <c r="TFX180" s="1"/>
      <c r="TFY180" s="1"/>
      <c r="TFZ180" s="1"/>
      <c r="TGA180" s="1"/>
      <c r="TGB180" s="4"/>
      <c r="TGC180" s="5"/>
      <c r="TGD180" s="2"/>
      <c r="TGE180" s="3"/>
      <c r="TGF180" s="1"/>
      <c r="TGG180" s="1"/>
      <c r="TGH180" s="1"/>
      <c r="TGI180" s="1"/>
      <c r="TGJ180" s="4"/>
      <c r="TGK180" s="5"/>
      <c r="TGL180" s="2"/>
      <c r="TGM180" s="3"/>
      <c r="TGN180" s="1"/>
      <c r="TGO180" s="1"/>
      <c r="TGP180" s="1"/>
      <c r="TGQ180" s="1"/>
      <c r="TGR180" s="4"/>
      <c r="TGS180" s="5"/>
      <c r="TGT180" s="2"/>
      <c r="TGU180" s="3"/>
      <c r="TGV180" s="1"/>
      <c r="TGW180" s="1"/>
      <c r="TGX180" s="1"/>
      <c r="TGY180" s="1"/>
      <c r="TGZ180" s="4"/>
      <c r="THA180" s="5"/>
      <c r="THB180" s="2"/>
      <c r="THC180" s="3"/>
      <c r="THD180" s="1"/>
      <c r="THE180" s="1"/>
      <c r="THF180" s="1"/>
      <c r="THG180" s="1"/>
      <c r="THH180" s="4"/>
      <c r="THI180" s="5"/>
      <c r="THJ180" s="2"/>
      <c r="THK180" s="3"/>
      <c r="THL180" s="1"/>
      <c r="THM180" s="1"/>
      <c r="THN180" s="1"/>
      <c r="THO180" s="1"/>
      <c r="THP180" s="4"/>
      <c r="THQ180" s="5"/>
      <c r="THR180" s="2"/>
      <c r="THS180" s="3"/>
      <c r="THT180" s="1"/>
      <c r="THU180" s="1"/>
      <c r="THV180" s="1"/>
      <c r="THW180" s="1"/>
      <c r="THX180" s="4"/>
      <c r="THY180" s="5"/>
      <c r="THZ180" s="2"/>
      <c r="TIA180" s="3"/>
      <c r="TIB180" s="1"/>
      <c r="TIC180" s="1"/>
      <c r="TID180" s="1"/>
      <c r="TIE180" s="1"/>
      <c r="TIF180" s="4"/>
      <c r="TIG180" s="5"/>
      <c r="TIH180" s="2"/>
      <c r="TII180" s="3"/>
      <c r="TIJ180" s="1"/>
      <c r="TIK180" s="1"/>
      <c r="TIL180" s="1"/>
      <c r="TIM180" s="1"/>
      <c r="TIN180" s="4"/>
      <c r="TIO180" s="5"/>
      <c r="TIP180" s="2"/>
      <c r="TIQ180" s="3"/>
      <c r="TIR180" s="1"/>
      <c r="TIS180" s="1"/>
      <c r="TIT180" s="1"/>
      <c r="TIU180" s="1"/>
      <c r="TIV180" s="4"/>
      <c r="TIW180" s="5"/>
      <c r="TIX180" s="2"/>
      <c r="TIY180" s="3"/>
      <c r="TIZ180" s="1"/>
      <c r="TJA180" s="1"/>
      <c r="TJB180" s="1"/>
      <c r="TJC180" s="1"/>
      <c r="TJD180" s="4"/>
      <c r="TJE180" s="5"/>
      <c r="TJF180" s="2"/>
      <c r="TJG180" s="3"/>
      <c r="TJH180" s="1"/>
      <c r="TJI180" s="1"/>
      <c r="TJJ180" s="1"/>
      <c r="TJK180" s="1"/>
      <c r="TJL180" s="4"/>
      <c r="TJM180" s="5"/>
      <c r="TJN180" s="2"/>
      <c r="TJO180" s="3"/>
      <c r="TJP180" s="1"/>
      <c r="TJQ180" s="1"/>
      <c r="TJR180" s="1"/>
      <c r="TJS180" s="1"/>
      <c r="TJT180" s="4"/>
      <c r="TJU180" s="5"/>
      <c r="TJV180" s="2"/>
      <c r="TJW180" s="3"/>
      <c r="TJX180" s="1"/>
      <c r="TJY180" s="1"/>
      <c r="TJZ180" s="1"/>
      <c r="TKA180" s="1"/>
      <c r="TKB180" s="4"/>
      <c r="TKC180" s="5"/>
      <c r="TKD180" s="2"/>
      <c r="TKE180" s="3"/>
      <c r="TKF180" s="1"/>
      <c r="TKG180" s="1"/>
      <c r="TKH180" s="1"/>
      <c r="TKI180" s="1"/>
      <c r="TKJ180" s="4"/>
      <c r="TKK180" s="5"/>
      <c r="TKL180" s="2"/>
      <c r="TKM180" s="3"/>
      <c r="TKN180" s="1"/>
      <c r="TKO180" s="1"/>
      <c r="TKP180" s="1"/>
      <c r="TKQ180" s="1"/>
      <c r="TKR180" s="4"/>
      <c r="TKS180" s="5"/>
      <c r="TKT180" s="2"/>
      <c r="TKU180" s="3"/>
      <c r="TKV180" s="1"/>
      <c r="TKW180" s="1"/>
      <c r="TKX180" s="1"/>
      <c r="TKY180" s="1"/>
      <c r="TKZ180" s="4"/>
      <c r="TLA180" s="5"/>
      <c r="TLB180" s="2"/>
      <c r="TLC180" s="3"/>
      <c r="TLD180" s="1"/>
      <c r="TLE180" s="1"/>
      <c r="TLF180" s="1"/>
      <c r="TLG180" s="1"/>
      <c r="TLH180" s="4"/>
      <c r="TLI180" s="5"/>
      <c r="TLJ180" s="2"/>
      <c r="TLK180" s="3"/>
      <c r="TLL180" s="1"/>
      <c r="TLM180" s="1"/>
      <c r="TLN180" s="1"/>
      <c r="TLO180" s="1"/>
      <c r="TLP180" s="4"/>
      <c r="TLQ180" s="5"/>
      <c r="TLR180" s="2"/>
      <c r="TLS180" s="3"/>
      <c r="TLT180" s="1"/>
      <c r="TLU180" s="1"/>
      <c r="TLV180" s="1"/>
      <c r="TLW180" s="1"/>
      <c r="TLX180" s="4"/>
      <c r="TLY180" s="5"/>
      <c r="TLZ180" s="2"/>
      <c r="TMA180" s="3"/>
      <c r="TMB180" s="1"/>
      <c r="TMC180" s="1"/>
      <c r="TMD180" s="1"/>
      <c r="TME180" s="1"/>
      <c r="TMF180" s="4"/>
      <c r="TMG180" s="5"/>
      <c r="TMH180" s="2"/>
      <c r="TMI180" s="3"/>
      <c r="TMJ180" s="1"/>
      <c r="TMK180" s="1"/>
      <c r="TML180" s="1"/>
      <c r="TMM180" s="1"/>
      <c r="TMN180" s="4"/>
      <c r="TMO180" s="5"/>
      <c r="TMP180" s="2"/>
      <c r="TMQ180" s="3"/>
      <c r="TMR180" s="1"/>
      <c r="TMS180" s="1"/>
      <c r="TMT180" s="1"/>
      <c r="TMU180" s="1"/>
      <c r="TMV180" s="4"/>
      <c r="TMW180" s="5"/>
      <c r="TMX180" s="2"/>
      <c r="TMY180" s="3"/>
      <c r="TMZ180" s="1"/>
      <c r="TNA180" s="1"/>
      <c r="TNB180" s="1"/>
      <c r="TNC180" s="1"/>
      <c r="TND180" s="4"/>
      <c r="TNE180" s="5"/>
      <c r="TNF180" s="2"/>
      <c r="TNG180" s="3"/>
      <c r="TNH180" s="1"/>
      <c r="TNI180" s="1"/>
      <c r="TNJ180" s="1"/>
      <c r="TNK180" s="1"/>
      <c r="TNL180" s="4"/>
      <c r="TNM180" s="5"/>
      <c r="TNN180" s="2"/>
      <c r="TNO180" s="3"/>
      <c r="TNP180" s="1"/>
      <c r="TNQ180" s="1"/>
      <c r="TNR180" s="1"/>
      <c r="TNS180" s="1"/>
      <c r="TNT180" s="4"/>
      <c r="TNU180" s="5"/>
      <c r="TNV180" s="2"/>
      <c r="TNW180" s="3"/>
      <c r="TNX180" s="1"/>
      <c r="TNY180" s="1"/>
      <c r="TNZ180" s="1"/>
      <c r="TOA180" s="1"/>
      <c r="TOB180" s="4"/>
      <c r="TOC180" s="5"/>
      <c r="TOD180" s="2"/>
      <c r="TOE180" s="3"/>
      <c r="TOF180" s="1"/>
      <c r="TOG180" s="1"/>
      <c r="TOH180" s="1"/>
      <c r="TOI180" s="1"/>
      <c r="TOJ180" s="4"/>
      <c r="TOK180" s="5"/>
      <c r="TOL180" s="2"/>
      <c r="TOM180" s="3"/>
      <c r="TON180" s="1"/>
      <c r="TOO180" s="1"/>
      <c r="TOP180" s="1"/>
      <c r="TOQ180" s="1"/>
      <c r="TOR180" s="4"/>
      <c r="TOS180" s="5"/>
      <c r="TOT180" s="2"/>
      <c r="TOU180" s="3"/>
      <c r="TOV180" s="1"/>
      <c r="TOW180" s="1"/>
      <c r="TOX180" s="1"/>
      <c r="TOY180" s="1"/>
      <c r="TOZ180" s="4"/>
      <c r="TPA180" s="5"/>
      <c r="TPB180" s="2"/>
      <c r="TPC180" s="3"/>
      <c r="TPD180" s="1"/>
      <c r="TPE180" s="1"/>
      <c r="TPF180" s="1"/>
      <c r="TPG180" s="1"/>
      <c r="TPH180" s="4"/>
      <c r="TPI180" s="5"/>
      <c r="TPJ180" s="2"/>
      <c r="TPK180" s="3"/>
      <c r="TPL180" s="1"/>
      <c r="TPM180" s="1"/>
      <c r="TPN180" s="1"/>
      <c r="TPO180" s="1"/>
      <c r="TPP180" s="4"/>
      <c r="TPQ180" s="5"/>
      <c r="TPR180" s="2"/>
      <c r="TPS180" s="3"/>
      <c r="TPT180" s="1"/>
      <c r="TPU180" s="1"/>
      <c r="TPV180" s="1"/>
      <c r="TPW180" s="1"/>
      <c r="TPX180" s="4"/>
      <c r="TPY180" s="5"/>
      <c r="TPZ180" s="2"/>
      <c r="TQA180" s="3"/>
      <c r="TQB180" s="1"/>
      <c r="TQC180" s="1"/>
      <c r="TQD180" s="1"/>
      <c r="TQE180" s="1"/>
      <c r="TQF180" s="4"/>
      <c r="TQG180" s="5"/>
      <c r="TQH180" s="2"/>
      <c r="TQI180" s="3"/>
      <c r="TQJ180" s="1"/>
      <c r="TQK180" s="1"/>
      <c r="TQL180" s="1"/>
      <c r="TQM180" s="1"/>
      <c r="TQN180" s="4"/>
      <c r="TQO180" s="5"/>
      <c r="TQP180" s="2"/>
      <c r="TQQ180" s="3"/>
      <c r="TQR180" s="1"/>
      <c r="TQS180" s="1"/>
      <c r="TQT180" s="1"/>
      <c r="TQU180" s="1"/>
      <c r="TQV180" s="4"/>
      <c r="TQW180" s="5"/>
      <c r="TQX180" s="2"/>
      <c r="TQY180" s="3"/>
      <c r="TQZ180" s="1"/>
      <c r="TRA180" s="1"/>
      <c r="TRB180" s="1"/>
      <c r="TRC180" s="1"/>
      <c r="TRD180" s="4"/>
      <c r="TRE180" s="5"/>
      <c r="TRF180" s="2"/>
      <c r="TRG180" s="3"/>
      <c r="TRH180" s="1"/>
      <c r="TRI180" s="1"/>
      <c r="TRJ180" s="1"/>
      <c r="TRK180" s="1"/>
      <c r="TRL180" s="4"/>
      <c r="TRM180" s="5"/>
      <c r="TRN180" s="2"/>
      <c r="TRO180" s="3"/>
      <c r="TRP180" s="1"/>
      <c r="TRQ180" s="1"/>
      <c r="TRR180" s="1"/>
      <c r="TRS180" s="1"/>
      <c r="TRT180" s="4"/>
      <c r="TRU180" s="5"/>
      <c r="TRV180" s="2"/>
      <c r="TRW180" s="3"/>
      <c r="TRX180" s="1"/>
      <c r="TRY180" s="1"/>
      <c r="TRZ180" s="1"/>
      <c r="TSA180" s="1"/>
      <c r="TSB180" s="4"/>
      <c r="TSC180" s="5"/>
      <c r="TSD180" s="2"/>
      <c r="TSE180" s="3"/>
      <c r="TSF180" s="1"/>
      <c r="TSG180" s="1"/>
      <c r="TSH180" s="1"/>
      <c r="TSI180" s="1"/>
      <c r="TSJ180" s="4"/>
      <c r="TSK180" s="5"/>
      <c r="TSL180" s="2"/>
      <c r="TSM180" s="3"/>
      <c r="TSN180" s="1"/>
      <c r="TSO180" s="1"/>
      <c r="TSP180" s="1"/>
      <c r="TSQ180" s="1"/>
      <c r="TSR180" s="4"/>
      <c r="TSS180" s="5"/>
      <c r="TST180" s="2"/>
      <c r="TSU180" s="3"/>
      <c r="TSV180" s="1"/>
      <c r="TSW180" s="1"/>
      <c r="TSX180" s="1"/>
      <c r="TSY180" s="1"/>
      <c r="TSZ180" s="4"/>
      <c r="TTA180" s="5"/>
      <c r="TTB180" s="2"/>
      <c r="TTC180" s="3"/>
      <c r="TTD180" s="1"/>
      <c r="TTE180" s="1"/>
      <c r="TTF180" s="1"/>
      <c r="TTG180" s="1"/>
      <c r="TTH180" s="4"/>
      <c r="TTI180" s="5"/>
      <c r="TTJ180" s="2"/>
      <c r="TTK180" s="3"/>
      <c r="TTL180" s="1"/>
      <c r="TTM180" s="1"/>
      <c r="TTN180" s="1"/>
      <c r="TTO180" s="1"/>
      <c r="TTP180" s="4"/>
      <c r="TTQ180" s="5"/>
      <c r="TTR180" s="2"/>
      <c r="TTS180" s="3"/>
      <c r="TTT180" s="1"/>
      <c r="TTU180" s="1"/>
      <c r="TTV180" s="1"/>
      <c r="TTW180" s="1"/>
      <c r="TTX180" s="4"/>
      <c r="TTY180" s="5"/>
      <c r="TTZ180" s="2"/>
      <c r="TUA180" s="3"/>
      <c r="TUB180" s="1"/>
      <c r="TUC180" s="1"/>
      <c r="TUD180" s="1"/>
      <c r="TUE180" s="1"/>
      <c r="TUF180" s="4"/>
      <c r="TUG180" s="5"/>
      <c r="TUH180" s="2"/>
      <c r="TUI180" s="3"/>
      <c r="TUJ180" s="1"/>
      <c r="TUK180" s="1"/>
      <c r="TUL180" s="1"/>
      <c r="TUM180" s="1"/>
      <c r="TUN180" s="4"/>
      <c r="TUO180" s="5"/>
      <c r="TUP180" s="2"/>
      <c r="TUQ180" s="3"/>
      <c r="TUR180" s="1"/>
      <c r="TUS180" s="1"/>
      <c r="TUT180" s="1"/>
      <c r="TUU180" s="1"/>
      <c r="TUV180" s="4"/>
      <c r="TUW180" s="5"/>
      <c r="TUX180" s="2"/>
      <c r="TUY180" s="3"/>
      <c r="TUZ180" s="1"/>
      <c r="TVA180" s="1"/>
      <c r="TVB180" s="1"/>
      <c r="TVC180" s="1"/>
      <c r="TVD180" s="4"/>
      <c r="TVE180" s="5"/>
      <c r="TVF180" s="2"/>
      <c r="TVG180" s="3"/>
      <c r="TVH180" s="1"/>
      <c r="TVI180" s="1"/>
      <c r="TVJ180" s="1"/>
      <c r="TVK180" s="1"/>
      <c r="TVL180" s="4"/>
      <c r="TVM180" s="5"/>
      <c r="TVN180" s="2"/>
      <c r="TVO180" s="3"/>
      <c r="TVP180" s="1"/>
      <c r="TVQ180" s="1"/>
      <c r="TVR180" s="1"/>
      <c r="TVS180" s="1"/>
      <c r="TVT180" s="4"/>
      <c r="TVU180" s="5"/>
      <c r="TVV180" s="2"/>
      <c r="TVW180" s="3"/>
      <c r="TVX180" s="1"/>
      <c r="TVY180" s="1"/>
      <c r="TVZ180" s="1"/>
      <c r="TWA180" s="1"/>
      <c r="TWB180" s="4"/>
      <c r="TWC180" s="5"/>
      <c r="TWD180" s="2"/>
      <c r="TWE180" s="3"/>
      <c r="TWF180" s="1"/>
      <c r="TWG180" s="1"/>
      <c r="TWH180" s="1"/>
      <c r="TWI180" s="1"/>
      <c r="TWJ180" s="4"/>
      <c r="TWK180" s="5"/>
      <c r="TWL180" s="2"/>
      <c r="TWM180" s="3"/>
      <c r="TWN180" s="1"/>
      <c r="TWO180" s="1"/>
      <c r="TWP180" s="1"/>
      <c r="TWQ180" s="1"/>
      <c r="TWR180" s="4"/>
      <c r="TWS180" s="5"/>
      <c r="TWT180" s="2"/>
      <c r="TWU180" s="3"/>
      <c r="TWV180" s="1"/>
      <c r="TWW180" s="1"/>
      <c r="TWX180" s="1"/>
      <c r="TWY180" s="1"/>
      <c r="TWZ180" s="4"/>
      <c r="TXA180" s="5"/>
      <c r="TXB180" s="2"/>
      <c r="TXC180" s="3"/>
      <c r="TXD180" s="1"/>
      <c r="TXE180" s="1"/>
      <c r="TXF180" s="1"/>
      <c r="TXG180" s="1"/>
      <c r="TXH180" s="4"/>
      <c r="TXI180" s="5"/>
      <c r="TXJ180" s="2"/>
      <c r="TXK180" s="3"/>
      <c r="TXL180" s="1"/>
      <c r="TXM180" s="1"/>
      <c r="TXN180" s="1"/>
      <c r="TXO180" s="1"/>
      <c r="TXP180" s="4"/>
      <c r="TXQ180" s="5"/>
      <c r="TXR180" s="2"/>
      <c r="TXS180" s="3"/>
      <c r="TXT180" s="1"/>
      <c r="TXU180" s="1"/>
      <c r="TXV180" s="1"/>
      <c r="TXW180" s="1"/>
      <c r="TXX180" s="4"/>
      <c r="TXY180" s="5"/>
      <c r="TXZ180" s="2"/>
      <c r="TYA180" s="3"/>
      <c r="TYB180" s="1"/>
      <c r="TYC180" s="1"/>
      <c r="TYD180" s="1"/>
      <c r="TYE180" s="1"/>
      <c r="TYF180" s="4"/>
      <c r="TYG180" s="5"/>
      <c r="TYH180" s="2"/>
      <c r="TYI180" s="3"/>
      <c r="TYJ180" s="1"/>
      <c r="TYK180" s="1"/>
      <c r="TYL180" s="1"/>
      <c r="TYM180" s="1"/>
      <c r="TYN180" s="4"/>
      <c r="TYO180" s="5"/>
      <c r="TYP180" s="2"/>
      <c r="TYQ180" s="3"/>
      <c r="TYR180" s="1"/>
      <c r="TYS180" s="1"/>
      <c r="TYT180" s="1"/>
      <c r="TYU180" s="1"/>
      <c r="TYV180" s="4"/>
      <c r="TYW180" s="5"/>
      <c r="TYX180" s="2"/>
      <c r="TYY180" s="3"/>
      <c r="TYZ180" s="1"/>
      <c r="TZA180" s="1"/>
      <c r="TZB180" s="1"/>
      <c r="TZC180" s="1"/>
      <c r="TZD180" s="4"/>
      <c r="TZE180" s="5"/>
      <c r="TZF180" s="2"/>
      <c r="TZG180" s="3"/>
      <c r="TZH180" s="1"/>
      <c r="TZI180" s="1"/>
      <c r="TZJ180" s="1"/>
      <c r="TZK180" s="1"/>
      <c r="TZL180" s="4"/>
      <c r="TZM180" s="5"/>
      <c r="TZN180" s="2"/>
      <c r="TZO180" s="3"/>
      <c r="TZP180" s="1"/>
      <c r="TZQ180" s="1"/>
      <c r="TZR180" s="1"/>
      <c r="TZS180" s="1"/>
      <c r="TZT180" s="4"/>
      <c r="TZU180" s="5"/>
      <c r="TZV180" s="2"/>
      <c r="TZW180" s="3"/>
      <c r="TZX180" s="1"/>
      <c r="TZY180" s="1"/>
      <c r="TZZ180" s="1"/>
      <c r="UAA180" s="1"/>
      <c r="UAB180" s="4"/>
      <c r="UAC180" s="5"/>
      <c r="UAD180" s="2"/>
      <c r="UAE180" s="3"/>
      <c r="UAF180" s="1"/>
      <c r="UAG180" s="1"/>
      <c r="UAH180" s="1"/>
      <c r="UAI180" s="1"/>
      <c r="UAJ180" s="4"/>
      <c r="UAK180" s="5"/>
      <c r="UAL180" s="2"/>
      <c r="UAM180" s="3"/>
      <c r="UAN180" s="1"/>
      <c r="UAO180" s="1"/>
      <c r="UAP180" s="1"/>
      <c r="UAQ180" s="1"/>
      <c r="UAR180" s="4"/>
      <c r="UAS180" s="5"/>
      <c r="UAT180" s="2"/>
      <c r="UAU180" s="3"/>
      <c r="UAV180" s="1"/>
      <c r="UAW180" s="1"/>
      <c r="UAX180" s="1"/>
      <c r="UAY180" s="1"/>
      <c r="UAZ180" s="4"/>
      <c r="UBA180" s="5"/>
      <c r="UBB180" s="2"/>
      <c r="UBC180" s="3"/>
      <c r="UBD180" s="1"/>
      <c r="UBE180" s="1"/>
      <c r="UBF180" s="1"/>
      <c r="UBG180" s="1"/>
      <c r="UBH180" s="4"/>
      <c r="UBI180" s="5"/>
      <c r="UBJ180" s="2"/>
      <c r="UBK180" s="3"/>
      <c r="UBL180" s="1"/>
      <c r="UBM180" s="1"/>
      <c r="UBN180" s="1"/>
      <c r="UBO180" s="1"/>
      <c r="UBP180" s="4"/>
      <c r="UBQ180" s="5"/>
      <c r="UBR180" s="2"/>
      <c r="UBS180" s="3"/>
      <c r="UBT180" s="1"/>
      <c r="UBU180" s="1"/>
      <c r="UBV180" s="1"/>
      <c r="UBW180" s="1"/>
      <c r="UBX180" s="4"/>
      <c r="UBY180" s="5"/>
      <c r="UBZ180" s="2"/>
      <c r="UCA180" s="3"/>
      <c r="UCB180" s="1"/>
      <c r="UCC180" s="1"/>
      <c r="UCD180" s="1"/>
      <c r="UCE180" s="1"/>
      <c r="UCF180" s="4"/>
      <c r="UCG180" s="5"/>
      <c r="UCH180" s="2"/>
      <c r="UCI180" s="3"/>
      <c r="UCJ180" s="1"/>
      <c r="UCK180" s="1"/>
      <c r="UCL180" s="1"/>
      <c r="UCM180" s="1"/>
      <c r="UCN180" s="4"/>
      <c r="UCO180" s="5"/>
      <c r="UCP180" s="2"/>
      <c r="UCQ180" s="3"/>
      <c r="UCR180" s="1"/>
      <c r="UCS180" s="1"/>
      <c r="UCT180" s="1"/>
      <c r="UCU180" s="1"/>
      <c r="UCV180" s="4"/>
      <c r="UCW180" s="5"/>
      <c r="UCX180" s="2"/>
      <c r="UCY180" s="3"/>
      <c r="UCZ180" s="1"/>
      <c r="UDA180" s="1"/>
      <c r="UDB180" s="1"/>
      <c r="UDC180" s="1"/>
      <c r="UDD180" s="4"/>
      <c r="UDE180" s="5"/>
      <c r="UDF180" s="2"/>
      <c r="UDG180" s="3"/>
      <c r="UDH180" s="1"/>
      <c r="UDI180" s="1"/>
      <c r="UDJ180" s="1"/>
      <c r="UDK180" s="1"/>
      <c r="UDL180" s="4"/>
      <c r="UDM180" s="5"/>
      <c r="UDN180" s="2"/>
      <c r="UDO180" s="3"/>
      <c r="UDP180" s="1"/>
      <c r="UDQ180" s="1"/>
      <c r="UDR180" s="1"/>
      <c r="UDS180" s="1"/>
      <c r="UDT180" s="4"/>
      <c r="UDU180" s="5"/>
      <c r="UDV180" s="2"/>
      <c r="UDW180" s="3"/>
      <c r="UDX180" s="1"/>
      <c r="UDY180" s="1"/>
      <c r="UDZ180" s="1"/>
      <c r="UEA180" s="1"/>
      <c r="UEB180" s="4"/>
      <c r="UEC180" s="5"/>
      <c r="UED180" s="2"/>
      <c r="UEE180" s="3"/>
      <c r="UEF180" s="1"/>
      <c r="UEG180" s="1"/>
      <c r="UEH180" s="1"/>
      <c r="UEI180" s="1"/>
      <c r="UEJ180" s="4"/>
      <c r="UEK180" s="5"/>
      <c r="UEL180" s="2"/>
      <c r="UEM180" s="3"/>
      <c r="UEN180" s="1"/>
      <c r="UEO180" s="1"/>
      <c r="UEP180" s="1"/>
      <c r="UEQ180" s="1"/>
      <c r="UER180" s="4"/>
      <c r="UES180" s="5"/>
      <c r="UET180" s="2"/>
      <c r="UEU180" s="3"/>
      <c r="UEV180" s="1"/>
      <c r="UEW180" s="1"/>
      <c r="UEX180" s="1"/>
      <c r="UEY180" s="1"/>
      <c r="UEZ180" s="4"/>
      <c r="UFA180" s="5"/>
      <c r="UFB180" s="2"/>
      <c r="UFC180" s="3"/>
      <c r="UFD180" s="1"/>
      <c r="UFE180" s="1"/>
      <c r="UFF180" s="1"/>
      <c r="UFG180" s="1"/>
      <c r="UFH180" s="4"/>
      <c r="UFI180" s="5"/>
      <c r="UFJ180" s="2"/>
      <c r="UFK180" s="3"/>
      <c r="UFL180" s="1"/>
      <c r="UFM180" s="1"/>
      <c r="UFN180" s="1"/>
      <c r="UFO180" s="1"/>
      <c r="UFP180" s="4"/>
      <c r="UFQ180" s="5"/>
      <c r="UFR180" s="2"/>
      <c r="UFS180" s="3"/>
      <c r="UFT180" s="1"/>
      <c r="UFU180" s="1"/>
      <c r="UFV180" s="1"/>
      <c r="UFW180" s="1"/>
      <c r="UFX180" s="4"/>
      <c r="UFY180" s="5"/>
      <c r="UFZ180" s="2"/>
      <c r="UGA180" s="3"/>
      <c r="UGB180" s="1"/>
      <c r="UGC180" s="1"/>
      <c r="UGD180" s="1"/>
      <c r="UGE180" s="1"/>
      <c r="UGF180" s="4"/>
      <c r="UGG180" s="5"/>
      <c r="UGH180" s="2"/>
      <c r="UGI180" s="3"/>
      <c r="UGJ180" s="1"/>
      <c r="UGK180" s="1"/>
      <c r="UGL180" s="1"/>
      <c r="UGM180" s="1"/>
      <c r="UGN180" s="4"/>
      <c r="UGO180" s="5"/>
      <c r="UGP180" s="2"/>
      <c r="UGQ180" s="3"/>
      <c r="UGR180" s="1"/>
      <c r="UGS180" s="1"/>
      <c r="UGT180" s="1"/>
      <c r="UGU180" s="1"/>
      <c r="UGV180" s="4"/>
      <c r="UGW180" s="5"/>
      <c r="UGX180" s="2"/>
      <c r="UGY180" s="3"/>
      <c r="UGZ180" s="1"/>
      <c r="UHA180" s="1"/>
      <c r="UHB180" s="1"/>
      <c r="UHC180" s="1"/>
      <c r="UHD180" s="4"/>
      <c r="UHE180" s="5"/>
      <c r="UHF180" s="2"/>
      <c r="UHG180" s="3"/>
      <c r="UHH180" s="1"/>
      <c r="UHI180" s="1"/>
      <c r="UHJ180" s="1"/>
      <c r="UHK180" s="1"/>
      <c r="UHL180" s="4"/>
      <c r="UHM180" s="5"/>
      <c r="UHN180" s="2"/>
      <c r="UHO180" s="3"/>
      <c r="UHP180" s="1"/>
      <c r="UHQ180" s="1"/>
      <c r="UHR180" s="1"/>
      <c r="UHS180" s="1"/>
      <c r="UHT180" s="4"/>
      <c r="UHU180" s="5"/>
      <c r="UHV180" s="2"/>
      <c r="UHW180" s="3"/>
      <c r="UHX180" s="1"/>
      <c r="UHY180" s="1"/>
      <c r="UHZ180" s="1"/>
      <c r="UIA180" s="1"/>
      <c r="UIB180" s="4"/>
      <c r="UIC180" s="5"/>
      <c r="UID180" s="2"/>
      <c r="UIE180" s="3"/>
      <c r="UIF180" s="1"/>
      <c r="UIG180" s="1"/>
      <c r="UIH180" s="1"/>
      <c r="UII180" s="1"/>
      <c r="UIJ180" s="4"/>
      <c r="UIK180" s="5"/>
      <c r="UIL180" s="2"/>
      <c r="UIM180" s="3"/>
      <c r="UIN180" s="1"/>
      <c r="UIO180" s="1"/>
      <c r="UIP180" s="1"/>
      <c r="UIQ180" s="1"/>
      <c r="UIR180" s="4"/>
      <c r="UIS180" s="5"/>
      <c r="UIT180" s="2"/>
      <c r="UIU180" s="3"/>
      <c r="UIV180" s="1"/>
      <c r="UIW180" s="1"/>
      <c r="UIX180" s="1"/>
      <c r="UIY180" s="1"/>
      <c r="UIZ180" s="4"/>
      <c r="UJA180" s="5"/>
      <c r="UJB180" s="2"/>
      <c r="UJC180" s="3"/>
      <c r="UJD180" s="1"/>
      <c r="UJE180" s="1"/>
      <c r="UJF180" s="1"/>
      <c r="UJG180" s="1"/>
      <c r="UJH180" s="4"/>
      <c r="UJI180" s="5"/>
      <c r="UJJ180" s="2"/>
      <c r="UJK180" s="3"/>
      <c r="UJL180" s="1"/>
      <c r="UJM180" s="1"/>
      <c r="UJN180" s="1"/>
      <c r="UJO180" s="1"/>
      <c r="UJP180" s="4"/>
      <c r="UJQ180" s="5"/>
      <c r="UJR180" s="2"/>
      <c r="UJS180" s="3"/>
      <c r="UJT180" s="1"/>
      <c r="UJU180" s="1"/>
      <c r="UJV180" s="1"/>
      <c r="UJW180" s="1"/>
      <c r="UJX180" s="4"/>
      <c r="UJY180" s="5"/>
      <c r="UJZ180" s="2"/>
      <c r="UKA180" s="3"/>
      <c r="UKB180" s="1"/>
      <c r="UKC180" s="1"/>
      <c r="UKD180" s="1"/>
      <c r="UKE180" s="1"/>
      <c r="UKF180" s="4"/>
      <c r="UKG180" s="5"/>
      <c r="UKH180" s="2"/>
      <c r="UKI180" s="3"/>
      <c r="UKJ180" s="1"/>
      <c r="UKK180" s="1"/>
      <c r="UKL180" s="1"/>
      <c r="UKM180" s="1"/>
      <c r="UKN180" s="4"/>
      <c r="UKO180" s="5"/>
      <c r="UKP180" s="2"/>
      <c r="UKQ180" s="3"/>
      <c r="UKR180" s="1"/>
      <c r="UKS180" s="1"/>
      <c r="UKT180" s="1"/>
      <c r="UKU180" s="1"/>
      <c r="UKV180" s="4"/>
      <c r="UKW180" s="5"/>
      <c r="UKX180" s="2"/>
      <c r="UKY180" s="3"/>
      <c r="UKZ180" s="1"/>
      <c r="ULA180" s="1"/>
      <c r="ULB180" s="1"/>
      <c r="ULC180" s="1"/>
      <c r="ULD180" s="4"/>
      <c r="ULE180" s="5"/>
      <c r="ULF180" s="2"/>
      <c r="ULG180" s="3"/>
      <c r="ULH180" s="1"/>
      <c r="ULI180" s="1"/>
      <c r="ULJ180" s="1"/>
      <c r="ULK180" s="1"/>
      <c r="ULL180" s="4"/>
      <c r="ULM180" s="5"/>
      <c r="ULN180" s="2"/>
      <c r="ULO180" s="3"/>
      <c r="ULP180" s="1"/>
      <c r="ULQ180" s="1"/>
      <c r="ULR180" s="1"/>
      <c r="ULS180" s="1"/>
      <c r="ULT180" s="4"/>
      <c r="ULU180" s="5"/>
      <c r="ULV180" s="2"/>
      <c r="ULW180" s="3"/>
      <c r="ULX180" s="1"/>
      <c r="ULY180" s="1"/>
      <c r="ULZ180" s="1"/>
      <c r="UMA180" s="1"/>
      <c r="UMB180" s="4"/>
      <c r="UMC180" s="5"/>
      <c r="UMD180" s="2"/>
      <c r="UME180" s="3"/>
      <c r="UMF180" s="1"/>
      <c r="UMG180" s="1"/>
      <c r="UMH180" s="1"/>
      <c r="UMI180" s="1"/>
      <c r="UMJ180" s="4"/>
      <c r="UMK180" s="5"/>
      <c r="UML180" s="2"/>
      <c r="UMM180" s="3"/>
      <c r="UMN180" s="1"/>
      <c r="UMO180" s="1"/>
      <c r="UMP180" s="1"/>
      <c r="UMQ180" s="1"/>
      <c r="UMR180" s="4"/>
      <c r="UMS180" s="5"/>
      <c r="UMT180" s="2"/>
      <c r="UMU180" s="3"/>
      <c r="UMV180" s="1"/>
      <c r="UMW180" s="1"/>
      <c r="UMX180" s="1"/>
      <c r="UMY180" s="1"/>
      <c r="UMZ180" s="4"/>
      <c r="UNA180" s="5"/>
      <c r="UNB180" s="2"/>
      <c r="UNC180" s="3"/>
      <c r="UND180" s="1"/>
      <c r="UNE180" s="1"/>
      <c r="UNF180" s="1"/>
      <c r="UNG180" s="1"/>
      <c r="UNH180" s="4"/>
      <c r="UNI180" s="5"/>
      <c r="UNJ180" s="2"/>
      <c r="UNK180" s="3"/>
      <c r="UNL180" s="1"/>
      <c r="UNM180" s="1"/>
      <c r="UNN180" s="1"/>
      <c r="UNO180" s="1"/>
      <c r="UNP180" s="4"/>
      <c r="UNQ180" s="5"/>
      <c r="UNR180" s="2"/>
      <c r="UNS180" s="3"/>
      <c r="UNT180" s="1"/>
      <c r="UNU180" s="1"/>
      <c r="UNV180" s="1"/>
      <c r="UNW180" s="1"/>
      <c r="UNX180" s="4"/>
      <c r="UNY180" s="5"/>
      <c r="UNZ180" s="2"/>
      <c r="UOA180" s="3"/>
      <c r="UOB180" s="1"/>
      <c r="UOC180" s="1"/>
      <c r="UOD180" s="1"/>
      <c r="UOE180" s="1"/>
      <c r="UOF180" s="4"/>
      <c r="UOG180" s="5"/>
      <c r="UOH180" s="2"/>
      <c r="UOI180" s="3"/>
      <c r="UOJ180" s="1"/>
      <c r="UOK180" s="1"/>
      <c r="UOL180" s="1"/>
      <c r="UOM180" s="1"/>
      <c r="UON180" s="4"/>
      <c r="UOO180" s="5"/>
      <c r="UOP180" s="2"/>
      <c r="UOQ180" s="3"/>
      <c r="UOR180" s="1"/>
      <c r="UOS180" s="1"/>
      <c r="UOT180" s="1"/>
      <c r="UOU180" s="1"/>
      <c r="UOV180" s="4"/>
      <c r="UOW180" s="5"/>
      <c r="UOX180" s="2"/>
      <c r="UOY180" s="3"/>
      <c r="UOZ180" s="1"/>
      <c r="UPA180" s="1"/>
      <c r="UPB180" s="1"/>
      <c r="UPC180" s="1"/>
      <c r="UPD180" s="4"/>
      <c r="UPE180" s="5"/>
      <c r="UPF180" s="2"/>
      <c r="UPG180" s="3"/>
      <c r="UPH180" s="1"/>
      <c r="UPI180" s="1"/>
      <c r="UPJ180" s="1"/>
      <c r="UPK180" s="1"/>
      <c r="UPL180" s="4"/>
      <c r="UPM180" s="5"/>
      <c r="UPN180" s="2"/>
      <c r="UPO180" s="3"/>
      <c r="UPP180" s="1"/>
      <c r="UPQ180" s="1"/>
      <c r="UPR180" s="1"/>
      <c r="UPS180" s="1"/>
      <c r="UPT180" s="4"/>
      <c r="UPU180" s="5"/>
      <c r="UPV180" s="2"/>
      <c r="UPW180" s="3"/>
      <c r="UPX180" s="1"/>
      <c r="UPY180" s="1"/>
      <c r="UPZ180" s="1"/>
      <c r="UQA180" s="1"/>
      <c r="UQB180" s="4"/>
      <c r="UQC180" s="5"/>
      <c r="UQD180" s="2"/>
      <c r="UQE180" s="3"/>
      <c r="UQF180" s="1"/>
      <c r="UQG180" s="1"/>
      <c r="UQH180" s="1"/>
      <c r="UQI180" s="1"/>
      <c r="UQJ180" s="4"/>
      <c r="UQK180" s="5"/>
      <c r="UQL180" s="2"/>
      <c r="UQM180" s="3"/>
      <c r="UQN180" s="1"/>
      <c r="UQO180" s="1"/>
      <c r="UQP180" s="1"/>
      <c r="UQQ180" s="1"/>
      <c r="UQR180" s="4"/>
      <c r="UQS180" s="5"/>
      <c r="UQT180" s="2"/>
      <c r="UQU180" s="3"/>
      <c r="UQV180" s="1"/>
      <c r="UQW180" s="1"/>
      <c r="UQX180" s="1"/>
      <c r="UQY180" s="1"/>
      <c r="UQZ180" s="4"/>
      <c r="URA180" s="5"/>
      <c r="URB180" s="2"/>
      <c r="URC180" s="3"/>
      <c r="URD180" s="1"/>
      <c r="URE180" s="1"/>
      <c r="URF180" s="1"/>
      <c r="URG180" s="1"/>
      <c r="URH180" s="4"/>
      <c r="URI180" s="5"/>
      <c r="URJ180" s="2"/>
      <c r="URK180" s="3"/>
      <c r="URL180" s="1"/>
      <c r="URM180" s="1"/>
      <c r="URN180" s="1"/>
      <c r="URO180" s="1"/>
      <c r="URP180" s="4"/>
      <c r="URQ180" s="5"/>
      <c r="URR180" s="2"/>
      <c r="URS180" s="3"/>
      <c r="URT180" s="1"/>
      <c r="URU180" s="1"/>
      <c r="URV180" s="1"/>
      <c r="URW180" s="1"/>
      <c r="URX180" s="4"/>
      <c r="URY180" s="5"/>
      <c r="URZ180" s="2"/>
      <c r="USA180" s="3"/>
      <c r="USB180" s="1"/>
      <c r="USC180" s="1"/>
      <c r="USD180" s="1"/>
      <c r="USE180" s="1"/>
      <c r="USF180" s="4"/>
      <c r="USG180" s="5"/>
      <c r="USH180" s="2"/>
      <c r="USI180" s="3"/>
      <c r="USJ180" s="1"/>
      <c r="USK180" s="1"/>
      <c r="USL180" s="1"/>
      <c r="USM180" s="1"/>
      <c r="USN180" s="4"/>
      <c r="USO180" s="5"/>
      <c r="USP180" s="2"/>
      <c r="USQ180" s="3"/>
      <c r="USR180" s="1"/>
      <c r="USS180" s="1"/>
      <c r="UST180" s="1"/>
      <c r="USU180" s="1"/>
      <c r="USV180" s="4"/>
      <c r="USW180" s="5"/>
      <c r="USX180" s="2"/>
      <c r="USY180" s="3"/>
      <c r="USZ180" s="1"/>
      <c r="UTA180" s="1"/>
      <c r="UTB180" s="1"/>
      <c r="UTC180" s="1"/>
      <c r="UTD180" s="4"/>
      <c r="UTE180" s="5"/>
      <c r="UTF180" s="2"/>
      <c r="UTG180" s="3"/>
      <c r="UTH180" s="1"/>
      <c r="UTI180" s="1"/>
      <c r="UTJ180" s="1"/>
      <c r="UTK180" s="1"/>
      <c r="UTL180" s="4"/>
      <c r="UTM180" s="5"/>
      <c r="UTN180" s="2"/>
      <c r="UTO180" s="3"/>
      <c r="UTP180" s="1"/>
      <c r="UTQ180" s="1"/>
      <c r="UTR180" s="1"/>
      <c r="UTS180" s="1"/>
      <c r="UTT180" s="4"/>
      <c r="UTU180" s="5"/>
      <c r="UTV180" s="2"/>
      <c r="UTW180" s="3"/>
      <c r="UTX180" s="1"/>
      <c r="UTY180" s="1"/>
      <c r="UTZ180" s="1"/>
      <c r="UUA180" s="1"/>
      <c r="UUB180" s="4"/>
      <c r="UUC180" s="5"/>
      <c r="UUD180" s="2"/>
      <c r="UUE180" s="3"/>
      <c r="UUF180" s="1"/>
      <c r="UUG180" s="1"/>
      <c r="UUH180" s="1"/>
      <c r="UUI180" s="1"/>
      <c r="UUJ180" s="4"/>
      <c r="UUK180" s="5"/>
      <c r="UUL180" s="2"/>
      <c r="UUM180" s="3"/>
      <c r="UUN180" s="1"/>
      <c r="UUO180" s="1"/>
      <c r="UUP180" s="1"/>
      <c r="UUQ180" s="1"/>
      <c r="UUR180" s="4"/>
      <c r="UUS180" s="5"/>
      <c r="UUT180" s="2"/>
      <c r="UUU180" s="3"/>
      <c r="UUV180" s="1"/>
      <c r="UUW180" s="1"/>
      <c r="UUX180" s="1"/>
      <c r="UUY180" s="1"/>
      <c r="UUZ180" s="4"/>
      <c r="UVA180" s="5"/>
      <c r="UVB180" s="2"/>
      <c r="UVC180" s="3"/>
      <c r="UVD180" s="1"/>
      <c r="UVE180" s="1"/>
      <c r="UVF180" s="1"/>
      <c r="UVG180" s="1"/>
      <c r="UVH180" s="4"/>
      <c r="UVI180" s="5"/>
      <c r="UVJ180" s="2"/>
      <c r="UVK180" s="3"/>
      <c r="UVL180" s="1"/>
      <c r="UVM180" s="1"/>
      <c r="UVN180" s="1"/>
      <c r="UVO180" s="1"/>
      <c r="UVP180" s="4"/>
      <c r="UVQ180" s="5"/>
      <c r="UVR180" s="2"/>
      <c r="UVS180" s="3"/>
      <c r="UVT180" s="1"/>
      <c r="UVU180" s="1"/>
      <c r="UVV180" s="1"/>
      <c r="UVW180" s="1"/>
      <c r="UVX180" s="4"/>
      <c r="UVY180" s="5"/>
      <c r="UVZ180" s="2"/>
      <c r="UWA180" s="3"/>
      <c r="UWB180" s="1"/>
      <c r="UWC180" s="1"/>
      <c r="UWD180" s="1"/>
      <c r="UWE180" s="1"/>
      <c r="UWF180" s="4"/>
      <c r="UWG180" s="5"/>
      <c r="UWH180" s="2"/>
      <c r="UWI180" s="3"/>
      <c r="UWJ180" s="1"/>
      <c r="UWK180" s="1"/>
      <c r="UWL180" s="1"/>
      <c r="UWM180" s="1"/>
      <c r="UWN180" s="4"/>
      <c r="UWO180" s="5"/>
      <c r="UWP180" s="2"/>
      <c r="UWQ180" s="3"/>
      <c r="UWR180" s="1"/>
      <c r="UWS180" s="1"/>
      <c r="UWT180" s="1"/>
      <c r="UWU180" s="1"/>
      <c r="UWV180" s="4"/>
      <c r="UWW180" s="5"/>
      <c r="UWX180" s="2"/>
      <c r="UWY180" s="3"/>
      <c r="UWZ180" s="1"/>
      <c r="UXA180" s="1"/>
      <c r="UXB180" s="1"/>
      <c r="UXC180" s="1"/>
      <c r="UXD180" s="4"/>
      <c r="UXE180" s="5"/>
      <c r="UXF180" s="2"/>
      <c r="UXG180" s="3"/>
      <c r="UXH180" s="1"/>
      <c r="UXI180" s="1"/>
      <c r="UXJ180" s="1"/>
      <c r="UXK180" s="1"/>
      <c r="UXL180" s="4"/>
      <c r="UXM180" s="5"/>
      <c r="UXN180" s="2"/>
      <c r="UXO180" s="3"/>
      <c r="UXP180" s="1"/>
      <c r="UXQ180" s="1"/>
      <c r="UXR180" s="1"/>
      <c r="UXS180" s="1"/>
      <c r="UXT180" s="4"/>
      <c r="UXU180" s="5"/>
      <c r="UXV180" s="2"/>
      <c r="UXW180" s="3"/>
      <c r="UXX180" s="1"/>
      <c r="UXY180" s="1"/>
      <c r="UXZ180" s="1"/>
      <c r="UYA180" s="1"/>
      <c r="UYB180" s="4"/>
      <c r="UYC180" s="5"/>
      <c r="UYD180" s="2"/>
      <c r="UYE180" s="3"/>
      <c r="UYF180" s="1"/>
      <c r="UYG180" s="1"/>
      <c r="UYH180" s="1"/>
      <c r="UYI180" s="1"/>
      <c r="UYJ180" s="4"/>
      <c r="UYK180" s="5"/>
      <c r="UYL180" s="2"/>
      <c r="UYM180" s="3"/>
      <c r="UYN180" s="1"/>
      <c r="UYO180" s="1"/>
      <c r="UYP180" s="1"/>
      <c r="UYQ180" s="1"/>
      <c r="UYR180" s="4"/>
      <c r="UYS180" s="5"/>
      <c r="UYT180" s="2"/>
      <c r="UYU180" s="3"/>
      <c r="UYV180" s="1"/>
      <c r="UYW180" s="1"/>
      <c r="UYX180" s="1"/>
      <c r="UYY180" s="1"/>
      <c r="UYZ180" s="4"/>
      <c r="UZA180" s="5"/>
      <c r="UZB180" s="2"/>
      <c r="UZC180" s="3"/>
      <c r="UZD180" s="1"/>
      <c r="UZE180" s="1"/>
      <c r="UZF180" s="1"/>
      <c r="UZG180" s="1"/>
      <c r="UZH180" s="4"/>
      <c r="UZI180" s="5"/>
      <c r="UZJ180" s="2"/>
      <c r="UZK180" s="3"/>
      <c r="UZL180" s="1"/>
      <c r="UZM180" s="1"/>
      <c r="UZN180" s="1"/>
      <c r="UZO180" s="1"/>
      <c r="UZP180" s="4"/>
      <c r="UZQ180" s="5"/>
      <c r="UZR180" s="2"/>
      <c r="UZS180" s="3"/>
      <c r="UZT180" s="1"/>
      <c r="UZU180" s="1"/>
      <c r="UZV180" s="1"/>
      <c r="UZW180" s="1"/>
      <c r="UZX180" s="4"/>
      <c r="UZY180" s="5"/>
      <c r="UZZ180" s="2"/>
      <c r="VAA180" s="3"/>
      <c r="VAB180" s="1"/>
      <c r="VAC180" s="1"/>
      <c r="VAD180" s="1"/>
      <c r="VAE180" s="1"/>
      <c r="VAF180" s="4"/>
      <c r="VAG180" s="5"/>
      <c r="VAH180" s="2"/>
      <c r="VAI180" s="3"/>
      <c r="VAJ180" s="1"/>
      <c r="VAK180" s="1"/>
      <c r="VAL180" s="1"/>
      <c r="VAM180" s="1"/>
      <c r="VAN180" s="4"/>
      <c r="VAO180" s="5"/>
      <c r="VAP180" s="2"/>
      <c r="VAQ180" s="3"/>
      <c r="VAR180" s="1"/>
      <c r="VAS180" s="1"/>
      <c r="VAT180" s="1"/>
      <c r="VAU180" s="1"/>
      <c r="VAV180" s="4"/>
      <c r="VAW180" s="5"/>
      <c r="VAX180" s="2"/>
      <c r="VAY180" s="3"/>
      <c r="VAZ180" s="1"/>
      <c r="VBA180" s="1"/>
      <c r="VBB180" s="1"/>
      <c r="VBC180" s="1"/>
      <c r="VBD180" s="4"/>
      <c r="VBE180" s="5"/>
      <c r="VBF180" s="2"/>
      <c r="VBG180" s="3"/>
      <c r="VBH180" s="1"/>
      <c r="VBI180" s="1"/>
      <c r="VBJ180" s="1"/>
      <c r="VBK180" s="1"/>
      <c r="VBL180" s="4"/>
      <c r="VBM180" s="5"/>
      <c r="VBN180" s="2"/>
      <c r="VBO180" s="3"/>
      <c r="VBP180" s="1"/>
      <c r="VBQ180" s="1"/>
      <c r="VBR180" s="1"/>
      <c r="VBS180" s="1"/>
      <c r="VBT180" s="4"/>
      <c r="VBU180" s="5"/>
      <c r="VBV180" s="2"/>
      <c r="VBW180" s="3"/>
      <c r="VBX180" s="1"/>
      <c r="VBY180" s="1"/>
      <c r="VBZ180" s="1"/>
      <c r="VCA180" s="1"/>
      <c r="VCB180" s="4"/>
      <c r="VCC180" s="5"/>
      <c r="VCD180" s="2"/>
      <c r="VCE180" s="3"/>
      <c r="VCF180" s="1"/>
      <c r="VCG180" s="1"/>
      <c r="VCH180" s="1"/>
      <c r="VCI180" s="1"/>
      <c r="VCJ180" s="4"/>
      <c r="VCK180" s="5"/>
      <c r="VCL180" s="2"/>
      <c r="VCM180" s="3"/>
      <c r="VCN180" s="1"/>
      <c r="VCO180" s="1"/>
      <c r="VCP180" s="1"/>
      <c r="VCQ180" s="1"/>
      <c r="VCR180" s="4"/>
      <c r="VCS180" s="5"/>
      <c r="VCT180" s="2"/>
      <c r="VCU180" s="3"/>
      <c r="VCV180" s="1"/>
      <c r="VCW180" s="1"/>
      <c r="VCX180" s="1"/>
      <c r="VCY180" s="1"/>
      <c r="VCZ180" s="4"/>
      <c r="VDA180" s="5"/>
      <c r="VDB180" s="2"/>
      <c r="VDC180" s="3"/>
      <c r="VDD180" s="1"/>
      <c r="VDE180" s="1"/>
      <c r="VDF180" s="1"/>
      <c r="VDG180" s="1"/>
      <c r="VDH180" s="4"/>
      <c r="VDI180" s="5"/>
      <c r="VDJ180" s="2"/>
      <c r="VDK180" s="3"/>
      <c r="VDL180" s="1"/>
      <c r="VDM180" s="1"/>
      <c r="VDN180" s="1"/>
      <c r="VDO180" s="1"/>
      <c r="VDP180" s="4"/>
      <c r="VDQ180" s="5"/>
      <c r="VDR180" s="2"/>
      <c r="VDS180" s="3"/>
      <c r="VDT180" s="1"/>
      <c r="VDU180" s="1"/>
      <c r="VDV180" s="1"/>
      <c r="VDW180" s="1"/>
      <c r="VDX180" s="4"/>
      <c r="VDY180" s="5"/>
      <c r="VDZ180" s="2"/>
      <c r="VEA180" s="3"/>
      <c r="VEB180" s="1"/>
      <c r="VEC180" s="1"/>
      <c r="VED180" s="1"/>
      <c r="VEE180" s="1"/>
      <c r="VEF180" s="4"/>
      <c r="VEG180" s="5"/>
      <c r="VEH180" s="2"/>
      <c r="VEI180" s="3"/>
      <c r="VEJ180" s="1"/>
      <c r="VEK180" s="1"/>
      <c r="VEL180" s="1"/>
      <c r="VEM180" s="1"/>
      <c r="VEN180" s="4"/>
      <c r="VEO180" s="5"/>
      <c r="VEP180" s="2"/>
      <c r="VEQ180" s="3"/>
      <c r="VER180" s="1"/>
      <c r="VES180" s="1"/>
      <c r="VET180" s="1"/>
      <c r="VEU180" s="1"/>
      <c r="VEV180" s="4"/>
      <c r="VEW180" s="5"/>
      <c r="VEX180" s="2"/>
      <c r="VEY180" s="3"/>
      <c r="VEZ180" s="1"/>
      <c r="VFA180" s="1"/>
      <c r="VFB180" s="1"/>
      <c r="VFC180" s="1"/>
      <c r="VFD180" s="4"/>
      <c r="VFE180" s="5"/>
      <c r="VFF180" s="2"/>
      <c r="VFG180" s="3"/>
      <c r="VFH180" s="1"/>
      <c r="VFI180" s="1"/>
      <c r="VFJ180" s="1"/>
      <c r="VFK180" s="1"/>
      <c r="VFL180" s="4"/>
      <c r="VFM180" s="5"/>
      <c r="VFN180" s="2"/>
      <c r="VFO180" s="3"/>
      <c r="VFP180" s="1"/>
      <c r="VFQ180" s="1"/>
      <c r="VFR180" s="1"/>
      <c r="VFS180" s="1"/>
      <c r="VFT180" s="4"/>
      <c r="VFU180" s="5"/>
      <c r="VFV180" s="2"/>
      <c r="VFW180" s="3"/>
      <c r="VFX180" s="1"/>
      <c r="VFY180" s="1"/>
      <c r="VFZ180" s="1"/>
      <c r="VGA180" s="1"/>
      <c r="VGB180" s="4"/>
      <c r="VGC180" s="5"/>
      <c r="VGD180" s="2"/>
      <c r="VGE180" s="3"/>
      <c r="VGF180" s="1"/>
      <c r="VGG180" s="1"/>
      <c r="VGH180" s="1"/>
      <c r="VGI180" s="1"/>
      <c r="VGJ180" s="4"/>
      <c r="VGK180" s="5"/>
      <c r="VGL180" s="2"/>
      <c r="VGM180" s="3"/>
      <c r="VGN180" s="1"/>
      <c r="VGO180" s="1"/>
      <c r="VGP180" s="1"/>
      <c r="VGQ180" s="1"/>
      <c r="VGR180" s="4"/>
      <c r="VGS180" s="5"/>
      <c r="VGT180" s="2"/>
      <c r="VGU180" s="3"/>
      <c r="VGV180" s="1"/>
      <c r="VGW180" s="1"/>
      <c r="VGX180" s="1"/>
      <c r="VGY180" s="1"/>
      <c r="VGZ180" s="4"/>
      <c r="VHA180" s="5"/>
      <c r="VHB180" s="2"/>
      <c r="VHC180" s="3"/>
      <c r="VHD180" s="1"/>
      <c r="VHE180" s="1"/>
      <c r="VHF180" s="1"/>
      <c r="VHG180" s="1"/>
      <c r="VHH180" s="4"/>
      <c r="VHI180" s="5"/>
      <c r="VHJ180" s="2"/>
      <c r="VHK180" s="3"/>
      <c r="VHL180" s="1"/>
      <c r="VHM180" s="1"/>
      <c r="VHN180" s="1"/>
      <c r="VHO180" s="1"/>
      <c r="VHP180" s="4"/>
      <c r="VHQ180" s="5"/>
      <c r="VHR180" s="2"/>
      <c r="VHS180" s="3"/>
      <c r="VHT180" s="1"/>
      <c r="VHU180" s="1"/>
      <c r="VHV180" s="1"/>
      <c r="VHW180" s="1"/>
      <c r="VHX180" s="4"/>
      <c r="VHY180" s="5"/>
      <c r="VHZ180" s="2"/>
      <c r="VIA180" s="3"/>
      <c r="VIB180" s="1"/>
      <c r="VIC180" s="1"/>
      <c r="VID180" s="1"/>
      <c r="VIE180" s="1"/>
      <c r="VIF180" s="4"/>
      <c r="VIG180" s="5"/>
      <c r="VIH180" s="2"/>
      <c r="VII180" s="3"/>
      <c r="VIJ180" s="1"/>
      <c r="VIK180" s="1"/>
      <c r="VIL180" s="1"/>
      <c r="VIM180" s="1"/>
      <c r="VIN180" s="4"/>
      <c r="VIO180" s="5"/>
      <c r="VIP180" s="2"/>
      <c r="VIQ180" s="3"/>
      <c r="VIR180" s="1"/>
      <c r="VIS180" s="1"/>
      <c r="VIT180" s="1"/>
      <c r="VIU180" s="1"/>
      <c r="VIV180" s="4"/>
      <c r="VIW180" s="5"/>
      <c r="VIX180" s="2"/>
      <c r="VIY180" s="3"/>
      <c r="VIZ180" s="1"/>
      <c r="VJA180" s="1"/>
      <c r="VJB180" s="1"/>
      <c r="VJC180" s="1"/>
      <c r="VJD180" s="4"/>
      <c r="VJE180" s="5"/>
      <c r="VJF180" s="2"/>
      <c r="VJG180" s="3"/>
      <c r="VJH180" s="1"/>
      <c r="VJI180" s="1"/>
      <c r="VJJ180" s="1"/>
      <c r="VJK180" s="1"/>
      <c r="VJL180" s="4"/>
      <c r="VJM180" s="5"/>
      <c r="VJN180" s="2"/>
      <c r="VJO180" s="3"/>
      <c r="VJP180" s="1"/>
      <c r="VJQ180" s="1"/>
      <c r="VJR180" s="1"/>
      <c r="VJS180" s="1"/>
      <c r="VJT180" s="4"/>
      <c r="VJU180" s="5"/>
      <c r="VJV180" s="2"/>
      <c r="VJW180" s="3"/>
      <c r="VJX180" s="1"/>
      <c r="VJY180" s="1"/>
      <c r="VJZ180" s="1"/>
      <c r="VKA180" s="1"/>
      <c r="VKB180" s="4"/>
      <c r="VKC180" s="5"/>
      <c r="VKD180" s="2"/>
      <c r="VKE180" s="3"/>
      <c r="VKF180" s="1"/>
      <c r="VKG180" s="1"/>
      <c r="VKH180" s="1"/>
      <c r="VKI180" s="1"/>
      <c r="VKJ180" s="4"/>
      <c r="VKK180" s="5"/>
      <c r="VKL180" s="2"/>
      <c r="VKM180" s="3"/>
      <c r="VKN180" s="1"/>
      <c r="VKO180" s="1"/>
      <c r="VKP180" s="1"/>
      <c r="VKQ180" s="1"/>
      <c r="VKR180" s="4"/>
      <c r="VKS180" s="5"/>
      <c r="VKT180" s="2"/>
      <c r="VKU180" s="3"/>
      <c r="VKV180" s="1"/>
      <c r="VKW180" s="1"/>
      <c r="VKX180" s="1"/>
      <c r="VKY180" s="1"/>
      <c r="VKZ180" s="4"/>
      <c r="VLA180" s="5"/>
      <c r="VLB180" s="2"/>
      <c r="VLC180" s="3"/>
      <c r="VLD180" s="1"/>
      <c r="VLE180" s="1"/>
      <c r="VLF180" s="1"/>
      <c r="VLG180" s="1"/>
      <c r="VLH180" s="4"/>
      <c r="VLI180" s="5"/>
      <c r="VLJ180" s="2"/>
      <c r="VLK180" s="3"/>
      <c r="VLL180" s="1"/>
      <c r="VLM180" s="1"/>
      <c r="VLN180" s="1"/>
      <c r="VLO180" s="1"/>
      <c r="VLP180" s="4"/>
      <c r="VLQ180" s="5"/>
      <c r="VLR180" s="2"/>
      <c r="VLS180" s="3"/>
      <c r="VLT180" s="1"/>
      <c r="VLU180" s="1"/>
      <c r="VLV180" s="1"/>
      <c r="VLW180" s="1"/>
      <c r="VLX180" s="4"/>
      <c r="VLY180" s="5"/>
      <c r="VLZ180" s="2"/>
      <c r="VMA180" s="3"/>
      <c r="VMB180" s="1"/>
      <c r="VMC180" s="1"/>
      <c r="VMD180" s="1"/>
      <c r="VME180" s="1"/>
      <c r="VMF180" s="4"/>
      <c r="VMG180" s="5"/>
      <c r="VMH180" s="2"/>
      <c r="VMI180" s="3"/>
      <c r="VMJ180" s="1"/>
      <c r="VMK180" s="1"/>
      <c r="VML180" s="1"/>
      <c r="VMM180" s="1"/>
      <c r="VMN180" s="4"/>
      <c r="VMO180" s="5"/>
      <c r="VMP180" s="2"/>
      <c r="VMQ180" s="3"/>
      <c r="VMR180" s="1"/>
      <c r="VMS180" s="1"/>
      <c r="VMT180" s="1"/>
      <c r="VMU180" s="1"/>
      <c r="VMV180" s="4"/>
      <c r="VMW180" s="5"/>
      <c r="VMX180" s="2"/>
      <c r="VMY180" s="3"/>
      <c r="VMZ180" s="1"/>
      <c r="VNA180" s="1"/>
      <c r="VNB180" s="1"/>
      <c r="VNC180" s="1"/>
      <c r="VND180" s="4"/>
      <c r="VNE180" s="5"/>
      <c r="VNF180" s="2"/>
      <c r="VNG180" s="3"/>
      <c r="VNH180" s="1"/>
      <c r="VNI180" s="1"/>
      <c r="VNJ180" s="1"/>
      <c r="VNK180" s="1"/>
      <c r="VNL180" s="4"/>
      <c r="VNM180" s="5"/>
      <c r="VNN180" s="2"/>
      <c r="VNO180" s="3"/>
      <c r="VNP180" s="1"/>
      <c r="VNQ180" s="1"/>
      <c r="VNR180" s="1"/>
      <c r="VNS180" s="1"/>
      <c r="VNT180" s="4"/>
      <c r="VNU180" s="5"/>
      <c r="VNV180" s="2"/>
      <c r="VNW180" s="3"/>
      <c r="VNX180" s="1"/>
      <c r="VNY180" s="1"/>
      <c r="VNZ180" s="1"/>
      <c r="VOA180" s="1"/>
      <c r="VOB180" s="4"/>
      <c r="VOC180" s="5"/>
      <c r="VOD180" s="2"/>
      <c r="VOE180" s="3"/>
      <c r="VOF180" s="1"/>
      <c r="VOG180" s="1"/>
      <c r="VOH180" s="1"/>
      <c r="VOI180" s="1"/>
      <c r="VOJ180" s="4"/>
      <c r="VOK180" s="5"/>
      <c r="VOL180" s="2"/>
      <c r="VOM180" s="3"/>
      <c r="VON180" s="1"/>
      <c r="VOO180" s="1"/>
      <c r="VOP180" s="1"/>
      <c r="VOQ180" s="1"/>
      <c r="VOR180" s="4"/>
      <c r="VOS180" s="5"/>
      <c r="VOT180" s="2"/>
      <c r="VOU180" s="3"/>
      <c r="VOV180" s="1"/>
      <c r="VOW180" s="1"/>
      <c r="VOX180" s="1"/>
      <c r="VOY180" s="1"/>
      <c r="VOZ180" s="4"/>
      <c r="VPA180" s="5"/>
      <c r="VPB180" s="2"/>
      <c r="VPC180" s="3"/>
      <c r="VPD180" s="1"/>
      <c r="VPE180" s="1"/>
      <c r="VPF180" s="1"/>
      <c r="VPG180" s="1"/>
      <c r="VPH180" s="4"/>
      <c r="VPI180" s="5"/>
      <c r="VPJ180" s="2"/>
      <c r="VPK180" s="3"/>
      <c r="VPL180" s="1"/>
      <c r="VPM180" s="1"/>
      <c r="VPN180" s="1"/>
      <c r="VPO180" s="1"/>
      <c r="VPP180" s="4"/>
      <c r="VPQ180" s="5"/>
      <c r="VPR180" s="2"/>
      <c r="VPS180" s="3"/>
      <c r="VPT180" s="1"/>
      <c r="VPU180" s="1"/>
      <c r="VPV180" s="1"/>
      <c r="VPW180" s="1"/>
      <c r="VPX180" s="4"/>
      <c r="VPY180" s="5"/>
      <c r="VPZ180" s="2"/>
      <c r="VQA180" s="3"/>
      <c r="VQB180" s="1"/>
      <c r="VQC180" s="1"/>
      <c r="VQD180" s="1"/>
      <c r="VQE180" s="1"/>
      <c r="VQF180" s="4"/>
      <c r="VQG180" s="5"/>
      <c r="VQH180" s="2"/>
      <c r="VQI180" s="3"/>
      <c r="VQJ180" s="1"/>
      <c r="VQK180" s="1"/>
      <c r="VQL180" s="1"/>
      <c r="VQM180" s="1"/>
      <c r="VQN180" s="4"/>
      <c r="VQO180" s="5"/>
      <c r="VQP180" s="2"/>
      <c r="VQQ180" s="3"/>
      <c r="VQR180" s="1"/>
      <c r="VQS180" s="1"/>
      <c r="VQT180" s="1"/>
      <c r="VQU180" s="1"/>
      <c r="VQV180" s="4"/>
      <c r="VQW180" s="5"/>
      <c r="VQX180" s="2"/>
      <c r="VQY180" s="3"/>
      <c r="VQZ180" s="1"/>
      <c r="VRA180" s="1"/>
      <c r="VRB180" s="1"/>
      <c r="VRC180" s="1"/>
      <c r="VRD180" s="4"/>
      <c r="VRE180" s="5"/>
      <c r="VRF180" s="2"/>
      <c r="VRG180" s="3"/>
      <c r="VRH180" s="1"/>
      <c r="VRI180" s="1"/>
      <c r="VRJ180" s="1"/>
      <c r="VRK180" s="1"/>
      <c r="VRL180" s="4"/>
      <c r="VRM180" s="5"/>
      <c r="VRN180" s="2"/>
      <c r="VRO180" s="3"/>
      <c r="VRP180" s="1"/>
      <c r="VRQ180" s="1"/>
      <c r="VRR180" s="1"/>
      <c r="VRS180" s="1"/>
      <c r="VRT180" s="4"/>
      <c r="VRU180" s="5"/>
      <c r="VRV180" s="2"/>
      <c r="VRW180" s="3"/>
      <c r="VRX180" s="1"/>
      <c r="VRY180" s="1"/>
      <c r="VRZ180" s="1"/>
      <c r="VSA180" s="1"/>
      <c r="VSB180" s="4"/>
      <c r="VSC180" s="5"/>
      <c r="VSD180" s="2"/>
      <c r="VSE180" s="3"/>
      <c r="VSF180" s="1"/>
      <c r="VSG180" s="1"/>
      <c r="VSH180" s="1"/>
      <c r="VSI180" s="1"/>
      <c r="VSJ180" s="4"/>
      <c r="VSK180" s="5"/>
      <c r="VSL180" s="2"/>
      <c r="VSM180" s="3"/>
      <c r="VSN180" s="1"/>
      <c r="VSO180" s="1"/>
      <c r="VSP180" s="1"/>
      <c r="VSQ180" s="1"/>
      <c r="VSR180" s="4"/>
      <c r="VSS180" s="5"/>
      <c r="VST180" s="2"/>
      <c r="VSU180" s="3"/>
      <c r="VSV180" s="1"/>
      <c r="VSW180" s="1"/>
      <c r="VSX180" s="1"/>
      <c r="VSY180" s="1"/>
      <c r="VSZ180" s="4"/>
      <c r="VTA180" s="5"/>
      <c r="VTB180" s="2"/>
      <c r="VTC180" s="3"/>
      <c r="VTD180" s="1"/>
      <c r="VTE180" s="1"/>
      <c r="VTF180" s="1"/>
      <c r="VTG180" s="1"/>
      <c r="VTH180" s="4"/>
      <c r="VTI180" s="5"/>
      <c r="VTJ180" s="2"/>
      <c r="VTK180" s="3"/>
      <c r="VTL180" s="1"/>
      <c r="VTM180" s="1"/>
      <c r="VTN180" s="1"/>
      <c r="VTO180" s="1"/>
      <c r="VTP180" s="4"/>
      <c r="VTQ180" s="5"/>
      <c r="VTR180" s="2"/>
      <c r="VTS180" s="3"/>
      <c r="VTT180" s="1"/>
      <c r="VTU180" s="1"/>
      <c r="VTV180" s="1"/>
      <c r="VTW180" s="1"/>
      <c r="VTX180" s="4"/>
      <c r="VTY180" s="5"/>
      <c r="VTZ180" s="2"/>
      <c r="VUA180" s="3"/>
      <c r="VUB180" s="1"/>
      <c r="VUC180" s="1"/>
      <c r="VUD180" s="1"/>
      <c r="VUE180" s="1"/>
      <c r="VUF180" s="4"/>
      <c r="VUG180" s="5"/>
      <c r="VUH180" s="2"/>
      <c r="VUI180" s="3"/>
      <c r="VUJ180" s="1"/>
      <c r="VUK180" s="1"/>
      <c r="VUL180" s="1"/>
      <c r="VUM180" s="1"/>
      <c r="VUN180" s="4"/>
      <c r="VUO180" s="5"/>
      <c r="VUP180" s="2"/>
      <c r="VUQ180" s="3"/>
      <c r="VUR180" s="1"/>
      <c r="VUS180" s="1"/>
      <c r="VUT180" s="1"/>
      <c r="VUU180" s="1"/>
      <c r="VUV180" s="4"/>
      <c r="VUW180" s="5"/>
      <c r="VUX180" s="2"/>
      <c r="VUY180" s="3"/>
      <c r="VUZ180" s="1"/>
      <c r="VVA180" s="1"/>
      <c r="VVB180" s="1"/>
      <c r="VVC180" s="1"/>
      <c r="VVD180" s="4"/>
      <c r="VVE180" s="5"/>
      <c r="VVF180" s="2"/>
      <c r="VVG180" s="3"/>
      <c r="VVH180" s="1"/>
      <c r="VVI180" s="1"/>
      <c r="VVJ180" s="1"/>
      <c r="VVK180" s="1"/>
      <c r="VVL180" s="4"/>
      <c r="VVM180" s="5"/>
      <c r="VVN180" s="2"/>
      <c r="VVO180" s="3"/>
      <c r="VVP180" s="1"/>
      <c r="VVQ180" s="1"/>
      <c r="VVR180" s="1"/>
      <c r="VVS180" s="1"/>
      <c r="VVT180" s="4"/>
      <c r="VVU180" s="5"/>
      <c r="VVV180" s="2"/>
      <c r="VVW180" s="3"/>
      <c r="VVX180" s="1"/>
      <c r="VVY180" s="1"/>
      <c r="VVZ180" s="1"/>
      <c r="VWA180" s="1"/>
      <c r="VWB180" s="4"/>
      <c r="VWC180" s="5"/>
      <c r="VWD180" s="2"/>
      <c r="VWE180" s="3"/>
      <c r="VWF180" s="1"/>
      <c r="VWG180" s="1"/>
      <c r="VWH180" s="1"/>
      <c r="VWI180" s="1"/>
      <c r="VWJ180" s="4"/>
      <c r="VWK180" s="5"/>
      <c r="VWL180" s="2"/>
      <c r="VWM180" s="3"/>
      <c r="VWN180" s="1"/>
      <c r="VWO180" s="1"/>
      <c r="VWP180" s="1"/>
      <c r="VWQ180" s="1"/>
      <c r="VWR180" s="4"/>
      <c r="VWS180" s="5"/>
      <c r="VWT180" s="2"/>
      <c r="VWU180" s="3"/>
      <c r="VWV180" s="1"/>
      <c r="VWW180" s="1"/>
      <c r="VWX180" s="1"/>
      <c r="VWY180" s="1"/>
      <c r="VWZ180" s="4"/>
      <c r="VXA180" s="5"/>
      <c r="VXB180" s="2"/>
      <c r="VXC180" s="3"/>
      <c r="VXD180" s="1"/>
      <c r="VXE180" s="1"/>
      <c r="VXF180" s="1"/>
      <c r="VXG180" s="1"/>
      <c r="VXH180" s="4"/>
      <c r="VXI180" s="5"/>
      <c r="VXJ180" s="2"/>
      <c r="VXK180" s="3"/>
      <c r="VXL180" s="1"/>
      <c r="VXM180" s="1"/>
      <c r="VXN180" s="1"/>
      <c r="VXO180" s="1"/>
      <c r="VXP180" s="4"/>
      <c r="VXQ180" s="5"/>
      <c r="VXR180" s="2"/>
      <c r="VXS180" s="3"/>
      <c r="VXT180" s="1"/>
      <c r="VXU180" s="1"/>
      <c r="VXV180" s="1"/>
      <c r="VXW180" s="1"/>
      <c r="VXX180" s="4"/>
      <c r="VXY180" s="5"/>
      <c r="VXZ180" s="2"/>
      <c r="VYA180" s="3"/>
      <c r="VYB180" s="1"/>
      <c r="VYC180" s="1"/>
      <c r="VYD180" s="1"/>
      <c r="VYE180" s="1"/>
      <c r="VYF180" s="4"/>
      <c r="VYG180" s="5"/>
      <c r="VYH180" s="2"/>
      <c r="VYI180" s="3"/>
      <c r="VYJ180" s="1"/>
      <c r="VYK180" s="1"/>
      <c r="VYL180" s="1"/>
      <c r="VYM180" s="1"/>
      <c r="VYN180" s="4"/>
      <c r="VYO180" s="5"/>
      <c r="VYP180" s="2"/>
      <c r="VYQ180" s="3"/>
      <c r="VYR180" s="1"/>
      <c r="VYS180" s="1"/>
      <c r="VYT180" s="1"/>
      <c r="VYU180" s="1"/>
      <c r="VYV180" s="4"/>
      <c r="VYW180" s="5"/>
      <c r="VYX180" s="2"/>
      <c r="VYY180" s="3"/>
      <c r="VYZ180" s="1"/>
      <c r="VZA180" s="1"/>
      <c r="VZB180" s="1"/>
      <c r="VZC180" s="1"/>
      <c r="VZD180" s="4"/>
      <c r="VZE180" s="5"/>
      <c r="VZF180" s="2"/>
      <c r="VZG180" s="3"/>
      <c r="VZH180" s="1"/>
      <c r="VZI180" s="1"/>
      <c r="VZJ180" s="1"/>
      <c r="VZK180" s="1"/>
      <c r="VZL180" s="4"/>
      <c r="VZM180" s="5"/>
      <c r="VZN180" s="2"/>
      <c r="VZO180" s="3"/>
      <c r="VZP180" s="1"/>
      <c r="VZQ180" s="1"/>
      <c r="VZR180" s="1"/>
      <c r="VZS180" s="1"/>
      <c r="VZT180" s="4"/>
      <c r="VZU180" s="5"/>
      <c r="VZV180" s="2"/>
      <c r="VZW180" s="3"/>
      <c r="VZX180" s="1"/>
      <c r="VZY180" s="1"/>
      <c r="VZZ180" s="1"/>
      <c r="WAA180" s="1"/>
      <c r="WAB180" s="4"/>
      <c r="WAC180" s="5"/>
      <c r="WAD180" s="2"/>
      <c r="WAE180" s="3"/>
      <c r="WAF180" s="1"/>
      <c r="WAG180" s="1"/>
      <c r="WAH180" s="1"/>
      <c r="WAI180" s="1"/>
      <c r="WAJ180" s="4"/>
      <c r="WAK180" s="5"/>
      <c r="WAL180" s="2"/>
      <c r="WAM180" s="3"/>
      <c r="WAN180" s="1"/>
      <c r="WAO180" s="1"/>
      <c r="WAP180" s="1"/>
      <c r="WAQ180" s="1"/>
      <c r="WAR180" s="4"/>
      <c r="WAS180" s="5"/>
      <c r="WAT180" s="2"/>
      <c r="WAU180" s="3"/>
      <c r="WAV180" s="1"/>
      <c r="WAW180" s="1"/>
      <c r="WAX180" s="1"/>
      <c r="WAY180" s="1"/>
      <c r="WAZ180" s="4"/>
      <c r="WBA180" s="5"/>
      <c r="WBB180" s="2"/>
      <c r="WBC180" s="3"/>
      <c r="WBD180" s="1"/>
      <c r="WBE180" s="1"/>
      <c r="WBF180" s="1"/>
      <c r="WBG180" s="1"/>
      <c r="WBH180" s="4"/>
      <c r="WBI180" s="5"/>
      <c r="WBJ180" s="2"/>
      <c r="WBK180" s="3"/>
      <c r="WBL180" s="1"/>
      <c r="WBM180" s="1"/>
      <c r="WBN180" s="1"/>
      <c r="WBO180" s="1"/>
      <c r="WBP180" s="4"/>
      <c r="WBQ180" s="5"/>
      <c r="WBR180" s="2"/>
      <c r="WBS180" s="3"/>
      <c r="WBT180" s="1"/>
      <c r="WBU180" s="1"/>
      <c r="WBV180" s="1"/>
      <c r="WBW180" s="1"/>
      <c r="WBX180" s="4"/>
      <c r="WBY180" s="5"/>
      <c r="WBZ180" s="2"/>
      <c r="WCA180" s="3"/>
      <c r="WCB180" s="1"/>
      <c r="WCC180" s="1"/>
      <c r="WCD180" s="1"/>
      <c r="WCE180" s="1"/>
      <c r="WCF180" s="4"/>
      <c r="WCG180" s="5"/>
      <c r="WCH180" s="2"/>
      <c r="WCI180" s="3"/>
      <c r="WCJ180" s="1"/>
      <c r="WCK180" s="1"/>
      <c r="WCL180" s="1"/>
      <c r="WCM180" s="1"/>
      <c r="WCN180" s="4"/>
      <c r="WCO180" s="5"/>
      <c r="WCP180" s="2"/>
      <c r="WCQ180" s="3"/>
      <c r="WCR180" s="1"/>
      <c r="WCS180" s="1"/>
      <c r="WCT180" s="1"/>
      <c r="WCU180" s="1"/>
      <c r="WCV180" s="4"/>
      <c r="WCW180" s="5"/>
      <c r="WCX180" s="2"/>
      <c r="WCY180" s="3"/>
      <c r="WCZ180" s="1"/>
      <c r="WDA180" s="1"/>
      <c r="WDB180" s="1"/>
      <c r="WDC180" s="1"/>
      <c r="WDD180" s="4"/>
      <c r="WDE180" s="5"/>
      <c r="WDF180" s="2"/>
      <c r="WDG180" s="3"/>
      <c r="WDH180" s="1"/>
      <c r="WDI180" s="1"/>
      <c r="WDJ180" s="1"/>
      <c r="WDK180" s="1"/>
      <c r="WDL180" s="4"/>
      <c r="WDM180" s="5"/>
      <c r="WDN180" s="2"/>
      <c r="WDO180" s="3"/>
      <c r="WDP180" s="1"/>
      <c r="WDQ180" s="1"/>
      <c r="WDR180" s="1"/>
      <c r="WDS180" s="1"/>
      <c r="WDT180" s="4"/>
      <c r="WDU180" s="5"/>
      <c r="WDV180" s="2"/>
      <c r="WDW180" s="3"/>
      <c r="WDX180" s="1"/>
      <c r="WDY180" s="1"/>
      <c r="WDZ180" s="1"/>
      <c r="WEA180" s="1"/>
      <c r="WEB180" s="4"/>
      <c r="WEC180" s="5"/>
      <c r="WED180" s="2"/>
      <c r="WEE180" s="3"/>
      <c r="WEF180" s="1"/>
      <c r="WEG180" s="1"/>
      <c r="WEH180" s="1"/>
      <c r="WEI180" s="1"/>
      <c r="WEJ180" s="4"/>
      <c r="WEK180" s="5"/>
      <c r="WEL180" s="2"/>
      <c r="WEM180" s="3"/>
      <c r="WEN180" s="1"/>
      <c r="WEO180" s="1"/>
      <c r="WEP180" s="1"/>
      <c r="WEQ180" s="1"/>
      <c r="WER180" s="4"/>
      <c r="WES180" s="5"/>
      <c r="WET180" s="2"/>
      <c r="WEU180" s="3"/>
      <c r="WEV180" s="1"/>
      <c r="WEW180" s="1"/>
      <c r="WEX180" s="1"/>
      <c r="WEY180" s="1"/>
      <c r="WEZ180" s="4"/>
      <c r="WFA180" s="5"/>
      <c r="WFB180" s="2"/>
      <c r="WFC180" s="3"/>
      <c r="WFD180" s="1"/>
      <c r="WFE180" s="1"/>
      <c r="WFF180" s="1"/>
      <c r="WFG180" s="1"/>
      <c r="WFH180" s="4"/>
      <c r="WFI180" s="5"/>
      <c r="WFJ180" s="2"/>
      <c r="WFK180" s="3"/>
      <c r="WFL180" s="1"/>
      <c r="WFM180" s="1"/>
      <c r="WFN180" s="1"/>
      <c r="WFO180" s="1"/>
      <c r="WFP180" s="4"/>
      <c r="WFQ180" s="5"/>
      <c r="WFR180" s="2"/>
      <c r="WFS180" s="3"/>
      <c r="WFT180" s="1"/>
      <c r="WFU180" s="1"/>
      <c r="WFV180" s="1"/>
      <c r="WFW180" s="1"/>
      <c r="WFX180" s="4"/>
      <c r="WFY180" s="5"/>
      <c r="WFZ180" s="2"/>
      <c r="WGA180" s="3"/>
      <c r="WGB180" s="1"/>
      <c r="WGC180" s="1"/>
      <c r="WGD180" s="1"/>
      <c r="WGE180" s="1"/>
      <c r="WGF180" s="4"/>
      <c r="WGG180" s="5"/>
      <c r="WGH180" s="2"/>
      <c r="WGI180" s="3"/>
      <c r="WGJ180" s="1"/>
      <c r="WGK180" s="1"/>
      <c r="WGL180" s="1"/>
      <c r="WGM180" s="1"/>
      <c r="WGN180" s="4"/>
      <c r="WGO180" s="5"/>
      <c r="WGP180" s="2"/>
      <c r="WGQ180" s="3"/>
      <c r="WGR180" s="1"/>
      <c r="WGS180" s="1"/>
      <c r="WGT180" s="1"/>
      <c r="WGU180" s="1"/>
      <c r="WGV180" s="4"/>
      <c r="WGW180" s="5"/>
      <c r="WGX180" s="2"/>
      <c r="WGY180" s="3"/>
      <c r="WGZ180" s="1"/>
      <c r="WHA180" s="1"/>
      <c r="WHB180" s="1"/>
      <c r="WHC180" s="1"/>
      <c r="WHD180" s="4"/>
      <c r="WHE180" s="5"/>
      <c r="WHF180" s="2"/>
      <c r="WHG180" s="3"/>
      <c r="WHH180" s="1"/>
      <c r="WHI180" s="1"/>
      <c r="WHJ180" s="1"/>
      <c r="WHK180" s="1"/>
      <c r="WHL180" s="4"/>
      <c r="WHM180" s="5"/>
      <c r="WHN180" s="2"/>
      <c r="WHO180" s="3"/>
      <c r="WHP180" s="1"/>
      <c r="WHQ180" s="1"/>
      <c r="WHR180" s="1"/>
      <c r="WHS180" s="1"/>
      <c r="WHT180" s="4"/>
      <c r="WHU180" s="5"/>
      <c r="WHV180" s="2"/>
      <c r="WHW180" s="3"/>
      <c r="WHX180" s="1"/>
      <c r="WHY180" s="1"/>
      <c r="WHZ180" s="1"/>
      <c r="WIA180" s="1"/>
      <c r="WIB180" s="4"/>
      <c r="WIC180" s="5"/>
      <c r="WID180" s="2"/>
      <c r="WIE180" s="3"/>
      <c r="WIF180" s="1"/>
      <c r="WIG180" s="1"/>
      <c r="WIH180" s="1"/>
      <c r="WII180" s="1"/>
      <c r="WIJ180" s="4"/>
      <c r="WIK180" s="5"/>
      <c r="WIL180" s="2"/>
      <c r="WIM180" s="3"/>
      <c r="WIN180" s="1"/>
      <c r="WIO180" s="1"/>
      <c r="WIP180" s="1"/>
      <c r="WIQ180" s="1"/>
      <c r="WIR180" s="4"/>
      <c r="WIS180" s="5"/>
      <c r="WIT180" s="2"/>
      <c r="WIU180" s="3"/>
      <c r="WIV180" s="1"/>
      <c r="WIW180" s="1"/>
      <c r="WIX180" s="1"/>
      <c r="WIY180" s="1"/>
      <c r="WIZ180" s="4"/>
      <c r="WJA180" s="5"/>
      <c r="WJB180" s="2"/>
      <c r="WJC180" s="3"/>
      <c r="WJD180" s="1"/>
      <c r="WJE180" s="1"/>
      <c r="WJF180" s="1"/>
      <c r="WJG180" s="1"/>
      <c r="WJH180" s="4"/>
      <c r="WJI180" s="5"/>
      <c r="WJJ180" s="2"/>
      <c r="WJK180" s="3"/>
      <c r="WJL180" s="1"/>
      <c r="WJM180" s="1"/>
      <c r="WJN180" s="1"/>
      <c r="WJO180" s="1"/>
      <c r="WJP180" s="4"/>
      <c r="WJQ180" s="5"/>
      <c r="WJR180" s="2"/>
      <c r="WJS180" s="3"/>
      <c r="WJT180" s="1"/>
      <c r="WJU180" s="1"/>
      <c r="WJV180" s="1"/>
      <c r="WJW180" s="1"/>
      <c r="WJX180" s="4"/>
      <c r="WJY180" s="5"/>
      <c r="WJZ180" s="2"/>
      <c r="WKA180" s="3"/>
      <c r="WKB180" s="1"/>
      <c r="WKC180" s="1"/>
      <c r="WKD180" s="1"/>
      <c r="WKE180" s="1"/>
      <c r="WKF180" s="4"/>
      <c r="WKG180" s="5"/>
      <c r="WKH180" s="2"/>
      <c r="WKI180" s="3"/>
      <c r="WKJ180" s="1"/>
      <c r="WKK180" s="1"/>
      <c r="WKL180" s="1"/>
      <c r="WKM180" s="1"/>
      <c r="WKN180" s="4"/>
      <c r="WKO180" s="5"/>
      <c r="WKP180" s="2"/>
      <c r="WKQ180" s="3"/>
      <c r="WKR180" s="1"/>
      <c r="WKS180" s="1"/>
      <c r="WKT180" s="1"/>
      <c r="WKU180" s="1"/>
      <c r="WKV180" s="4"/>
      <c r="WKW180" s="5"/>
      <c r="WKX180" s="2"/>
      <c r="WKY180" s="3"/>
      <c r="WKZ180" s="1"/>
      <c r="WLA180" s="1"/>
      <c r="WLB180" s="1"/>
      <c r="WLC180" s="1"/>
      <c r="WLD180" s="4"/>
      <c r="WLE180" s="5"/>
      <c r="WLF180" s="2"/>
      <c r="WLG180" s="3"/>
      <c r="WLH180" s="1"/>
      <c r="WLI180" s="1"/>
      <c r="WLJ180" s="1"/>
      <c r="WLK180" s="1"/>
      <c r="WLL180" s="4"/>
      <c r="WLM180" s="5"/>
      <c r="WLN180" s="2"/>
      <c r="WLO180" s="3"/>
      <c r="WLP180" s="1"/>
      <c r="WLQ180" s="1"/>
      <c r="WLR180" s="1"/>
      <c r="WLS180" s="1"/>
      <c r="WLT180" s="4"/>
      <c r="WLU180" s="5"/>
      <c r="WLV180" s="2"/>
      <c r="WLW180" s="3"/>
      <c r="WLX180" s="1"/>
      <c r="WLY180" s="1"/>
      <c r="WLZ180" s="1"/>
      <c r="WMA180" s="1"/>
      <c r="WMB180" s="4"/>
      <c r="WMC180" s="5"/>
      <c r="WMD180" s="2"/>
      <c r="WME180" s="3"/>
      <c r="WMF180" s="1"/>
      <c r="WMG180" s="1"/>
      <c r="WMH180" s="1"/>
      <c r="WMI180" s="1"/>
      <c r="WMJ180" s="4"/>
      <c r="WMK180" s="5"/>
      <c r="WML180" s="2"/>
      <c r="WMM180" s="3"/>
      <c r="WMN180" s="1"/>
      <c r="WMO180" s="1"/>
      <c r="WMP180" s="1"/>
      <c r="WMQ180" s="1"/>
      <c r="WMR180" s="4"/>
      <c r="WMS180" s="5"/>
      <c r="WMT180" s="2"/>
      <c r="WMU180" s="3"/>
      <c r="WMV180" s="1"/>
      <c r="WMW180" s="1"/>
      <c r="WMX180" s="1"/>
      <c r="WMY180" s="1"/>
      <c r="WMZ180" s="4"/>
      <c r="WNA180" s="5"/>
      <c r="WNB180" s="2"/>
      <c r="WNC180" s="3"/>
      <c r="WND180" s="1"/>
      <c r="WNE180" s="1"/>
      <c r="WNF180" s="1"/>
      <c r="WNG180" s="1"/>
      <c r="WNH180" s="4"/>
      <c r="WNI180" s="5"/>
      <c r="WNJ180" s="2"/>
      <c r="WNK180" s="3"/>
      <c r="WNL180" s="1"/>
      <c r="WNM180" s="1"/>
      <c r="WNN180" s="1"/>
      <c r="WNO180" s="1"/>
      <c r="WNP180" s="4"/>
      <c r="WNQ180" s="5"/>
      <c r="WNR180" s="2"/>
      <c r="WNS180" s="3"/>
      <c r="WNT180" s="1"/>
      <c r="WNU180" s="1"/>
      <c r="WNV180" s="1"/>
      <c r="WNW180" s="1"/>
      <c r="WNX180" s="4"/>
      <c r="WNY180" s="5"/>
      <c r="WNZ180" s="2"/>
      <c r="WOA180" s="3"/>
      <c r="WOB180" s="1"/>
      <c r="WOC180" s="1"/>
      <c r="WOD180" s="1"/>
      <c r="WOE180" s="1"/>
      <c r="WOF180" s="4"/>
      <c r="WOG180" s="5"/>
      <c r="WOH180" s="2"/>
      <c r="WOI180" s="3"/>
      <c r="WOJ180" s="1"/>
      <c r="WOK180" s="1"/>
      <c r="WOL180" s="1"/>
      <c r="WOM180" s="1"/>
      <c r="WON180" s="4"/>
      <c r="WOO180" s="5"/>
      <c r="WOP180" s="2"/>
      <c r="WOQ180" s="3"/>
      <c r="WOR180" s="1"/>
      <c r="WOS180" s="1"/>
      <c r="WOT180" s="1"/>
      <c r="WOU180" s="1"/>
      <c r="WOV180" s="4"/>
      <c r="WOW180" s="5"/>
      <c r="WOX180" s="2"/>
      <c r="WOY180" s="3"/>
      <c r="WOZ180" s="1"/>
      <c r="WPA180" s="1"/>
      <c r="WPB180" s="1"/>
      <c r="WPC180" s="1"/>
      <c r="WPD180" s="4"/>
      <c r="WPE180" s="5"/>
      <c r="WPF180" s="2"/>
      <c r="WPG180" s="3"/>
      <c r="WPH180" s="1"/>
      <c r="WPI180" s="1"/>
      <c r="WPJ180" s="1"/>
      <c r="WPK180" s="1"/>
      <c r="WPL180" s="4"/>
      <c r="WPM180" s="5"/>
      <c r="WPN180" s="2"/>
      <c r="WPO180" s="3"/>
      <c r="WPP180" s="1"/>
      <c r="WPQ180" s="1"/>
      <c r="WPR180" s="1"/>
      <c r="WPS180" s="1"/>
      <c r="WPT180" s="4"/>
      <c r="WPU180" s="5"/>
      <c r="WPV180" s="2"/>
      <c r="WPW180" s="3"/>
      <c r="WPX180" s="1"/>
      <c r="WPY180" s="1"/>
      <c r="WPZ180" s="1"/>
      <c r="WQA180" s="1"/>
      <c r="WQB180" s="4"/>
      <c r="WQC180" s="5"/>
      <c r="WQD180" s="2"/>
      <c r="WQE180" s="3"/>
      <c r="WQF180" s="1"/>
      <c r="WQG180" s="1"/>
      <c r="WQH180" s="1"/>
      <c r="WQI180" s="1"/>
      <c r="WQJ180" s="4"/>
      <c r="WQK180" s="5"/>
      <c r="WQL180" s="2"/>
      <c r="WQM180" s="3"/>
      <c r="WQN180" s="1"/>
      <c r="WQO180" s="1"/>
      <c r="WQP180" s="1"/>
      <c r="WQQ180" s="1"/>
      <c r="WQR180" s="4"/>
      <c r="WQS180" s="5"/>
      <c r="WQT180" s="2"/>
      <c r="WQU180" s="3"/>
      <c r="WQV180" s="1"/>
      <c r="WQW180" s="1"/>
      <c r="WQX180" s="1"/>
      <c r="WQY180" s="1"/>
      <c r="WQZ180" s="4"/>
      <c r="WRA180" s="5"/>
      <c r="WRB180" s="2"/>
      <c r="WRC180" s="3"/>
      <c r="WRD180" s="1"/>
      <c r="WRE180" s="1"/>
      <c r="WRF180" s="1"/>
      <c r="WRG180" s="1"/>
      <c r="WRH180" s="4"/>
      <c r="WRI180" s="5"/>
      <c r="WRJ180" s="2"/>
      <c r="WRK180" s="3"/>
      <c r="WRL180" s="1"/>
      <c r="WRM180" s="1"/>
      <c r="WRN180" s="1"/>
      <c r="WRO180" s="1"/>
      <c r="WRP180" s="4"/>
      <c r="WRQ180" s="5"/>
      <c r="WRR180" s="2"/>
      <c r="WRS180" s="3"/>
      <c r="WRT180" s="1"/>
      <c r="WRU180" s="1"/>
      <c r="WRV180" s="1"/>
      <c r="WRW180" s="1"/>
      <c r="WRX180" s="4"/>
      <c r="WRY180" s="5"/>
      <c r="WRZ180" s="2"/>
      <c r="WSA180" s="3"/>
      <c r="WSB180" s="1"/>
      <c r="WSC180" s="1"/>
      <c r="WSD180" s="1"/>
      <c r="WSE180" s="1"/>
      <c r="WSF180" s="4"/>
      <c r="WSG180" s="5"/>
      <c r="WSH180" s="2"/>
      <c r="WSI180" s="3"/>
      <c r="WSJ180" s="1"/>
      <c r="WSK180" s="1"/>
      <c r="WSL180" s="1"/>
      <c r="WSM180" s="1"/>
      <c r="WSN180" s="4"/>
      <c r="WSO180" s="5"/>
      <c r="WSP180" s="2"/>
      <c r="WSQ180" s="3"/>
      <c r="WSR180" s="1"/>
      <c r="WSS180" s="1"/>
      <c r="WST180" s="1"/>
      <c r="WSU180" s="1"/>
      <c r="WSV180" s="4"/>
      <c r="WSW180" s="5"/>
      <c r="WSX180" s="2"/>
      <c r="WSY180" s="3"/>
      <c r="WSZ180" s="1"/>
      <c r="WTA180" s="1"/>
      <c r="WTB180" s="1"/>
      <c r="WTC180" s="1"/>
      <c r="WTD180" s="4"/>
      <c r="WTE180" s="5"/>
      <c r="WTF180" s="2"/>
      <c r="WTG180" s="3"/>
      <c r="WTH180" s="1"/>
      <c r="WTI180" s="1"/>
      <c r="WTJ180" s="1"/>
      <c r="WTK180" s="1"/>
      <c r="WTL180" s="4"/>
      <c r="WTM180" s="5"/>
      <c r="WTN180" s="2"/>
      <c r="WTO180" s="3"/>
      <c r="WTP180" s="1"/>
      <c r="WTQ180" s="1"/>
      <c r="WTR180" s="1"/>
      <c r="WTS180" s="1"/>
      <c r="WTT180" s="4"/>
      <c r="WTU180" s="5"/>
      <c r="WTV180" s="2"/>
      <c r="WTW180" s="3"/>
      <c r="WTX180" s="1"/>
      <c r="WTY180" s="1"/>
      <c r="WTZ180" s="1"/>
      <c r="WUA180" s="1"/>
      <c r="WUB180" s="4"/>
      <c r="WUC180" s="5"/>
      <c r="WUD180" s="2"/>
      <c r="WUE180" s="3"/>
      <c r="WUF180" s="1"/>
      <c r="WUG180" s="1"/>
      <c r="WUH180" s="1"/>
      <c r="WUI180" s="1"/>
      <c r="WUJ180" s="4"/>
      <c r="WUK180" s="5"/>
      <c r="WUL180" s="2"/>
      <c r="WUM180" s="3"/>
      <c r="WUN180" s="1"/>
      <c r="WUO180" s="1"/>
      <c r="WUP180" s="1"/>
      <c r="WUQ180" s="1"/>
      <c r="WUR180" s="4"/>
      <c r="WUS180" s="5"/>
      <c r="WUT180" s="2"/>
      <c r="WUU180" s="3"/>
      <c r="WUV180" s="1"/>
      <c r="WUW180" s="1"/>
      <c r="WUX180" s="1"/>
      <c r="WUY180" s="1"/>
      <c r="WUZ180" s="4"/>
      <c r="WVA180" s="5"/>
      <c r="WVB180" s="2"/>
      <c r="WVC180" s="3"/>
      <c r="WVD180" s="1"/>
      <c r="WVE180" s="1"/>
      <c r="WVF180" s="1"/>
      <c r="WVG180" s="1"/>
      <c r="WVH180" s="4"/>
      <c r="WVI180" s="5"/>
      <c r="WVJ180" s="2"/>
      <c r="WVK180" s="3"/>
      <c r="WVL180" s="1"/>
      <c r="WVM180" s="1"/>
      <c r="WVN180" s="1"/>
      <c r="WVO180" s="1"/>
      <c r="WVP180" s="4"/>
      <c r="WVQ180" s="5"/>
      <c r="WVR180" s="2"/>
      <c r="WVS180" s="3"/>
      <c r="WVT180" s="1"/>
      <c r="WVU180" s="1"/>
      <c r="WVV180" s="1"/>
      <c r="WVW180" s="1"/>
      <c r="WVX180" s="4"/>
      <c r="WVY180" s="5"/>
      <c r="WVZ180" s="2"/>
      <c r="WWA180" s="3"/>
      <c r="WWB180" s="1"/>
      <c r="WWC180" s="1"/>
      <c r="WWD180" s="1"/>
      <c r="WWE180" s="1"/>
      <c r="WWF180" s="4"/>
      <c r="WWG180" s="5"/>
      <c r="WWH180" s="2"/>
      <c r="WWI180" s="3"/>
      <c r="WWJ180" s="1"/>
      <c r="WWK180" s="1"/>
      <c r="WWL180" s="1"/>
      <c r="WWM180" s="1"/>
      <c r="WWN180" s="4"/>
      <c r="WWO180" s="5"/>
      <c r="WWP180" s="2"/>
      <c r="WWQ180" s="3"/>
      <c r="WWR180" s="1"/>
      <c r="WWS180" s="1"/>
      <c r="WWT180" s="1"/>
      <c r="WWU180" s="1"/>
      <c r="WWV180" s="4"/>
      <c r="WWW180" s="5"/>
      <c r="WWX180" s="2"/>
      <c r="WWY180" s="3"/>
      <c r="WWZ180" s="1"/>
      <c r="WXA180" s="1"/>
      <c r="WXB180" s="1"/>
      <c r="WXC180" s="1"/>
      <c r="WXD180" s="4"/>
      <c r="WXE180" s="5"/>
      <c r="WXF180" s="2"/>
      <c r="WXG180" s="3"/>
      <c r="WXH180" s="1"/>
      <c r="WXI180" s="1"/>
      <c r="WXJ180" s="1"/>
      <c r="WXK180" s="1"/>
      <c r="WXL180" s="4"/>
      <c r="WXM180" s="5"/>
      <c r="WXN180" s="2"/>
      <c r="WXO180" s="3"/>
      <c r="WXP180" s="1"/>
      <c r="WXQ180" s="1"/>
      <c r="WXR180" s="1"/>
      <c r="WXS180" s="1"/>
      <c r="WXT180" s="4"/>
      <c r="WXU180" s="5"/>
      <c r="WXV180" s="2"/>
      <c r="WXW180" s="3"/>
      <c r="WXX180" s="1"/>
      <c r="WXY180" s="1"/>
      <c r="WXZ180" s="1"/>
      <c r="WYA180" s="1"/>
      <c r="WYB180" s="4"/>
      <c r="WYC180" s="5"/>
      <c r="WYD180" s="2"/>
      <c r="WYE180" s="3"/>
      <c r="WYF180" s="1"/>
      <c r="WYG180" s="1"/>
      <c r="WYH180" s="1"/>
      <c r="WYI180" s="1"/>
      <c r="WYJ180" s="4"/>
      <c r="WYK180" s="5"/>
      <c r="WYL180" s="2"/>
      <c r="WYM180" s="3"/>
      <c r="WYN180" s="1"/>
      <c r="WYO180" s="1"/>
      <c r="WYP180" s="1"/>
      <c r="WYQ180" s="1"/>
      <c r="WYR180" s="4"/>
      <c r="WYS180" s="5"/>
      <c r="WYT180" s="2"/>
      <c r="WYU180" s="3"/>
      <c r="WYV180" s="1"/>
      <c r="WYW180" s="1"/>
      <c r="WYX180" s="1"/>
      <c r="WYY180" s="1"/>
      <c r="WYZ180" s="4"/>
      <c r="WZA180" s="5"/>
      <c r="WZB180" s="2"/>
      <c r="WZC180" s="3"/>
      <c r="WZD180" s="1"/>
      <c r="WZE180" s="1"/>
      <c r="WZF180" s="1"/>
      <c r="WZG180" s="1"/>
      <c r="WZH180" s="4"/>
      <c r="WZI180" s="5"/>
      <c r="WZJ180" s="2"/>
      <c r="WZK180" s="3"/>
      <c r="WZL180" s="1"/>
      <c r="WZM180" s="1"/>
      <c r="WZN180" s="1"/>
      <c r="WZO180" s="1"/>
      <c r="WZP180" s="4"/>
      <c r="WZQ180" s="5"/>
      <c r="WZR180" s="2"/>
      <c r="WZS180" s="3"/>
      <c r="WZT180" s="1"/>
      <c r="WZU180" s="1"/>
      <c r="WZV180" s="1"/>
      <c r="WZW180" s="1"/>
      <c r="WZX180" s="4"/>
      <c r="WZY180" s="5"/>
      <c r="WZZ180" s="2"/>
      <c r="XAA180" s="3"/>
      <c r="XAB180" s="1"/>
      <c r="XAC180" s="1"/>
      <c r="XAD180" s="1"/>
      <c r="XAE180" s="1"/>
      <c r="XAF180" s="4"/>
      <c r="XAG180" s="5"/>
      <c r="XAH180" s="2"/>
      <c r="XAI180" s="3"/>
      <c r="XAJ180" s="1"/>
      <c r="XAK180" s="1"/>
      <c r="XAL180" s="1"/>
      <c r="XAM180" s="1"/>
      <c r="XAN180" s="4"/>
      <c r="XAO180" s="5"/>
      <c r="XAP180" s="2"/>
      <c r="XAQ180" s="3"/>
      <c r="XAR180" s="1"/>
      <c r="XAS180" s="1"/>
      <c r="XAT180" s="1"/>
      <c r="XAU180" s="1"/>
      <c r="XAV180" s="4"/>
      <c r="XAW180" s="5"/>
      <c r="XAX180" s="2"/>
      <c r="XAY180" s="3"/>
      <c r="XAZ180" s="1"/>
      <c r="XBA180" s="1"/>
      <c r="XBB180" s="1"/>
      <c r="XBC180" s="1"/>
      <c r="XBD180" s="4"/>
      <c r="XBE180" s="5"/>
      <c r="XBF180" s="2"/>
      <c r="XBG180" s="3"/>
      <c r="XBH180" s="1"/>
      <c r="XBI180" s="1"/>
      <c r="XBJ180" s="1"/>
      <c r="XBK180" s="1"/>
      <c r="XBL180" s="4"/>
      <c r="XBM180" s="5"/>
      <c r="XBN180" s="2"/>
      <c r="XBO180" s="3"/>
      <c r="XBP180" s="1"/>
      <c r="XBQ180" s="1"/>
      <c r="XBR180" s="1"/>
      <c r="XBS180" s="1"/>
      <c r="XBT180" s="4"/>
      <c r="XBU180" s="5"/>
      <c r="XBV180" s="2"/>
      <c r="XBW180" s="3"/>
      <c r="XBX180" s="1"/>
      <c r="XBY180" s="1"/>
      <c r="XBZ180" s="1"/>
      <c r="XCA180" s="1"/>
      <c r="XCB180" s="4"/>
      <c r="XCC180" s="5"/>
      <c r="XCD180" s="2"/>
      <c r="XCE180" s="3"/>
      <c r="XCF180" s="1"/>
      <c r="XCG180" s="1"/>
      <c r="XCH180" s="1"/>
      <c r="XCI180" s="1"/>
      <c r="XCJ180" s="4"/>
      <c r="XCK180" s="5"/>
      <c r="XCL180" s="2"/>
      <c r="XCM180" s="3"/>
      <c r="XCN180" s="1"/>
      <c r="XCO180" s="1"/>
      <c r="XCP180" s="1"/>
      <c r="XCQ180" s="1"/>
      <c r="XCR180" s="4"/>
      <c r="XCS180" s="5"/>
      <c r="XCT180" s="2"/>
      <c r="XCU180" s="3"/>
      <c r="XCV180" s="1"/>
      <c r="XCW180" s="1"/>
      <c r="XCX180" s="1"/>
      <c r="XCY180" s="1"/>
      <c r="XCZ180" s="4"/>
      <c r="XDA180" s="5"/>
      <c r="XDB180" s="2"/>
      <c r="XDC180" s="3"/>
      <c r="XDD180" s="1"/>
      <c r="XDE180" s="1"/>
      <c r="XDF180" s="1"/>
      <c r="XDG180" s="1"/>
      <c r="XDH180" s="4"/>
      <c r="XDI180" s="5"/>
      <c r="XDJ180" s="2"/>
      <c r="XDK180" s="3"/>
      <c r="XDL180" s="1"/>
      <c r="XDM180" s="1"/>
      <c r="XDN180" s="1"/>
      <c r="XDO180" s="1"/>
      <c r="XDP180" s="4"/>
      <c r="XDQ180" s="5"/>
      <c r="XDR180" s="2"/>
      <c r="XDS180" s="3"/>
      <c r="XDT180" s="1"/>
      <c r="XDU180" s="1"/>
      <c r="XDV180" s="1"/>
      <c r="XDW180" s="1"/>
      <c r="XDX180" s="4"/>
      <c r="XDY180" s="5"/>
      <c r="XDZ180" s="2"/>
      <c r="XEA180" s="3"/>
      <c r="XEB180" s="1"/>
      <c r="XEC180" s="1"/>
      <c r="XED180" s="1"/>
      <c r="XEE180" s="1"/>
      <c r="XEF180" s="4"/>
      <c r="XEG180" s="5"/>
      <c r="XEH180" s="2"/>
      <c r="XEI180" s="3"/>
      <c r="XEJ180" s="1"/>
      <c r="XEK180" s="1"/>
      <c r="XEL180" s="1"/>
      <c r="XEM180" s="1"/>
      <c r="XEN180" s="4"/>
      <c r="XEO180" s="5"/>
      <c r="XEP180" s="2"/>
      <c r="XEQ180" s="3"/>
      <c r="XER180" s="1"/>
      <c r="XES180" s="1"/>
      <c r="XET180" s="1"/>
      <c r="XEU180" s="1"/>
      <c r="XEV180" s="4"/>
      <c r="XEW180" s="5"/>
      <c r="XEX180" s="2"/>
      <c r="XEY180" s="3"/>
      <c r="XEZ180" s="1"/>
      <c r="XFA180" s="1"/>
      <c r="XFB180" s="1"/>
      <c r="XFC180" s="1"/>
    </row>
    <row r="181" spans="1:16383" ht="15.6" x14ac:dyDescent="0.3">
      <c r="A181" s="91" t="s">
        <v>32</v>
      </c>
      <c r="B181" s="91"/>
      <c r="C181" s="91"/>
      <c r="D181" s="91"/>
      <c r="E181" s="91"/>
      <c r="F181" s="91"/>
      <c r="G181" s="91"/>
      <c r="H181" s="91"/>
      <c r="I181" s="6"/>
      <c r="J181" s="6"/>
      <c r="K181" s="3"/>
      <c r="L181" s="1"/>
      <c r="M181" s="1"/>
      <c r="N181" s="1"/>
      <c r="O181" s="1"/>
      <c r="P181" s="4"/>
      <c r="Q181" s="5"/>
      <c r="R181" s="2"/>
      <c r="S181" s="3"/>
      <c r="T181" s="1"/>
      <c r="U181" s="1"/>
      <c r="V181" s="1"/>
      <c r="W181" s="1"/>
      <c r="X181" s="4"/>
      <c r="Y181" s="5"/>
      <c r="Z181" s="2"/>
      <c r="AA181" s="3"/>
      <c r="AB181" s="1"/>
      <c r="AC181" s="1"/>
      <c r="AD181" s="1"/>
      <c r="AE181" s="1"/>
      <c r="AF181" s="4"/>
      <c r="AG181" s="5"/>
      <c r="AH181" s="2"/>
      <c r="AI181" s="3"/>
      <c r="AJ181" s="1"/>
      <c r="AK181" s="1"/>
      <c r="AL181" s="1"/>
      <c r="AM181" s="1"/>
      <c r="AN181" s="4"/>
      <c r="AO181" s="5"/>
      <c r="AP181" s="2"/>
      <c r="AQ181" s="3"/>
      <c r="AR181" s="1"/>
      <c r="AS181" s="1"/>
      <c r="AT181" s="1"/>
      <c r="AU181" s="1"/>
      <c r="AV181" s="4"/>
      <c r="AW181" s="5"/>
      <c r="AX181" s="2"/>
      <c r="AY181" s="3"/>
      <c r="AZ181" s="1"/>
      <c r="BA181" s="1"/>
      <c r="BB181" s="1"/>
      <c r="BC181" s="1"/>
      <c r="BD181" s="4"/>
      <c r="BE181" s="5"/>
      <c r="BF181" s="2"/>
      <c r="BG181" s="3"/>
      <c r="BH181" s="1"/>
      <c r="BI181" s="1"/>
      <c r="BJ181" s="1"/>
      <c r="BK181" s="1"/>
      <c r="BL181" s="4"/>
      <c r="BM181" s="5"/>
      <c r="BN181" s="2"/>
      <c r="BO181" s="3"/>
      <c r="BP181" s="1"/>
      <c r="BQ181" s="1"/>
      <c r="BR181" s="1"/>
      <c r="BS181" s="1"/>
      <c r="BT181" s="4"/>
      <c r="BU181" s="5"/>
      <c r="BV181" s="2"/>
      <c r="BW181" s="3"/>
      <c r="BX181" s="1"/>
      <c r="BY181" s="1"/>
      <c r="BZ181" s="1"/>
      <c r="CA181" s="1"/>
      <c r="CB181" s="4"/>
      <c r="CC181" s="5"/>
      <c r="CD181" s="2"/>
      <c r="CE181" s="3"/>
      <c r="CF181" s="1"/>
      <c r="CG181" s="1"/>
      <c r="CH181" s="1"/>
      <c r="CI181" s="1"/>
      <c r="CJ181" s="4"/>
      <c r="CK181" s="5"/>
      <c r="CL181" s="2"/>
      <c r="CM181" s="3"/>
      <c r="CN181" s="1"/>
      <c r="CO181" s="1"/>
      <c r="CP181" s="1"/>
      <c r="CQ181" s="1"/>
      <c r="CR181" s="4"/>
      <c r="CS181" s="5"/>
      <c r="CT181" s="2"/>
      <c r="CU181" s="3"/>
      <c r="CV181" s="1"/>
      <c r="CW181" s="1"/>
      <c r="CX181" s="1"/>
      <c r="CY181" s="1"/>
      <c r="CZ181" s="4"/>
      <c r="DA181" s="5"/>
      <c r="DB181" s="2"/>
      <c r="DC181" s="3"/>
      <c r="DD181" s="1"/>
      <c r="DE181" s="1"/>
      <c r="DF181" s="1"/>
      <c r="DG181" s="1"/>
      <c r="DH181" s="4"/>
      <c r="DI181" s="5"/>
      <c r="DJ181" s="2"/>
      <c r="DK181" s="3"/>
      <c r="DL181" s="1"/>
      <c r="DM181" s="1"/>
      <c r="DN181" s="1"/>
      <c r="DO181" s="1"/>
      <c r="DP181" s="4"/>
      <c r="DQ181" s="5"/>
      <c r="DR181" s="2"/>
      <c r="DS181" s="3"/>
      <c r="DT181" s="1"/>
      <c r="DU181" s="1"/>
      <c r="DV181" s="1"/>
      <c r="DW181" s="1"/>
      <c r="DX181" s="4"/>
      <c r="DY181" s="5"/>
      <c r="DZ181" s="2"/>
      <c r="EA181" s="3"/>
      <c r="EB181" s="1"/>
      <c r="EC181" s="1"/>
      <c r="ED181" s="1"/>
      <c r="EE181" s="1"/>
      <c r="EF181" s="4"/>
      <c r="EG181" s="5"/>
      <c r="EH181" s="2"/>
      <c r="EI181" s="3"/>
      <c r="EJ181" s="1"/>
      <c r="EK181" s="1"/>
      <c r="EL181" s="1"/>
      <c r="EM181" s="1"/>
      <c r="EN181" s="4"/>
      <c r="EO181" s="5"/>
      <c r="EP181" s="2"/>
      <c r="EQ181" s="3"/>
      <c r="ER181" s="1"/>
      <c r="ES181" s="1"/>
      <c r="ET181" s="1"/>
      <c r="EU181" s="1"/>
      <c r="EV181" s="4"/>
      <c r="EW181" s="5"/>
      <c r="EX181" s="2"/>
      <c r="EY181" s="3"/>
      <c r="EZ181" s="1"/>
      <c r="FA181" s="1"/>
      <c r="FB181" s="1"/>
      <c r="FC181" s="1"/>
      <c r="FD181" s="4"/>
      <c r="FE181" s="5"/>
      <c r="FF181" s="2"/>
      <c r="FG181" s="3"/>
      <c r="FH181" s="1"/>
      <c r="FI181" s="1"/>
      <c r="FJ181" s="1"/>
      <c r="FK181" s="1"/>
      <c r="FL181" s="4"/>
      <c r="FM181" s="5"/>
      <c r="FN181" s="2"/>
      <c r="FO181" s="3"/>
      <c r="FP181" s="1"/>
      <c r="FQ181" s="1"/>
      <c r="FR181" s="1"/>
      <c r="FS181" s="1"/>
      <c r="FT181" s="4"/>
      <c r="FU181" s="5"/>
      <c r="FV181" s="2"/>
      <c r="FW181" s="3"/>
      <c r="FX181" s="1"/>
      <c r="FY181" s="1"/>
      <c r="FZ181" s="1"/>
      <c r="GA181" s="1"/>
      <c r="GB181" s="4"/>
      <c r="GC181" s="5"/>
      <c r="GD181" s="2"/>
      <c r="GE181" s="3"/>
      <c r="GF181" s="1"/>
      <c r="GG181" s="1"/>
      <c r="GH181" s="1"/>
      <c r="GI181" s="1"/>
      <c r="GJ181" s="4"/>
      <c r="GK181" s="5"/>
      <c r="GL181" s="2"/>
      <c r="GM181" s="3"/>
      <c r="GN181" s="1"/>
      <c r="GO181" s="1"/>
      <c r="GP181" s="1"/>
      <c r="GQ181" s="1"/>
      <c r="GR181" s="4"/>
      <c r="GS181" s="5"/>
      <c r="GT181" s="2"/>
      <c r="GU181" s="3"/>
      <c r="GV181" s="1"/>
      <c r="GW181" s="1"/>
      <c r="GX181" s="1"/>
      <c r="GY181" s="1"/>
      <c r="GZ181" s="4"/>
      <c r="HA181" s="5"/>
      <c r="HB181" s="2"/>
      <c r="HC181" s="3"/>
      <c r="HD181" s="1"/>
      <c r="HE181" s="1"/>
      <c r="HF181" s="1"/>
      <c r="HG181" s="1"/>
      <c r="HH181" s="4"/>
      <c r="HI181" s="5"/>
      <c r="HJ181" s="2"/>
      <c r="HK181" s="3"/>
      <c r="HL181" s="1"/>
      <c r="HM181" s="1"/>
      <c r="HN181" s="1"/>
      <c r="HO181" s="1"/>
      <c r="HP181" s="4"/>
      <c r="HQ181" s="5"/>
      <c r="HR181" s="2"/>
      <c r="HS181" s="3"/>
      <c r="HT181" s="1"/>
      <c r="HU181" s="1"/>
      <c r="HV181" s="1"/>
      <c r="HW181" s="1"/>
      <c r="HX181" s="4"/>
      <c r="HY181" s="5"/>
      <c r="HZ181" s="2"/>
      <c r="IA181" s="3"/>
      <c r="IB181" s="1"/>
      <c r="IC181" s="1"/>
      <c r="ID181" s="1"/>
      <c r="IE181" s="1"/>
      <c r="IF181" s="4"/>
      <c r="IG181" s="5"/>
      <c r="IH181" s="2"/>
      <c r="II181" s="3"/>
      <c r="IJ181" s="1"/>
      <c r="IK181" s="1"/>
      <c r="IL181" s="1"/>
      <c r="IM181" s="1"/>
      <c r="IN181" s="4"/>
      <c r="IO181" s="5"/>
      <c r="IP181" s="2"/>
      <c r="IQ181" s="3"/>
      <c r="IR181" s="1"/>
      <c r="IS181" s="1"/>
      <c r="IT181" s="1"/>
      <c r="IU181" s="1"/>
      <c r="IV181" s="4"/>
      <c r="IW181" s="5"/>
      <c r="IX181" s="2"/>
      <c r="IY181" s="3"/>
      <c r="IZ181" s="1"/>
      <c r="JA181" s="1"/>
      <c r="JB181" s="1"/>
      <c r="JC181" s="1"/>
      <c r="JD181" s="4"/>
      <c r="JE181" s="5"/>
      <c r="JF181" s="2"/>
      <c r="JG181" s="3"/>
      <c r="JH181" s="1"/>
      <c r="JI181" s="1"/>
      <c r="JJ181" s="1"/>
      <c r="JK181" s="1"/>
      <c r="JL181" s="4"/>
      <c r="JM181" s="5"/>
      <c r="JN181" s="2"/>
      <c r="JO181" s="3"/>
      <c r="JP181" s="1"/>
      <c r="JQ181" s="1"/>
      <c r="JR181" s="1"/>
      <c r="JS181" s="1"/>
      <c r="JT181" s="4"/>
      <c r="JU181" s="5"/>
      <c r="JV181" s="2"/>
      <c r="JW181" s="3"/>
      <c r="JX181" s="1"/>
      <c r="JY181" s="1"/>
      <c r="JZ181" s="1"/>
      <c r="KA181" s="1"/>
      <c r="KB181" s="4"/>
      <c r="KC181" s="5"/>
      <c r="KD181" s="2"/>
      <c r="KE181" s="3"/>
      <c r="KF181" s="1"/>
      <c r="KG181" s="1"/>
      <c r="KH181" s="1"/>
      <c r="KI181" s="1"/>
      <c r="KJ181" s="4"/>
      <c r="KK181" s="5"/>
      <c r="KL181" s="2"/>
      <c r="KM181" s="3"/>
      <c r="KN181" s="1"/>
      <c r="KO181" s="1"/>
      <c r="KP181" s="1"/>
      <c r="KQ181" s="1"/>
      <c r="KR181" s="4"/>
      <c r="KS181" s="5"/>
      <c r="KT181" s="2"/>
      <c r="KU181" s="3"/>
      <c r="KV181" s="1"/>
      <c r="KW181" s="1"/>
      <c r="KX181" s="1"/>
      <c r="KY181" s="1"/>
      <c r="KZ181" s="4"/>
      <c r="LA181" s="5"/>
      <c r="LB181" s="2"/>
      <c r="LC181" s="3"/>
      <c r="LD181" s="1"/>
      <c r="LE181" s="1"/>
      <c r="LF181" s="1"/>
      <c r="LG181" s="1"/>
      <c r="LH181" s="4"/>
      <c r="LI181" s="5"/>
      <c r="LJ181" s="2"/>
      <c r="LK181" s="3"/>
      <c r="LL181" s="1"/>
      <c r="LM181" s="1"/>
      <c r="LN181" s="1"/>
      <c r="LO181" s="1"/>
      <c r="LP181" s="4"/>
      <c r="LQ181" s="5"/>
      <c r="LR181" s="2"/>
      <c r="LS181" s="3"/>
      <c r="LT181" s="1"/>
      <c r="LU181" s="1"/>
      <c r="LV181" s="1"/>
      <c r="LW181" s="1"/>
      <c r="LX181" s="4"/>
      <c r="LY181" s="5"/>
      <c r="LZ181" s="2"/>
      <c r="MA181" s="3"/>
      <c r="MB181" s="1"/>
      <c r="MC181" s="1"/>
      <c r="MD181" s="1"/>
      <c r="ME181" s="1"/>
      <c r="MF181" s="4"/>
      <c r="MG181" s="5"/>
      <c r="MH181" s="2"/>
      <c r="MI181" s="3"/>
      <c r="MJ181" s="1"/>
      <c r="MK181" s="1"/>
      <c r="ML181" s="1"/>
      <c r="MM181" s="1"/>
      <c r="MN181" s="4"/>
      <c r="MO181" s="5"/>
      <c r="MP181" s="2"/>
      <c r="MQ181" s="3"/>
      <c r="MR181" s="1"/>
      <c r="MS181" s="1"/>
      <c r="MT181" s="1"/>
      <c r="MU181" s="1"/>
      <c r="MV181" s="4"/>
      <c r="MW181" s="5"/>
      <c r="MX181" s="2"/>
      <c r="MY181" s="3"/>
      <c r="MZ181" s="1"/>
      <c r="NA181" s="1"/>
      <c r="NB181" s="1"/>
      <c r="NC181" s="1"/>
      <c r="ND181" s="4"/>
      <c r="NE181" s="5"/>
      <c r="NF181" s="2"/>
      <c r="NG181" s="3"/>
      <c r="NH181" s="1"/>
      <c r="NI181" s="1"/>
      <c r="NJ181" s="1"/>
      <c r="NK181" s="1"/>
      <c r="NL181" s="4"/>
      <c r="NM181" s="5"/>
      <c r="NN181" s="2"/>
      <c r="NO181" s="3"/>
      <c r="NP181" s="1"/>
      <c r="NQ181" s="1"/>
      <c r="NR181" s="1"/>
      <c r="NS181" s="1"/>
      <c r="NT181" s="4"/>
      <c r="NU181" s="5"/>
      <c r="NV181" s="2"/>
      <c r="NW181" s="3"/>
      <c r="NX181" s="1"/>
      <c r="NY181" s="1"/>
      <c r="NZ181" s="1"/>
      <c r="OA181" s="1"/>
      <c r="OB181" s="4"/>
      <c r="OC181" s="5"/>
      <c r="OD181" s="2"/>
      <c r="OE181" s="3"/>
      <c r="OF181" s="1"/>
      <c r="OG181" s="1"/>
      <c r="OH181" s="1"/>
      <c r="OI181" s="1"/>
      <c r="OJ181" s="4"/>
      <c r="OK181" s="5"/>
      <c r="OL181" s="2"/>
      <c r="OM181" s="3"/>
      <c r="ON181" s="1"/>
      <c r="OO181" s="1"/>
      <c r="OP181" s="1"/>
      <c r="OQ181" s="1"/>
      <c r="OR181" s="4"/>
      <c r="OS181" s="5"/>
      <c r="OT181" s="2"/>
      <c r="OU181" s="3"/>
      <c r="OV181" s="1"/>
      <c r="OW181" s="1"/>
      <c r="OX181" s="1"/>
      <c r="OY181" s="1"/>
      <c r="OZ181" s="4"/>
      <c r="PA181" s="5"/>
      <c r="PB181" s="2"/>
      <c r="PC181" s="3"/>
      <c r="PD181" s="1"/>
      <c r="PE181" s="1"/>
      <c r="PF181" s="1"/>
      <c r="PG181" s="1"/>
      <c r="PH181" s="4"/>
      <c r="PI181" s="5"/>
      <c r="PJ181" s="2"/>
      <c r="PK181" s="3"/>
      <c r="PL181" s="1"/>
      <c r="PM181" s="1"/>
      <c r="PN181" s="1"/>
      <c r="PO181" s="1"/>
      <c r="PP181" s="4"/>
      <c r="PQ181" s="5"/>
      <c r="PR181" s="2"/>
      <c r="PS181" s="3"/>
      <c r="PT181" s="1"/>
      <c r="PU181" s="1"/>
      <c r="PV181" s="1"/>
      <c r="PW181" s="1"/>
      <c r="PX181" s="4"/>
      <c r="PY181" s="5"/>
      <c r="PZ181" s="2"/>
      <c r="QA181" s="3"/>
      <c r="QB181" s="1"/>
      <c r="QC181" s="1"/>
      <c r="QD181" s="1"/>
      <c r="QE181" s="1"/>
      <c r="QF181" s="4"/>
      <c r="QG181" s="5"/>
      <c r="QH181" s="2"/>
      <c r="QI181" s="3"/>
      <c r="QJ181" s="1"/>
      <c r="QK181" s="1"/>
      <c r="QL181" s="1"/>
      <c r="QM181" s="1"/>
      <c r="QN181" s="4"/>
      <c r="QO181" s="5"/>
      <c r="QP181" s="2"/>
      <c r="QQ181" s="3"/>
      <c r="QR181" s="1"/>
      <c r="QS181" s="1"/>
      <c r="QT181" s="1"/>
      <c r="QU181" s="1"/>
      <c r="QV181" s="4"/>
      <c r="QW181" s="5"/>
      <c r="QX181" s="2"/>
      <c r="QY181" s="3"/>
      <c r="QZ181" s="1"/>
      <c r="RA181" s="1"/>
      <c r="RB181" s="1"/>
      <c r="RC181" s="1"/>
      <c r="RD181" s="4"/>
      <c r="RE181" s="5"/>
      <c r="RF181" s="2"/>
      <c r="RG181" s="3"/>
      <c r="RH181" s="1"/>
      <c r="RI181" s="1"/>
      <c r="RJ181" s="1"/>
      <c r="RK181" s="1"/>
      <c r="RL181" s="4"/>
      <c r="RM181" s="5"/>
      <c r="RN181" s="2"/>
      <c r="RO181" s="3"/>
      <c r="RP181" s="1"/>
      <c r="RQ181" s="1"/>
      <c r="RR181" s="1"/>
      <c r="RS181" s="1"/>
      <c r="RT181" s="4"/>
      <c r="RU181" s="5"/>
      <c r="RV181" s="2"/>
      <c r="RW181" s="3"/>
      <c r="RX181" s="1"/>
      <c r="RY181" s="1"/>
      <c r="RZ181" s="1"/>
      <c r="SA181" s="1"/>
      <c r="SB181" s="4"/>
      <c r="SC181" s="5"/>
      <c r="SD181" s="2"/>
      <c r="SE181" s="3"/>
      <c r="SF181" s="1"/>
      <c r="SG181" s="1"/>
      <c r="SH181" s="1"/>
      <c r="SI181" s="1"/>
      <c r="SJ181" s="4"/>
      <c r="SK181" s="5"/>
      <c r="SL181" s="2"/>
      <c r="SM181" s="3"/>
      <c r="SN181" s="1"/>
      <c r="SO181" s="1"/>
      <c r="SP181" s="1"/>
      <c r="SQ181" s="1"/>
      <c r="SR181" s="4"/>
      <c r="SS181" s="5"/>
      <c r="ST181" s="2"/>
      <c r="SU181" s="3"/>
      <c r="SV181" s="1"/>
      <c r="SW181" s="1"/>
      <c r="SX181" s="1"/>
      <c r="SY181" s="1"/>
      <c r="SZ181" s="4"/>
      <c r="TA181" s="5"/>
      <c r="TB181" s="2"/>
      <c r="TC181" s="3"/>
      <c r="TD181" s="1"/>
      <c r="TE181" s="1"/>
      <c r="TF181" s="1"/>
      <c r="TG181" s="1"/>
      <c r="TH181" s="4"/>
      <c r="TI181" s="5"/>
      <c r="TJ181" s="2"/>
      <c r="TK181" s="3"/>
      <c r="TL181" s="1"/>
      <c r="TM181" s="1"/>
      <c r="TN181" s="1"/>
      <c r="TO181" s="1"/>
      <c r="TP181" s="4"/>
      <c r="TQ181" s="5"/>
      <c r="TR181" s="2"/>
      <c r="TS181" s="3"/>
      <c r="TT181" s="1"/>
      <c r="TU181" s="1"/>
      <c r="TV181" s="1"/>
      <c r="TW181" s="1"/>
      <c r="TX181" s="4"/>
      <c r="TY181" s="5"/>
      <c r="TZ181" s="2"/>
      <c r="UA181" s="3"/>
      <c r="UB181" s="1"/>
      <c r="UC181" s="1"/>
      <c r="UD181" s="1"/>
      <c r="UE181" s="1"/>
      <c r="UF181" s="4"/>
      <c r="UG181" s="5"/>
      <c r="UH181" s="2"/>
      <c r="UI181" s="3"/>
      <c r="UJ181" s="1"/>
      <c r="UK181" s="1"/>
      <c r="UL181" s="1"/>
      <c r="UM181" s="1"/>
      <c r="UN181" s="4"/>
      <c r="UO181" s="5"/>
      <c r="UP181" s="2"/>
      <c r="UQ181" s="3"/>
      <c r="UR181" s="1"/>
      <c r="US181" s="1"/>
      <c r="UT181" s="1"/>
      <c r="UU181" s="1"/>
      <c r="UV181" s="4"/>
      <c r="UW181" s="5"/>
      <c r="UX181" s="2"/>
      <c r="UY181" s="3"/>
      <c r="UZ181" s="1"/>
      <c r="VA181" s="1"/>
      <c r="VB181" s="1"/>
      <c r="VC181" s="1"/>
      <c r="VD181" s="4"/>
      <c r="VE181" s="5"/>
      <c r="VF181" s="2"/>
      <c r="VG181" s="3"/>
      <c r="VH181" s="1"/>
      <c r="VI181" s="1"/>
      <c r="VJ181" s="1"/>
      <c r="VK181" s="1"/>
      <c r="VL181" s="4"/>
      <c r="VM181" s="5"/>
      <c r="VN181" s="2"/>
      <c r="VO181" s="3"/>
      <c r="VP181" s="1"/>
      <c r="VQ181" s="1"/>
      <c r="VR181" s="1"/>
      <c r="VS181" s="1"/>
      <c r="VT181" s="4"/>
      <c r="VU181" s="5"/>
      <c r="VV181" s="2"/>
      <c r="VW181" s="3"/>
      <c r="VX181" s="1"/>
      <c r="VY181" s="1"/>
      <c r="VZ181" s="1"/>
      <c r="WA181" s="1"/>
      <c r="WB181" s="4"/>
      <c r="WC181" s="5"/>
      <c r="WD181" s="2"/>
      <c r="WE181" s="3"/>
      <c r="WF181" s="1"/>
      <c r="WG181" s="1"/>
      <c r="WH181" s="1"/>
      <c r="WI181" s="1"/>
      <c r="WJ181" s="4"/>
      <c r="WK181" s="5"/>
      <c r="WL181" s="2"/>
      <c r="WM181" s="3"/>
      <c r="WN181" s="1"/>
      <c r="WO181" s="1"/>
      <c r="WP181" s="1"/>
      <c r="WQ181" s="1"/>
      <c r="WR181" s="4"/>
      <c r="WS181" s="5"/>
      <c r="WT181" s="2"/>
      <c r="WU181" s="3"/>
      <c r="WV181" s="1"/>
      <c r="WW181" s="1"/>
      <c r="WX181" s="1"/>
      <c r="WY181" s="1"/>
      <c r="WZ181" s="4"/>
      <c r="XA181" s="5"/>
      <c r="XB181" s="2"/>
      <c r="XC181" s="3"/>
      <c r="XD181" s="1"/>
      <c r="XE181" s="1"/>
      <c r="XF181" s="1"/>
      <c r="XG181" s="1"/>
      <c r="XH181" s="4"/>
      <c r="XI181" s="5"/>
      <c r="XJ181" s="2"/>
      <c r="XK181" s="3"/>
      <c r="XL181" s="1"/>
      <c r="XM181" s="1"/>
      <c r="XN181" s="1"/>
      <c r="XO181" s="1"/>
      <c r="XP181" s="4"/>
      <c r="XQ181" s="5"/>
      <c r="XR181" s="2"/>
      <c r="XS181" s="3"/>
      <c r="XT181" s="1"/>
      <c r="XU181" s="1"/>
      <c r="XV181" s="1"/>
      <c r="XW181" s="1"/>
      <c r="XX181" s="4"/>
      <c r="XY181" s="5"/>
      <c r="XZ181" s="2"/>
      <c r="YA181" s="3"/>
      <c r="YB181" s="1"/>
      <c r="YC181" s="1"/>
      <c r="YD181" s="1"/>
      <c r="YE181" s="1"/>
      <c r="YF181" s="4"/>
      <c r="YG181" s="5"/>
      <c r="YH181" s="2"/>
      <c r="YI181" s="3"/>
      <c r="YJ181" s="1"/>
      <c r="YK181" s="1"/>
      <c r="YL181" s="1"/>
      <c r="YM181" s="1"/>
      <c r="YN181" s="4"/>
      <c r="YO181" s="5"/>
      <c r="YP181" s="2"/>
      <c r="YQ181" s="3"/>
      <c r="YR181" s="1"/>
      <c r="YS181" s="1"/>
      <c r="YT181" s="1"/>
      <c r="YU181" s="1"/>
      <c r="YV181" s="4"/>
      <c r="YW181" s="5"/>
      <c r="YX181" s="2"/>
      <c r="YY181" s="3"/>
      <c r="YZ181" s="1"/>
      <c r="ZA181" s="1"/>
      <c r="ZB181" s="1"/>
      <c r="ZC181" s="1"/>
      <c r="ZD181" s="4"/>
      <c r="ZE181" s="5"/>
      <c r="ZF181" s="2"/>
      <c r="ZG181" s="3"/>
      <c r="ZH181" s="1"/>
      <c r="ZI181" s="1"/>
      <c r="ZJ181" s="1"/>
      <c r="ZK181" s="1"/>
      <c r="ZL181" s="4"/>
      <c r="ZM181" s="5"/>
      <c r="ZN181" s="2"/>
      <c r="ZO181" s="3"/>
      <c r="ZP181" s="1"/>
      <c r="ZQ181" s="1"/>
      <c r="ZR181" s="1"/>
      <c r="ZS181" s="1"/>
      <c r="ZT181" s="4"/>
      <c r="ZU181" s="5"/>
      <c r="ZV181" s="2"/>
      <c r="ZW181" s="3"/>
      <c r="ZX181" s="1"/>
      <c r="ZY181" s="1"/>
      <c r="ZZ181" s="1"/>
      <c r="AAA181" s="1"/>
      <c r="AAB181" s="4"/>
      <c r="AAC181" s="5"/>
      <c r="AAD181" s="2"/>
      <c r="AAE181" s="3"/>
      <c r="AAF181" s="1"/>
      <c r="AAG181" s="1"/>
      <c r="AAH181" s="1"/>
      <c r="AAI181" s="1"/>
      <c r="AAJ181" s="4"/>
      <c r="AAK181" s="5"/>
      <c r="AAL181" s="2"/>
      <c r="AAM181" s="3"/>
      <c r="AAN181" s="1"/>
      <c r="AAO181" s="1"/>
      <c r="AAP181" s="1"/>
      <c r="AAQ181" s="1"/>
      <c r="AAR181" s="4"/>
      <c r="AAS181" s="5"/>
      <c r="AAT181" s="2"/>
      <c r="AAU181" s="3"/>
      <c r="AAV181" s="1"/>
      <c r="AAW181" s="1"/>
      <c r="AAX181" s="1"/>
      <c r="AAY181" s="1"/>
      <c r="AAZ181" s="4"/>
      <c r="ABA181" s="5"/>
      <c r="ABB181" s="2"/>
      <c r="ABC181" s="3"/>
      <c r="ABD181" s="1"/>
      <c r="ABE181" s="1"/>
      <c r="ABF181" s="1"/>
      <c r="ABG181" s="1"/>
      <c r="ABH181" s="4"/>
      <c r="ABI181" s="5"/>
      <c r="ABJ181" s="2"/>
      <c r="ABK181" s="3"/>
      <c r="ABL181" s="1"/>
      <c r="ABM181" s="1"/>
      <c r="ABN181" s="1"/>
      <c r="ABO181" s="1"/>
      <c r="ABP181" s="4"/>
      <c r="ABQ181" s="5"/>
      <c r="ABR181" s="2"/>
      <c r="ABS181" s="3"/>
      <c r="ABT181" s="1"/>
      <c r="ABU181" s="1"/>
      <c r="ABV181" s="1"/>
      <c r="ABW181" s="1"/>
      <c r="ABX181" s="4"/>
      <c r="ABY181" s="5"/>
      <c r="ABZ181" s="2"/>
      <c r="ACA181" s="3"/>
      <c r="ACB181" s="1"/>
      <c r="ACC181" s="1"/>
      <c r="ACD181" s="1"/>
      <c r="ACE181" s="1"/>
      <c r="ACF181" s="4"/>
      <c r="ACG181" s="5"/>
      <c r="ACH181" s="2"/>
      <c r="ACI181" s="3"/>
      <c r="ACJ181" s="1"/>
      <c r="ACK181" s="1"/>
      <c r="ACL181" s="1"/>
      <c r="ACM181" s="1"/>
      <c r="ACN181" s="4"/>
      <c r="ACO181" s="5"/>
      <c r="ACP181" s="2"/>
      <c r="ACQ181" s="3"/>
      <c r="ACR181" s="1"/>
      <c r="ACS181" s="1"/>
      <c r="ACT181" s="1"/>
      <c r="ACU181" s="1"/>
      <c r="ACV181" s="4"/>
      <c r="ACW181" s="5"/>
      <c r="ACX181" s="2"/>
      <c r="ACY181" s="3"/>
      <c r="ACZ181" s="1"/>
      <c r="ADA181" s="1"/>
      <c r="ADB181" s="1"/>
      <c r="ADC181" s="1"/>
      <c r="ADD181" s="4"/>
      <c r="ADE181" s="5"/>
      <c r="ADF181" s="2"/>
      <c r="ADG181" s="3"/>
      <c r="ADH181" s="1"/>
      <c r="ADI181" s="1"/>
      <c r="ADJ181" s="1"/>
      <c r="ADK181" s="1"/>
      <c r="ADL181" s="4"/>
      <c r="ADM181" s="5"/>
      <c r="ADN181" s="2"/>
      <c r="ADO181" s="3"/>
      <c r="ADP181" s="1"/>
      <c r="ADQ181" s="1"/>
      <c r="ADR181" s="1"/>
      <c r="ADS181" s="1"/>
      <c r="ADT181" s="4"/>
      <c r="ADU181" s="5"/>
      <c r="ADV181" s="2"/>
      <c r="ADW181" s="3"/>
      <c r="ADX181" s="1"/>
      <c r="ADY181" s="1"/>
      <c r="ADZ181" s="1"/>
      <c r="AEA181" s="1"/>
      <c r="AEB181" s="4"/>
      <c r="AEC181" s="5"/>
      <c r="AED181" s="2"/>
      <c r="AEE181" s="3"/>
      <c r="AEF181" s="1"/>
      <c r="AEG181" s="1"/>
      <c r="AEH181" s="1"/>
      <c r="AEI181" s="1"/>
      <c r="AEJ181" s="4"/>
      <c r="AEK181" s="5"/>
      <c r="AEL181" s="2"/>
      <c r="AEM181" s="3"/>
      <c r="AEN181" s="1"/>
      <c r="AEO181" s="1"/>
      <c r="AEP181" s="1"/>
      <c r="AEQ181" s="1"/>
      <c r="AER181" s="4"/>
      <c r="AES181" s="5"/>
      <c r="AET181" s="2"/>
      <c r="AEU181" s="3"/>
      <c r="AEV181" s="1"/>
      <c r="AEW181" s="1"/>
      <c r="AEX181" s="1"/>
      <c r="AEY181" s="1"/>
      <c r="AEZ181" s="4"/>
      <c r="AFA181" s="5"/>
      <c r="AFB181" s="2"/>
      <c r="AFC181" s="3"/>
      <c r="AFD181" s="1"/>
      <c r="AFE181" s="1"/>
      <c r="AFF181" s="1"/>
      <c r="AFG181" s="1"/>
      <c r="AFH181" s="4"/>
      <c r="AFI181" s="5"/>
      <c r="AFJ181" s="2"/>
      <c r="AFK181" s="3"/>
      <c r="AFL181" s="1"/>
      <c r="AFM181" s="1"/>
      <c r="AFN181" s="1"/>
      <c r="AFO181" s="1"/>
      <c r="AFP181" s="4"/>
      <c r="AFQ181" s="5"/>
      <c r="AFR181" s="2"/>
      <c r="AFS181" s="3"/>
      <c r="AFT181" s="1"/>
      <c r="AFU181" s="1"/>
      <c r="AFV181" s="1"/>
      <c r="AFW181" s="1"/>
      <c r="AFX181" s="4"/>
      <c r="AFY181" s="5"/>
      <c r="AFZ181" s="2"/>
      <c r="AGA181" s="3"/>
      <c r="AGB181" s="1"/>
      <c r="AGC181" s="1"/>
      <c r="AGD181" s="1"/>
      <c r="AGE181" s="1"/>
      <c r="AGF181" s="4"/>
      <c r="AGG181" s="5"/>
      <c r="AGH181" s="2"/>
      <c r="AGI181" s="3"/>
      <c r="AGJ181" s="1"/>
      <c r="AGK181" s="1"/>
      <c r="AGL181" s="1"/>
      <c r="AGM181" s="1"/>
      <c r="AGN181" s="4"/>
      <c r="AGO181" s="5"/>
      <c r="AGP181" s="2"/>
      <c r="AGQ181" s="3"/>
      <c r="AGR181" s="1"/>
      <c r="AGS181" s="1"/>
      <c r="AGT181" s="1"/>
      <c r="AGU181" s="1"/>
      <c r="AGV181" s="4"/>
      <c r="AGW181" s="5"/>
      <c r="AGX181" s="2"/>
      <c r="AGY181" s="3"/>
      <c r="AGZ181" s="1"/>
      <c r="AHA181" s="1"/>
      <c r="AHB181" s="1"/>
      <c r="AHC181" s="1"/>
      <c r="AHD181" s="4"/>
      <c r="AHE181" s="5"/>
      <c r="AHF181" s="2"/>
      <c r="AHG181" s="3"/>
      <c r="AHH181" s="1"/>
      <c r="AHI181" s="1"/>
      <c r="AHJ181" s="1"/>
      <c r="AHK181" s="1"/>
      <c r="AHL181" s="4"/>
      <c r="AHM181" s="5"/>
      <c r="AHN181" s="2"/>
      <c r="AHO181" s="3"/>
      <c r="AHP181" s="1"/>
      <c r="AHQ181" s="1"/>
      <c r="AHR181" s="1"/>
      <c r="AHS181" s="1"/>
      <c r="AHT181" s="4"/>
      <c r="AHU181" s="5"/>
      <c r="AHV181" s="2"/>
      <c r="AHW181" s="3"/>
      <c r="AHX181" s="1"/>
      <c r="AHY181" s="1"/>
      <c r="AHZ181" s="1"/>
      <c r="AIA181" s="1"/>
      <c r="AIB181" s="4"/>
      <c r="AIC181" s="5"/>
      <c r="AID181" s="2"/>
      <c r="AIE181" s="3"/>
      <c r="AIF181" s="1"/>
      <c r="AIG181" s="1"/>
      <c r="AIH181" s="1"/>
      <c r="AII181" s="1"/>
      <c r="AIJ181" s="4"/>
      <c r="AIK181" s="5"/>
      <c r="AIL181" s="2"/>
      <c r="AIM181" s="3"/>
      <c r="AIN181" s="1"/>
      <c r="AIO181" s="1"/>
      <c r="AIP181" s="1"/>
      <c r="AIQ181" s="1"/>
      <c r="AIR181" s="4"/>
      <c r="AIS181" s="5"/>
      <c r="AIT181" s="2"/>
      <c r="AIU181" s="3"/>
      <c r="AIV181" s="1"/>
      <c r="AIW181" s="1"/>
      <c r="AIX181" s="1"/>
      <c r="AIY181" s="1"/>
      <c r="AIZ181" s="4"/>
      <c r="AJA181" s="5"/>
      <c r="AJB181" s="2"/>
      <c r="AJC181" s="3"/>
      <c r="AJD181" s="1"/>
      <c r="AJE181" s="1"/>
      <c r="AJF181" s="1"/>
      <c r="AJG181" s="1"/>
      <c r="AJH181" s="4"/>
      <c r="AJI181" s="5"/>
      <c r="AJJ181" s="2"/>
      <c r="AJK181" s="3"/>
      <c r="AJL181" s="1"/>
      <c r="AJM181" s="1"/>
      <c r="AJN181" s="1"/>
      <c r="AJO181" s="1"/>
      <c r="AJP181" s="4"/>
      <c r="AJQ181" s="5"/>
      <c r="AJR181" s="2"/>
      <c r="AJS181" s="3"/>
      <c r="AJT181" s="1"/>
      <c r="AJU181" s="1"/>
      <c r="AJV181" s="1"/>
      <c r="AJW181" s="1"/>
      <c r="AJX181" s="4"/>
      <c r="AJY181" s="5"/>
      <c r="AJZ181" s="2"/>
      <c r="AKA181" s="3"/>
      <c r="AKB181" s="1"/>
      <c r="AKC181" s="1"/>
      <c r="AKD181" s="1"/>
      <c r="AKE181" s="1"/>
      <c r="AKF181" s="4"/>
      <c r="AKG181" s="5"/>
      <c r="AKH181" s="2"/>
      <c r="AKI181" s="3"/>
      <c r="AKJ181" s="1"/>
      <c r="AKK181" s="1"/>
      <c r="AKL181" s="1"/>
      <c r="AKM181" s="1"/>
      <c r="AKN181" s="4"/>
      <c r="AKO181" s="5"/>
      <c r="AKP181" s="2"/>
      <c r="AKQ181" s="3"/>
      <c r="AKR181" s="1"/>
      <c r="AKS181" s="1"/>
      <c r="AKT181" s="1"/>
      <c r="AKU181" s="1"/>
      <c r="AKV181" s="4"/>
      <c r="AKW181" s="5"/>
      <c r="AKX181" s="2"/>
      <c r="AKY181" s="3"/>
      <c r="AKZ181" s="1"/>
      <c r="ALA181" s="1"/>
      <c r="ALB181" s="1"/>
      <c r="ALC181" s="1"/>
      <c r="ALD181" s="4"/>
      <c r="ALE181" s="5"/>
      <c r="ALF181" s="2"/>
      <c r="ALG181" s="3"/>
      <c r="ALH181" s="1"/>
      <c r="ALI181" s="1"/>
      <c r="ALJ181" s="1"/>
      <c r="ALK181" s="1"/>
      <c r="ALL181" s="4"/>
      <c r="ALM181" s="5"/>
      <c r="ALN181" s="2"/>
      <c r="ALO181" s="3"/>
      <c r="ALP181" s="1"/>
      <c r="ALQ181" s="1"/>
      <c r="ALR181" s="1"/>
      <c r="ALS181" s="1"/>
      <c r="ALT181" s="4"/>
      <c r="ALU181" s="5"/>
      <c r="ALV181" s="2"/>
      <c r="ALW181" s="3"/>
      <c r="ALX181" s="1"/>
      <c r="ALY181" s="1"/>
      <c r="ALZ181" s="1"/>
      <c r="AMA181" s="1"/>
      <c r="AMB181" s="4"/>
      <c r="AMC181" s="5"/>
      <c r="AMD181" s="2"/>
      <c r="AME181" s="3"/>
      <c r="AMF181" s="1"/>
      <c r="AMG181" s="1"/>
      <c r="AMH181" s="1"/>
      <c r="AMI181" s="1"/>
      <c r="AMJ181" s="4"/>
      <c r="AMK181" s="5"/>
      <c r="AML181" s="2"/>
      <c r="AMM181" s="3"/>
      <c r="AMN181" s="1"/>
      <c r="AMO181" s="1"/>
      <c r="AMP181" s="1"/>
      <c r="AMQ181" s="1"/>
      <c r="AMR181" s="4"/>
      <c r="AMS181" s="5"/>
      <c r="AMT181" s="2"/>
      <c r="AMU181" s="3"/>
      <c r="AMV181" s="1"/>
      <c r="AMW181" s="1"/>
      <c r="AMX181" s="1"/>
      <c r="AMY181" s="1"/>
      <c r="AMZ181" s="4"/>
      <c r="ANA181" s="5"/>
      <c r="ANB181" s="2"/>
      <c r="ANC181" s="3"/>
      <c r="AND181" s="1"/>
      <c r="ANE181" s="1"/>
      <c r="ANF181" s="1"/>
      <c r="ANG181" s="1"/>
      <c r="ANH181" s="4"/>
      <c r="ANI181" s="5"/>
      <c r="ANJ181" s="2"/>
      <c r="ANK181" s="3"/>
      <c r="ANL181" s="1"/>
      <c r="ANM181" s="1"/>
      <c r="ANN181" s="1"/>
      <c r="ANO181" s="1"/>
      <c r="ANP181" s="4"/>
      <c r="ANQ181" s="5"/>
      <c r="ANR181" s="2"/>
      <c r="ANS181" s="3"/>
      <c r="ANT181" s="1"/>
      <c r="ANU181" s="1"/>
      <c r="ANV181" s="1"/>
      <c r="ANW181" s="1"/>
      <c r="ANX181" s="4"/>
      <c r="ANY181" s="5"/>
      <c r="ANZ181" s="2"/>
      <c r="AOA181" s="3"/>
      <c r="AOB181" s="1"/>
      <c r="AOC181" s="1"/>
      <c r="AOD181" s="1"/>
      <c r="AOE181" s="1"/>
      <c r="AOF181" s="4"/>
      <c r="AOG181" s="5"/>
      <c r="AOH181" s="2"/>
      <c r="AOI181" s="3"/>
      <c r="AOJ181" s="1"/>
      <c r="AOK181" s="1"/>
      <c r="AOL181" s="1"/>
      <c r="AOM181" s="1"/>
      <c r="AON181" s="4"/>
      <c r="AOO181" s="5"/>
      <c r="AOP181" s="2"/>
      <c r="AOQ181" s="3"/>
      <c r="AOR181" s="1"/>
      <c r="AOS181" s="1"/>
      <c r="AOT181" s="1"/>
      <c r="AOU181" s="1"/>
      <c r="AOV181" s="4"/>
      <c r="AOW181" s="5"/>
      <c r="AOX181" s="2"/>
      <c r="AOY181" s="3"/>
      <c r="AOZ181" s="1"/>
      <c r="APA181" s="1"/>
      <c r="APB181" s="1"/>
      <c r="APC181" s="1"/>
      <c r="APD181" s="4"/>
      <c r="APE181" s="5"/>
      <c r="APF181" s="2"/>
      <c r="APG181" s="3"/>
      <c r="APH181" s="1"/>
      <c r="API181" s="1"/>
      <c r="APJ181" s="1"/>
      <c r="APK181" s="1"/>
      <c r="APL181" s="4"/>
      <c r="APM181" s="5"/>
      <c r="APN181" s="2"/>
      <c r="APO181" s="3"/>
      <c r="APP181" s="1"/>
      <c r="APQ181" s="1"/>
      <c r="APR181" s="1"/>
      <c r="APS181" s="1"/>
      <c r="APT181" s="4"/>
      <c r="APU181" s="5"/>
      <c r="APV181" s="2"/>
      <c r="APW181" s="3"/>
      <c r="APX181" s="1"/>
      <c r="APY181" s="1"/>
      <c r="APZ181" s="1"/>
      <c r="AQA181" s="1"/>
      <c r="AQB181" s="4"/>
      <c r="AQC181" s="5"/>
      <c r="AQD181" s="2"/>
      <c r="AQE181" s="3"/>
      <c r="AQF181" s="1"/>
      <c r="AQG181" s="1"/>
      <c r="AQH181" s="1"/>
      <c r="AQI181" s="1"/>
      <c r="AQJ181" s="4"/>
      <c r="AQK181" s="5"/>
      <c r="AQL181" s="2"/>
      <c r="AQM181" s="3"/>
      <c r="AQN181" s="1"/>
      <c r="AQO181" s="1"/>
      <c r="AQP181" s="1"/>
      <c r="AQQ181" s="1"/>
      <c r="AQR181" s="4"/>
      <c r="AQS181" s="5"/>
      <c r="AQT181" s="2"/>
      <c r="AQU181" s="3"/>
      <c r="AQV181" s="1"/>
      <c r="AQW181" s="1"/>
      <c r="AQX181" s="1"/>
      <c r="AQY181" s="1"/>
      <c r="AQZ181" s="4"/>
      <c r="ARA181" s="5"/>
      <c r="ARB181" s="2"/>
      <c r="ARC181" s="3"/>
      <c r="ARD181" s="1"/>
      <c r="ARE181" s="1"/>
      <c r="ARF181" s="1"/>
      <c r="ARG181" s="1"/>
      <c r="ARH181" s="4"/>
      <c r="ARI181" s="5"/>
      <c r="ARJ181" s="2"/>
      <c r="ARK181" s="3"/>
      <c r="ARL181" s="1"/>
      <c r="ARM181" s="1"/>
      <c r="ARN181" s="1"/>
      <c r="ARO181" s="1"/>
      <c r="ARP181" s="4"/>
      <c r="ARQ181" s="5"/>
      <c r="ARR181" s="2"/>
      <c r="ARS181" s="3"/>
      <c r="ART181" s="1"/>
      <c r="ARU181" s="1"/>
      <c r="ARV181" s="1"/>
      <c r="ARW181" s="1"/>
      <c r="ARX181" s="4"/>
      <c r="ARY181" s="5"/>
      <c r="ARZ181" s="2"/>
      <c r="ASA181" s="3"/>
      <c r="ASB181" s="1"/>
      <c r="ASC181" s="1"/>
      <c r="ASD181" s="1"/>
      <c r="ASE181" s="1"/>
      <c r="ASF181" s="4"/>
      <c r="ASG181" s="5"/>
      <c r="ASH181" s="2"/>
      <c r="ASI181" s="3"/>
      <c r="ASJ181" s="1"/>
      <c r="ASK181" s="1"/>
      <c r="ASL181" s="1"/>
      <c r="ASM181" s="1"/>
      <c r="ASN181" s="4"/>
      <c r="ASO181" s="5"/>
      <c r="ASP181" s="2"/>
      <c r="ASQ181" s="3"/>
      <c r="ASR181" s="1"/>
      <c r="ASS181" s="1"/>
      <c r="AST181" s="1"/>
      <c r="ASU181" s="1"/>
      <c r="ASV181" s="4"/>
      <c r="ASW181" s="5"/>
      <c r="ASX181" s="2"/>
      <c r="ASY181" s="3"/>
      <c r="ASZ181" s="1"/>
      <c r="ATA181" s="1"/>
      <c r="ATB181" s="1"/>
      <c r="ATC181" s="1"/>
      <c r="ATD181" s="4"/>
      <c r="ATE181" s="5"/>
      <c r="ATF181" s="2"/>
      <c r="ATG181" s="3"/>
      <c r="ATH181" s="1"/>
      <c r="ATI181" s="1"/>
      <c r="ATJ181" s="1"/>
      <c r="ATK181" s="1"/>
      <c r="ATL181" s="4"/>
      <c r="ATM181" s="5"/>
      <c r="ATN181" s="2"/>
      <c r="ATO181" s="3"/>
      <c r="ATP181" s="1"/>
      <c r="ATQ181" s="1"/>
      <c r="ATR181" s="1"/>
      <c r="ATS181" s="1"/>
      <c r="ATT181" s="4"/>
      <c r="ATU181" s="5"/>
      <c r="ATV181" s="2"/>
      <c r="ATW181" s="3"/>
      <c r="ATX181" s="1"/>
      <c r="ATY181" s="1"/>
      <c r="ATZ181" s="1"/>
      <c r="AUA181" s="1"/>
      <c r="AUB181" s="4"/>
      <c r="AUC181" s="5"/>
      <c r="AUD181" s="2"/>
      <c r="AUE181" s="3"/>
      <c r="AUF181" s="1"/>
      <c r="AUG181" s="1"/>
      <c r="AUH181" s="1"/>
      <c r="AUI181" s="1"/>
      <c r="AUJ181" s="4"/>
      <c r="AUK181" s="5"/>
      <c r="AUL181" s="2"/>
      <c r="AUM181" s="3"/>
      <c r="AUN181" s="1"/>
      <c r="AUO181" s="1"/>
      <c r="AUP181" s="1"/>
      <c r="AUQ181" s="1"/>
      <c r="AUR181" s="4"/>
      <c r="AUS181" s="5"/>
      <c r="AUT181" s="2"/>
      <c r="AUU181" s="3"/>
      <c r="AUV181" s="1"/>
      <c r="AUW181" s="1"/>
      <c r="AUX181" s="1"/>
      <c r="AUY181" s="1"/>
      <c r="AUZ181" s="4"/>
      <c r="AVA181" s="5"/>
      <c r="AVB181" s="2"/>
      <c r="AVC181" s="3"/>
      <c r="AVD181" s="1"/>
      <c r="AVE181" s="1"/>
      <c r="AVF181" s="1"/>
      <c r="AVG181" s="1"/>
      <c r="AVH181" s="4"/>
      <c r="AVI181" s="5"/>
      <c r="AVJ181" s="2"/>
      <c r="AVK181" s="3"/>
      <c r="AVL181" s="1"/>
      <c r="AVM181" s="1"/>
      <c r="AVN181" s="1"/>
      <c r="AVO181" s="1"/>
      <c r="AVP181" s="4"/>
      <c r="AVQ181" s="5"/>
      <c r="AVR181" s="2"/>
      <c r="AVS181" s="3"/>
      <c r="AVT181" s="1"/>
      <c r="AVU181" s="1"/>
      <c r="AVV181" s="1"/>
      <c r="AVW181" s="1"/>
      <c r="AVX181" s="4"/>
      <c r="AVY181" s="5"/>
      <c r="AVZ181" s="2"/>
      <c r="AWA181" s="3"/>
      <c r="AWB181" s="1"/>
      <c r="AWC181" s="1"/>
      <c r="AWD181" s="1"/>
      <c r="AWE181" s="1"/>
      <c r="AWF181" s="4"/>
      <c r="AWG181" s="5"/>
      <c r="AWH181" s="2"/>
      <c r="AWI181" s="3"/>
      <c r="AWJ181" s="1"/>
      <c r="AWK181" s="1"/>
      <c r="AWL181" s="1"/>
      <c r="AWM181" s="1"/>
      <c r="AWN181" s="4"/>
      <c r="AWO181" s="5"/>
      <c r="AWP181" s="2"/>
      <c r="AWQ181" s="3"/>
      <c r="AWR181" s="1"/>
      <c r="AWS181" s="1"/>
      <c r="AWT181" s="1"/>
      <c r="AWU181" s="1"/>
      <c r="AWV181" s="4"/>
      <c r="AWW181" s="5"/>
      <c r="AWX181" s="2"/>
      <c r="AWY181" s="3"/>
      <c r="AWZ181" s="1"/>
      <c r="AXA181" s="1"/>
      <c r="AXB181" s="1"/>
      <c r="AXC181" s="1"/>
      <c r="AXD181" s="4"/>
      <c r="AXE181" s="5"/>
      <c r="AXF181" s="2"/>
      <c r="AXG181" s="3"/>
      <c r="AXH181" s="1"/>
      <c r="AXI181" s="1"/>
      <c r="AXJ181" s="1"/>
      <c r="AXK181" s="1"/>
      <c r="AXL181" s="4"/>
      <c r="AXM181" s="5"/>
      <c r="AXN181" s="2"/>
      <c r="AXO181" s="3"/>
      <c r="AXP181" s="1"/>
      <c r="AXQ181" s="1"/>
      <c r="AXR181" s="1"/>
      <c r="AXS181" s="1"/>
      <c r="AXT181" s="4"/>
      <c r="AXU181" s="5"/>
      <c r="AXV181" s="2"/>
      <c r="AXW181" s="3"/>
      <c r="AXX181" s="1"/>
      <c r="AXY181" s="1"/>
      <c r="AXZ181" s="1"/>
      <c r="AYA181" s="1"/>
      <c r="AYB181" s="4"/>
      <c r="AYC181" s="5"/>
      <c r="AYD181" s="2"/>
      <c r="AYE181" s="3"/>
      <c r="AYF181" s="1"/>
      <c r="AYG181" s="1"/>
      <c r="AYH181" s="1"/>
      <c r="AYI181" s="1"/>
      <c r="AYJ181" s="4"/>
      <c r="AYK181" s="5"/>
      <c r="AYL181" s="2"/>
      <c r="AYM181" s="3"/>
      <c r="AYN181" s="1"/>
      <c r="AYO181" s="1"/>
      <c r="AYP181" s="1"/>
      <c r="AYQ181" s="1"/>
      <c r="AYR181" s="4"/>
      <c r="AYS181" s="5"/>
      <c r="AYT181" s="2"/>
      <c r="AYU181" s="3"/>
      <c r="AYV181" s="1"/>
      <c r="AYW181" s="1"/>
      <c r="AYX181" s="1"/>
      <c r="AYY181" s="1"/>
      <c r="AYZ181" s="4"/>
      <c r="AZA181" s="5"/>
      <c r="AZB181" s="2"/>
      <c r="AZC181" s="3"/>
      <c r="AZD181" s="1"/>
      <c r="AZE181" s="1"/>
      <c r="AZF181" s="1"/>
      <c r="AZG181" s="1"/>
      <c r="AZH181" s="4"/>
      <c r="AZI181" s="5"/>
      <c r="AZJ181" s="2"/>
      <c r="AZK181" s="3"/>
      <c r="AZL181" s="1"/>
      <c r="AZM181" s="1"/>
      <c r="AZN181" s="1"/>
      <c r="AZO181" s="1"/>
      <c r="AZP181" s="4"/>
      <c r="AZQ181" s="5"/>
      <c r="AZR181" s="2"/>
      <c r="AZS181" s="3"/>
      <c r="AZT181" s="1"/>
      <c r="AZU181" s="1"/>
      <c r="AZV181" s="1"/>
      <c r="AZW181" s="1"/>
      <c r="AZX181" s="4"/>
      <c r="AZY181" s="5"/>
      <c r="AZZ181" s="2"/>
      <c r="BAA181" s="3"/>
      <c r="BAB181" s="1"/>
      <c r="BAC181" s="1"/>
      <c r="BAD181" s="1"/>
      <c r="BAE181" s="1"/>
      <c r="BAF181" s="4"/>
      <c r="BAG181" s="5"/>
      <c r="BAH181" s="2"/>
      <c r="BAI181" s="3"/>
      <c r="BAJ181" s="1"/>
      <c r="BAK181" s="1"/>
      <c r="BAL181" s="1"/>
      <c r="BAM181" s="1"/>
      <c r="BAN181" s="4"/>
      <c r="BAO181" s="5"/>
      <c r="BAP181" s="2"/>
      <c r="BAQ181" s="3"/>
      <c r="BAR181" s="1"/>
      <c r="BAS181" s="1"/>
      <c r="BAT181" s="1"/>
      <c r="BAU181" s="1"/>
      <c r="BAV181" s="4"/>
      <c r="BAW181" s="5"/>
      <c r="BAX181" s="2"/>
      <c r="BAY181" s="3"/>
      <c r="BAZ181" s="1"/>
      <c r="BBA181" s="1"/>
      <c r="BBB181" s="1"/>
      <c r="BBC181" s="1"/>
      <c r="BBD181" s="4"/>
      <c r="BBE181" s="5"/>
      <c r="BBF181" s="2"/>
      <c r="BBG181" s="3"/>
      <c r="BBH181" s="1"/>
      <c r="BBI181" s="1"/>
      <c r="BBJ181" s="1"/>
      <c r="BBK181" s="1"/>
      <c r="BBL181" s="4"/>
      <c r="BBM181" s="5"/>
      <c r="BBN181" s="2"/>
      <c r="BBO181" s="3"/>
      <c r="BBP181" s="1"/>
      <c r="BBQ181" s="1"/>
      <c r="BBR181" s="1"/>
      <c r="BBS181" s="1"/>
      <c r="BBT181" s="4"/>
      <c r="BBU181" s="5"/>
      <c r="BBV181" s="2"/>
      <c r="BBW181" s="3"/>
      <c r="BBX181" s="1"/>
      <c r="BBY181" s="1"/>
      <c r="BBZ181" s="1"/>
      <c r="BCA181" s="1"/>
      <c r="BCB181" s="4"/>
      <c r="BCC181" s="5"/>
      <c r="BCD181" s="2"/>
      <c r="BCE181" s="3"/>
      <c r="BCF181" s="1"/>
      <c r="BCG181" s="1"/>
      <c r="BCH181" s="1"/>
      <c r="BCI181" s="1"/>
      <c r="BCJ181" s="4"/>
      <c r="BCK181" s="5"/>
      <c r="BCL181" s="2"/>
      <c r="BCM181" s="3"/>
      <c r="BCN181" s="1"/>
      <c r="BCO181" s="1"/>
      <c r="BCP181" s="1"/>
      <c r="BCQ181" s="1"/>
      <c r="BCR181" s="4"/>
      <c r="BCS181" s="5"/>
      <c r="BCT181" s="2"/>
      <c r="BCU181" s="3"/>
      <c r="BCV181" s="1"/>
      <c r="BCW181" s="1"/>
      <c r="BCX181" s="1"/>
      <c r="BCY181" s="1"/>
      <c r="BCZ181" s="4"/>
      <c r="BDA181" s="5"/>
      <c r="BDB181" s="2"/>
      <c r="BDC181" s="3"/>
      <c r="BDD181" s="1"/>
      <c r="BDE181" s="1"/>
      <c r="BDF181" s="1"/>
      <c r="BDG181" s="1"/>
      <c r="BDH181" s="4"/>
      <c r="BDI181" s="5"/>
      <c r="BDJ181" s="2"/>
      <c r="BDK181" s="3"/>
      <c r="BDL181" s="1"/>
      <c r="BDM181" s="1"/>
      <c r="BDN181" s="1"/>
      <c r="BDO181" s="1"/>
      <c r="BDP181" s="4"/>
      <c r="BDQ181" s="5"/>
      <c r="BDR181" s="2"/>
      <c r="BDS181" s="3"/>
      <c r="BDT181" s="1"/>
      <c r="BDU181" s="1"/>
      <c r="BDV181" s="1"/>
      <c r="BDW181" s="1"/>
      <c r="BDX181" s="4"/>
      <c r="BDY181" s="5"/>
      <c r="BDZ181" s="2"/>
      <c r="BEA181" s="3"/>
      <c r="BEB181" s="1"/>
      <c r="BEC181" s="1"/>
      <c r="BED181" s="1"/>
      <c r="BEE181" s="1"/>
      <c r="BEF181" s="4"/>
      <c r="BEG181" s="5"/>
      <c r="BEH181" s="2"/>
      <c r="BEI181" s="3"/>
      <c r="BEJ181" s="1"/>
      <c r="BEK181" s="1"/>
      <c r="BEL181" s="1"/>
      <c r="BEM181" s="1"/>
      <c r="BEN181" s="4"/>
      <c r="BEO181" s="5"/>
      <c r="BEP181" s="2"/>
      <c r="BEQ181" s="3"/>
      <c r="BER181" s="1"/>
      <c r="BES181" s="1"/>
      <c r="BET181" s="1"/>
      <c r="BEU181" s="1"/>
      <c r="BEV181" s="4"/>
      <c r="BEW181" s="5"/>
      <c r="BEX181" s="2"/>
      <c r="BEY181" s="3"/>
      <c r="BEZ181" s="1"/>
      <c r="BFA181" s="1"/>
      <c r="BFB181" s="1"/>
      <c r="BFC181" s="1"/>
      <c r="BFD181" s="4"/>
      <c r="BFE181" s="5"/>
      <c r="BFF181" s="2"/>
      <c r="BFG181" s="3"/>
      <c r="BFH181" s="1"/>
      <c r="BFI181" s="1"/>
      <c r="BFJ181" s="1"/>
      <c r="BFK181" s="1"/>
      <c r="BFL181" s="4"/>
      <c r="BFM181" s="5"/>
      <c r="BFN181" s="2"/>
      <c r="BFO181" s="3"/>
      <c r="BFP181" s="1"/>
      <c r="BFQ181" s="1"/>
      <c r="BFR181" s="1"/>
      <c r="BFS181" s="1"/>
      <c r="BFT181" s="4"/>
      <c r="BFU181" s="5"/>
      <c r="BFV181" s="2"/>
      <c r="BFW181" s="3"/>
      <c r="BFX181" s="1"/>
      <c r="BFY181" s="1"/>
      <c r="BFZ181" s="1"/>
      <c r="BGA181" s="1"/>
      <c r="BGB181" s="4"/>
      <c r="BGC181" s="5"/>
      <c r="BGD181" s="2"/>
      <c r="BGE181" s="3"/>
      <c r="BGF181" s="1"/>
      <c r="BGG181" s="1"/>
      <c r="BGH181" s="1"/>
      <c r="BGI181" s="1"/>
      <c r="BGJ181" s="4"/>
      <c r="BGK181" s="5"/>
      <c r="BGL181" s="2"/>
      <c r="BGM181" s="3"/>
      <c r="BGN181" s="1"/>
      <c r="BGO181" s="1"/>
      <c r="BGP181" s="1"/>
      <c r="BGQ181" s="1"/>
      <c r="BGR181" s="4"/>
      <c r="BGS181" s="5"/>
      <c r="BGT181" s="2"/>
      <c r="BGU181" s="3"/>
      <c r="BGV181" s="1"/>
      <c r="BGW181" s="1"/>
      <c r="BGX181" s="1"/>
      <c r="BGY181" s="1"/>
      <c r="BGZ181" s="4"/>
      <c r="BHA181" s="5"/>
      <c r="BHB181" s="2"/>
      <c r="BHC181" s="3"/>
      <c r="BHD181" s="1"/>
      <c r="BHE181" s="1"/>
      <c r="BHF181" s="1"/>
      <c r="BHG181" s="1"/>
      <c r="BHH181" s="4"/>
      <c r="BHI181" s="5"/>
      <c r="BHJ181" s="2"/>
      <c r="BHK181" s="3"/>
      <c r="BHL181" s="1"/>
      <c r="BHM181" s="1"/>
      <c r="BHN181" s="1"/>
      <c r="BHO181" s="1"/>
      <c r="BHP181" s="4"/>
      <c r="BHQ181" s="5"/>
      <c r="BHR181" s="2"/>
      <c r="BHS181" s="3"/>
      <c r="BHT181" s="1"/>
      <c r="BHU181" s="1"/>
      <c r="BHV181" s="1"/>
      <c r="BHW181" s="1"/>
      <c r="BHX181" s="4"/>
      <c r="BHY181" s="5"/>
      <c r="BHZ181" s="2"/>
      <c r="BIA181" s="3"/>
      <c r="BIB181" s="1"/>
      <c r="BIC181" s="1"/>
      <c r="BID181" s="1"/>
      <c r="BIE181" s="1"/>
      <c r="BIF181" s="4"/>
      <c r="BIG181" s="5"/>
      <c r="BIH181" s="2"/>
      <c r="BII181" s="3"/>
      <c r="BIJ181" s="1"/>
      <c r="BIK181" s="1"/>
      <c r="BIL181" s="1"/>
      <c r="BIM181" s="1"/>
      <c r="BIN181" s="4"/>
      <c r="BIO181" s="5"/>
      <c r="BIP181" s="2"/>
      <c r="BIQ181" s="3"/>
      <c r="BIR181" s="1"/>
      <c r="BIS181" s="1"/>
      <c r="BIT181" s="1"/>
      <c r="BIU181" s="1"/>
      <c r="BIV181" s="4"/>
      <c r="BIW181" s="5"/>
      <c r="BIX181" s="2"/>
      <c r="BIY181" s="3"/>
      <c r="BIZ181" s="1"/>
      <c r="BJA181" s="1"/>
      <c r="BJB181" s="1"/>
      <c r="BJC181" s="1"/>
      <c r="BJD181" s="4"/>
      <c r="BJE181" s="5"/>
      <c r="BJF181" s="2"/>
      <c r="BJG181" s="3"/>
      <c r="BJH181" s="1"/>
      <c r="BJI181" s="1"/>
      <c r="BJJ181" s="1"/>
      <c r="BJK181" s="1"/>
      <c r="BJL181" s="4"/>
      <c r="BJM181" s="5"/>
      <c r="BJN181" s="2"/>
      <c r="BJO181" s="3"/>
      <c r="BJP181" s="1"/>
      <c r="BJQ181" s="1"/>
      <c r="BJR181" s="1"/>
      <c r="BJS181" s="1"/>
      <c r="BJT181" s="4"/>
      <c r="BJU181" s="5"/>
      <c r="BJV181" s="2"/>
      <c r="BJW181" s="3"/>
      <c r="BJX181" s="1"/>
      <c r="BJY181" s="1"/>
      <c r="BJZ181" s="1"/>
      <c r="BKA181" s="1"/>
      <c r="BKB181" s="4"/>
      <c r="BKC181" s="5"/>
      <c r="BKD181" s="2"/>
      <c r="BKE181" s="3"/>
      <c r="BKF181" s="1"/>
      <c r="BKG181" s="1"/>
      <c r="BKH181" s="1"/>
      <c r="BKI181" s="1"/>
      <c r="BKJ181" s="4"/>
      <c r="BKK181" s="5"/>
      <c r="BKL181" s="2"/>
      <c r="BKM181" s="3"/>
      <c r="BKN181" s="1"/>
      <c r="BKO181" s="1"/>
      <c r="BKP181" s="1"/>
      <c r="BKQ181" s="1"/>
      <c r="BKR181" s="4"/>
      <c r="BKS181" s="5"/>
      <c r="BKT181" s="2"/>
      <c r="BKU181" s="3"/>
      <c r="BKV181" s="1"/>
      <c r="BKW181" s="1"/>
      <c r="BKX181" s="1"/>
      <c r="BKY181" s="1"/>
      <c r="BKZ181" s="4"/>
      <c r="BLA181" s="5"/>
      <c r="BLB181" s="2"/>
      <c r="BLC181" s="3"/>
      <c r="BLD181" s="1"/>
      <c r="BLE181" s="1"/>
      <c r="BLF181" s="1"/>
      <c r="BLG181" s="1"/>
      <c r="BLH181" s="4"/>
      <c r="BLI181" s="5"/>
      <c r="BLJ181" s="2"/>
      <c r="BLK181" s="3"/>
      <c r="BLL181" s="1"/>
      <c r="BLM181" s="1"/>
      <c r="BLN181" s="1"/>
      <c r="BLO181" s="1"/>
      <c r="BLP181" s="4"/>
      <c r="BLQ181" s="5"/>
      <c r="BLR181" s="2"/>
      <c r="BLS181" s="3"/>
      <c r="BLT181" s="1"/>
      <c r="BLU181" s="1"/>
      <c r="BLV181" s="1"/>
      <c r="BLW181" s="1"/>
      <c r="BLX181" s="4"/>
      <c r="BLY181" s="5"/>
      <c r="BLZ181" s="2"/>
      <c r="BMA181" s="3"/>
      <c r="BMB181" s="1"/>
      <c r="BMC181" s="1"/>
      <c r="BMD181" s="1"/>
      <c r="BME181" s="1"/>
      <c r="BMF181" s="4"/>
      <c r="BMG181" s="5"/>
      <c r="BMH181" s="2"/>
      <c r="BMI181" s="3"/>
      <c r="BMJ181" s="1"/>
      <c r="BMK181" s="1"/>
      <c r="BML181" s="1"/>
      <c r="BMM181" s="1"/>
      <c r="BMN181" s="4"/>
      <c r="BMO181" s="5"/>
      <c r="BMP181" s="2"/>
      <c r="BMQ181" s="3"/>
      <c r="BMR181" s="1"/>
      <c r="BMS181" s="1"/>
      <c r="BMT181" s="1"/>
      <c r="BMU181" s="1"/>
      <c r="BMV181" s="4"/>
      <c r="BMW181" s="5"/>
      <c r="BMX181" s="2"/>
      <c r="BMY181" s="3"/>
      <c r="BMZ181" s="1"/>
      <c r="BNA181" s="1"/>
      <c r="BNB181" s="1"/>
      <c r="BNC181" s="1"/>
      <c r="BND181" s="4"/>
      <c r="BNE181" s="5"/>
      <c r="BNF181" s="2"/>
      <c r="BNG181" s="3"/>
      <c r="BNH181" s="1"/>
      <c r="BNI181" s="1"/>
      <c r="BNJ181" s="1"/>
      <c r="BNK181" s="1"/>
      <c r="BNL181" s="4"/>
      <c r="BNM181" s="5"/>
      <c r="BNN181" s="2"/>
      <c r="BNO181" s="3"/>
      <c r="BNP181" s="1"/>
      <c r="BNQ181" s="1"/>
      <c r="BNR181" s="1"/>
      <c r="BNS181" s="1"/>
      <c r="BNT181" s="4"/>
      <c r="BNU181" s="5"/>
      <c r="BNV181" s="2"/>
      <c r="BNW181" s="3"/>
      <c r="BNX181" s="1"/>
      <c r="BNY181" s="1"/>
      <c r="BNZ181" s="1"/>
      <c r="BOA181" s="1"/>
      <c r="BOB181" s="4"/>
      <c r="BOC181" s="5"/>
      <c r="BOD181" s="2"/>
      <c r="BOE181" s="3"/>
      <c r="BOF181" s="1"/>
      <c r="BOG181" s="1"/>
      <c r="BOH181" s="1"/>
      <c r="BOI181" s="1"/>
      <c r="BOJ181" s="4"/>
      <c r="BOK181" s="5"/>
      <c r="BOL181" s="2"/>
      <c r="BOM181" s="3"/>
      <c r="BON181" s="1"/>
      <c r="BOO181" s="1"/>
      <c r="BOP181" s="1"/>
      <c r="BOQ181" s="1"/>
      <c r="BOR181" s="4"/>
      <c r="BOS181" s="5"/>
      <c r="BOT181" s="2"/>
      <c r="BOU181" s="3"/>
      <c r="BOV181" s="1"/>
      <c r="BOW181" s="1"/>
      <c r="BOX181" s="1"/>
      <c r="BOY181" s="1"/>
      <c r="BOZ181" s="4"/>
      <c r="BPA181" s="5"/>
      <c r="BPB181" s="2"/>
      <c r="BPC181" s="3"/>
      <c r="BPD181" s="1"/>
      <c r="BPE181" s="1"/>
      <c r="BPF181" s="1"/>
      <c r="BPG181" s="1"/>
      <c r="BPH181" s="4"/>
      <c r="BPI181" s="5"/>
      <c r="BPJ181" s="2"/>
      <c r="BPK181" s="3"/>
      <c r="BPL181" s="1"/>
      <c r="BPM181" s="1"/>
      <c r="BPN181" s="1"/>
      <c r="BPO181" s="1"/>
      <c r="BPP181" s="4"/>
      <c r="BPQ181" s="5"/>
      <c r="BPR181" s="2"/>
      <c r="BPS181" s="3"/>
      <c r="BPT181" s="1"/>
      <c r="BPU181" s="1"/>
      <c r="BPV181" s="1"/>
      <c r="BPW181" s="1"/>
      <c r="BPX181" s="4"/>
      <c r="BPY181" s="5"/>
      <c r="BPZ181" s="2"/>
      <c r="BQA181" s="3"/>
      <c r="BQB181" s="1"/>
      <c r="BQC181" s="1"/>
      <c r="BQD181" s="1"/>
      <c r="BQE181" s="1"/>
      <c r="BQF181" s="4"/>
      <c r="BQG181" s="5"/>
      <c r="BQH181" s="2"/>
      <c r="BQI181" s="3"/>
      <c r="BQJ181" s="1"/>
      <c r="BQK181" s="1"/>
      <c r="BQL181" s="1"/>
      <c r="BQM181" s="1"/>
      <c r="BQN181" s="4"/>
      <c r="BQO181" s="5"/>
      <c r="BQP181" s="2"/>
      <c r="BQQ181" s="3"/>
      <c r="BQR181" s="1"/>
      <c r="BQS181" s="1"/>
      <c r="BQT181" s="1"/>
      <c r="BQU181" s="1"/>
      <c r="BQV181" s="4"/>
      <c r="BQW181" s="5"/>
      <c r="BQX181" s="2"/>
      <c r="BQY181" s="3"/>
      <c r="BQZ181" s="1"/>
      <c r="BRA181" s="1"/>
      <c r="BRB181" s="1"/>
      <c r="BRC181" s="1"/>
      <c r="BRD181" s="4"/>
      <c r="BRE181" s="5"/>
      <c r="BRF181" s="2"/>
      <c r="BRG181" s="3"/>
      <c r="BRH181" s="1"/>
      <c r="BRI181" s="1"/>
      <c r="BRJ181" s="1"/>
      <c r="BRK181" s="1"/>
      <c r="BRL181" s="4"/>
      <c r="BRM181" s="5"/>
      <c r="BRN181" s="2"/>
      <c r="BRO181" s="3"/>
      <c r="BRP181" s="1"/>
      <c r="BRQ181" s="1"/>
      <c r="BRR181" s="1"/>
      <c r="BRS181" s="1"/>
      <c r="BRT181" s="4"/>
      <c r="BRU181" s="5"/>
      <c r="BRV181" s="2"/>
      <c r="BRW181" s="3"/>
      <c r="BRX181" s="1"/>
      <c r="BRY181" s="1"/>
      <c r="BRZ181" s="1"/>
      <c r="BSA181" s="1"/>
      <c r="BSB181" s="4"/>
      <c r="BSC181" s="5"/>
      <c r="BSD181" s="2"/>
      <c r="BSE181" s="3"/>
      <c r="BSF181" s="1"/>
      <c r="BSG181" s="1"/>
      <c r="BSH181" s="1"/>
      <c r="BSI181" s="1"/>
      <c r="BSJ181" s="4"/>
      <c r="BSK181" s="5"/>
      <c r="BSL181" s="2"/>
      <c r="BSM181" s="3"/>
      <c r="BSN181" s="1"/>
      <c r="BSO181" s="1"/>
      <c r="BSP181" s="1"/>
      <c r="BSQ181" s="1"/>
      <c r="BSR181" s="4"/>
      <c r="BSS181" s="5"/>
      <c r="BST181" s="2"/>
      <c r="BSU181" s="3"/>
      <c r="BSV181" s="1"/>
      <c r="BSW181" s="1"/>
      <c r="BSX181" s="1"/>
      <c r="BSY181" s="1"/>
      <c r="BSZ181" s="4"/>
      <c r="BTA181" s="5"/>
      <c r="BTB181" s="2"/>
      <c r="BTC181" s="3"/>
      <c r="BTD181" s="1"/>
      <c r="BTE181" s="1"/>
      <c r="BTF181" s="1"/>
      <c r="BTG181" s="1"/>
      <c r="BTH181" s="4"/>
      <c r="BTI181" s="5"/>
      <c r="BTJ181" s="2"/>
      <c r="BTK181" s="3"/>
      <c r="BTL181" s="1"/>
      <c r="BTM181" s="1"/>
      <c r="BTN181" s="1"/>
      <c r="BTO181" s="1"/>
      <c r="BTP181" s="4"/>
      <c r="BTQ181" s="5"/>
      <c r="BTR181" s="2"/>
      <c r="BTS181" s="3"/>
      <c r="BTT181" s="1"/>
      <c r="BTU181" s="1"/>
      <c r="BTV181" s="1"/>
      <c r="BTW181" s="1"/>
      <c r="BTX181" s="4"/>
      <c r="BTY181" s="5"/>
      <c r="BTZ181" s="2"/>
      <c r="BUA181" s="3"/>
      <c r="BUB181" s="1"/>
      <c r="BUC181" s="1"/>
      <c r="BUD181" s="1"/>
      <c r="BUE181" s="1"/>
      <c r="BUF181" s="4"/>
      <c r="BUG181" s="5"/>
      <c r="BUH181" s="2"/>
      <c r="BUI181" s="3"/>
      <c r="BUJ181" s="1"/>
      <c r="BUK181" s="1"/>
      <c r="BUL181" s="1"/>
      <c r="BUM181" s="1"/>
      <c r="BUN181" s="4"/>
      <c r="BUO181" s="5"/>
      <c r="BUP181" s="2"/>
      <c r="BUQ181" s="3"/>
      <c r="BUR181" s="1"/>
      <c r="BUS181" s="1"/>
      <c r="BUT181" s="1"/>
      <c r="BUU181" s="1"/>
      <c r="BUV181" s="4"/>
      <c r="BUW181" s="5"/>
      <c r="BUX181" s="2"/>
      <c r="BUY181" s="3"/>
      <c r="BUZ181" s="1"/>
      <c r="BVA181" s="1"/>
      <c r="BVB181" s="1"/>
      <c r="BVC181" s="1"/>
      <c r="BVD181" s="4"/>
      <c r="BVE181" s="5"/>
      <c r="BVF181" s="2"/>
      <c r="BVG181" s="3"/>
      <c r="BVH181" s="1"/>
      <c r="BVI181" s="1"/>
      <c r="BVJ181" s="1"/>
      <c r="BVK181" s="1"/>
      <c r="BVL181" s="4"/>
      <c r="BVM181" s="5"/>
      <c r="BVN181" s="2"/>
      <c r="BVO181" s="3"/>
      <c r="BVP181" s="1"/>
      <c r="BVQ181" s="1"/>
      <c r="BVR181" s="1"/>
      <c r="BVS181" s="1"/>
      <c r="BVT181" s="4"/>
      <c r="BVU181" s="5"/>
      <c r="BVV181" s="2"/>
      <c r="BVW181" s="3"/>
      <c r="BVX181" s="1"/>
      <c r="BVY181" s="1"/>
      <c r="BVZ181" s="1"/>
      <c r="BWA181" s="1"/>
      <c r="BWB181" s="4"/>
      <c r="BWC181" s="5"/>
      <c r="BWD181" s="2"/>
      <c r="BWE181" s="3"/>
      <c r="BWF181" s="1"/>
      <c r="BWG181" s="1"/>
      <c r="BWH181" s="1"/>
      <c r="BWI181" s="1"/>
      <c r="BWJ181" s="4"/>
      <c r="BWK181" s="5"/>
      <c r="BWL181" s="2"/>
      <c r="BWM181" s="3"/>
      <c r="BWN181" s="1"/>
      <c r="BWO181" s="1"/>
      <c r="BWP181" s="1"/>
      <c r="BWQ181" s="1"/>
      <c r="BWR181" s="4"/>
      <c r="BWS181" s="5"/>
      <c r="BWT181" s="2"/>
      <c r="BWU181" s="3"/>
      <c r="BWV181" s="1"/>
      <c r="BWW181" s="1"/>
      <c r="BWX181" s="1"/>
      <c r="BWY181" s="1"/>
      <c r="BWZ181" s="4"/>
      <c r="BXA181" s="5"/>
      <c r="BXB181" s="2"/>
      <c r="BXC181" s="3"/>
      <c r="BXD181" s="1"/>
      <c r="BXE181" s="1"/>
      <c r="BXF181" s="1"/>
      <c r="BXG181" s="1"/>
      <c r="BXH181" s="4"/>
      <c r="BXI181" s="5"/>
      <c r="BXJ181" s="2"/>
      <c r="BXK181" s="3"/>
      <c r="BXL181" s="1"/>
      <c r="BXM181" s="1"/>
      <c r="BXN181" s="1"/>
      <c r="BXO181" s="1"/>
      <c r="BXP181" s="4"/>
      <c r="BXQ181" s="5"/>
      <c r="BXR181" s="2"/>
      <c r="BXS181" s="3"/>
      <c r="BXT181" s="1"/>
      <c r="BXU181" s="1"/>
      <c r="BXV181" s="1"/>
      <c r="BXW181" s="1"/>
      <c r="BXX181" s="4"/>
      <c r="BXY181" s="5"/>
      <c r="BXZ181" s="2"/>
      <c r="BYA181" s="3"/>
      <c r="BYB181" s="1"/>
      <c r="BYC181" s="1"/>
      <c r="BYD181" s="1"/>
      <c r="BYE181" s="1"/>
      <c r="BYF181" s="4"/>
      <c r="BYG181" s="5"/>
      <c r="BYH181" s="2"/>
      <c r="BYI181" s="3"/>
      <c r="BYJ181" s="1"/>
      <c r="BYK181" s="1"/>
      <c r="BYL181" s="1"/>
      <c r="BYM181" s="1"/>
      <c r="BYN181" s="4"/>
      <c r="BYO181" s="5"/>
      <c r="BYP181" s="2"/>
      <c r="BYQ181" s="3"/>
      <c r="BYR181" s="1"/>
      <c r="BYS181" s="1"/>
      <c r="BYT181" s="1"/>
      <c r="BYU181" s="1"/>
      <c r="BYV181" s="4"/>
      <c r="BYW181" s="5"/>
      <c r="BYX181" s="2"/>
      <c r="BYY181" s="3"/>
      <c r="BYZ181" s="1"/>
      <c r="BZA181" s="1"/>
      <c r="BZB181" s="1"/>
      <c r="BZC181" s="1"/>
      <c r="BZD181" s="4"/>
      <c r="BZE181" s="5"/>
      <c r="BZF181" s="2"/>
      <c r="BZG181" s="3"/>
      <c r="BZH181" s="1"/>
      <c r="BZI181" s="1"/>
      <c r="BZJ181" s="1"/>
      <c r="BZK181" s="1"/>
      <c r="BZL181" s="4"/>
      <c r="BZM181" s="5"/>
      <c r="BZN181" s="2"/>
      <c r="BZO181" s="3"/>
      <c r="BZP181" s="1"/>
      <c r="BZQ181" s="1"/>
      <c r="BZR181" s="1"/>
      <c r="BZS181" s="1"/>
      <c r="BZT181" s="4"/>
      <c r="BZU181" s="5"/>
      <c r="BZV181" s="2"/>
      <c r="BZW181" s="3"/>
      <c r="BZX181" s="1"/>
      <c r="BZY181" s="1"/>
      <c r="BZZ181" s="1"/>
      <c r="CAA181" s="1"/>
      <c r="CAB181" s="4"/>
      <c r="CAC181" s="5"/>
      <c r="CAD181" s="2"/>
      <c r="CAE181" s="3"/>
      <c r="CAF181" s="1"/>
      <c r="CAG181" s="1"/>
      <c r="CAH181" s="1"/>
      <c r="CAI181" s="1"/>
      <c r="CAJ181" s="4"/>
      <c r="CAK181" s="5"/>
      <c r="CAL181" s="2"/>
      <c r="CAM181" s="3"/>
      <c r="CAN181" s="1"/>
      <c r="CAO181" s="1"/>
      <c r="CAP181" s="1"/>
      <c r="CAQ181" s="1"/>
      <c r="CAR181" s="4"/>
      <c r="CAS181" s="5"/>
      <c r="CAT181" s="2"/>
      <c r="CAU181" s="3"/>
      <c r="CAV181" s="1"/>
      <c r="CAW181" s="1"/>
      <c r="CAX181" s="1"/>
      <c r="CAY181" s="1"/>
      <c r="CAZ181" s="4"/>
      <c r="CBA181" s="5"/>
      <c r="CBB181" s="2"/>
      <c r="CBC181" s="3"/>
      <c r="CBD181" s="1"/>
      <c r="CBE181" s="1"/>
      <c r="CBF181" s="1"/>
      <c r="CBG181" s="1"/>
      <c r="CBH181" s="4"/>
      <c r="CBI181" s="5"/>
      <c r="CBJ181" s="2"/>
      <c r="CBK181" s="3"/>
      <c r="CBL181" s="1"/>
      <c r="CBM181" s="1"/>
      <c r="CBN181" s="1"/>
      <c r="CBO181" s="1"/>
      <c r="CBP181" s="4"/>
      <c r="CBQ181" s="5"/>
      <c r="CBR181" s="2"/>
      <c r="CBS181" s="3"/>
      <c r="CBT181" s="1"/>
      <c r="CBU181" s="1"/>
      <c r="CBV181" s="1"/>
      <c r="CBW181" s="1"/>
      <c r="CBX181" s="4"/>
      <c r="CBY181" s="5"/>
      <c r="CBZ181" s="2"/>
      <c r="CCA181" s="3"/>
      <c r="CCB181" s="1"/>
      <c r="CCC181" s="1"/>
      <c r="CCD181" s="1"/>
      <c r="CCE181" s="1"/>
      <c r="CCF181" s="4"/>
      <c r="CCG181" s="5"/>
      <c r="CCH181" s="2"/>
      <c r="CCI181" s="3"/>
      <c r="CCJ181" s="1"/>
      <c r="CCK181" s="1"/>
      <c r="CCL181" s="1"/>
      <c r="CCM181" s="1"/>
      <c r="CCN181" s="4"/>
      <c r="CCO181" s="5"/>
      <c r="CCP181" s="2"/>
      <c r="CCQ181" s="3"/>
      <c r="CCR181" s="1"/>
      <c r="CCS181" s="1"/>
      <c r="CCT181" s="1"/>
      <c r="CCU181" s="1"/>
      <c r="CCV181" s="4"/>
      <c r="CCW181" s="5"/>
      <c r="CCX181" s="2"/>
      <c r="CCY181" s="3"/>
      <c r="CCZ181" s="1"/>
      <c r="CDA181" s="1"/>
      <c r="CDB181" s="1"/>
      <c r="CDC181" s="1"/>
      <c r="CDD181" s="4"/>
      <c r="CDE181" s="5"/>
      <c r="CDF181" s="2"/>
      <c r="CDG181" s="3"/>
      <c r="CDH181" s="1"/>
      <c r="CDI181" s="1"/>
      <c r="CDJ181" s="1"/>
      <c r="CDK181" s="1"/>
      <c r="CDL181" s="4"/>
      <c r="CDM181" s="5"/>
      <c r="CDN181" s="2"/>
      <c r="CDO181" s="3"/>
      <c r="CDP181" s="1"/>
      <c r="CDQ181" s="1"/>
      <c r="CDR181" s="1"/>
      <c r="CDS181" s="1"/>
      <c r="CDT181" s="4"/>
      <c r="CDU181" s="5"/>
      <c r="CDV181" s="2"/>
      <c r="CDW181" s="3"/>
      <c r="CDX181" s="1"/>
      <c r="CDY181" s="1"/>
      <c r="CDZ181" s="1"/>
      <c r="CEA181" s="1"/>
      <c r="CEB181" s="4"/>
      <c r="CEC181" s="5"/>
      <c r="CED181" s="2"/>
      <c r="CEE181" s="3"/>
      <c r="CEF181" s="1"/>
      <c r="CEG181" s="1"/>
      <c r="CEH181" s="1"/>
      <c r="CEI181" s="1"/>
      <c r="CEJ181" s="4"/>
      <c r="CEK181" s="5"/>
      <c r="CEL181" s="2"/>
      <c r="CEM181" s="3"/>
      <c r="CEN181" s="1"/>
      <c r="CEO181" s="1"/>
      <c r="CEP181" s="1"/>
      <c r="CEQ181" s="1"/>
      <c r="CER181" s="4"/>
      <c r="CES181" s="5"/>
      <c r="CET181" s="2"/>
      <c r="CEU181" s="3"/>
      <c r="CEV181" s="1"/>
      <c r="CEW181" s="1"/>
      <c r="CEX181" s="1"/>
      <c r="CEY181" s="1"/>
      <c r="CEZ181" s="4"/>
      <c r="CFA181" s="5"/>
      <c r="CFB181" s="2"/>
      <c r="CFC181" s="3"/>
      <c r="CFD181" s="1"/>
      <c r="CFE181" s="1"/>
      <c r="CFF181" s="1"/>
      <c r="CFG181" s="1"/>
      <c r="CFH181" s="4"/>
      <c r="CFI181" s="5"/>
      <c r="CFJ181" s="2"/>
      <c r="CFK181" s="3"/>
      <c r="CFL181" s="1"/>
      <c r="CFM181" s="1"/>
      <c r="CFN181" s="1"/>
      <c r="CFO181" s="1"/>
      <c r="CFP181" s="4"/>
      <c r="CFQ181" s="5"/>
      <c r="CFR181" s="2"/>
      <c r="CFS181" s="3"/>
      <c r="CFT181" s="1"/>
      <c r="CFU181" s="1"/>
      <c r="CFV181" s="1"/>
      <c r="CFW181" s="1"/>
      <c r="CFX181" s="4"/>
      <c r="CFY181" s="5"/>
      <c r="CFZ181" s="2"/>
      <c r="CGA181" s="3"/>
      <c r="CGB181" s="1"/>
      <c r="CGC181" s="1"/>
      <c r="CGD181" s="1"/>
      <c r="CGE181" s="1"/>
      <c r="CGF181" s="4"/>
      <c r="CGG181" s="5"/>
      <c r="CGH181" s="2"/>
      <c r="CGI181" s="3"/>
      <c r="CGJ181" s="1"/>
      <c r="CGK181" s="1"/>
      <c r="CGL181" s="1"/>
      <c r="CGM181" s="1"/>
      <c r="CGN181" s="4"/>
      <c r="CGO181" s="5"/>
      <c r="CGP181" s="2"/>
      <c r="CGQ181" s="3"/>
      <c r="CGR181" s="1"/>
      <c r="CGS181" s="1"/>
      <c r="CGT181" s="1"/>
      <c r="CGU181" s="1"/>
      <c r="CGV181" s="4"/>
      <c r="CGW181" s="5"/>
      <c r="CGX181" s="2"/>
      <c r="CGY181" s="3"/>
      <c r="CGZ181" s="1"/>
      <c r="CHA181" s="1"/>
      <c r="CHB181" s="1"/>
      <c r="CHC181" s="1"/>
      <c r="CHD181" s="4"/>
      <c r="CHE181" s="5"/>
      <c r="CHF181" s="2"/>
      <c r="CHG181" s="3"/>
      <c r="CHH181" s="1"/>
      <c r="CHI181" s="1"/>
      <c r="CHJ181" s="1"/>
      <c r="CHK181" s="1"/>
      <c r="CHL181" s="4"/>
      <c r="CHM181" s="5"/>
      <c r="CHN181" s="2"/>
      <c r="CHO181" s="3"/>
      <c r="CHP181" s="1"/>
      <c r="CHQ181" s="1"/>
      <c r="CHR181" s="1"/>
      <c r="CHS181" s="1"/>
      <c r="CHT181" s="4"/>
      <c r="CHU181" s="5"/>
      <c r="CHV181" s="2"/>
      <c r="CHW181" s="3"/>
      <c r="CHX181" s="1"/>
      <c r="CHY181" s="1"/>
      <c r="CHZ181" s="1"/>
      <c r="CIA181" s="1"/>
      <c r="CIB181" s="4"/>
      <c r="CIC181" s="5"/>
      <c r="CID181" s="2"/>
      <c r="CIE181" s="3"/>
      <c r="CIF181" s="1"/>
      <c r="CIG181" s="1"/>
      <c r="CIH181" s="1"/>
      <c r="CII181" s="1"/>
      <c r="CIJ181" s="4"/>
      <c r="CIK181" s="5"/>
      <c r="CIL181" s="2"/>
      <c r="CIM181" s="3"/>
      <c r="CIN181" s="1"/>
      <c r="CIO181" s="1"/>
      <c r="CIP181" s="1"/>
      <c r="CIQ181" s="1"/>
      <c r="CIR181" s="4"/>
      <c r="CIS181" s="5"/>
      <c r="CIT181" s="2"/>
      <c r="CIU181" s="3"/>
      <c r="CIV181" s="1"/>
      <c r="CIW181" s="1"/>
      <c r="CIX181" s="1"/>
      <c r="CIY181" s="1"/>
      <c r="CIZ181" s="4"/>
      <c r="CJA181" s="5"/>
      <c r="CJB181" s="2"/>
      <c r="CJC181" s="3"/>
      <c r="CJD181" s="1"/>
      <c r="CJE181" s="1"/>
      <c r="CJF181" s="1"/>
      <c r="CJG181" s="1"/>
      <c r="CJH181" s="4"/>
      <c r="CJI181" s="5"/>
      <c r="CJJ181" s="2"/>
      <c r="CJK181" s="3"/>
      <c r="CJL181" s="1"/>
      <c r="CJM181" s="1"/>
      <c r="CJN181" s="1"/>
      <c r="CJO181" s="1"/>
      <c r="CJP181" s="4"/>
      <c r="CJQ181" s="5"/>
      <c r="CJR181" s="2"/>
      <c r="CJS181" s="3"/>
      <c r="CJT181" s="1"/>
      <c r="CJU181" s="1"/>
      <c r="CJV181" s="1"/>
      <c r="CJW181" s="1"/>
      <c r="CJX181" s="4"/>
      <c r="CJY181" s="5"/>
      <c r="CJZ181" s="2"/>
      <c r="CKA181" s="3"/>
      <c r="CKB181" s="1"/>
      <c r="CKC181" s="1"/>
      <c r="CKD181" s="1"/>
      <c r="CKE181" s="1"/>
      <c r="CKF181" s="4"/>
      <c r="CKG181" s="5"/>
      <c r="CKH181" s="2"/>
      <c r="CKI181" s="3"/>
      <c r="CKJ181" s="1"/>
      <c r="CKK181" s="1"/>
      <c r="CKL181" s="1"/>
      <c r="CKM181" s="1"/>
      <c r="CKN181" s="4"/>
      <c r="CKO181" s="5"/>
      <c r="CKP181" s="2"/>
      <c r="CKQ181" s="3"/>
      <c r="CKR181" s="1"/>
      <c r="CKS181" s="1"/>
      <c r="CKT181" s="1"/>
      <c r="CKU181" s="1"/>
      <c r="CKV181" s="4"/>
      <c r="CKW181" s="5"/>
      <c r="CKX181" s="2"/>
      <c r="CKY181" s="3"/>
      <c r="CKZ181" s="1"/>
      <c r="CLA181" s="1"/>
      <c r="CLB181" s="1"/>
      <c r="CLC181" s="1"/>
      <c r="CLD181" s="4"/>
      <c r="CLE181" s="5"/>
      <c r="CLF181" s="2"/>
      <c r="CLG181" s="3"/>
      <c r="CLH181" s="1"/>
      <c r="CLI181" s="1"/>
      <c r="CLJ181" s="1"/>
      <c r="CLK181" s="1"/>
      <c r="CLL181" s="4"/>
      <c r="CLM181" s="5"/>
      <c r="CLN181" s="2"/>
      <c r="CLO181" s="3"/>
      <c r="CLP181" s="1"/>
      <c r="CLQ181" s="1"/>
      <c r="CLR181" s="1"/>
      <c r="CLS181" s="1"/>
      <c r="CLT181" s="4"/>
      <c r="CLU181" s="5"/>
      <c r="CLV181" s="2"/>
      <c r="CLW181" s="3"/>
      <c r="CLX181" s="1"/>
      <c r="CLY181" s="1"/>
      <c r="CLZ181" s="1"/>
      <c r="CMA181" s="1"/>
      <c r="CMB181" s="4"/>
      <c r="CMC181" s="5"/>
      <c r="CMD181" s="2"/>
      <c r="CME181" s="3"/>
      <c r="CMF181" s="1"/>
      <c r="CMG181" s="1"/>
      <c r="CMH181" s="1"/>
      <c r="CMI181" s="1"/>
      <c r="CMJ181" s="4"/>
      <c r="CMK181" s="5"/>
      <c r="CML181" s="2"/>
      <c r="CMM181" s="3"/>
      <c r="CMN181" s="1"/>
      <c r="CMO181" s="1"/>
      <c r="CMP181" s="1"/>
      <c r="CMQ181" s="1"/>
      <c r="CMR181" s="4"/>
      <c r="CMS181" s="5"/>
      <c r="CMT181" s="2"/>
      <c r="CMU181" s="3"/>
      <c r="CMV181" s="1"/>
      <c r="CMW181" s="1"/>
      <c r="CMX181" s="1"/>
      <c r="CMY181" s="1"/>
      <c r="CMZ181" s="4"/>
      <c r="CNA181" s="5"/>
      <c r="CNB181" s="2"/>
      <c r="CNC181" s="3"/>
      <c r="CND181" s="1"/>
      <c r="CNE181" s="1"/>
      <c r="CNF181" s="1"/>
      <c r="CNG181" s="1"/>
      <c r="CNH181" s="4"/>
      <c r="CNI181" s="5"/>
      <c r="CNJ181" s="2"/>
      <c r="CNK181" s="3"/>
      <c r="CNL181" s="1"/>
      <c r="CNM181" s="1"/>
      <c r="CNN181" s="1"/>
      <c r="CNO181" s="1"/>
      <c r="CNP181" s="4"/>
      <c r="CNQ181" s="5"/>
      <c r="CNR181" s="2"/>
      <c r="CNS181" s="3"/>
      <c r="CNT181" s="1"/>
      <c r="CNU181" s="1"/>
      <c r="CNV181" s="1"/>
      <c r="CNW181" s="1"/>
      <c r="CNX181" s="4"/>
      <c r="CNY181" s="5"/>
      <c r="CNZ181" s="2"/>
      <c r="COA181" s="3"/>
      <c r="COB181" s="1"/>
      <c r="COC181" s="1"/>
      <c r="COD181" s="1"/>
      <c r="COE181" s="1"/>
      <c r="COF181" s="4"/>
      <c r="COG181" s="5"/>
      <c r="COH181" s="2"/>
      <c r="COI181" s="3"/>
      <c r="COJ181" s="1"/>
      <c r="COK181" s="1"/>
      <c r="COL181" s="1"/>
      <c r="COM181" s="1"/>
      <c r="CON181" s="4"/>
      <c r="COO181" s="5"/>
      <c r="COP181" s="2"/>
      <c r="COQ181" s="3"/>
      <c r="COR181" s="1"/>
      <c r="COS181" s="1"/>
      <c r="COT181" s="1"/>
      <c r="COU181" s="1"/>
      <c r="COV181" s="4"/>
      <c r="COW181" s="5"/>
      <c r="COX181" s="2"/>
      <c r="COY181" s="3"/>
      <c r="COZ181" s="1"/>
      <c r="CPA181" s="1"/>
      <c r="CPB181" s="1"/>
      <c r="CPC181" s="1"/>
      <c r="CPD181" s="4"/>
      <c r="CPE181" s="5"/>
      <c r="CPF181" s="2"/>
      <c r="CPG181" s="3"/>
      <c r="CPH181" s="1"/>
      <c r="CPI181" s="1"/>
      <c r="CPJ181" s="1"/>
      <c r="CPK181" s="1"/>
      <c r="CPL181" s="4"/>
      <c r="CPM181" s="5"/>
      <c r="CPN181" s="2"/>
      <c r="CPO181" s="3"/>
      <c r="CPP181" s="1"/>
      <c r="CPQ181" s="1"/>
      <c r="CPR181" s="1"/>
      <c r="CPS181" s="1"/>
      <c r="CPT181" s="4"/>
      <c r="CPU181" s="5"/>
      <c r="CPV181" s="2"/>
      <c r="CPW181" s="3"/>
      <c r="CPX181" s="1"/>
      <c r="CPY181" s="1"/>
      <c r="CPZ181" s="1"/>
      <c r="CQA181" s="1"/>
      <c r="CQB181" s="4"/>
      <c r="CQC181" s="5"/>
      <c r="CQD181" s="2"/>
      <c r="CQE181" s="3"/>
      <c r="CQF181" s="1"/>
      <c r="CQG181" s="1"/>
      <c r="CQH181" s="1"/>
      <c r="CQI181" s="1"/>
      <c r="CQJ181" s="4"/>
      <c r="CQK181" s="5"/>
      <c r="CQL181" s="2"/>
      <c r="CQM181" s="3"/>
      <c r="CQN181" s="1"/>
      <c r="CQO181" s="1"/>
      <c r="CQP181" s="1"/>
      <c r="CQQ181" s="1"/>
      <c r="CQR181" s="4"/>
      <c r="CQS181" s="5"/>
      <c r="CQT181" s="2"/>
      <c r="CQU181" s="3"/>
      <c r="CQV181" s="1"/>
      <c r="CQW181" s="1"/>
      <c r="CQX181" s="1"/>
      <c r="CQY181" s="1"/>
      <c r="CQZ181" s="4"/>
      <c r="CRA181" s="5"/>
      <c r="CRB181" s="2"/>
      <c r="CRC181" s="3"/>
      <c r="CRD181" s="1"/>
      <c r="CRE181" s="1"/>
      <c r="CRF181" s="1"/>
      <c r="CRG181" s="1"/>
      <c r="CRH181" s="4"/>
      <c r="CRI181" s="5"/>
      <c r="CRJ181" s="2"/>
      <c r="CRK181" s="3"/>
      <c r="CRL181" s="1"/>
      <c r="CRM181" s="1"/>
      <c r="CRN181" s="1"/>
      <c r="CRO181" s="1"/>
      <c r="CRP181" s="4"/>
      <c r="CRQ181" s="5"/>
      <c r="CRR181" s="2"/>
      <c r="CRS181" s="3"/>
      <c r="CRT181" s="1"/>
      <c r="CRU181" s="1"/>
      <c r="CRV181" s="1"/>
      <c r="CRW181" s="1"/>
      <c r="CRX181" s="4"/>
      <c r="CRY181" s="5"/>
      <c r="CRZ181" s="2"/>
      <c r="CSA181" s="3"/>
      <c r="CSB181" s="1"/>
      <c r="CSC181" s="1"/>
      <c r="CSD181" s="1"/>
      <c r="CSE181" s="1"/>
      <c r="CSF181" s="4"/>
      <c r="CSG181" s="5"/>
      <c r="CSH181" s="2"/>
      <c r="CSI181" s="3"/>
      <c r="CSJ181" s="1"/>
      <c r="CSK181" s="1"/>
      <c r="CSL181" s="1"/>
      <c r="CSM181" s="1"/>
      <c r="CSN181" s="4"/>
      <c r="CSO181" s="5"/>
      <c r="CSP181" s="2"/>
      <c r="CSQ181" s="3"/>
      <c r="CSR181" s="1"/>
      <c r="CSS181" s="1"/>
      <c r="CST181" s="1"/>
      <c r="CSU181" s="1"/>
      <c r="CSV181" s="4"/>
      <c r="CSW181" s="5"/>
      <c r="CSX181" s="2"/>
      <c r="CSY181" s="3"/>
      <c r="CSZ181" s="1"/>
      <c r="CTA181" s="1"/>
      <c r="CTB181" s="1"/>
      <c r="CTC181" s="1"/>
      <c r="CTD181" s="4"/>
      <c r="CTE181" s="5"/>
      <c r="CTF181" s="2"/>
      <c r="CTG181" s="3"/>
      <c r="CTH181" s="1"/>
      <c r="CTI181" s="1"/>
      <c r="CTJ181" s="1"/>
      <c r="CTK181" s="1"/>
      <c r="CTL181" s="4"/>
      <c r="CTM181" s="5"/>
      <c r="CTN181" s="2"/>
      <c r="CTO181" s="3"/>
      <c r="CTP181" s="1"/>
      <c r="CTQ181" s="1"/>
      <c r="CTR181" s="1"/>
      <c r="CTS181" s="1"/>
      <c r="CTT181" s="4"/>
      <c r="CTU181" s="5"/>
      <c r="CTV181" s="2"/>
      <c r="CTW181" s="3"/>
      <c r="CTX181" s="1"/>
      <c r="CTY181" s="1"/>
      <c r="CTZ181" s="1"/>
      <c r="CUA181" s="1"/>
      <c r="CUB181" s="4"/>
      <c r="CUC181" s="5"/>
      <c r="CUD181" s="2"/>
      <c r="CUE181" s="3"/>
      <c r="CUF181" s="1"/>
      <c r="CUG181" s="1"/>
      <c r="CUH181" s="1"/>
      <c r="CUI181" s="1"/>
      <c r="CUJ181" s="4"/>
      <c r="CUK181" s="5"/>
      <c r="CUL181" s="2"/>
      <c r="CUM181" s="3"/>
      <c r="CUN181" s="1"/>
      <c r="CUO181" s="1"/>
      <c r="CUP181" s="1"/>
      <c r="CUQ181" s="1"/>
      <c r="CUR181" s="4"/>
      <c r="CUS181" s="5"/>
      <c r="CUT181" s="2"/>
      <c r="CUU181" s="3"/>
      <c r="CUV181" s="1"/>
      <c r="CUW181" s="1"/>
      <c r="CUX181" s="1"/>
      <c r="CUY181" s="1"/>
      <c r="CUZ181" s="4"/>
      <c r="CVA181" s="5"/>
      <c r="CVB181" s="2"/>
      <c r="CVC181" s="3"/>
      <c r="CVD181" s="1"/>
      <c r="CVE181" s="1"/>
      <c r="CVF181" s="1"/>
      <c r="CVG181" s="1"/>
      <c r="CVH181" s="4"/>
      <c r="CVI181" s="5"/>
      <c r="CVJ181" s="2"/>
      <c r="CVK181" s="3"/>
      <c r="CVL181" s="1"/>
      <c r="CVM181" s="1"/>
      <c r="CVN181" s="1"/>
      <c r="CVO181" s="1"/>
      <c r="CVP181" s="4"/>
      <c r="CVQ181" s="5"/>
      <c r="CVR181" s="2"/>
      <c r="CVS181" s="3"/>
      <c r="CVT181" s="1"/>
      <c r="CVU181" s="1"/>
      <c r="CVV181" s="1"/>
      <c r="CVW181" s="1"/>
      <c r="CVX181" s="4"/>
      <c r="CVY181" s="5"/>
      <c r="CVZ181" s="2"/>
      <c r="CWA181" s="3"/>
      <c r="CWB181" s="1"/>
      <c r="CWC181" s="1"/>
      <c r="CWD181" s="1"/>
      <c r="CWE181" s="1"/>
      <c r="CWF181" s="4"/>
      <c r="CWG181" s="5"/>
      <c r="CWH181" s="2"/>
      <c r="CWI181" s="3"/>
      <c r="CWJ181" s="1"/>
      <c r="CWK181" s="1"/>
      <c r="CWL181" s="1"/>
      <c r="CWM181" s="1"/>
      <c r="CWN181" s="4"/>
      <c r="CWO181" s="5"/>
      <c r="CWP181" s="2"/>
      <c r="CWQ181" s="3"/>
      <c r="CWR181" s="1"/>
      <c r="CWS181" s="1"/>
      <c r="CWT181" s="1"/>
      <c r="CWU181" s="1"/>
      <c r="CWV181" s="4"/>
      <c r="CWW181" s="5"/>
      <c r="CWX181" s="2"/>
      <c r="CWY181" s="3"/>
      <c r="CWZ181" s="1"/>
      <c r="CXA181" s="1"/>
      <c r="CXB181" s="1"/>
      <c r="CXC181" s="1"/>
      <c r="CXD181" s="4"/>
      <c r="CXE181" s="5"/>
      <c r="CXF181" s="2"/>
      <c r="CXG181" s="3"/>
      <c r="CXH181" s="1"/>
      <c r="CXI181" s="1"/>
      <c r="CXJ181" s="1"/>
      <c r="CXK181" s="1"/>
      <c r="CXL181" s="4"/>
      <c r="CXM181" s="5"/>
      <c r="CXN181" s="2"/>
      <c r="CXO181" s="3"/>
      <c r="CXP181" s="1"/>
      <c r="CXQ181" s="1"/>
      <c r="CXR181" s="1"/>
      <c r="CXS181" s="1"/>
      <c r="CXT181" s="4"/>
      <c r="CXU181" s="5"/>
      <c r="CXV181" s="2"/>
      <c r="CXW181" s="3"/>
      <c r="CXX181" s="1"/>
      <c r="CXY181" s="1"/>
      <c r="CXZ181" s="1"/>
      <c r="CYA181" s="1"/>
      <c r="CYB181" s="4"/>
      <c r="CYC181" s="5"/>
      <c r="CYD181" s="2"/>
      <c r="CYE181" s="3"/>
      <c r="CYF181" s="1"/>
      <c r="CYG181" s="1"/>
      <c r="CYH181" s="1"/>
      <c r="CYI181" s="1"/>
      <c r="CYJ181" s="4"/>
      <c r="CYK181" s="5"/>
      <c r="CYL181" s="2"/>
      <c r="CYM181" s="3"/>
      <c r="CYN181" s="1"/>
      <c r="CYO181" s="1"/>
      <c r="CYP181" s="1"/>
      <c r="CYQ181" s="1"/>
      <c r="CYR181" s="4"/>
      <c r="CYS181" s="5"/>
      <c r="CYT181" s="2"/>
      <c r="CYU181" s="3"/>
      <c r="CYV181" s="1"/>
      <c r="CYW181" s="1"/>
      <c r="CYX181" s="1"/>
      <c r="CYY181" s="1"/>
      <c r="CYZ181" s="4"/>
      <c r="CZA181" s="5"/>
      <c r="CZB181" s="2"/>
      <c r="CZC181" s="3"/>
      <c r="CZD181" s="1"/>
      <c r="CZE181" s="1"/>
      <c r="CZF181" s="1"/>
      <c r="CZG181" s="1"/>
      <c r="CZH181" s="4"/>
      <c r="CZI181" s="5"/>
      <c r="CZJ181" s="2"/>
      <c r="CZK181" s="3"/>
      <c r="CZL181" s="1"/>
      <c r="CZM181" s="1"/>
      <c r="CZN181" s="1"/>
      <c r="CZO181" s="1"/>
      <c r="CZP181" s="4"/>
      <c r="CZQ181" s="5"/>
      <c r="CZR181" s="2"/>
      <c r="CZS181" s="3"/>
      <c r="CZT181" s="1"/>
      <c r="CZU181" s="1"/>
      <c r="CZV181" s="1"/>
      <c r="CZW181" s="1"/>
      <c r="CZX181" s="4"/>
      <c r="CZY181" s="5"/>
      <c r="CZZ181" s="2"/>
      <c r="DAA181" s="3"/>
      <c r="DAB181" s="1"/>
      <c r="DAC181" s="1"/>
      <c r="DAD181" s="1"/>
      <c r="DAE181" s="1"/>
      <c r="DAF181" s="4"/>
      <c r="DAG181" s="5"/>
      <c r="DAH181" s="2"/>
      <c r="DAI181" s="3"/>
      <c r="DAJ181" s="1"/>
      <c r="DAK181" s="1"/>
      <c r="DAL181" s="1"/>
      <c r="DAM181" s="1"/>
      <c r="DAN181" s="4"/>
      <c r="DAO181" s="5"/>
      <c r="DAP181" s="2"/>
      <c r="DAQ181" s="3"/>
      <c r="DAR181" s="1"/>
      <c r="DAS181" s="1"/>
      <c r="DAT181" s="1"/>
      <c r="DAU181" s="1"/>
      <c r="DAV181" s="4"/>
      <c r="DAW181" s="5"/>
      <c r="DAX181" s="2"/>
      <c r="DAY181" s="3"/>
      <c r="DAZ181" s="1"/>
      <c r="DBA181" s="1"/>
      <c r="DBB181" s="1"/>
      <c r="DBC181" s="1"/>
      <c r="DBD181" s="4"/>
      <c r="DBE181" s="5"/>
      <c r="DBF181" s="2"/>
      <c r="DBG181" s="3"/>
      <c r="DBH181" s="1"/>
      <c r="DBI181" s="1"/>
      <c r="DBJ181" s="1"/>
      <c r="DBK181" s="1"/>
      <c r="DBL181" s="4"/>
      <c r="DBM181" s="5"/>
      <c r="DBN181" s="2"/>
      <c r="DBO181" s="3"/>
      <c r="DBP181" s="1"/>
      <c r="DBQ181" s="1"/>
      <c r="DBR181" s="1"/>
      <c r="DBS181" s="1"/>
      <c r="DBT181" s="4"/>
      <c r="DBU181" s="5"/>
      <c r="DBV181" s="2"/>
      <c r="DBW181" s="3"/>
      <c r="DBX181" s="1"/>
      <c r="DBY181" s="1"/>
      <c r="DBZ181" s="1"/>
      <c r="DCA181" s="1"/>
      <c r="DCB181" s="4"/>
      <c r="DCC181" s="5"/>
      <c r="DCD181" s="2"/>
      <c r="DCE181" s="3"/>
      <c r="DCF181" s="1"/>
      <c r="DCG181" s="1"/>
      <c r="DCH181" s="1"/>
      <c r="DCI181" s="1"/>
      <c r="DCJ181" s="4"/>
      <c r="DCK181" s="5"/>
      <c r="DCL181" s="2"/>
      <c r="DCM181" s="3"/>
      <c r="DCN181" s="1"/>
      <c r="DCO181" s="1"/>
      <c r="DCP181" s="1"/>
      <c r="DCQ181" s="1"/>
      <c r="DCR181" s="4"/>
      <c r="DCS181" s="5"/>
      <c r="DCT181" s="2"/>
      <c r="DCU181" s="3"/>
      <c r="DCV181" s="1"/>
      <c r="DCW181" s="1"/>
      <c r="DCX181" s="1"/>
      <c r="DCY181" s="1"/>
      <c r="DCZ181" s="4"/>
      <c r="DDA181" s="5"/>
      <c r="DDB181" s="2"/>
      <c r="DDC181" s="3"/>
      <c r="DDD181" s="1"/>
      <c r="DDE181" s="1"/>
      <c r="DDF181" s="1"/>
      <c r="DDG181" s="1"/>
      <c r="DDH181" s="4"/>
      <c r="DDI181" s="5"/>
      <c r="DDJ181" s="2"/>
      <c r="DDK181" s="3"/>
      <c r="DDL181" s="1"/>
      <c r="DDM181" s="1"/>
      <c r="DDN181" s="1"/>
      <c r="DDO181" s="1"/>
      <c r="DDP181" s="4"/>
      <c r="DDQ181" s="5"/>
      <c r="DDR181" s="2"/>
      <c r="DDS181" s="3"/>
      <c r="DDT181" s="1"/>
      <c r="DDU181" s="1"/>
      <c r="DDV181" s="1"/>
      <c r="DDW181" s="1"/>
      <c r="DDX181" s="4"/>
      <c r="DDY181" s="5"/>
      <c r="DDZ181" s="2"/>
      <c r="DEA181" s="3"/>
      <c r="DEB181" s="1"/>
      <c r="DEC181" s="1"/>
      <c r="DED181" s="1"/>
      <c r="DEE181" s="1"/>
      <c r="DEF181" s="4"/>
      <c r="DEG181" s="5"/>
      <c r="DEH181" s="2"/>
      <c r="DEI181" s="3"/>
      <c r="DEJ181" s="1"/>
      <c r="DEK181" s="1"/>
      <c r="DEL181" s="1"/>
      <c r="DEM181" s="1"/>
      <c r="DEN181" s="4"/>
      <c r="DEO181" s="5"/>
      <c r="DEP181" s="2"/>
      <c r="DEQ181" s="3"/>
      <c r="DER181" s="1"/>
      <c r="DES181" s="1"/>
      <c r="DET181" s="1"/>
      <c r="DEU181" s="1"/>
      <c r="DEV181" s="4"/>
      <c r="DEW181" s="5"/>
      <c r="DEX181" s="2"/>
      <c r="DEY181" s="3"/>
      <c r="DEZ181" s="1"/>
      <c r="DFA181" s="1"/>
      <c r="DFB181" s="1"/>
      <c r="DFC181" s="1"/>
      <c r="DFD181" s="4"/>
      <c r="DFE181" s="5"/>
      <c r="DFF181" s="2"/>
      <c r="DFG181" s="3"/>
      <c r="DFH181" s="1"/>
      <c r="DFI181" s="1"/>
      <c r="DFJ181" s="1"/>
      <c r="DFK181" s="1"/>
      <c r="DFL181" s="4"/>
      <c r="DFM181" s="5"/>
      <c r="DFN181" s="2"/>
      <c r="DFO181" s="3"/>
      <c r="DFP181" s="1"/>
      <c r="DFQ181" s="1"/>
      <c r="DFR181" s="1"/>
      <c r="DFS181" s="1"/>
      <c r="DFT181" s="4"/>
      <c r="DFU181" s="5"/>
      <c r="DFV181" s="2"/>
      <c r="DFW181" s="3"/>
      <c r="DFX181" s="1"/>
      <c r="DFY181" s="1"/>
      <c r="DFZ181" s="1"/>
      <c r="DGA181" s="1"/>
      <c r="DGB181" s="4"/>
      <c r="DGC181" s="5"/>
      <c r="DGD181" s="2"/>
      <c r="DGE181" s="3"/>
      <c r="DGF181" s="1"/>
      <c r="DGG181" s="1"/>
      <c r="DGH181" s="1"/>
      <c r="DGI181" s="1"/>
      <c r="DGJ181" s="4"/>
      <c r="DGK181" s="5"/>
      <c r="DGL181" s="2"/>
      <c r="DGM181" s="3"/>
      <c r="DGN181" s="1"/>
      <c r="DGO181" s="1"/>
      <c r="DGP181" s="1"/>
      <c r="DGQ181" s="1"/>
      <c r="DGR181" s="4"/>
      <c r="DGS181" s="5"/>
      <c r="DGT181" s="2"/>
      <c r="DGU181" s="3"/>
      <c r="DGV181" s="1"/>
      <c r="DGW181" s="1"/>
      <c r="DGX181" s="1"/>
      <c r="DGY181" s="1"/>
      <c r="DGZ181" s="4"/>
      <c r="DHA181" s="5"/>
      <c r="DHB181" s="2"/>
      <c r="DHC181" s="3"/>
      <c r="DHD181" s="1"/>
      <c r="DHE181" s="1"/>
      <c r="DHF181" s="1"/>
      <c r="DHG181" s="1"/>
      <c r="DHH181" s="4"/>
      <c r="DHI181" s="5"/>
      <c r="DHJ181" s="2"/>
      <c r="DHK181" s="3"/>
      <c r="DHL181" s="1"/>
      <c r="DHM181" s="1"/>
      <c r="DHN181" s="1"/>
      <c r="DHO181" s="1"/>
      <c r="DHP181" s="4"/>
      <c r="DHQ181" s="5"/>
      <c r="DHR181" s="2"/>
      <c r="DHS181" s="3"/>
      <c r="DHT181" s="1"/>
      <c r="DHU181" s="1"/>
      <c r="DHV181" s="1"/>
      <c r="DHW181" s="1"/>
      <c r="DHX181" s="4"/>
      <c r="DHY181" s="5"/>
      <c r="DHZ181" s="2"/>
      <c r="DIA181" s="3"/>
      <c r="DIB181" s="1"/>
      <c r="DIC181" s="1"/>
      <c r="DID181" s="1"/>
      <c r="DIE181" s="1"/>
      <c r="DIF181" s="4"/>
      <c r="DIG181" s="5"/>
      <c r="DIH181" s="2"/>
      <c r="DII181" s="3"/>
      <c r="DIJ181" s="1"/>
      <c r="DIK181" s="1"/>
      <c r="DIL181" s="1"/>
      <c r="DIM181" s="1"/>
      <c r="DIN181" s="4"/>
      <c r="DIO181" s="5"/>
      <c r="DIP181" s="2"/>
      <c r="DIQ181" s="3"/>
      <c r="DIR181" s="1"/>
      <c r="DIS181" s="1"/>
      <c r="DIT181" s="1"/>
      <c r="DIU181" s="1"/>
      <c r="DIV181" s="4"/>
      <c r="DIW181" s="5"/>
      <c r="DIX181" s="2"/>
      <c r="DIY181" s="3"/>
      <c r="DIZ181" s="1"/>
      <c r="DJA181" s="1"/>
      <c r="DJB181" s="1"/>
      <c r="DJC181" s="1"/>
      <c r="DJD181" s="4"/>
      <c r="DJE181" s="5"/>
      <c r="DJF181" s="2"/>
      <c r="DJG181" s="3"/>
      <c r="DJH181" s="1"/>
      <c r="DJI181" s="1"/>
      <c r="DJJ181" s="1"/>
      <c r="DJK181" s="1"/>
      <c r="DJL181" s="4"/>
      <c r="DJM181" s="5"/>
      <c r="DJN181" s="2"/>
      <c r="DJO181" s="3"/>
      <c r="DJP181" s="1"/>
      <c r="DJQ181" s="1"/>
      <c r="DJR181" s="1"/>
      <c r="DJS181" s="1"/>
      <c r="DJT181" s="4"/>
      <c r="DJU181" s="5"/>
      <c r="DJV181" s="2"/>
      <c r="DJW181" s="3"/>
      <c r="DJX181" s="1"/>
      <c r="DJY181" s="1"/>
      <c r="DJZ181" s="1"/>
      <c r="DKA181" s="1"/>
      <c r="DKB181" s="4"/>
      <c r="DKC181" s="5"/>
      <c r="DKD181" s="2"/>
      <c r="DKE181" s="3"/>
      <c r="DKF181" s="1"/>
      <c r="DKG181" s="1"/>
      <c r="DKH181" s="1"/>
      <c r="DKI181" s="1"/>
      <c r="DKJ181" s="4"/>
      <c r="DKK181" s="5"/>
      <c r="DKL181" s="2"/>
      <c r="DKM181" s="3"/>
      <c r="DKN181" s="1"/>
      <c r="DKO181" s="1"/>
      <c r="DKP181" s="1"/>
      <c r="DKQ181" s="1"/>
      <c r="DKR181" s="4"/>
      <c r="DKS181" s="5"/>
      <c r="DKT181" s="2"/>
      <c r="DKU181" s="3"/>
      <c r="DKV181" s="1"/>
      <c r="DKW181" s="1"/>
      <c r="DKX181" s="1"/>
      <c r="DKY181" s="1"/>
      <c r="DKZ181" s="4"/>
      <c r="DLA181" s="5"/>
      <c r="DLB181" s="2"/>
      <c r="DLC181" s="3"/>
      <c r="DLD181" s="1"/>
      <c r="DLE181" s="1"/>
      <c r="DLF181" s="1"/>
      <c r="DLG181" s="1"/>
      <c r="DLH181" s="4"/>
      <c r="DLI181" s="5"/>
      <c r="DLJ181" s="2"/>
      <c r="DLK181" s="3"/>
      <c r="DLL181" s="1"/>
      <c r="DLM181" s="1"/>
      <c r="DLN181" s="1"/>
      <c r="DLO181" s="1"/>
      <c r="DLP181" s="4"/>
      <c r="DLQ181" s="5"/>
      <c r="DLR181" s="2"/>
      <c r="DLS181" s="3"/>
      <c r="DLT181" s="1"/>
      <c r="DLU181" s="1"/>
      <c r="DLV181" s="1"/>
      <c r="DLW181" s="1"/>
      <c r="DLX181" s="4"/>
      <c r="DLY181" s="5"/>
      <c r="DLZ181" s="2"/>
      <c r="DMA181" s="3"/>
      <c r="DMB181" s="1"/>
      <c r="DMC181" s="1"/>
      <c r="DMD181" s="1"/>
      <c r="DME181" s="1"/>
      <c r="DMF181" s="4"/>
      <c r="DMG181" s="5"/>
      <c r="DMH181" s="2"/>
      <c r="DMI181" s="3"/>
      <c r="DMJ181" s="1"/>
      <c r="DMK181" s="1"/>
      <c r="DML181" s="1"/>
      <c r="DMM181" s="1"/>
      <c r="DMN181" s="4"/>
      <c r="DMO181" s="5"/>
      <c r="DMP181" s="2"/>
      <c r="DMQ181" s="3"/>
      <c r="DMR181" s="1"/>
      <c r="DMS181" s="1"/>
      <c r="DMT181" s="1"/>
      <c r="DMU181" s="1"/>
      <c r="DMV181" s="4"/>
      <c r="DMW181" s="5"/>
      <c r="DMX181" s="2"/>
      <c r="DMY181" s="3"/>
      <c r="DMZ181" s="1"/>
      <c r="DNA181" s="1"/>
      <c r="DNB181" s="1"/>
      <c r="DNC181" s="1"/>
      <c r="DND181" s="4"/>
      <c r="DNE181" s="5"/>
      <c r="DNF181" s="2"/>
      <c r="DNG181" s="3"/>
      <c r="DNH181" s="1"/>
      <c r="DNI181" s="1"/>
      <c r="DNJ181" s="1"/>
      <c r="DNK181" s="1"/>
      <c r="DNL181" s="4"/>
      <c r="DNM181" s="5"/>
      <c r="DNN181" s="2"/>
      <c r="DNO181" s="3"/>
      <c r="DNP181" s="1"/>
      <c r="DNQ181" s="1"/>
      <c r="DNR181" s="1"/>
      <c r="DNS181" s="1"/>
      <c r="DNT181" s="4"/>
      <c r="DNU181" s="5"/>
      <c r="DNV181" s="2"/>
      <c r="DNW181" s="3"/>
      <c r="DNX181" s="1"/>
      <c r="DNY181" s="1"/>
      <c r="DNZ181" s="1"/>
      <c r="DOA181" s="1"/>
      <c r="DOB181" s="4"/>
      <c r="DOC181" s="5"/>
      <c r="DOD181" s="2"/>
      <c r="DOE181" s="3"/>
      <c r="DOF181" s="1"/>
      <c r="DOG181" s="1"/>
      <c r="DOH181" s="1"/>
      <c r="DOI181" s="1"/>
      <c r="DOJ181" s="4"/>
      <c r="DOK181" s="5"/>
      <c r="DOL181" s="2"/>
      <c r="DOM181" s="3"/>
      <c r="DON181" s="1"/>
      <c r="DOO181" s="1"/>
      <c r="DOP181" s="1"/>
      <c r="DOQ181" s="1"/>
      <c r="DOR181" s="4"/>
      <c r="DOS181" s="5"/>
      <c r="DOT181" s="2"/>
      <c r="DOU181" s="3"/>
      <c r="DOV181" s="1"/>
      <c r="DOW181" s="1"/>
      <c r="DOX181" s="1"/>
      <c r="DOY181" s="1"/>
      <c r="DOZ181" s="4"/>
      <c r="DPA181" s="5"/>
      <c r="DPB181" s="2"/>
      <c r="DPC181" s="3"/>
      <c r="DPD181" s="1"/>
      <c r="DPE181" s="1"/>
      <c r="DPF181" s="1"/>
      <c r="DPG181" s="1"/>
      <c r="DPH181" s="4"/>
      <c r="DPI181" s="5"/>
      <c r="DPJ181" s="2"/>
      <c r="DPK181" s="3"/>
      <c r="DPL181" s="1"/>
      <c r="DPM181" s="1"/>
      <c r="DPN181" s="1"/>
      <c r="DPO181" s="1"/>
      <c r="DPP181" s="4"/>
      <c r="DPQ181" s="5"/>
      <c r="DPR181" s="2"/>
      <c r="DPS181" s="3"/>
      <c r="DPT181" s="1"/>
      <c r="DPU181" s="1"/>
      <c r="DPV181" s="1"/>
      <c r="DPW181" s="1"/>
      <c r="DPX181" s="4"/>
      <c r="DPY181" s="5"/>
      <c r="DPZ181" s="2"/>
      <c r="DQA181" s="3"/>
      <c r="DQB181" s="1"/>
      <c r="DQC181" s="1"/>
      <c r="DQD181" s="1"/>
      <c r="DQE181" s="1"/>
      <c r="DQF181" s="4"/>
      <c r="DQG181" s="5"/>
      <c r="DQH181" s="2"/>
      <c r="DQI181" s="3"/>
      <c r="DQJ181" s="1"/>
      <c r="DQK181" s="1"/>
      <c r="DQL181" s="1"/>
      <c r="DQM181" s="1"/>
      <c r="DQN181" s="4"/>
      <c r="DQO181" s="5"/>
      <c r="DQP181" s="2"/>
      <c r="DQQ181" s="3"/>
      <c r="DQR181" s="1"/>
      <c r="DQS181" s="1"/>
      <c r="DQT181" s="1"/>
      <c r="DQU181" s="1"/>
      <c r="DQV181" s="4"/>
      <c r="DQW181" s="5"/>
      <c r="DQX181" s="2"/>
      <c r="DQY181" s="3"/>
      <c r="DQZ181" s="1"/>
      <c r="DRA181" s="1"/>
      <c r="DRB181" s="1"/>
      <c r="DRC181" s="1"/>
      <c r="DRD181" s="4"/>
      <c r="DRE181" s="5"/>
      <c r="DRF181" s="2"/>
      <c r="DRG181" s="3"/>
      <c r="DRH181" s="1"/>
      <c r="DRI181" s="1"/>
      <c r="DRJ181" s="1"/>
      <c r="DRK181" s="1"/>
      <c r="DRL181" s="4"/>
      <c r="DRM181" s="5"/>
      <c r="DRN181" s="2"/>
      <c r="DRO181" s="3"/>
      <c r="DRP181" s="1"/>
      <c r="DRQ181" s="1"/>
      <c r="DRR181" s="1"/>
      <c r="DRS181" s="1"/>
      <c r="DRT181" s="4"/>
      <c r="DRU181" s="5"/>
      <c r="DRV181" s="2"/>
      <c r="DRW181" s="3"/>
      <c r="DRX181" s="1"/>
      <c r="DRY181" s="1"/>
      <c r="DRZ181" s="1"/>
      <c r="DSA181" s="1"/>
      <c r="DSB181" s="4"/>
      <c r="DSC181" s="5"/>
      <c r="DSD181" s="2"/>
      <c r="DSE181" s="3"/>
      <c r="DSF181" s="1"/>
      <c r="DSG181" s="1"/>
      <c r="DSH181" s="1"/>
      <c r="DSI181" s="1"/>
      <c r="DSJ181" s="4"/>
      <c r="DSK181" s="5"/>
      <c r="DSL181" s="2"/>
      <c r="DSM181" s="3"/>
      <c r="DSN181" s="1"/>
      <c r="DSO181" s="1"/>
      <c r="DSP181" s="1"/>
      <c r="DSQ181" s="1"/>
      <c r="DSR181" s="4"/>
      <c r="DSS181" s="5"/>
      <c r="DST181" s="2"/>
      <c r="DSU181" s="3"/>
      <c r="DSV181" s="1"/>
      <c r="DSW181" s="1"/>
      <c r="DSX181" s="1"/>
      <c r="DSY181" s="1"/>
      <c r="DSZ181" s="4"/>
      <c r="DTA181" s="5"/>
      <c r="DTB181" s="2"/>
      <c r="DTC181" s="3"/>
      <c r="DTD181" s="1"/>
      <c r="DTE181" s="1"/>
      <c r="DTF181" s="1"/>
      <c r="DTG181" s="1"/>
      <c r="DTH181" s="4"/>
      <c r="DTI181" s="5"/>
      <c r="DTJ181" s="2"/>
      <c r="DTK181" s="3"/>
      <c r="DTL181" s="1"/>
      <c r="DTM181" s="1"/>
      <c r="DTN181" s="1"/>
      <c r="DTO181" s="1"/>
      <c r="DTP181" s="4"/>
      <c r="DTQ181" s="5"/>
      <c r="DTR181" s="2"/>
      <c r="DTS181" s="3"/>
      <c r="DTT181" s="1"/>
      <c r="DTU181" s="1"/>
      <c r="DTV181" s="1"/>
      <c r="DTW181" s="1"/>
      <c r="DTX181" s="4"/>
      <c r="DTY181" s="5"/>
      <c r="DTZ181" s="2"/>
      <c r="DUA181" s="3"/>
      <c r="DUB181" s="1"/>
      <c r="DUC181" s="1"/>
      <c r="DUD181" s="1"/>
      <c r="DUE181" s="1"/>
      <c r="DUF181" s="4"/>
      <c r="DUG181" s="5"/>
      <c r="DUH181" s="2"/>
      <c r="DUI181" s="3"/>
      <c r="DUJ181" s="1"/>
      <c r="DUK181" s="1"/>
      <c r="DUL181" s="1"/>
      <c r="DUM181" s="1"/>
      <c r="DUN181" s="4"/>
      <c r="DUO181" s="5"/>
      <c r="DUP181" s="2"/>
      <c r="DUQ181" s="3"/>
      <c r="DUR181" s="1"/>
      <c r="DUS181" s="1"/>
      <c r="DUT181" s="1"/>
      <c r="DUU181" s="1"/>
      <c r="DUV181" s="4"/>
      <c r="DUW181" s="5"/>
      <c r="DUX181" s="2"/>
      <c r="DUY181" s="3"/>
      <c r="DUZ181" s="1"/>
      <c r="DVA181" s="1"/>
      <c r="DVB181" s="1"/>
      <c r="DVC181" s="1"/>
      <c r="DVD181" s="4"/>
      <c r="DVE181" s="5"/>
      <c r="DVF181" s="2"/>
      <c r="DVG181" s="3"/>
      <c r="DVH181" s="1"/>
      <c r="DVI181" s="1"/>
      <c r="DVJ181" s="1"/>
      <c r="DVK181" s="1"/>
      <c r="DVL181" s="4"/>
      <c r="DVM181" s="5"/>
      <c r="DVN181" s="2"/>
      <c r="DVO181" s="3"/>
      <c r="DVP181" s="1"/>
      <c r="DVQ181" s="1"/>
      <c r="DVR181" s="1"/>
      <c r="DVS181" s="1"/>
      <c r="DVT181" s="4"/>
      <c r="DVU181" s="5"/>
      <c r="DVV181" s="2"/>
      <c r="DVW181" s="3"/>
      <c r="DVX181" s="1"/>
      <c r="DVY181" s="1"/>
      <c r="DVZ181" s="1"/>
      <c r="DWA181" s="1"/>
      <c r="DWB181" s="4"/>
      <c r="DWC181" s="5"/>
      <c r="DWD181" s="2"/>
      <c r="DWE181" s="3"/>
      <c r="DWF181" s="1"/>
      <c r="DWG181" s="1"/>
      <c r="DWH181" s="1"/>
      <c r="DWI181" s="1"/>
      <c r="DWJ181" s="4"/>
      <c r="DWK181" s="5"/>
      <c r="DWL181" s="2"/>
      <c r="DWM181" s="3"/>
      <c r="DWN181" s="1"/>
      <c r="DWO181" s="1"/>
      <c r="DWP181" s="1"/>
      <c r="DWQ181" s="1"/>
      <c r="DWR181" s="4"/>
      <c r="DWS181" s="5"/>
      <c r="DWT181" s="2"/>
      <c r="DWU181" s="3"/>
      <c r="DWV181" s="1"/>
      <c r="DWW181" s="1"/>
      <c r="DWX181" s="1"/>
      <c r="DWY181" s="1"/>
      <c r="DWZ181" s="4"/>
      <c r="DXA181" s="5"/>
      <c r="DXB181" s="2"/>
      <c r="DXC181" s="3"/>
      <c r="DXD181" s="1"/>
      <c r="DXE181" s="1"/>
      <c r="DXF181" s="1"/>
      <c r="DXG181" s="1"/>
      <c r="DXH181" s="4"/>
      <c r="DXI181" s="5"/>
      <c r="DXJ181" s="2"/>
      <c r="DXK181" s="3"/>
      <c r="DXL181" s="1"/>
      <c r="DXM181" s="1"/>
      <c r="DXN181" s="1"/>
      <c r="DXO181" s="1"/>
      <c r="DXP181" s="4"/>
      <c r="DXQ181" s="5"/>
      <c r="DXR181" s="2"/>
      <c r="DXS181" s="3"/>
      <c r="DXT181" s="1"/>
      <c r="DXU181" s="1"/>
      <c r="DXV181" s="1"/>
      <c r="DXW181" s="1"/>
      <c r="DXX181" s="4"/>
      <c r="DXY181" s="5"/>
      <c r="DXZ181" s="2"/>
      <c r="DYA181" s="3"/>
      <c r="DYB181" s="1"/>
      <c r="DYC181" s="1"/>
      <c r="DYD181" s="1"/>
      <c r="DYE181" s="1"/>
      <c r="DYF181" s="4"/>
      <c r="DYG181" s="5"/>
      <c r="DYH181" s="2"/>
      <c r="DYI181" s="3"/>
      <c r="DYJ181" s="1"/>
      <c r="DYK181" s="1"/>
      <c r="DYL181" s="1"/>
      <c r="DYM181" s="1"/>
      <c r="DYN181" s="4"/>
      <c r="DYO181" s="5"/>
      <c r="DYP181" s="2"/>
      <c r="DYQ181" s="3"/>
      <c r="DYR181" s="1"/>
      <c r="DYS181" s="1"/>
      <c r="DYT181" s="1"/>
      <c r="DYU181" s="1"/>
      <c r="DYV181" s="4"/>
      <c r="DYW181" s="5"/>
      <c r="DYX181" s="2"/>
      <c r="DYY181" s="3"/>
      <c r="DYZ181" s="1"/>
      <c r="DZA181" s="1"/>
      <c r="DZB181" s="1"/>
      <c r="DZC181" s="1"/>
      <c r="DZD181" s="4"/>
      <c r="DZE181" s="5"/>
      <c r="DZF181" s="2"/>
      <c r="DZG181" s="3"/>
      <c r="DZH181" s="1"/>
      <c r="DZI181" s="1"/>
      <c r="DZJ181" s="1"/>
      <c r="DZK181" s="1"/>
      <c r="DZL181" s="4"/>
      <c r="DZM181" s="5"/>
      <c r="DZN181" s="2"/>
      <c r="DZO181" s="3"/>
      <c r="DZP181" s="1"/>
      <c r="DZQ181" s="1"/>
      <c r="DZR181" s="1"/>
      <c r="DZS181" s="1"/>
      <c r="DZT181" s="4"/>
      <c r="DZU181" s="5"/>
      <c r="DZV181" s="2"/>
      <c r="DZW181" s="3"/>
      <c r="DZX181" s="1"/>
      <c r="DZY181" s="1"/>
      <c r="DZZ181" s="1"/>
      <c r="EAA181" s="1"/>
      <c r="EAB181" s="4"/>
      <c r="EAC181" s="5"/>
      <c r="EAD181" s="2"/>
      <c r="EAE181" s="3"/>
      <c r="EAF181" s="1"/>
      <c r="EAG181" s="1"/>
      <c r="EAH181" s="1"/>
      <c r="EAI181" s="1"/>
      <c r="EAJ181" s="4"/>
      <c r="EAK181" s="5"/>
      <c r="EAL181" s="2"/>
      <c r="EAM181" s="3"/>
      <c r="EAN181" s="1"/>
      <c r="EAO181" s="1"/>
      <c r="EAP181" s="1"/>
      <c r="EAQ181" s="1"/>
      <c r="EAR181" s="4"/>
      <c r="EAS181" s="5"/>
      <c r="EAT181" s="2"/>
      <c r="EAU181" s="3"/>
      <c r="EAV181" s="1"/>
      <c r="EAW181" s="1"/>
      <c r="EAX181" s="1"/>
      <c r="EAY181" s="1"/>
      <c r="EAZ181" s="4"/>
      <c r="EBA181" s="5"/>
      <c r="EBB181" s="2"/>
      <c r="EBC181" s="3"/>
      <c r="EBD181" s="1"/>
      <c r="EBE181" s="1"/>
      <c r="EBF181" s="1"/>
      <c r="EBG181" s="1"/>
      <c r="EBH181" s="4"/>
      <c r="EBI181" s="5"/>
      <c r="EBJ181" s="2"/>
      <c r="EBK181" s="3"/>
      <c r="EBL181" s="1"/>
      <c r="EBM181" s="1"/>
      <c r="EBN181" s="1"/>
      <c r="EBO181" s="1"/>
      <c r="EBP181" s="4"/>
      <c r="EBQ181" s="5"/>
      <c r="EBR181" s="2"/>
      <c r="EBS181" s="3"/>
      <c r="EBT181" s="1"/>
      <c r="EBU181" s="1"/>
      <c r="EBV181" s="1"/>
      <c r="EBW181" s="1"/>
      <c r="EBX181" s="4"/>
      <c r="EBY181" s="5"/>
      <c r="EBZ181" s="2"/>
      <c r="ECA181" s="3"/>
      <c r="ECB181" s="1"/>
      <c r="ECC181" s="1"/>
      <c r="ECD181" s="1"/>
      <c r="ECE181" s="1"/>
      <c r="ECF181" s="4"/>
      <c r="ECG181" s="5"/>
      <c r="ECH181" s="2"/>
      <c r="ECI181" s="3"/>
      <c r="ECJ181" s="1"/>
      <c r="ECK181" s="1"/>
      <c r="ECL181" s="1"/>
      <c r="ECM181" s="1"/>
      <c r="ECN181" s="4"/>
      <c r="ECO181" s="5"/>
      <c r="ECP181" s="2"/>
      <c r="ECQ181" s="3"/>
      <c r="ECR181" s="1"/>
      <c r="ECS181" s="1"/>
      <c r="ECT181" s="1"/>
      <c r="ECU181" s="1"/>
      <c r="ECV181" s="4"/>
      <c r="ECW181" s="5"/>
      <c r="ECX181" s="2"/>
      <c r="ECY181" s="3"/>
      <c r="ECZ181" s="1"/>
      <c r="EDA181" s="1"/>
      <c r="EDB181" s="1"/>
      <c r="EDC181" s="1"/>
      <c r="EDD181" s="4"/>
      <c r="EDE181" s="5"/>
      <c r="EDF181" s="2"/>
      <c r="EDG181" s="3"/>
      <c r="EDH181" s="1"/>
      <c r="EDI181" s="1"/>
      <c r="EDJ181" s="1"/>
      <c r="EDK181" s="1"/>
      <c r="EDL181" s="4"/>
      <c r="EDM181" s="5"/>
      <c r="EDN181" s="2"/>
      <c r="EDO181" s="3"/>
      <c r="EDP181" s="1"/>
      <c r="EDQ181" s="1"/>
      <c r="EDR181" s="1"/>
      <c r="EDS181" s="1"/>
      <c r="EDT181" s="4"/>
      <c r="EDU181" s="5"/>
      <c r="EDV181" s="2"/>
      <c r="EDW181" s="3"/>
      <c r="EDX181" s="1"/>
      <c r="EDY181" s="1"/>
      <c r="EDZ181" s="1"/>
      <c r="EEA181" s="1"/>
      <c r="EEB181" s="4"/>
      <c r="EEC181" s="5"/>
      <c r="EED181" s="2"/>
      <c r="EEE181" s="3"/>
      <c r="EEF181" s="1"/>
      <c r="EEG181" s="1"/>
      <c r="EEH181" s="1"/>
      <c r="EEI181" s="1"/>
      <c r="EEJ181" s="4"/>
      <c r="EEK181" s="5"/>
      <c r="EEL181" s="2"/>
      <c r="EEM181" s="3"/>
      <c r="EEN181" s="1"/>
      <c r="EEO181" s="1"/>
      <c r="EEP181" s="1"/>
      <c r="EEQ181" s="1"/>
      <c r="EER181" s="4"/>
      <c r="EES181" s="5"/>
      <c r="EET181" s="2"/>
      <c r="EEU181" s="3"/>
      <c r="EEV181" s="1"/>
      <c r="EEW181" s="1"/>
      <c r="EEX181" s="1"/>
      <c r="EEY181" s="1"/>
      <c r="EEZ181" s="4"/>
      <c r="EFA181" s="5"/>
      <c r="EFB181" s="2"/>
      <c r="EFC181" s="3"/>
      <c r="EFD181" s="1"/>
      <c r="EFE181" s="1"/>
      <c r="EFF181" s="1"/>
      <c r="EFG181" s="1"/>
      <c r="EFH181" s="4"/>
      <c r="EFI181" s="5"/>
      <c r="EFJ181" s="2"/>
      <c r="EFK181" s="3"/>
      <c r="EFL181" s="1"/>
      <c r="EFM181" s="1"/>
      <c r="EFN181" s="1"/>
      <c r="EFO181" s="1"/>
      <c r="EFP181" s="4"/>
      <c r="EFQ181" s="5"/>
      <c r="EFR181" s="2"/>
      <c r="EFS181" s="3"/>
      <c r="EFT181" s="1"/>
      <c r="EFU181" s="1"/>
      <c r="EFV181" s="1"/>
      <c r="EFW181" s="1"/>
      <c r="EFX181" s="4"/>
      <c r="EFY181" s="5"/>
      <c r="EFZ181" s="2"/>
      <c r="EGA181" s="3"/>
      <c r="EGB181" s="1"/>
      <c r="EGC181" s="1"/>
      <c r="EGD181" s="1"/>
      <c r="EGE181" s="1"/>
      <c r="EGF181" s="4"/>
      <c r="EGG181" s="5"/>
      <c r="EGH181" s="2"/>
      <c r="EGI181" s="3"/>
      <c r="EGJ181" s="1"/>
      <c r="EGK181" s="1"/>
      <c r="EGL181" s="1"/>
      <c r="EGM181" s="1"/>
      <c r="EGN181" s="4"/>
      <c r="EGO181" s="5"/>
      <c r="EGP181" s="2"/>
      <c r="EGQ181" s="3"/>
      <c r="EGR181" s="1"/>
      <c r="EGS181" s="1"/>
      <c r="EGT181" s="1"/>
      <c r="EGU181" s="1"/>
      <c r="EGV181" s="4"/>
      <c r="EGW181" s="5"/>
      <c r="EGX181" s="2"/>
      <c r="EGY181" s="3"/>
      <c r="EGZ181" s="1"/>
      <c r="EHA181" s="1"/>
      <c r="EHB181" s="1"/>
      <c r="EHC181" s="1"/>
      <c r="EHD181" s="4"/>
      <c r="EHE181" s="5"/>
      <c r="EHF181" s="2"/>
      <c r="EHG181" s="3"/>
      <c r="EHH181" s="1"/>
      <c r="EHI181" s="1"/>
      <c r="EHJ181" s="1"/>
      <c r="EHK181" s="1"/>
      <c r="EHL181" s="4"/>
      <c r="EHM181" s="5"/>
      <c r="EHN181" s="2"/>
      <c r="EHO181" s="3"/>
      <c r="EHP181" s="1"/>
      <c r="EHQ181" s="1"/>
      <c r="EHR181" s="1"/>
      <c r="EHS181" s="1"/>
      <c r="EHT181" s="4"/>
      <c r="EHU181" s="5"/>
      <c r="EHV181" s="2"/>
      <c r="EHW181" s="3"/>
      <c r="EHX181" s="1"/>
      <c r="EHY181" s="1"/>
      <c r="EHZ181" s="1"/>
      <c r="EIA181" s="1"/>
      <c r="EIB181" s="4"/>
      <c r="EIC181" s="5"/>
      <c r="EID181" s="2"/>
      <c r="EIE181" s="3"/>
      <c r="EIF181" s="1"/>
      <c r="EIG181" s="1"/>
      <c r="EIH181" s="1"/>
      <c r="EII181" s="1"/>
      <c r="EIJ181" s="4"/>
      <c r="EIK181" s="5"/>
      <c r="EIL181" s="2"/>
      <c r="EIM181" s="3"/>
      <c r="EIN181" s="1"/>
      <c r="EIO181" s="1"/>
      <c r="EIP181" s="1"/>
      <c r="EIQ181" s="1"/>
      <c r="EIR181" s="4"/>
      <c r="EIS181" s="5"/>
      <c r="EIT181" s="2"/>
      <c r="EIU181" s="3"/>
      <c r="EIV181" s="1"/>
      <c r="EIW181" s="1"/>
      <c r="EIX181" s="1"/>
      <c r="EIY181" s="1"/>
      <c r="EIZ181" s="4"/>
      <c r="EJA181" s="5"/>
      <c r="EJB181" s="2"/>
      <c r="EJC181" s="3"/>
      <c r="EJD181" s="1"/>
      <c r="EJE181" s="1"/>
      <c r="EJF181" s="1"/>
      <c r="EJG181" s="1"/>
      <c r="EJH181" s="4"/>
      <c r="EJI181" s="5"/>
      <c r="EJJ181" s="2"/>
      <c r="EJK181" s="3"/>
      <c r="EJL181" s="1"/>
      <c r="EJM181" s="1"/>
      <c r="EJN181" s="1"/>
      <c r="EJO181" s="1"/>
      <c r="EJP181" s="4"/>
      <c r="EJQ181" s="5"/>
      <c r="EJR181" s="2"/>
      <c r="EJS181" s="3"/>
      <c r="EJT181" s="1"/>
      <c r="EJU181" s="1"/>
      <c r="EJV181" s="1"/>
      <c r="EJW181" s="1"/>
      <c r="EJX181" s="4"/>
      <c r="EJY181" s="5"/>
      <c r="EJZ181" s="2"/>
      <c r="EKA181" s="3"/>
      <c r="EKB181" s="1"/>
      <c r="EKC181" s="1"/>
      <c r="EKD181" s="1"/>
      <c r="EKE181" s="1"/>
      <c r="EKF181" s="4"/>
      <c r="EKG181" s="5"/>
      <c r="EKH181" s="2"/>
      <c r="EKI181" s="3"/>
      <c r="EKJ181" s="1"/>
      <c r="EKK181" s="1"/>
      <c r="EKL181" s="1"/>
      <c r="EKM181" s="1"/>
      <c r="EKN181" s="4"/>
      <c r="EKO181" s="5"/>
      <c r="EKP181" s="2"/>
      <c r="EKQ181" s="3"/>
      <c r="EKR181" s="1"/>
      <c r="EKS181" s="1"/>
      <c r="EKT181" s="1"/>
      <c r="EKU181" s="1"/>
      <c r="EKV181" s="4"/>
      <c r="EKW181" s="5"/>
      <c r="EKX181" s="2"/>
      <c r="EKY181" s="3"/>
      <c r="EKZ181" s="1"/>
      <c r="ELA181" s="1"/>
      <c r="ELB181" s="1"/>
      <c r="ELC181" s="1"/>
      <c r="ELD181" s="4"/>
      <c r="ELE181" s="5"/>
      <c r="ELF181" s="2"/>
      <c r="ELG181" s="3"/>
      <c r="ELH181" s="1"/>
      <c r="ELI181" s="1"/>
      <c r="ELJ181" s="1"/>
      <c r="ELK181" s="1"/>
      <c r="ELL181" s="4"/>
      <c r="ELM181" s="5"/>
      <c r="ELN181" s="2"/>
      <c r="ELO181" s="3"/>
      <c r="ELP181" s="1"/>
      <c r="ELQ181" s="1"/>
      <c r="ELR181" s="1"/>
      <c r="ELS181" s="1"/>
      <c r="ELT181" s="4"/>
      <c r="ELU181" s="5"/>
      <c r="ELV181" s="2"/>
      <c r="ELW181" s="3"/>
      <c r="ELX181" s="1"/>
      <c r="ELY181" s="1"/>
      <c r="ELZ181" s="1"/>
      <c r="EMA181" s="1"/>
      <c r="EMB181" s="4"/>
      <c r="EMC181" s="5"/>
      <c r="EMD181" s="2"/>
      <c r="EME181" s="3"/>
      <c r="EMF181" s="1"/>
      <c r="EMG181" s="1"/>
      <c r="EMH181" s="1"/>
      <c r="EMI181" s="1"/>
      <c r="EMJ181" s="4"/>
      <c r="EMK181" s="5"/>
      <c r="EML181" s="2"/>
      <c r="EMM181" s="3"/>
      <c r="EMN181" s="1"/>
      <c r="EMO181" s="1"/>
      <c r="EMP181" s="1"/>
      <c r="EMQ181" s="1"/>
      <c r="EMR181" s="4"/>
      <c r="EMS181" s="5"/>
      <c r="EMT181" s="2"/>
      <c r="EMU181" s="3"/>
      <c r="EMV181" s="1"/>
      <c r="EMW181" s="1"/>
      <c r="EMX181" s="1"/>
      <c r="EMY181" s="1"/>
      <c r="EMZ181" s="4"/>
      <c r="ENA181" s="5"/>
      <c r="ENB181" s="2"/>
      <c r="ENC181" s="3"/>
      <c r="END181" s="1"/>
      <c r="ENE181" s="1"/>
      <c r="ENF181" s="1"/>
      <c r="ENG181" s="1"/>
      <c r="ENH181" s="4"/>
      <c r="ENI181" s="5"/>
      <c r="ENJ181" s="2"/>
      <c r="ENK181" s="3"/>
      <c r="ENL181" s="1"/>
      <c r="ENM181" s="1"/>
      <c r="ENN181" s="1"/>
      <c r="ENO181" s="1"/>
      <c r="ENP181" s="4"/>
      <c r="ENQ181" s="5"/>
      <c r="ENR181" s="2"/>
      <c r="ENS181" s="3"/>
      <c r="ENT181" s="1"/>
      <c r="ENU181" s="1"/>
      <c r="ENV181" s="1"/>
      <c r="ENW181" s="1"/>
      <c r="ENX181" s="4"/>
      <c r="ENY181" s="5"/>
      <c r="ENZ181" s="2"/>
      <c r="EOA181" s="3"/>
      <c r="EOB181" s="1"/>
      <c r="EOC181" s="1"/>
      <c r="EOD181" s="1"/>
      <c r="EOE181" s="1"/>
      <c r="EOF181" s="4"/>
      <c r="EOG181" s="5"/>
      <c r="EOH181" s="2"/>
      <c r="EOI181" s="3"/>
      <c r="EOJ181" s="1"/>
      <c r="EOK181" s="1"/>
      <c r="EOL181" s="1"/>
      <c r="EOM181" s="1"/>
      <c r="EON181" s="4"/>
      <c r="EOO181" s="5"/>
      <c r="EOP181" s="2"/>
      <c r="EOQ181" s="3"/>
      <c r="EOR181" s="1"/>
      <c r="EOS181" s="1"/>
      <c r="EOT181" s="1"/>
      <c r="EOU181" s="1"/>
      <c r="EOV181" s="4"/>
      <c r="EOW181" s="5"/>
      <c r="EOX181" s="2"/>
      <c r="EOY181" s="3"/>
      <c r="EOZ181" s="1"/>
      <c r="EPA181" s="1"/>
      <c r="EPB181" s="1"/>
      <c r="EPC181" s="1"/>
      <c r="EPD181" s="4"/>
      <c r="EPE181" s="5"/>
      <c r="EPF181" s="2"/>
      <c r="EPG181" s="3"/>
      <c r="EPH181" s="1"/>
      <c r="EPI181" s="1"/>
      <c r="EPJ181" s="1"/>
      <c r="EPK181" s="1"/>
      <c r="EPL181" s="4"/>
      <c r="EPM181" s="5"/>
      <c r="EPN181" s="2"/>
      <c r="EPO181" s="3"/>
      <c r="EPP181" s="1"/>
      <c r="EPQ181" s="1"/>
      <c r="EPR181" s="1"/>
      <c r="EPS181" s="1"/>
      <c r="EPT181" s="4"/>
      <c r="EPU181" s="5"/>
      <c r="EPV181" s="2"/>
      <c r="EPW181" s="3"/>
      <c r="EPX181" s="1"/>
      <c r="EPY181" s="1"/>
      <c r="EPZ181" s="1"/>
      <c r="EQA181" s="1"/>
      <c r="EQB181" s="4"/>
      <c r="EQC181" s="5"/>
      <c r="EQD181" s="2"/>
      <c r="EQE181" s="3"/>
      <c r="EQF181" s="1"/>
      <c r="EQG181" s="1"/>
      <c r="EQH181" s="1"/>
      <c r="EQI181" s="1"/>
      <c r="EQJ181" s="4"/>
      <c r="EQK181" s="5"/>
      <c r="EQL181" s="2"/>
      <c r="EQM181" s="3"/>
      <c r="EQN181" s="1"/>
      <c r="EQO181" s="1"/>
      <c r="EQP181" s="1"/>
      <c r="EQQ181" s="1"/>
      <c r="EQR181" s="4"/>
      <c r="EQS181" s="5"/>
      <c r="EQT181" s="2"/>
      <c r="EQU181" s="3"/>
      <c r="EQV181" s="1"/>
      <c r="EQW181" s="1"/>
      <c r="EQX181" s="1"/>
      <c r="EQY181" s="1"/>
      <c r="EQZ181" s="4"/>
      <c r="ERA181" s="5"/>
      <c r="ERB181" s="2"/>
      <c r="ERC181" s="3"/>
      <c r="ERD181" s="1"/>
      <c r="ERE181" s="1"/>
      <c r="ERF181" s="1"/>
      <c r="ERG181" s="1"/>
      <c r="ERH181" s="4"/>
      <c r="ERI181" s="5"/>
      <c r="ERJ181" s="2"/>
      <c r="ERK181" s="3"/>
      <c r="ERL181" s="1"/>
      <c r="ERM181" s="1"/>
      <c r="ERN181" s="1"/>
      <c r="ERO181" s="1"/>
      <c r="ERP181" s="4"/>
      <c r="ERQ181" s="5"/>
      <c r="ERR181" s="2"/>
      <c r="ERS181" s="3"/>
      <c r="ERT181" s="1"/>
      <c r="ERU181" s="1"/>
      <c r="ERV181" s="1"/>
      <c r="ERW181" s="1"/>
      <c r="ERX181" s="4"/>
      <c r="ERY181" s="5"/>
      <c r="ERZ181" s="2"/>
      <c r="ESA181" s="3"/>
      <c r="ESB181" s="1"/>
      <c r="ESC181" s="1"/>
      <c r="ESD181" s="1"/>
      <c r="ESE181" s="1"/>
      <c r="ESF181" s="4"/>
      <c r="ESG181" s="5"/>
      <c r="ESH181" s="2"/>
      <c r="ESI181" s="3"/>
      <c r="ESJ181" s="1"/>
      <c r="ESK181" s="1"/>
      <c r="ESL181" s="1"/>
      <c r="ESM181" s="1"/>
      <c r="ESN181" s="4"/>
      <c r="ESO181" s="5"/>
      <c r="ESP181" s="2"/>
      <c r="ESQ181" s="3"/>
      <c r="ESR181" s="1"/>
      <c r="ESS181" s="1"/>
      <c r="EST181" s="1"/>
      <c r="ESU181" s="1"/>
      <c r="ESV181" s="4"/>
      <c r="ESW181" s="5"/>
      <c r="ESX181" s="2"/>
      <c r="ESY181" s="3"/>
      <c r="ESZ181" s="1"/>
      <c r="ETA181" s="1"/>
      <c r="ETB181" s="1"/>
      <c r="ETC181" s="1"/>
      <c r="ETD181" s="4"/>
      <c r="ETE181" s="5"/>
      <c r="ETF181" s="2"/>
      <c r="ETG181" s="3"/>
      <c r="ETH181" s="1"/>
      <c r="ETI181" s="1"/>
      <c r="ETJ181" s="1"/>
      <c r="ETK181" s="1"/>
      <c r="ETL181" s="4"/>
      <c r="ETM181" s="5"/>
      <c r="ETN181" s="2"/>
      <c r="ETO181" s="3"/>
      <c r="ETP181" s="1"/>
      <c r="ETQ181" s="1"/>
      <c r="ETR181" s="1"/>
      <c r="ETS181" s="1"/>
      <c r="ETT181" s="4"/>
      <c r="ETU181" s="5"/>
      <c r="ETV181" s="2"/>
      <c r="ETW181" s="3"/>
      <c r="ETX181" s="1"/>
      <c r="ETY181" s="1"/>
      <c r="ETZ181" s="1"/>
      <c r="EUA181" s="1"/>
      <c r="EUB181" s="4"/>
      <c r="EUC181" s="5"/>
      <c r="EUD181" s="2"/>
      <c r="EUE181" s="3"/>
      <c r="EUF181" s="1"/>
      <c r="EUG181" s="1"/>
      <c r="EUH181" s="1"/>
      <c r="EUI181" s="1"/>
      <c r="EUJ181" s="4"/>
      <c r="EUK181" s="5"/>
      <c r="EUL181" s="2"/>
      <c r="EUM181" s="3"/>
      <c r="EUN181" s="1"/>
      <c r="EUO181" s="1"/>
      <c r="EUP181" s="1"/>
      <c r="EUQ181" s="1"/>
      <c r="EUR181" s="4"/>
      <c r="EUS181" s="5"/>
      <c r="EUT181" s="2"/>
      <c r="EUU181" s="3"/>
      <c r="EUV181" s="1"/>
      <c r="EUW181" s="1"/>
      <c r="EUX181" s="1"/>
      <c r="EUY181" s="1"/>
      <c r="EUZ181" s="4"/>
      <c r="EVA181" s="5"/>
      <c r="EVB181" s="2"/>
      <c r="EVC181" s="3"/>
      <c r="EVD181" s="1"/>
      <c r="EVE181" s="1"/>
      <c r="EVF181" s="1"/>
      <c r="EVG181" s="1"/>
      <c r="EVH181" s="4"/>
      <c r="EVI181" s="5"/>
      <c r="EVJ181" s="2"/>
      <c r="EVK181" s="3"/>
      <c r="EVL181" s="1"/>
      <c r="EVM181" s="1"/>
      <c r="EVN181" s="1"/>
      <c r="EVO181" s="1"/>
      <c r="EVP181" s="4"/>
      <c r="EVQ181" s="5"/>
      <c r="EVR181" s="2"/>
      <c r="EVS181" s="3"/>
      <c r="EVT181" s="1"/>
      <c r="EVU181" s="1"/>
      <c r="EVV181" s="1"/>
      <c r="EVW181" s="1"/>
      <c r="EVX181" s="4"/>
      <c r="EVY181" s="5"/>
      <c r="EVZ181" s="2"/>
      <c r="EWA181" s="3"/>
      <c r="EWB181" s="1"/>
      <c r="EWC181" s="1"/>
      <c r="EWD181" s="1"/>
      <c r="EWE181" s="1"/>
      <c r="EWF181" s="4"/>
      <c r="EWG181" s="5"/>
      <c r="EWH181" s="2"/>
      <c r="EWI181" s="3"/>
      <c r="EWJ181" s="1"/>
      <c r="EWK181" s="1"/>
      <c r="EWL181" s="1"/>
      <c r="EWM181" s="1"/>
      <c r="EWN181" s="4"/>
      <c r="EWO181" s="5"/>
      <c r="EWP181" s="2"/>
      <c r="EWQ181" s="3"/>
      <c r="EWR181" s="1"/>
      <c r="EWS181" s="1"/>
      <c r="EWT181" s="1"/>
      <c r="EWU181" s="1"/>
      <c r="EWV181" s="4"/>
      <c r="EWW181" s="5"/>
      <c r="EWX181" s="2"/>
      <c r="EWY181" s="3"/>
      <c r="EWZ181" s="1"/>
      <c r="EXA181" s="1"/>
      <c r="EXB181" s="1"/>
      <c r="EXC181" s="1"/>
      <c r="EXD181" s="4"/>
      <c r="EXE181" s="5"/>
      <c r="EXF181" s="2"/>
      <c r="EXG181" s="3"/>
      <c r="EXH181" s="1"/>
      <c r="EXI181" s="1"/>
      <c r="EXJ181" s="1"/>
      <c r="EXK181" s="1"/>
      <c r="EXL181" s="4"/>
      <c r="EXM181" s="5"/>
      <c r="EXN181" s="2"/>
      <c r="EXO181" s="3"/>
      <c r="EXP181" s="1"/>
      <c r="EXQ181" s="1"/>
      <c r="EXR181" s="1"/>
      <c r="EXS181" s="1"/>
      <c r="EXT181" s="4"/>
      <c r="EXU181" s="5"/>
      <c r="EXV181" s="2"/>
      <c r="EXW181" s="3"/>
      <c r="EXX181" s="1"/>
      <c r="EXY181" s="1"/>
      <c r="EXZ181" s="1"/>
      <c r="EYA181" s="1"/>
      <c r="EYB181" s="4"/>
      <c r="EYC181" s="5"/>
      <c r="EYD181" s="2"/>
      <c r="EYE181" s="3"/>
      <c r="EYF181" s="1"/>
      <c r="EYG181" s="1"/>
      <c r="EYH181" s="1"/>
      <c r="EYI181" s="1"/>
      <c r="EYJ181" s="4"/>
      <c r="EYK181" s="5"/>
      <c r="EYL181" s="2"/>
      <c r="EYM181" s="3"/>
      <c r="EYN181" s="1"/>
      <c r="EYO181" s="1"/>
      <c r="EYP181" s="1"/>
      <c r="EYQ181" s="1"/>
      <c r="EYR181" s="4"/>
      <c r="EYS181" s="5"/>
      <c r="EYT181" s="2"/>
      <c r="EYU181" s="3"/>
      <c r="EYV181" s="1"/>
      <c r="EYW181" s="1"/>
      <c r="EYX181" s="1"/>
      <c r="EYY181" s="1"/>
      <c r="EYZ181" s="4"/>
      <c r="EZA181" s="5"/>
      <c r="EZB181" s="2"/>
      <c r="EZC181" s="3"/>
      <c r="EZD181" s="1"/>
      <c r="EZE181" s="1"/>
      <c r="EZF181" s="1"/>
      <c r="EZG181" s="1"/>
      <c r="EZH181" s="4"/>
      <c r="EZI181" s="5"/>
      <c r="EZJ181" s="2"/>
      <c r="EZK181" s="3"/>
      <c r="EZL181" s="1"/>
      <c r="EZM181" s="1"/>
      <c r="EZN181" s="1"/>
      <c r="EZO181" s="1"/>
      <c r="EZP181" s="4"/>
      <c r="EZQ181" s="5"/>
      <c r="EZR181" s="2"/>
      <c r="EZS181" s="3"/>
      <c r="EZT181" s="1"/>
      <c r="EZU181" s="1"/>
      <c r="EZV181" s="1"/>
      <c r="EZW181" s="1"/>
      <c r="EZX181" s="4"/>
      <c r="EZY181" s="5"/>
      <c r="EZZ181" s="2"/>
      <c r="FAA181" s="3"/>
      <c r="FAB181" s="1"/>
      <c r="FAC181" s="1"/>
      <c r="FAD181" s="1"/>
      <c r="FAE181" s="1"/>
      <c r="FAF181" s="4"/>
      <c r="FAG181" s="5"/>
      <c r="FAH181" s="2"/>
      <c r="FAI181" s="3"/>
      <c r="FAJ181" s="1"/>
      <c r="FAK181" s="1"/>
      <c r="FAL181" s="1"/>
      <c r="FAM181" s="1"/>
      <c r="FAN181" s="4"/>
      <c r="FAO181" s="5"/>
      <c r="FAP181" s="2"/>
      <c r="FAQ181" s="3"/>
      <c r="FAR181" s="1"/>
      <c r="FAS181" s="1"/>
      <c r="FAT181" s="1"/>
      <c r="FAU181" s="1"/>
      <c r="FAV181" s="4"/>
      <c r="FAW181" s="5"/>
      <c r="FAX181" s="2"/>
      <c r="FAY181" s="3"/>
      <c r="FAZ181" s="1"/>
      <c r="FBA181" s="1"/>
      <c r="FBB181" s="1"/>
      <c r="FBC181" s="1"/>
      <c r="FBD181" s="4"/>
      <c r="FBE181" s="5"/>
      <c r="FBF181" s="2"/>
      <c r="FBG181" s="3"/>
      <c r="FBH181" s="1"/>
      <c r="FBI181" s="1"/>
      <c r="FBJ181" s="1"/>
      <c r="FBK181" s="1"/>
      <c r="FBL181" s="4"/>
      <c r="FBM181" s="5"/>
      <c r="FBN181" s="2"/>
      <c r="FBO181" s="3"/>
      <c r="FBP181" s="1"/>
      <c r="FBQ181" s="1"/>
      <c r="FBR181" s="1"/>
      <c r="FBS181" s="1"/>
      <c r="FBT181" s="4"/>
      <c r="FBU181" s="5"/>
      <c r="FBV181" s="2"/>
      <c r="FBW181" s="3"/>
      <c r="FBX181" s="1"/>
      <c r="FBY181" s="1"/>
      <c r="FBZ181" s="1"/>
      <c r="FCA181" s="1"/>
      <c r="FCB181" s="4"/>
      <c r="FCC181" s="5"/>
      <c r="FCD181" s="2"/>
      <c r="FCE181" s="3"/>
      <c r="FCF181" s="1"/>
      <c r="FCG181" s="1"/>
      <c r="FCH181" s="1"/>
      <c r="FCI181" s="1"/>
      <c r="FCJ181" s="4"/>
      <c r="FCK181" s="5"/>
      <c r="FCL181" s="2"/>
      <c r="FCM181" s="3"/>
      <c r="FCN181" s="1"/>
      <c r="FCO181" s="1"/>
      <c r="FCP181" s="1"/>
      <c r="FCQ181" s="1"/>
      <c r="FCR181" s="4"/>
      <c r="FCS181" s="5"/>
      <c r="FCT181" s="2"/>
      <c r="FCU181" s="3"/>
      <c r="FCV181" s="1"/>
      <c r="FCW181" s="1"/>
      <c r="FCX181" s="1"/>
      <c r="FCY181" s="1"/>
      <c r="FCZ181" s="4"/>
      <c r="FDA181" s="5"/>
      <c r="FDB181" s="2"/>
      <c r="FDC181" s="3"/>
      <c r="FDD181" s="1"/>
      <c r="FDE181" s="1"/>
      <c r="FDF181" s="1"/>
      <c r="FDG181" s="1"/>
      <c r="FDH181" s="4"/>
      <c r="FDI181" s="5"/>
      <c r="FDJ181" s="2"/>
      <c r="FDK181" s="3"/>
      <c r="FDL181" s="1"/>
      <c r="FDM181" s="1"/>
      <c r="FDN181" s="1"/>
      <c r="FDO181" s="1"/>
      <c r="FDP181" s="4"/>
      <c r="FDQ181" s="5"/>
      <c r="FDR181" s="2"/>
      <c r="FDS181" s="3"/>
      <c r="FDT181" s="1"/>
      <c r="FDU181" s="1"/>
      <c r="FDV181" s="1"/>
      <c r="FDW181" s="1"/>
      <c r="FDX181" s="4"/>
      <c r="FDY181" s="5"/>
      <c r="FDZ181" s="2"/>
      <c r="FEA181" s="3"/>
      <c r="FEB181" s="1"/>
      <c r="FEC181" s="1"/>
      <c r="FED181" s="1"/>
      <c r="FEE181" s="1"/>
      <c r="FEF181" s="4"/>
      <c r="FEG181" s="5"/>
      <c r="FEH181" s="2"/>
      <c r="FEI181" s="3"/>
      <c r="FEJ181" s="1"/>
      <c r="FEK181" s="1"/>
      <c r="FEL181" s="1"/>
      <c r="FEM181" s="1"/>
      <c r="FEN181" s="4"/>
      <c r="FEO181" s="5"/>
      <c r="FEP181" s="2"/>
      <c r="FEQ181" s="3"/>
      <c r="FER181" s="1"/>
      <c r="FES181" s="1"/>
      <c r="FET181" s="1"/>
      <c r="FEU181" s="1"/>
      <c r="FEV181" s="4"/>
      <c r="FEW181" s="5"/>
      <c r="FEX181" s="2"/>
      <c r="FEY181" s="3"/>
      <c r="FEZ181" s="1"/>
      <c r="FFA181" s="1"/>
      <c r="FFB181" s="1"/>
      <c r="FFC181" s="1"/>
      <c r="FFD181" s="4"/>
      <c r="FFE181" s="5"/>
      <c r="FFF181" s="2"/>
      <c r="FFG181" s="3"/>
      <c r="FFH181" s="1"/>
      <c r="FFI181" s="1"/>
      <c r="FFJ181" s="1"/>
      <c r="FFK181" s="1"/>
      <c r="FFL181" s="4"/>
      <c r="FFM181" s="5"/>
      <c r="FFN181" s="2"/>
      <c r="FFO181" s="3"/>
      <c r="FFP181" s="1"/>
      <c r="FFQ181" s="1"/>
      <c r="FFR181" s="1"/>
      <c r="FFS181" s="1"/>
      <c r="FFT181" s="4"/>
      <c r="FFU181" s="5"/>
      <c r="FFV181" s="2"/>
      <c r="FFW181" s="3"/>
      <c r="FFX181" s="1"/>
      <c r="FFY181" s="1"/>
      <c r="FFZ181" s="1"/>
      <c r="FGA181" s="1"/>
      <c r="FGB181" s="4"/>
      <c r="FGC181" s="5"/>
      <c r="FGD181" s="2"/>
      <c r="FGE181" s="3"/>
      <c r="FGF181" s="1"/>
      <c r="FGG181" s="1"/>
      <c r="FGH181" s="1"/>
      <c r="FGI181" s="1"/>
      <c r="FGJ181" s="4"/>
      <c r="FGK181" s="5"/>
      <c r="FGL181" s="2"/>
      <c r="FGM181" s="3"/>
      <c r="FGN181" s="1"/>
      <c r="FGO181" s="1"/>
      <c r="FGP181" s="1"/>
      <c r="FGQ181" s="1"/>
      <c r="FGR181" s="4"/>
      <c r="FGS181" s="5"/>
      <c r="FGT181" s="2"/>
      <c r="FGU181" s="3"/>
      <c r="FGV181" s="1"/>
      <c r="FGW181" s="1"/>
      <c r="FGX181" s="1"/>
      <c r="FGY181" s="1"/>
      <c r="FGZ181" s="4"/>
      <c r="FHA181" s="5"/>
      <c r="FHB181" s="2"/>
      <c r="FHC181" s="3"/>
      <c r="FHD181" s="1"/>
      <c r="FHE181" s="1"/>
      <c r="FHF181" s="1"/>
      <c r="FHG181" s="1"/>
      <c r="FHH181" s="4"/>
      <c r="FHI181" s="5"/>
      <c r="FHJ181" s="2"/>
      <c r="FHK181" s="3"/>
      <c r="FHL181" s="1"/>
      <c r="FHM181" s="1"/>
      <c r="FHN181" s="1"/>
      <c r="FHO181" s="1"/>
      <c r="FHP181" s="4"/>
      <c r="FHQ181" s="5"/>
      <c r="FHR181" s="2"/>
      <c r="FHS181" s="3"/>
      <c r="FHT181" s="1"/>
      <c r="FHU181" s="1"/>
      <c r="FHV181" s="1"/>
      <c r="FHW181" s="1"/>
      <c r="FHX181" s="4"/>
      <c r="FHY181" s="5"/>
      <c r="FHZ181" s="2"/>
      <c r="FIA181" s="3"/>
      <c r="FIB181" s="1"/>
      <c r="FIC181" s="1"/>
      <c r="FID181" s="1"/>
      <c r="FIE181" s="1"/>
      <c r="FIF181" s="4"/>
      <c r="FIG181" s="5"/>
      <c r="FIH181" s="2"/>
      <c r="FII181" s="3"/>
      <c r="FIJ181" s="1"/>
      <c r="FIK181" s="1"/>
      <c r="FIL181" s="1"/>
      <c r="FIM181" s="1"/>
      <c r="FIN181" s="4"/>
      <c r="FIO181" s="5"/>
      <c r="FIP181" s="2"/>
      <c r="FIQ181" s="3"/>
      <c r="FIR181" s="1"/>
      <c r="FIS181" s="1"/>
      <c r="FIT181" s="1"/>
      <c r="FIU181" s="1"/>
      <c r="FIV181" s="4"/>
      <c r="FIW181" s="5"/>
      <c r="FIX181" s="2"/>
      <c r="FIY181" s="3"/>
      <c r="FIZ181" s="1"/>
      <c r="FJA181" s="1"/>
      <c r="FJB181" s="1"/>
      <c r="FJC181" s="1"/>
      <c r="FJD181" s="4"/>
      <c r="FJE181" s="5"/>
      <c r="FJF181" s="2"/>
      <c r="FJG181" s="3"/>
      <c r="FJH181" s="1"/>
      <c r="FJI181" s="1"/>
      <c r="FJJ181" s="1"/>
      <c r="FJK181" s="1"/>
      <c r="FJL181" s="4"/>
      <c r="FJM181" s="5"/>
      <c r="FJN181" s="2"/>
      <c r="FJO181" s="3"/>
      <c r="FJP181" s="1"/>
      <c r="FJQ181" s="1"/>
      <c r="FJR181" s="1"/>
      <c r="FJS181" s="1"/>
      <c r="FJT181" s="4"/>
      <c r="FJU181" s="5"/>
      <c r="FJV181" s="2"/>
      <c r="FJW181" s="3"/>
      <c r="FJX181" s="1"/>
      <c r="FJY181" s="1"/>
      <c r="FJZ181" s="1"/>
      <c r="FKA181" s="1"/>
      <c r="FKB181" s="4"/>
      <c r="FKC181" s="5"/>
      <c r="FKD181" s="2"/>
      <c r="FKE181" s="3"/>
      <c r="FKF181" s="1"/>
      <c r="FKG181" s="1"/>
      <c r="FKH181" s="1"/>
      <c r="FKI181" s="1"/>
      <c r="FKJ181" s="4"/>
      <c r="FKK181" s="5"/>
      <c r="FKL181" s="2"/>
      <c r="FKM181" s="3"/>
      <c r="FKN181" s="1"/>
      <c r="FKO181" s="1"/>
      <c r="FKP181" s="1"/>
      <c r="FKQ181" s="1"/>
      <c r="FKR181" s="4"/>
      <c r="FKS181" s="5"/>
      <c r="FKT181" s="2"/>
      <c r="FKU181" s="3"/>
      <c r="FKV181" s="1"/>
      <c r="FKW181" s="1"/>
      <c r="FKX181" s="1"/>
      <c r="FKY181" s="1"/>
      <c r="FKZ181" s="4"/>
      <c r="FLA181" s="5"/>
      <c r="FLB181" s="2"/>
      <c r="FLC181" s="3"/>
      <c r="FLD181" s="1"/>
      <c r="FLE181" s="1"/>
      <c r="FLF181" s="1"/>
      <c r="FLG181" s="1"/>
      <c r="FLH181" s="4"/>
      <c r="FLI181" s="5"/>
      <c r="FLJ181" s="2"/>
      <c r="FLK181" s="3"/>
      <c r="FLL181" s="1"/>
      <c r="FLM181" s="1"/>
      <c r="FLN181" s="1"/>
      <c r="FLO181" s="1"/>
      <c r="FLP181" s="4"/>
      <c r="FLQ181" s="5"/>
      <c r="FLR181" s="2"/>
      <c r="FLS181" s="3"/>
      <c r="FLT181" s="1"/>
      <c r="FLU181" s="1"/>
      <c r="FLV181" s="1"/>
      <c r="FLW181" s="1"/>
      <c r="FLX181" s="4"/>
      <c r="FLY181" s="5"/>
      <c r="FLZ181" s="2"/>
      <c r="FMA181" s="3"/>
      <c r="FMB181" s="1"/>
      <c r="FMC181" s="1"/>
      <c r="FMD181" s="1"/>
      <c r="FME181" s="1"/>
      <c r="FMF181" s="4"/>
      <c r="FMG181" s="5"/>
      <c r="FMH181" s="2"/>
      <c r="FMI181" s="3"/>
      <c r="FMJ181" s="1"/>
      <c r="FMK181" s="1"/>
      <c r="FML181" s="1"/>
      <c r="FMM181" s="1"/>
      <c r="FMN181" s="4"/>
      <c r="FMO181" s="5"/>
      <c r="FMP181" s="2"/>
      <c r="FMQ181" s="3"/>
      <c r="FMR181" s="1"/>
      <c r="FMS181" s="1"/>
      <c r="FMT181" s="1"/>
      <c r="FMU181" s="1"/>
      <c r="FMV181" s="4"/>
      <c r="FMW181" s="5"/>
      <c r="FMX181" s="2"/>
      <c r="FMY181" s="3"/>
      <c r="FMZ181" s="1"/>
      <c r="FNA181" s="1"/>
      <c r="FNB181" s="1"/>
      <c r="FNC181" s="1"/>
      <c r="FND181" s="4"/>
      <c r="FNE181" s="5"/>
      <c r="FNF181" s="2"/>
      <c r="FNG181" s="3"/>
      <c r="FNH181" s="1"/>
      <c r="FNI181" s="1"/>
      <c r="FNJ181" s="1"/>
      <c r="FNK181" s="1"/>
      <c r="FNL181" s="4"/>
      <c r="FNM181" s="5"/>
      <c r="FNN181" s="2"/>
      <c r="FNO181" s="3"/>
      <c r="FNP181" s="1"/>
      <c r="FNQ181" s="1"/>
      <c r="FNR181" s="1"/>
      <c r="FNS181" s="1"/>
      <c r="FNT181" s="4"/>
      <c r="FNU181" s="5"/>
      <c r="FNV181" s="2"/>
      <c r="FNW181" s="3"/>
      <c r="FNX181" s="1"/>
      <c r="FNY181" s="1"/>
      <c r="FNZ181" s="1"/>
      <c r="FOA181" s="1"/>
      <c r="FOB181" s="4"/>
      <c r="FOC181" s="5"/>
      <c r="FOD181" s="2"/>
      <c r="FOE181" s="3"/>
      <c r="FOF181" s="1"/>
      <c r="FOG181" s="1"/>
      <c r="FOH181" s="1"/>
      <c r="FOI181" s="1"/>
      <c r="FOJ181" s="4"/>
      <c r="FOK181" s="5"/>
      <c r="FOL181" s="2"/>
      <c r="FOM181" s="3"/>
      <c r="FON181" s="1"/>
      <c r="FOO181" s="1"/>
      <c r="FOP181" s="1"/>
      <c r="FOQ181" s="1"/>
      <c r="FOR181" s="4"/>
      <c r="FOS181" s="5"/>
      <c r="FOT181" s="2"/>
      <c r="FOU181" s="3"/>
      <c r="FOV181" s="1"/>
      <c r="FOW181" s="1"/>
      <c r="FOX181" s="1"/>
      <c r="FOY181" s="1"/>
      <c r="FOZ181" s="4"/>
      <c r="FPA181" s="5"/>
      <c r="FPB181" s="2"/>
      <c r="FPC181" s="3"/>
      <c r="FPD181" s="1"/>
      <c r="FPE181" s="1"/>
      <c r="FPF181" s="1"/>
      <c r="FPG181" s="1"/>
      <c r="FPH181" s="4"/>
      <c r="FPI181" s="5"/>
      <c r="FPJ181" s="2"/>
      <c r="FPK181" s="3"/>
      <c r="FPL181" s="1"/>
      <c r="FPM181" s="1"/>
      <c r="FPN181" s="1"/>
      <c r="FPO181" s="1"/>
      <c r="FPP181" s="4"/>
      <c r="FPQ181" s="5"/>
      <c r="FPR181" s="2"/>
      <c r="FPS181" s="3"/>
      <c r="FPT181" s="1"/>
      <c r="FPU181" s="1"/>
      <c r="FPV181" s="1"/>
      <c r="FPW181" s="1"/>
      <c r="FPX181" s="4"/>
      <c r="FPY181" s="5"/>
      <c r="FPZ181" s="2"/>
      <c r="FQA181" s="3"/>
      <c r="FQB181" s="1"/>
      <c r="FQC181" s="1"/>
      <c r="FQD181" s="1"/>
      <c r="FQE181" s="1"/>
      <c r="FQF181" s="4"/>
      <c r="FQG181" s="5"/>
      <c r="FQH181" s="2"/>
      <c r="FQI181" s="3"/>
      <c r="FQJ181" s="1"/>
      <c r="FQK181" s="1"/>
      <c r="FQL181" s="1"/>
      <c r="FQM181" s="1"/>
      <c r="FQN181" s="4"/>
      <c r="FQO181" s="5"/>
      <c r="FQP181" s="2"/>
      <c r="FQQ181" s="3"/>
      <c r="FQR181" s="1"/>
      <c r="FQS181" s="1"/>
      <c r="FQT181" s="1"/>
      <c r="FQU181" s="1"/>
      <c r="FQV181" s="4"/>
      <c r="FQW181" s="5"/>
      <c r="FQX181" s="2"/>
      <c r="FQY181" s="3"/>
      <c r="FQZ181" s="1"/>
      <c r="FRA181" s="1"/>
      <c r="FRB181" s="1"/>
      <c r="FRC181" s="1"/>
      <c r="FRD181" s="4"/>
      <c r="FRE181" s="5"/>
      <c r="FRF181" s="2"/>
      <c r="FRG181" s="3"/>
      <c r="FRH181" s="1"/>
      <c r="FRI181" s="1"/>
      <c r="FRJ181" s="1"/>
      <c r="FRK181" s="1"/>
      <c r="FRL181" s="4"/>
      <c r="FRM181" s="5"/>
      <c r="FRN181" s="2"/>
      <c r="FRO181" s="3"/>
      <c r="FRP181" s="1"/>
      <c r="FRQ181" s="1"/>
      <c r="FRR181" s="1"/>
      <c r="FRS181" s="1"/>
      <c r="FRT181" s="4"/>
      <c r="FRU181" s="5"/>
      <c r="FRV181" s="2"/>
      <c r="FRW181" s="3"/>
      <c r="FRX181" s="1"/>
      <c r="FRY181" s="1"/>
      <c r="FRZ181" s="1"/>
      <c r="FSA181" s="1"/>
      <c r="FSB181" s="4"/>
      <c r="FSC181" s="5"/>
      <c r="FSD181" s="2"/>
      <c r="FSE181" s="3"/>
      <c r="FSF181" s="1"/>
      <c r="FSG181" s="1"/>
      <c r="FSH181" s="1"/>
      <c r="FSI181" s="1"/>
      <c r="FSJ181" s="4"/>
      <c r="FSK181" s="5"/>
      <c r="FSL181" s="2"/>
      <c r="FSM181" s="3"/>
      <c r="FSN181" s="1"/>
      <c r="FSO181" s="1"/>
      <c r="FSP181" s="1"/>
      <c r="FSQ181" s="1"/>
      <c r="FSR181" s="4"/>
      <c r="FSS181" s="5"/>
      <c r="FST181" s="2"/>
      <c r="FSU181" s="3"/>
      <c r="FSV181" s="1"/>
      <c r="FSW181" s="1"/>
      <c r="FSX181" s="1"/>
      <c r="FSY181" s="1"/>
      <c r="FSZ181" s="4"/>
      <c r="FTA181" s="5"/>
      <c r="FTB181" s="2"/>
      <c r="FTC181" s="3"/>
      <c r="FTD181" s="1"/>
      <c r="FTE181" s="1"/>
      <c r="FTF181" s="1"/>
      <c r="FTG181" s="1"/>
      <c r="FTH181" s="4"/>
      <c r="FTI181" s="5"/>
      <c r="FTJ181" s="2"/>
      <c r="FTK181" s="3"/>
      <c r="FTL181" s="1"/>
      <c r="FTM181" s="1"/>
      <c r="FTN181" s="1"/>
      <c r="FTO181" s="1"/>
      <c r="FTP181" s="4"/>
      <c r="FTQ181" s="5"/>
      <c r="FTR181" s="2"/>
      <c r="FTS181" s="3"/>
      <c r="FTT181" s="1"/>
      <c r="FTU181" s="1"/>
      <c r="FTV181" s="1"/>
      <c r="FTW181" s="1"/>
      <c r="FTX181" s="4"/>
      <c r="FTY181" s="5"/>
      <c r="FTZ181" s="2"/>
      <c r="FUA181" s="3"/>
      <c r="FUB181" s="1"/>
      <c r="FUC181" s="1"/>
      <c r="FUD181" s="1"/>
      <c r="FUE181" s="1"/>
      <c r="FUF181" s="4"/>
      <c r="FUG181" s="5"/>
      <c r="FUH181" s="2"/>
      <c r="FUI181" s="3"/>
      <c r="FUJ181" s="1"/>
      <c r="FUK181" s="1"/>
      <c r="FUL181" s="1"/>
      <c r="FUM181" s="1"/>
      <c r="FUN181" s="4"/>
      <c r="FUO181" s="5"/>
      <c r="FUP181" s="2"/>
      <c r="FUQ181" s="3"/>
      <c r="FUR181" s="1"/>
      <c r="FUS181" s="1"/>
      <c r="FUT181" s="1"/>
      <c r="FUU181" s="1"/>
      <c r="FUV181" s="4"/>
      <c r="FUW181" s="5"/>
      <c r="FUX181" s="2"/>
      <c r="FUY181" s="3"/>
      <c r="FUZ181" s="1"/>
      <c r="FVA181" s="1"/>
      <c r="FVB181" s="1"/>
      <c r="FVC181" s="1"/>
      <c r="FVD181" s="4"/>
      <c r="FVE181" s="5"/>
      <c r="FVF181" s="2"/>
      <c r="FVG181" s="3"/>
      <c r="FVH181" s="1"/>
      <c r="FVI181" s="1"/>
      <c r="FVJ181" s="1"/>
      <c r="FVK181" s="1"/>
      <c r="FVL181" s="4"/>
      <c r="FVM181" s="5"/>
      <c r="FVN181" s="2"/>
      <c r="FVO181" s="3"/>
      <c r="FVP181" s="1"/>
      <c r="FVQ181" s="1"/>
      <c r="FVR181" s="1"/>
      <c r="FVS181" s="1"/>
      <c r="FVT181" s="4"/>
      <c r="FVU181" s="5"/>
      <c r="FVV181" s="2"/>
      <c r="FVW181" s="3"/>
      <c r="FVX181" s="1"/>
      <c r="FVY181" s="1"/>
      <c r="FVZ181" s="1"/>
      <c r="FWA181" s="1"/>
      <c r="FWB181" s="4"/>
      <c r="FWC181" s="5"/>
      <c r="FWD181" s="2"/>
      <c r="FWE181" s="3"/>
      <c r="FWF181" s="1"/>
      <c r="FWG181" s="1"/>
      <c r="FWH181" s="1"/>
      <c r="FWI181" s="1"/>
      <c r="FWJ181" s="4"/>
      <c r="FWK181" s="5"/>
      <c r="FWL181" s="2"/>
      <c r="FWM181" s="3"/>
      <c r="FWN181" s="1"/>
      <c r="FWO181" s="1"/>
      <c r="FWP181" s="1"/>
      <c r="FWQ181" s="1"/>
      <c r="FWR181" s="4"/>
      <c r="FWS181" s="5"/>
      <c r="FWT181" s="2"/>
      <c r="FWU181" s="3"/>
      <c r="FWV181" s="1"/>
      <c r="FWW181" s="1"/>
      <c r="FWX181" s="1"/>
      <c r="FWY181" s="1"/>
      <c r="FWZ181" s="4"/>
      <c r="FXA181" s="5"/>
      <c r="FXB181" s="2"/>
      <c r="FXC181" s="3"/>
      <c r="FXD181" s="1"/>
      <c r="FXE181" s="1"/>
      <c r="FXF181" s="1"/>
      <c r="FXG181" s="1"/>
      <c r="FXH181" s="4"/>
      <c r="FXI181" s="5"/>
      <c r="FXJ181" s="2"/>
      <c r="FXK181" s="3"/>
      <c r="FXL181" s="1"/>
      <c r="FXM181" s="1"/>
      <c r="FXN181" s="1"/>
      <c r="FXO181" s="1"/>
      <c r="FXP181" s="4"/>
      <c r="FXQ181" s="5"/>
      <c r="FXR181" s="2"/>
      <c r="FXS181" s="3"/>
      <c r="FXT181" s="1"/>
      <c r="FXU181" s="1"/>
      <c r="FXV181" s="1"/>
      <c r="FXW181" s="1"/>
      <c r="FXX181" s="4"/>
      <c r="FXY181" s="5"/>
      <c r="FXZ181" s="2"/>
      <c r="FYA181" s="3"/>
      <c r="FYB181" s="1"/>
      <c r="FYC181" s="1"/>
      <c r="FYD181" s="1"/>
      <c r="FYE181" s="1"/>
      <c r="FYF181" s="4"/>
      <c r="FYG181" s="5"/>
      <c r="FYH181" s="2"/>
      <c r="FYI181" s="3"/>
      <c r="FYJ181" s="1"/>
      <c r="FYK181" s="1"/>
      <c r="FYL181" s="1"/>
      <c r="FYM181" s="1"/>
      <c r="FYN181" s="4"/>
      <c r="FYO181" s="5"/>
      <c r="FYP181" s="2"/>
      <c r="FYQ181" s="3"/>
      <c r="FYR181" s="1"/>
      <c r="FYS181" s="1"/>
      <c r="FYT181" s="1"/>
      <c r="FYU181" s="1"/>
      <c r="FYV181" s="4"/>
      <c r="FYW181" s="5"/>
      <c r="FYX181" s="2"/>
      <c r="FYY181" s="3"/>
      <c r="FYZ181" s="1"/>
      <c r="FZA181" s="1"/>
      <c r="FZB181" s="1"/>
      <c r="FZC181" s="1"/>
      <c r="FZD181" s="4"/>
      <c r="FZE181" s="5"/>
      <c r="FZF181" s="2"/>
      <c r="FZG181" s="3"/>
      <c r="FZH181" s="1"/>
      <c r="FZI181" s="1"/>
      <c r="FZJ181" s="1"/>
      <c r="FZK181" s="1"/>
      <c r="FZL181" s="4"/>
      <c r="FZM181" s="5"/>
      <c r="FZN181" s="2"/>
      <c r="FZO181" s="3"/>
      <c r="FZP181" s="1"/>
      <c r="FZQ181" s="1"/>
      <c r="FZR181" s="1"/>
      <c r="FZS181" s="1"/>
      <c r="FZT181" s="4"/>
      <c r="FZU181" s="5"/>
      <c r="FZV181" s="2"/>
      <c r="FZW181" s="3"/>
      <c r="FZX181" s="1"/>
      <c r="FZY181" s="1"/>
      <c r="FZZ181" s="1"/>
      <c r="GAA181" s="1"/>
      <c r="GAB181" s="4"/>
      <c r="GAC181" s="5"/>
      <c r="GAD181" s="2"/>
      <c r="GAE181" s="3"/>
      <c r="GAF181" s="1"/>
      <c r="GAG181" s="1"/>
      <c r="GAH181" s="1"/>
      <c r="GAI181" s="1"/>
      <c r="GAJ181" s="4"/>
      <c r="GAK181" s="5"/>
      <c r="GAL181" s="2"/>
      <c r="GAM181" s="3"/>
      <c r="GAN181" s="1"/>
      <c r="GAO181" s="1"/>
      <c r="GAP181" s="1"/>
      <c r="GAQ181" s="1"/>
      <c r="GAR181" s="4"/>
      <c r="GAS181" s="5"/>
      <c r="GAT181" s="2"/>
      <c r="GAU181" s="3"/>
      <c r="GAV181" s="1"/>
      <c r="GAW181" s="1"/>
      <c r="GAX181" s="1"/>
      <c r="GAY181" s="1"/>
      <c r="GAZ181" s="4"/>
      <c r="GBA181" s="5"/>
      <c r="GBB181" s="2"/>
      <c r="GBC181" s="3"/>
      <c r="GBD181" s="1"/>
      <c r="GBE181" s="1"/>
      <c r="GBF181" s="1"/>
      <c r="GBG181" s="1"/>
      <c r="GBH181" s="4"/>
      <c r="GBI181" s="5"/>
      <c r="GBJ181" s="2"/>
      <c r="GBK181" s="3"/>
      <c r="GBL181" s="1"/>
      <c r="GBM181" s="1"/>
      <c r="GBN181" s="1"/>
      <c r="GBO181" s="1"/>
      <c r="GBP181" s="4"/>
      <c r="GBQ181" s="5"/>
      <c r="GBR181" s="2"/>
      <c r="GBS181" s="3"/>
      <c r="GBT181" s="1"/>
      <c r="GBU181" s="1"/>
      <c r="GBV181" s="1"/>
      <c r="GBW181" s="1"/>
      <c r="GBX181" s="4"/>
      <c r="GBY181" s="5"/>
      <c r="GBZ181" s="2"/>
      <c r="GCA181" s="3"/>
      <c r="GCB181" s="1"/>
      <c r="GCC181" s="1"/>
      <c r="GCD181" s="1"/>
      <c r="GCE181" s="1"/>
      <c r="GCF181" s="4"/>
      <c r="GCG181" s="5"/>
      <c r="GCH181" s="2"/>
      <c r="GCI181" s="3"/>
      <c r="GCJ181" s="1"/>
      <c r="GCK181" s="1"/>
      <c r="GCL181" s="1"/>
      <c r="GCM181" s="1"/>
      <c r="GCN181" s="4"/>
      <c r="GCO181" s="5"/>
      <c r="GCP181" s="2"/>
      <c r="GCQ181" s="3"/>
      <c r="GCR181" s="1"/>
      <c r="GCS181" s="1"/>
      <c r="GCT181" s="1"/>
      <c r="GCU181" s="1"/>
      <c r="GCV181" s="4"/>
      <c r="GCW181" s="5"/>
      <c r="GCX181" s="2"/>
      <c r="GCY181" s="3"/>
      <c r="GCZ181" s="1"/>
      <c r="GDA181" s="1"/>
      <c r="GDB181" s="1"/>
      <c r="GDC181" s="1"/>
      <c r="GDD181" s="4"/>
      <c r="GDE181" s="5"/>
      <c r="GDF181" s="2"/>
      <c r="GDG181" s="3"/>
      <c r="GDH181" s="1"/>
      <c r="GDI181" s="1"/>
      <c r="GDJ181" s="1"/>
      <c r="GDK181" s="1"/>
      <c r="GDL181" s="4"/>
      <c r="GDM181" s="5"/>
      <c r="GDN181" s="2"/>
      <c r="GDO181" s="3"/>
      <c r="GDP181" s="1"/>
      <c r="GDQ181" s="1"/>
      <c r="GDR181" s="1"/>
      <c r="GDS181" s="1"/>
      <c r="GDT181" s="4"/>
      <c r="GDU181" s="5"/>
      <c r="GDV181" s="2"/>
      <c r="GDW181" s="3"/>
      <c r="GDX181" s="1"/>
      <c r="GDY181" s="1"/>
      <c r="GDZ181" s="1"/>
      <c r="GEA181" s="1"/>
      <c r="GEB181" s="4"/>
      <c r="GEC181" s="5"/>
      <c r="GED181" s="2"/>
      <c r="GEE181" s="3"/>
      <c r="GEF181" s="1"/>
      <c r="GEG181" s="1"/>
      <c r="GEH181" s="1"/>
      <c r="GEI181" s="1"/>
      <c r="GEJ181" s="4"/>
      <c r="GEK181" s="5"/>
      <c r="GEL181" s="2"/>
      <c r="GEM181" s="3"/>
      <c r="GEN181" s="1"/>
      <c r="GEO181" s="1"/>
      <c r="GEP181" s="1"/>
      <c r="GEQ181" s="1"/>
      <c r="GER181" s="4"/>
      <c r="GES181" s="5"/>
      <c r="GET181" s="2"/>
      <c r="GEU181" s="3"/>
      <c r="GEV181" s="1"/>
      <c r="GEW181" s="1"/>
      <c r="GEX181" s="1"/>
      <c r="GEY181" s="1"/>
      <c r="GEZ181" s="4"/>
      <c r="GFA181" s="5"/>
      <c r="GFB181" s="2"/>
      <c r="GFC181" s="3"/>
      <c r="GFD181" s="1"/>
      <c r="GFE181" s="1"/>
      <c r="GFF181" s="1"/>
      <c r="GFG181" s="1"/>
      <c r="GFH181" s="4"/>
      <c r="GFI181" s="5"/>
      <c r="GFJ181" s="2"/>
      <c r="GFK181" s="3"/>
      <c r="GFL181" s="1"/>
      <c r="GFM181" s="1"/>
      <c r="GFN181" s="1"/>
      <c r="GFO181" s="1"/>
      <c r="GFP181" s="4"/>
      <c r="GFQ181" s="5"/>
      <c r="GFR181" s="2"/>
      <c r="GFS181" s="3"/>
      <c r="GFT181" s="1"/>
      <c r="GFU181" s="1"/>
      <c r="GFV181" s="1"/>
      <c r="GFW181" s="1"/>
      <c r="GFX181" s="4"/>
      <c r="GFY181" s="5"/>
      <c r="GFZ181" s="2"/>
      <c r="GGA181" s="3"/>
      <c r="GGB181" s="1"/>
      <c r="GGC181" s="1"/>
      <c r="GGD181" s="1"/>
      <c r="GGE181" s="1"/>
      <c r="GGF181" s="4"/>
      <c r="GGG181" s="5"/>
      <c r="GGH181" s="2"/>
      <c r="GGI181" s="3"/>
      <c r="GGJ181" s="1"/>
      <c r="GGK181" s="1"/>
      <c r="GGL181" s="1"/>
      <c r="GGM181" s="1"/>
      <c r="GGN181" s="4"/>
      <c r="GGO181" s="5"/>
      <c r="GGP181" s="2"/>
      <c r="GGQ181" s="3"/>
      <c r="GGR181" s="1"/>
      <c r="GGS181" s="1"/>
      <c r="GGT181" s="1"/>
      <c r="GGU181" s="1"/>
      <c r="GGV181" s="4"/>
      <c r="GGW181" s="5"/>
      <c r="GGX181" s="2"/>
      <c r="GGY181" s="3"/>
      <c r="GGZ181" s="1"/>
      <c r="GHA181" s="1"/>
      <c r="GHB181" s="1"/>
      <c r="GHC181" s="1"/>
      <c r="GHD181" s="4"/>
      <c r="GHE181" s="5"/>
      <c r="GHF181" s="2"/>
      <c r="GHG181" s="3"/>
      <c r="GHH181" s="1"/>
      <c r="GHI181" s="1"/>
      <c r="GHJ181" s="1"/>
      <c r="GHK181" s="1"/>
      <c r="GHL181" s="4"/>
      <c r="GHM181" s="5"/>
      <c r="GHN181" s="2"/>
      <c r="GHO181" s="3"/>
      <c r="GHP181" s="1"/>
      <c r="GHQ181" s="1"/>
      <c r="GHR181" s="1"/>
      <c r="GHS181" s="1"/>
      <c r="GHT181" s="4"/>
      <c r="GHU181" s="5"/>
      <c r="GHV181" s="2"/>
      <c r="GHW181" s="3"/>
      <c r="GHX181" s="1"/>
      <c r="GHY181" s="1"/>
      <c r="GHZ181" s="1"/>
      <c r="GIA181" s="1"/>
      <c r="GIB181" s="4"/>
      <c r="GIC181" s="5"/>
      <c r="GID181" s="2"/>
      <c r="GIE181" s="3"/>
      <c r="GIF181" s="1"/>
      <c r="GIG181" s="1"/>
      <c r="GIH181" s="1"/>
      <c r="GII181" s="1"/>
      <c r="GIJ181" s="4"/>
      <c r="GIK181" s="5"/>
      <c r="GIL181" s="2"/>
      <c r="GIM181" s="3"/>
      <c r="GIN181" s="1"/>
      <c r="GIO181" s="1"/>
      <c r="GIP181" s="1"/>
      <c r="GIQ181" s="1"/>
      <c r="GIR181" s="4"/>
      <c r="GIS181" s="5"/>
      <c r="GIT181" s="2"/>
      <c r="GIU181" s="3"/>
      <c r="GIV181" s="1"/>
      <c r="GIW181" s="1"/>
      <c r="GIX181" s="1"/>
      <c r="GIY181" s="1"/>
      <c r="GIZ181" s="4"/>
      <c r="GJA181" s="5"/>
      <c r="GJB181" s="2"/>
      <c r="GJC181" s="3"/>
      <c r="GJD181" s="1"/>
      <c r="GJE181" s="1"/>
      <c r="GJF181" s="1"/>
      <c r="GJG181" s="1"/>
      <c r="GJH181" s="4"/>
      <c r="GJI181" s="5"/>
      <c r="GJJ181" s="2"/>
      <c r="GJK181" s="3"/>
      <c r="GJL181" s="1"/>
      <c r="GJM181" s="1"/>
      <c r="GJN181" s="1"/>
      <c r="GJO181" s="1"/>
      <c r="GJP181" s="4"/>
      <c r="GJQ181" s="5"/>
      <c r="GJR181" s="2"/>
      <c r="GJS181" s="3"/>
      <c r="GJT181" s="1"/>
      <c r="GJU181" s="1"/>
      <c r="GJV181" s="1"/>
      <c r="GJW181" s="1"/>
      <c r="GJX181" s="4"/>
      <c r="GJY181" s="5"/>
      <c r="GJZ181" s="2"/>
      <c r="GKA181" s="3"/>
      <c r="GKB181" s="1"/>
      <c r="GKC181" s="1"/>
      <c r="GKD181" s="1"/>
      <c r="GKE181" s="1"/>
      <c r="GKF181" s="4"/>
      <c r="GKG181" s="5"/>
      <c r="GKH181" s="2"/>
      <c r="GKI181" s="3"/>
      <c r="GKJ181" s="1"/>
      <c r="GKK181" s="1"/>
      <c r="GKL181" s="1"/>
      <c r="GKM181" s="1"/>
      <c r="GKN181" s="4"/>
      <c r="GKO181" s="5"/>
      <c r="GKP181" s="2"/>
      <c r="GKQ181" s="3"/>
      <c r="GKR181" s="1"/>
      <c r="GKS181" s="1"/>
      <c r="GKT181" s="1"/>
      <c r="GKU181" s="1"/>
      <c r="GKV181" s="4"/>
      <c r="GKW181" s="5"/>
      <c r="GKX181" s="2"/>
      <c r="GKY181" s="3"/>
      <c r="GKZ181" s="1"/>
      <c r="GLA181" s="1"/>
      <c r="GLB181" s="1"/>
      <c r="GLC181" s="1"/>
      <c r="GLD181" s="4"/>
      <c r="GLE181" s="5"/>
      <c r="GLF181" s="2"/>
      <c r="GLG181" s="3"/>
      <c r="GLH181" s="1"/>
      <c r="GLI181" s="1"/>
      <c r="GLJ181" s="1"/>
      <c r="GLK181" s="1"/>
      <c r="GLL181" s="4"/>
      <c r="GLM181" s="5"/>
      <c r="GLN181" s="2"/>
      <c r="GLO181" s="3"/>
      <c r="GLP181" s="1"/>
      <c r="GLQ181" s="1"/>
      <c r="GLR181" s="1"/>
      <c r="GLS181" s="1"/>
      <c r="GLT181" s="4"/>
      <c r="GLU181" s="5"/>
      <c r="GLV181" s="2"/>
      <c r="GLW181" s="3"/>
      <c r="GLX181" s="1"/>
      <c r="GLY181" s="1"/>
      <c r="GLZ181" s="1"/>
      <c r="GMA181" s="1"/>
      <c r="GMB181" s="4"/>
      <c r="GMC181" s="5"/>
      <c r="GMD181" s="2"/>
      <c r="GME181" s="3"/>
      <c r="GMF181" s="1"/>
      <c r="GMG181" s="1"/>
      <c r="GMH181" s="1"/>
      <c r="GMI181" s="1"/>
      <c r="GMJ181" s="4"/>
      <c r="GMK181" s="5"/>
      <c r="GML181" s="2"/>
      <c r="GMM181" s="3"/>
      <c r="GMN181" s="1"/>
      <c r="GMO181" s="1"/>
      <c r="GMP181" s="1"/>
      <c r="GMQ181" s="1"/>
      <c r="GMR181" s="4"/>
      <c r="GMS181" s="5"/>
      <c r="GMT181" s="2"/>
      <c r="GMU181" s="3"/>
      <c r="GMV181" s="1"/>
      <c r="GMW181" s="1"/>
      <c r="GMX181" s="1"/>
      <c r="GMY181" s="1"/>
      <c r="GMZ181" s="4"/>
      <c r="GNA181" s="5"/>
      <c r="GNB181" s="2"/>
      <c r="GNC181" s="3"/>
      <c r="GND181" s="1"/>
      <c r="GNE181" s="1"/>
      <c r="GNF181" s="1"/>
      <c r="GNG181" s="1"/>
      <c r="GNH181" s="4"/>
      <c r="GNI181" s="5"/>
      <c r="GNJ181" s="2"/>
      <c r="GNK181" s="3"/>
      <c r="GNL181" s="1"/>
      <c r="GNM181" s="1"/>
      <c r="GNN181" s="1"/>
      <c r="GNO181" s="1"/>
      <c r="GNP181" s="4"/>
      <c r="GNQ181" s="5"/>
      <c r="GNR181" s="2"/>
      <c r="GNS181" s="3"/>
      <c r="GNT181" s="1"/>
      <c r="GNU181" s="1"/>
      <c r="GNV181" s="1"/>
      <c r="GNW181" s="1"/>
      <c r="GNX181" s="4"/>
      <c r="GNY181" s="5"/>
      <c r="GNZ181" s="2"/>
      <c r="GOA181" s="3"/>
      <c r="GOB181" s="1"/>
      <c r="GOC181" s="1"/>
      <c r="GOD181" s="1"/>
      <c r="GOE181" s="1"/>
      <c r="GOF181" s="4"/>
      <c r="GOG181" s="5"/>
      <c r="GOH181" s="2"/>
      <c r="GOI181" s="3"/>
      <c r="GOJ181" s="1"/>
      <c r="GOK181" s="1"/>
      <c r="GOL181" s="1"/>
      <c r="GOM181" s="1"/>
      <c r="GON181" s="4"/>
      <c r="GOO181" s="5"/>
      <c r="GOP181" s="2"/>
      <c r="GOQ181" s="3"/>
      <c r="GOR181" s="1"/>
      <c r="GOS181" s="1"/>
      <c r="GOT181" s="1"/>
      <c r="GOU181" s="1"/>
      <c r="GOV181" s="4"/>
      <c r="GOW181" s="5"/>
      <c r="GOX181" s="2"/>
      <c r="GOY181" s="3"/>
      <c r="GOZ181" s="1"/>
      <c r="GPA181" s="1"/>
      <c r="GPB181" s="1"/>
      <c r="GPC181" s="1"/>
      <c r="GPD181" s="4"/>
      <c r="GPE181" s="5"/>
      <c r="GPF181" s="2"/>
      <c r="GPG181" s="3"/>
      <c r="GPH181" s="1"/>
      <c r="GPI181" s="1"/>
      <c r="GPJ181" s="1"/>
      <c r="GPK181" s="1"/>
      <c r="GPL181" s="4"/>
      <c r="GPM181" s="5"/>
      <c r="GPN181" s="2"/>
      <c r="GPO181" s="3"/>
      <c r="GPP181" s="1"/>
      <c r="GPQ181" s="1"/>
      <c r="GPR181" s="1"/>
      <c r="GPS181" s="1"/>
      <c r="GPT181" s="4"/>
      <c r="GPU181" s="5"/>
      <c r="GPV181" s="2"/>
      <c r="GPW181" s="3"/>
      <c r="GPX181" s="1"/>
      <c r="GPY181" s="1"/>
      <c r="GPZ181" s="1"/>
      <c r="GQA181" s="1"/>
      <c r="GQB181" s="4"/>
      <c r="GQC181" s="5"/>
      <c r="GQD181" s="2"/>
      <c r="GQE181" s="3"/>
      <c r="GQF181" s="1"/>
      <c r="GQG181" s="1"/>
      <c r="GQH181" s="1"/>
      <c r="GQI181" s="1"/>
      <c r="GQJ181" s="4"/>
      <c r="GQK181" s="5"/>
      <c r="GQL181" s="2"/>
      <c r="GQM181" s="3"/>
      <c r="GQN181" s="1"/>
      <c r="GQO181" s="1"/>
      <c r="GQP181" s="1"/>
      <c r="GQQ181" s="1"/>
      <c r="GQR181" s="4"/>
      <c r="GQS181" s="5"/>
      <c r="GQT181" s="2"/>
      <c r="GQU181" s="3"/>
      <c r="GQV181" s="1"/>
      <c r="GQW181" s="1"/>
      <c r="GQX181" s="1"/>
      <c r="GQY181" s="1"/>
      <c r="GQZ181" s="4"/>
      <c r="GRA181" s="5"/>
      <c r="GRB181" s="2"/>
      <c r="GRC181" s="3"/>
      <c r="GRD181" s="1"/>
      <c r="GRE181" s="1"/>
      <c r="GRF181" s="1"/>
      <c r="GRG181" s="1"/>
      <c r="GRH181" s="4"/>
      <c r="GRI181" s="5"/>
      <c r="GRJ181" s="2"/>
      <c r="GRK181" s="3"/>
      <c r="GRL181" s="1"/>
      <c r="GRM181" s="1"/>
      <c r="GRN181" s="1"/>
      <c r="GRO181" s="1"/>
      <c r="GRP181" s="4"/>
      <c r="GRQ181" s="5"/>
      <c r="GRR181" s="2"/>
      <c r="GRS181" s="3"/>
      <c r="GRT181" s="1"/>
      <c r="GRU181" s="1"/>
      <c r="GRV181" s="1"/>
      <c r="GRW181" s="1"/>
      <c r="GRX181" s="4"/>
      <c r="GRY181" s="5"/>
      <c r="GRZ181" s="2"/>
      <c r="GSA181" s="3"/>
      <c r="GSB181" s="1"/>
      <c r="GSC181" s="1"/>
      <c r="GSD181" s="1"/>
      <c r="GSE181" s="1"/>
      <c r="GSF181" s="4"/>
      <c r="GSG181" s="5"/>
      <c r="GSH181" s="2"/>
      <c r="GSI181" s="3"/>
      <c r="GSJ181" s="1"/>
      <c r="GSK181" s="1"/>
      <c r="GSL181" s="1"/>
      <c r="GSM181" s="1"/>
      <c r="GSN181" s="4"/>
      <c r="GSO181" s="5"/>
      <c r="GSP181" s="2"/>
      <c r="GSQ181" s="3"/>
      <c r="GSR181" s="1"/>
      <c r="GSS181" s="1"/>
      <c r="GST181" s="1"/>
      <c r="GSU181" s="1"/>
      <c r="GSV181" s="4"/>
      <c r="GSW181" s="5"/>
      <c r="GSX181" s="2"/>
      <c r="GSY181" s="3"/>
      <c r="GSZ181" s="1"/>
      <c r="GTA181" s="1"/>
      <c r="GTB181" s="1"/>
      <c r="GTC181" s="1"/>
      <c r="GTD181" s="4"/>
      <c r="GTE181" s="5"/>
      <c r="GTF181" s="2"/>
      <c r="GTG181" s="3"/>
      <c r="GTH181" s="1"/>
      <c r="GTI181" s="1"/>
      <c r="GTJ181" s="1"/>
      <c r="GTK181" s="1"/>
      <c r="GTL181" s="4"/>
      <c r="GTM181" s="5"/>
      <c r="GTN181" s="2"/>
      <c r="GTO181" s="3"/>
      <c r="GTP181" s="1"/>
      <c r="GTQ181" s="1"/>
      <c r="GTR181" s="1"/>
      <c r="GTS181" s="1"/>
      <c r="GTT181" s="4"/>
      <c r="GTU181" s="5"/>
      <c r="GTV181" s="2"/>
      <c r="GTW181" s="3"/>
      <c r="GTX181" s="1"/>
      <c r="GTY181" s="1"/>
      <c r="GTZ181" s="1"/>
      <c r="GUA181" s="1"/>
      <c r="GUB181" s="4"/>
      <c r="GUC181" s="5"/>
      <c r="GUD181" s="2"/>
      <c r="GUE181" s="3"/>
      <c r="GUF181" s="1"/>
      <c r="GUG181" s="1"/>
      <c r="GUH181" s="1"/>
      <c r="GUI181" s="1"/>
      <c r="GUJ181" s="4"/>
      <c r="GUK181" s="5"/>
      <c r="GUL181" s="2"/>
      <c r="GUM181" s="3"/>
      <c r="GUN181" s="1"/>
      <c r="GUO181" s="1"/>
      <c r="GUP181" s="1"/>
      <c r="GUQ181" s="1"/>
      <c r="GUR181" s="4"/>
      <c r="GUS181" s="5"/>
      <c r="GUT181" s="2"/>
      <c r="GUU181" s="3"/>
      <c r="GUV181" s="1"/>
      <c r="GUW181" s="1"/>
      <c r="GUX181" s="1"/>
      <c r="GUY181" s="1"/>
      <c r="GUZ181" s="4"/>
      <c r="GVA181" s="5"/>
      <c r="GVB181" s="2"/>
      <c r="GVC181" s="3"/>
      <c r="GVD181" s="1"/>
      <c r="GVE181" s="1"/>
      <c r="GVF181" s="1"/>
      <c r="GVG181" s="1"/>
      <c r="GVH181" s="4"/>
      <c r="GVI181" s="5"/>
      <c r="GVJ181" s="2"/>
      <c r="GVK181" s="3"/>
      <c r="GVL181" s="1"/>
      <c r="GVM181" s="1"/>
      <c r="GVN181" s="1"/>
      <c r="GVO181" s="1"/>
      <c r="GVP181" s="4"/>
      <c r="GVQ181" s="5"/>
      <c r="GVR181" s="2"/>
      <c r="GVS181" s="3"/>
      <c r="GVT181" s="1"/>
      <c r="GVU181" s="1"/>
      <c r="GVV181" s="1"/>
      <c r="GVW181" s="1"/>
      <c r="GVX181" s="4"/>
      <c r="GVY181" s="5"/>
      <c r="GVZ181" s="2"/>
      <c r="GWA181" s="3"/>
      <c r="GWB181" s="1"/>
      <c r="GWC181" s="1"/>
      <c r="GWD181" s="1"/>
      <c r="GWE181" s="1"/>
      <c r="GWF181" s="4"/>
      <c r="GWG181" s="5"/>
      <c r="GWH181" s="2"/>
      <c r="GWI181" s="3"/>
      <c r="GWJ181" s="1"/>
      <c r="GWK181" s="1"/>
      <c r="GWL181" s="1"/>
      <c r="GWM181" s="1"/>
      <c r="GWN181" s="4"/>
      <c r="GWO181" s="5"/>
      <c r="GWP181" s="2"/>
      <c r="GWQ181" s="3"/>
      <c r="GWR181" s="1"/>
      <c r="GWS181" s="1"/>
      <c r="GWT181" s="1"/>
      <c r="GWU181" s="1"/>
      <c r="GWV181" s="4"/>
      <c r="GWW181" s="5"/>
      <c r="GWX181" s="2"/>
      <c r="GWY181" s="3"/>
      <c r="GWZ181" s="1"/>
      <c r="GXA181" s="1"/>
      <c r="GXB181" s="1"/>
      <c r="GXC181" s="1"/>
      <c r="GXD181" s="4"/>
      <c r="GXE181" s="5"/>
      <c r="GXF181" s="2"/>
      <c r="GXG181" s="3"/>
      <c r="GXH181" s="1"/>
      <c r="GXI181" s="1"/>
      <c r="GXJ181" s="1"/>
      <c r="GXK181" s="1"/>
      <c r="GXL181" s="4"/>
      <c r="GXM181" s="5"/>
      <c r="GXN181" s="2"/>
      <c r="GXO181" s="3"/>
      <c r="GXP181" s="1"/>
      <c r="GXQ181" s="1"/>
      <c r="GXR181" s="1"/>
      <c r="GXS181" s="1"/>
      <c r="GXT181" s="4"/>
      <c r="GXU181" s="5"/>
      <c r="GXV181" s="2"/>
      <c r="GXW181" s="3"/>
      <c r="GXX181" s="1"/>
      <c r="GXY181" s="1"/>
      <c r="GXZ181" s="1"/>
      <c r="GYA181" s="1"/>
      <c r="GYB181" s="4"/>
      <c r="GYC181" s="5"/>
      <c r="GYD181" s="2"/>
      <c r="GYE181" s="3"/>
      <c r="GYF181" s="1"/>
      <c r="GYG181" s="1"/>
      <c r="GYH181" s="1"/>
      <c r="GYI181" s="1"/>
      <c r="GYJ181" s="4"/>
      <c r="GYK181" s="5"/>
      <c r="GYL181" s="2"/>
      <c r="GYM181" s="3"/>
      <c r="GYN181" s="1"/>
      <c r="GYO181" s="1"/>
      <c r="GYP181" s="1"/>
      <c r="GYQ181" s="1"/>
      <c r="GYR181" s="4"/>
      <c r="GYS181" s="5"/>
      <c r="GYT181" s="2"/>
      <c r="GYU181" s="3"/>
      <c r="GYV181" s="1"/>
      <c r="GYW181" s="1"/>
      <c r="GYX181" s="1"/>
      <c r="GYY181" s="1"/>
      <c r="GYZ181" s="4"/>
      <c r="GZA181" s="5"/>
      <c r="GZB181" s="2"/>
      <c r="GZC181" s="3"/>
      <c r="GZD181" s="1"/>
      <c r="GZE181" s="1"/>
      <c r="GZF181" s="1"/>
      <c r="GZG181" s="1"/>
      <c r="GZH181" s="4"/>
      <c r="GZI181" s="5"/>
      <c r="GZJ181" s="2"/>
      <c r="GZK181" s="3"/>
      <c r="GZL181" s="1"/>
      <c r="GZM181" s="1"/>
      <c r="GZN181" s="1"/>
      <c r="GZO181" s="1"/>
      <c r="GZP181" s="4"/>
      <c r="GZQ181" s="5"/>
      <c r="GZR181" s="2"/>
      <c r="GZS181" s="3"/>
      <c r="GZT181" s="1"/>
      <c r="GZU181" s="1"/>
      <c r="GZV181" s="1"/>
      <c r="GZW181" s="1"/>
      <c r="GZX181" s="4"/>
      <c r="GZY181" s="5"/>
      <c r="GZZ181" s="2"/>
      <c r="HAA181" s="3"/>
      <c r="HAB181" s="1"/>
      <c r="HAC181" s="1"/>
      <c r="HAD181" s="1"/>
      <c r="HAE181" s="1"/>
      <c r="HAF181" s="4"/>
      <c r="HAG181" s="5"/>
      <c r="HAH181" s="2"/>
      <c r="HAI181" s="3"/>
      <c r="HAJ181" s="1"/>
      <c r="HAK181" s="1"/>
      <c r="HAL181" s="1"/>
      <c r="HAM181" s="1"/>
      <c r="HAN181" s="4"/>
      <c r="HAO181" s="5"/>
      <c r="HAP181" s="2"/>
      <c r="HAQ181" s="3"/>
      <c r="HAR181" s="1"/>
      <c r="HAS181" s="1"/>
      <c r="HAT181" s="1"/>
      <c r="HAU181" s="1"/>
      <c r="HAV181" s="4"/>
      <c r="HAW181" s="5"/>
      <c r="HAX181" s="2"/>
      <c r="HAY181" s="3"/>
      <c r="HAZ181" s="1"/>
      <c r="HBA181" s="1"/>
      <c r="HBB181" s="1"/>
      <c r="HBC181" s="1"/>
      <c r="HBD181" s="4"/>
      <c r="HBE181" s="5"/>
      <c r="HBF181" s="2"/>
      <c r="HBG181" s="3"/>
      <c r="HBH181" s="1"/>
      <c r="HBI181" s="1"/>
      <c r="HBJ181" s="1"/>
      <c r="HBK181" s="1"/>
      <c r="HBL181" s="4"/>
      <c r="HBM181" s="5"/>
      <c r="HBN181" s="2"/>
      <c r="HBO181" s="3"/>
      <c r="HBP181" s="1"/>
      <c r="HBQ181" s="1"/>
      <c r="HBR181" s="1"/>
      <c r="HBS181" s="1"/>
      <c r="HBT181" s="4"/>
      <c r="HBU181" s="5"/>
      <c r="HBV181" s="2"/>
      <c r="HBW181" s="3"/>
      <c r="HBX181" s="1"/>
      <c r="HBY181" s="1"/>
      <c r="HBZ181" s="1"/>
      <c r="HCA181" s="1"/>
      <c r="HCB181" s="4"/>
      <c r="HCC181" s="5"/>
      <c r="HCD181" s="2"/>
      <c r="HCE181" s="3"/>
      <c r="HCF181" s="1"/>
      <c r="HCG181" s="1"/>
      <c r="HCH181" s="1"/>
      <c r="HCI181" s="1"/>
      <c r="HCJ181" s="4"/>
      <c r="HCK181" s="5"/>
      <c r="HCL181" s="2"/>
      <c r="HCM181" s="3"/>
      <c r="HCN181" s="1"/>
      <c r="HCO181" s="1"/>
      <c r="HCP181" s="1"/>
      <c r="HCQ181" s="1"/>
      <c r="HCR181" s="4"/>
      <c r="HCS181" s="5"/>
      <c r="HCT181" s="2"/>
      <c r="HCU181" s="3"/>
      <c r="HCV181" s="1"/>
      <c r="HCW181" s="1"/>
      <c r="HCX181" s="1"/>
      <c r="HCY181" s="1"/>
      <c r="HCZ181" s="4"/>
      <c r="HDA181" s="5"/>
      <c r="HDB181" s="2"/>
      <c r="HDC181" s="3"/>
      <c r="HDD181" s="1"/>
      <c r="HDE181" s="1"/>
      <c r="HDF181" s="1"/>
      <c r="HDG181" s="1"/>
      <c r="HDH181" s="4"/>
      <c r="HDI181" s="5"/>
      <c r="HDJ181" s="2"/>
      <c r="HDK181" s="3"/>
      <c r="HDL181" s="1"/>
      <c r="HDM181" s="1"/>
      <c r="HDN181" s="1"/>
      <c r="HDO181" s="1"/>
      <c r="HDP181" s="4"/>
      <c r="HDQ181" s="5"/>
      <c r="HDR181" s="2"/>
      <c r="HDS181" s="3"/>
      <c r="HDT181" s="1"/>
      <c r="HDU181" s="1"/>
      <c r="HDV181" s="1"/>
      <c r="HDW181" s="1"/>
      <c r="HDX181" s="4"/>
      <c r="HDY181" s="5"/>
      <c r="HDZ181" s="2"/>
      <c r="HEA181" s="3"/>
      <c r="HEB181" s="1"/>
      <c r="HEC181" s="1"/>
      <c r="HED181" s="1"/>
      <c r="HEE181" s="1"/>
      <c r="HEF181" s="4"/>
      <c r="HEG181" s="5"/>
      <c r="HEH181" s="2"/>
      <c r="HEI181" s="3"/>
      <c r="HEJ181" s="1"/>
      <c r="HEK181" s="1"/>
      <c r="HEL181" s="1"/>
      <c r="HEM181" s="1"/>
      <c r="HEN181" s="4"/>
      <c r="HEO181" s="5"/>
      <c r="HEP181" s="2"/>
      <c r="HEQ181" s="3"/>
      <c r="HER181" s="1"/>
      <c r="HES181" s="1"/>
      <c r="HET181" s="1"/>
      <c r="HEU181" s="1"/>
      <c r="HEV181" s="4"/>
      <c r="HEW181" s="5"/>
      <c r="HEX181" s="2"/>
      <c r="HEY181" s="3"/>
      <c r="HEZ181" s="1"/>
      <c r="HFA181" s="1"/>
      <c r="HFB181" s="1"/>
      <c r="HFC181" s="1"/>
      <c r="HFD181" s="4"/>
      <c r="HFE181" s="5"/>
      <c r="HFF181" s="2"/>
      <c r="HFG181" s="3"/>
      <c r="HFH181" s="1"/>
      <c r="HFI181" s="1"/>
      <c r="HFJ181" s="1"/>
      <c r="HFK181" s="1"/>
      <c r="HFL181" s="4"/>
      <c r="HFM181" s="5"/>
      <c r="HFN181" s="2"/>
      <c r="HFO181" s="3"/>
      <c r="HFP181" s="1"/>
      <c r="HFQ181" s="1"/>
      <c r="HFR181" s="1"/>
      <c r="HFS181" s="1"/>
      <c r="HFT181" s="4"/>
      <c r="HFU181" s="5"/>
      <c r="HFV181" s="2"/>
      <c r="HFW181" s="3"/>
      <c r="HFX181" s="1"/>
      <c r="HFY181" s="1"/>
      <c r="HFZ181" s="1"/>
      <c r="HGA181" s="1"/>
      <c r="HGB181" s="4"/>
      <c r="HGC181" s="5"/>
      <c r="HGD181" s="2"/>
      <c r="HGE181" s="3"/>
      <c r="HGF181" s="1"/>
      <c r="HGG181" s="1"/>
      <c r="HGH181" s="1"/>
      <c r="HGI181" s="1"/>
      <c r="HGJ181" s="4"/>
      <c r="HGK181" s="5"/>
      <c r="HGL181" s="2"/>
      <c r="HGM181" s="3"/>
      <c r="HGN181" s="1"/>
      <c r="HGO181" s="1"/>
      <c r="HGP181" s="1"/>
      <c r="HGQ181" s="1"/>
      <c r="HGR181" s="4"/>
      <c r="HGS181" s="5"/>
      <c r="HGT181" s="2"/>
      <c r="HGU181" s="3"/>
      <c r="HGV181" s="1"/>
      <c r="HGW181" s="1"/>
      <c r="HGX181" s="1"/>
      <c r="HGY181" s="1"/>
      <c r="HGZ181" s="4"/>
      <c r="HHA181" s="5"/>
      <c r="HHB181" s="2"/>
      <c r="HHC181" s="3"/>
      <c r="HHD181" s="1"/>
      <c r="HHE181" s="1"/>
      <c r="HHF181" s="1"/>
      <c r="HHG181" s="1"/>
      <c r="HHH181" s="4"/>
      <c r="HHI181" s="5"/>
      <c r="HHJ181" s="2"/>
      <c r="HHK181" s="3"/>
      <c r="HHL181" s="1"/>
      <c r="HHM181" s="1"/>
      <c r="HHN181" s="1"/>
      <c r="HHO181" s="1"/>
      <c r="HHP181" s="4"/>
      <c r="HHQ181" s="5"/>
      <c r="HHR181" s="2"/>
      <c r="HHS181" s="3"/>
      <c r="HHT181" s="1"/>
      <c r="HHU181" s="1"/>
      <c r="HHV181" s="1"/>
      <c r="HHW181" s="1"/>
      <c r="HHX181" s="4"/>
      <c r="HHY181" s="5"/>
      <c r="HHZ181" s="2"/>
      <c r="HIA181" s="3"/>
      <c r="HIB181" s="1"/>
      <c r="HIC181" s="1"/>
      <c r="HID181" s="1"/>
      <c r="HIE181" s="1"/>
      <c r="HIF181" s="4"/>
      <c r="HIG181" s="5"/>
      <c r="HIH181" s="2"/>
      <c r="HII181" s="3"/>
      <c r="HIJ181" s="1"/>
      <c r="HIK181" s="1"/>
      <c r="HIL181" s="1"/>
      <c r="HIM181" s="1"/>
      <c r="HIN181" s="4"/>
      <c r="HIO181" s="5"/>
      <c r="HIP181" s="2"/>
      <c r="HIQ181" s="3"/>
      <c r="HIR181" s="1"/>
      <c r="HIS181" s="1"/>
      <c r="HIT181" s="1"/>
      <c r="HIU181" s="1"/>
      <c r="HIV181" s="4"/>
      <c r="HIW181" s="5"/>
      <c r="HIX181" s="2"/>
      <c r="HIY181" s="3"/>
      <c r="HIZ181" s="1"/>
      <c r="HJA181" s="1"/>
      <c r="HJB181" s="1"/>
      <c r="HJC181" s="1"/>
      <c r="HJD181" s="4"/>
      <c r="HJE181" s="5"/>
      <c r="HJF181" s="2"/>
      <c r="HJG181" s="3"/>
      <c r="HJH181" s="1"/>
      <c r="HJI181" s="1"/>
      <c r="HJJ181" s="1"/>
      <c r="HJK181" s="1"/>
      <c r="HJL181" s="4"/>
      <c r="HJM181" s="5"/>
      <c r="HJN181" s="2"/>
      <c r="HJO181" s="3"/>
      <c r="HJP181" s="1"/>
      <c r="HJQ181" s="1"/>
      <c r="HJR181" s="1"/>
      <c r="HJS181" s="1"/>
      <c r="HJT181" s="4"/>
      <c r="HJU181" s="5"/>
      <c r="HJV181" s="2"/>
      <c r="HJW181" s="3"/>
      <c r="HJX181" s="1"/>
      <c r="HJY181" s="1"/>
      <c r="HJZ181" s="1"/>
      <c r="HKA181" s="1"/>
      <c r="HKB181" s="4"/>
      <c r="HKC181" s="5"/>
      <c r="HKD181" s="2"/>
      <c r="HKE181" s="3"/>
      <c r="HKF181" s="1"/>
      <c r="HKG181" s="1"/>
      <c r="HKH181" s="1"/>
      <c r="HKI181" s="1"/>
      <c r="HKJ181" s="4"/>
      <c r="HKK181" s="5"/>
      <c r="HKL181" s="2"/>
      <c r="HKM181" s="3"/>
      <c r="HKN181" s="1"/>
      <c r="HKO181" s="1"/>
      <c r="HKP181" s="1"/>
      <c r="HKQ181" s="1"/>
      <c r="HKR181" s="4"/>
      <c r="HKS181" s="5"/>
      <c r="HKT181" s="2"/>
      <c r="HKU181" s="3"/>
      <c r="HKV181" s="1"/>
      <c r="HKW181" s="1"/>
      <c r="HKX181" s="1"/>
      <c r="HKY181" s="1"/>
      <c r="HKZ181" s="4"/>
      <c r="HLA181" s="5"/>
      <c r="HLB181" s="2"/>
      <c r="HLC181" s="3"/>
      <c r="HLD181" s="1"/>
      <c r="HLE181" s="1"/>
      <c r="HLF181" s="1"/>
      <c r="HLG181" s="1"/>
      <c r="HLH181" s="4"/>
      <c r="HLI181" s="5"/>
      <c r="HLJ181" s="2"/>
      <c r="HLK181" s="3"/>
      <c r="HLL181" s="1"/>
      <c r="HLM181" s="1"/>
      <c r="HLN181" s="1"/>
      <c r="HLO181" s="1"/>
      <c r="HLP181" s="4"/>
      <c r="HLQ181" s="5"/>
      <c r="HLR181" s="2"/>
      <c r="HLS181" s="3"/>
      <c r="HLT181" s="1"/>
      <c r="HLU181" s="1"/>
      <c r="HLV181" s="1"/>
      <c r="HLW181" s="1"/>
      <c r="HLX181" s="4"/>
      <c r="HLY181" s="5"/>
      <c r="HLZ181" s="2"/>
      <c r="HMA181" s="3"/>
      <c r="HMB181" s="1"/>
      <c r="HMC181" s="1"/>
      <c r="HMD181" s="1"/>
      <c r="HME181" s="1"/>
      <c r="HMF181" s="4"/>
      <c r="HMG181" s="5"/>
      <c r="HMH181" s="2"/>
      <c r="HMI181" s="3"/>
      <c r="HMJ181" s="1"/>
      <c r="HMK181" s="1"/>
      <c r="HML181" s="1"/>
      <c r="HMM181" s="1"/>
      <c r="HMN181" s="4"/>
      <c r="HMO181" s="5"/>
      <c r="HMP181" s="2"/>
      <c r="HMQ181" s="3"/>
      <c r="HMR181" s="1"/>
      <c r="HMS181" s="1"/>
      <c r="HMT181" s="1"/>
      <c r="HMU181" s="1"/>
      <c r="HMV181" s="4"/>
      <c r="HMW181" s="5"/>
      <c r="HMX181" s="2"/>
      <c r="HMY181" s="3"/>
      <c r="HMZ181" s="1"/>
      <c r="HNA181" s="1"/>
      <c r="HNB181" s="1"/>
      <c r="HNC181" s="1"/>
      <c r="HND181" s="4"/>
      <c r="HNE181" s="5"/>
      <c r="HNF181" s="2"/>
      <c r="HNG181" s="3"/>
      <c r="HNH181" s="1"/>
      <c r="HNI181" s="1"/>
      <c r="HNJ181" s="1"/>
      <c r="HNK181" s="1"/>
      <c r="HNL181" s="4"/>
      <c r="HNM181" s="5"/>
      <c r="HNN181" s="2"/>
      <c r="HNO181" s="3"/>
      <c r="HNP181" s="1"/>
      <c r="HNQ181" s="1"/>
      <c r="HNR181" s="1"/>
      <c r="HNS181" s="1"/>
      <c r="HNT181" s="4"/>
      <c r="HNU181" s="5"/>
      <c r="HNV181" s="2"/>
      <c r="HNW181" s="3"/>
      <c r="HNX181" s="1"/>
      <c r="HNY181" s="1"/>
      <c r="HNZ181" s="1"/>
      <c r="HOA181" s="1"/>
      <c r="HOB181" s="4"/>
      <c r="HOC181" s="5"/>
      <c r="HOD181" s="2"/>
      <c r="HOE181" s="3"/>
      <c r="HOF181" s="1"/>
      <c r="HOG181" s="1"/>
      <c r="HOH181" s="1"/>
      <c r="HOI181" s="1"/>
      <c r="HOJ181" s="4"/>
      <c r="HOK181" s="5"/>
      <c r="HOL181" s="2"/>
      <c r="HOM181" s="3"/>
      <c r="HON181" s="1"/>
      <c r="HOO181" s="1"/>
      <c r="HOP181" s="1"/>
      <c r="HOQ181" s="1"/>
      <c r="HOR181" s="4"/>
      <c r="HOS181" s="5"/>
      <c r="HOT181" s="2"/>
      <c r="HOU181" s="3"/>
      <c r="HOV181" s="1"/>
      <c r="HOW181" s="1"/>
      <c r="HOX181" s="1"/>
      <c r="HOY181" s="1"/>
      <c r="HOZ181" s="4"/>
      <c r="HPA181" s="5"/>
      <c r="HPB181" s="2"/>
      <c r="HPC181" s="3"/>
      <c r="HPD181" s="1"/>
      <c r="HPE181" s="1"/>
      <c r="HPF181" s="1"/>
      <c r="HPG181" s="1"/>
      <c r="HPH181" s="4"/>
      <c r="HPI181" s="5"/>
      <c r="HPJ181" s="2"/>
      <c r="HPK181" s="3"/>
      <c r="HPL181" s="1"/>
      <c r="HPM181" s="1"/>
      <c r="HPN181" s="1"/>
      <c r="HPO181" s="1"/>
      <c r="HPP181" s="4"/>
      <c r="HPQ181" s="5"/>
      <c r="HPR181" s="2"/>
      <c r="HPS181" s="3"/>
      <c r="HPT181" s="1"/>
      <c r="HPU181" s="1"/>
      <c r="HPV181" s="1"/>
      <c r="HPW181" s="1"/>
      <c r="HPX181" s="4"/>
      <c r="HPY181" s="5"/>
      <c r="HPZ181" s="2"/>
      <c r="HQA181" s="3"/>
      <c r="HQB181" s="1"/>
      <c r="HQC181" s="1"/>
      <c r="HQD181" s="1"/>
      <c r="HQE181" s="1"/>
      <c r="HQF181" s="4"/>
      <c r="HQG181" s="5"/>
      <c r="HQH181" s="2"/>
      <c r="HQI181" s="3"/>
      <c r="HQJ181" s="1"/>
      <c r="HQK181" s="1"/>
      <c r="HQL181" s="1"/>
      <c r="HQM181" s="1"/>
      <c r="HQN181" s="4"/>
      <c r="HQO181" s="5"/>
      <c r="HQP181" s="2"/>
      <c r="HQQ181" s="3"/>
      <c r="HQR181" s="1"/>
      <c r="HQS181" s="1"/>
      <c r="HQT181" s="1"/>
      <c r="HQU181" s="1"/>
      <c r="HQV181" s="4"/>
      <c r="HQW181" s="5"/>
      <c r="HQX181" s="2"/>
      <c r="HQY181" s="3"/>
      <c r="HQZ181" s="1"/>
      <c r="HRA181" s="1"/>
      <c r="HRB181" s="1"/>
      <c r="HRC181" s="1"/>
      <c r="HRD181" s="4"/>
      <c r="HRE181" s="5"/>
      <c r="HRF181" s="2"/>
      <c r="HRG181" s="3"/>
      <c r="HRH181" s="1"/>
      <c r="HRI181" s="1"/>
      <c r="HRJ181" s="1"/>
      <c r="HRK181" s="1"/>
      <c r="HRL181" s="4"/>
      <c r="HRM181" s="5"/>
      <c r="HRN181" s="2"/>
      <c r="HRO181" s="3"/>
      <c r="HRP181" s="1"/>
      <c r="HRQ181" s="1"/>
      <c r="HRR181" s="1"/>
      <c r="HRS181" s="1"/>
      <c r="HRT181" s="4"/>
      <c r="HRU181" s="5"/>
      <c r="HRV181" s="2"/>
      <c r="HRW181" s="3"/>
      <c r="HRX181" s="1"/>
      <c r="HRY181" s="1"/>
      <c r="HRZ181" s="1"/>
      <c r="HSA181" s="1"/>
      <c r="HSB181" s="4"/>
      <c r="HSC181" s="5"/>
      <c r="HSD181" s="2"/>
      <c r="HSE181" s="3"/>
      <c r="HSF181" s="1"/>
      <c r="HSG181" s="1"/>
      <c r="HSH181" s="1"/>
      <c r="HSI181" s="1"/>
      <c r="HSJ181" s="4"/>
      <c r="HSK181" s="5"/>
      <c r="HSL181" s="2"/>
      <c r="HSM181" s="3"/>
      <c r="HSN181" s="1"/>
      <c r="HSO181" s="1"/>
      <c r="HSP181" s="1"/>
      <c r="HSQ181" s="1"/>
      <c r="HSR181" s="4"/>
      <c r="HSS181" s="5"/>
      <c r="HST181" s="2"/>
      <c r="HSU181" s="3"/>
      <c r="HSV181" s="1"/>
      <c r="HSW181" s="1"/>
      <c r="HSX181" s="1"/>
      <c r="HSY181" s="1"/>
      <c r="HSZ181" s="4"/>
      <c r="HTA181" s="5"/>
      <c r="HTB181" s="2"/>
      <c r="HTC181" s="3"/>
      <c r="HTD181" s="1"/>
      <c r="HTE181" s="1"/>
      <c r="HTF181" s="1"/>
      <c r="HTG181" s="1"/>
      <c r="HTH181" s="4"/>
      <c r="HTI181" s="5"/>
      <c r="HTJ181" s="2"/>
      <c r="HTK181" s="3"/>
      <c r="HTL181" s="1"/>
      <c r="HTM181" s="1"/>
      <c r="HTN181" s="1"/>
      <c r="HTO181" s="1"/>
      <c r="HTP181" s="4"/>
      <c r="HTQ181" s="5"/>
      <c r="HTR181" s="2"/>
      <c r="HTS181" s="3"/>
      <c r="HTT181" s="1"/>
      <c r="HTU181" s="1"/>
      <c r="HTV181" s="1"/>
      <c r="HTW181" s="1"/>
      <c r="HTX181" s="4"/>
      <c r="HTY181" s="5"/>
      <c r="HTZ181" s="2"/>
      <c r="HUA181" s="3"/>
      <c r="HUB181" s="1"/>
      <c r="HUC181" s="1"/>
      <c r="HUD181" s="1"/>
      <c r="HUE181" s="1"/>
      <c r="HUF181" s="4"/>
      <c r="HUG181" s="5"/>
      <c r="HUH181" s="2"/>
      <c r="HUI181" s="3"/>
      <c r="HUJ181" s="1"/>
      <c r="HUK181" s="1"/>
      <c r="HUL181" s="1"/>
      <c r="HUM181" s="1"/>
      <c r="HUN181" s="4"/>
      <c r="HUO181" s="5"/>
      <c r="HUP181" s="2"/>
      <c r="HUQ181" s="3"/>
      <c r="HUR181" s="1"/>
      <c r="HUS181" s="1"/>
      <c r="HUT181" s="1"/>
      <c r="HUU181" s="1"/>
      <c r="HUV181" s="4"/>
      <c r="HUW181" s="5"/>
      <c r="HUX181" s="2"/>
      <c r="HUY181" s="3"/>
      <c r="HUZ181" s="1"/>
      <c r="HVA181" s="1"/>
      <c r="HVB181" s="1"/>
      <c r="HVC181" s="1"/>
      <c r="HVD181" s="4"/>
      <c r="HVE181" s="5"/>
      <c r="HVF181" s="2"/>
      <c r="HVG181" s="3"/>
      <c r="HVH181" s="1"/>
      <c r="HVI181" s="1"/>
      <c r="HVJ181" s="1"/>
      <c r="HVK181" s="1"/>
      <c r="HVL181" s="4"/>
      <c r="HVM181" s="5"/>
      <c r="HVN181" s="2"/>
      <c r="HVO181" s="3"/>
      <c r="HVP181" s="1"/>
      <c r="HVQ181" s="1"/>
      <c r="HVR181" s="1"/>
      <c r="HVS181" s="1"/>
      <c r="HVT181" s="4"/>
      <c r="HVU181" s="5"/>
      <c r="HVV181" s="2"/>
      <c r="HVW181" s="3"/>
      <c r="HVX181" s="1"/>
      <c r="HVY181" s="1"/>
      <c r="HVZ181" s="1"/>
      <c r="HWA181" s="1"/>
      <c r="HWB181" s="4"/>
      <c r="HWC181" s="5"/>
      <c r="HWD181" s="2"/>
      <c r="HWE181" s="3"/>
      <c r="HWF181" s="1"/>
      <c r="HWG181" s="1"/>
      <c r="HWH181" s="1"/>
      <c r="HWI181" s="1"/>
      <c r="HWJ181" s="4"/>
      <c r="HWK181" s="5"/>
      <c r="HWL181" s="2"/>
      <c r="HWM181" s="3"/>
      <c r="HWN181" s="1"/>
      <c r="HWO181" s="1"/>
      <c r="HWP181" s="1"/>
      <c r="HWQ181" s="1"/>
      <c r="HWR181" s="4"/>
      <c r="HWS181" s="5"/>
      <c r="HWT181" s="2"/>
      <c r="HWU181" s="3"/>
      <c r="HWV181" s="1"/>
      <c r="HWW181" s="1"/>
      <c r="HWX181" s="1"/>
      <c r="HWY181" s="1"/>
      <c r="HWZ181" s="4"/>
      <c r="HXA181" s="5"/>
      <c r="HXB181" s="2"/>
      <c r="HXC181" s="3"/>
      <c r="HXD181" s="1"/>
      <c r="HXE181" s="1"/>
      <c r="HXF181" s="1"/>
      <c r="HXG181" s="1"/>
      <c r="HXH181" s="4"/>
      <c r="HXI181" s="5"/>
      <c r="HXJ181" s="2"/>
      <c r="HXK181" s="3"/>
      <c r="HXL181" s="1"/>
      <c r="HXM181" s="1"/>
      <c r="HXN181" s="1"/>
      <c r="HXO181" s="1"/>
      <c r="HXP181" s="4"/>
      <c r="HXQ181" s="5"/>
      <c r="HXR181" s="2"/>
      <c r="HXS181" s="3"/>
      <c r="HXT181" s="1"/>
      <c r="HXU181" s="1"/>
      <c r="HXV181" s="1"/>
      <c r="HXW181" s="1"/>
      <c r="HXX181" s="4"/>
      <c r="HXY181" s="5"/>
      <c r="HXZ181" s="2"/>
      <c r="HYA181" s="3"/>
      <c r="HYB181" s="1"/>
      <c r="HYC181" s="1"/>
      <c r="HYD181" s="1"/>
      <c r="HYE181" s="1"/>
      <c r="HYF181" s="4"/>
      <c r="HYG181" s="5"/>
      <c r="HYH181" s="2"/>
      <c r="HYI181" s="3"/>
      <c r="HYJ181" s="1"/>
      <c r="HYK181" s="1"/>
      <c r="HYL181" s="1"/>
      <c r="HYM181" s="1"/>
      <c r="HYN181" s="4"/>
      <c r="HYO181" s="5"/>
      <c r="HYP181" s="2"/>
      <c r="HYQ181" s="3"/>
      <c r="HYR181" s="1"/>
      <c r="HYS181" s="1"/>
      <c r="HYT181" s="1"/>
      <c r="HYU181" s="1"/>
      <c r="HYV181" s="4"/>
      <c r="HYW181" s="5"/>
      <c r="HYX181" s="2"/>
      <c r="HYY181" s="3"/>
      <c r="HYZ181" s="1"/>
      <c r="HZA181" s="1"/>
      <c r="HZB181" s="1"/>
      <c r="HZC181" s="1"/>
      <c r="HZD181" s="4"/>
      <c r="HZE181" s="5"/>
      <c r="HZF181" s="2"/>
      <c r="HZG181" s="3"/>
      <c r="HZH181" s="1"/>
      <c r="HZI181" s="1"/>
      <c r="HZJ181" s="1"/>
      <c r="HZK181" s="1"/>
      <c r="HZL181" s="4"/>
      <c r="HZM181" s="5"/>
      <c r="HZN181" s="2"/>
      <c r="HZO181" s="3"/>
      <c r="HZP181" s="1"/>
      <c r="HZQ181" s="1"/>
      <c r="HZR181" s="1"/>
      <c r="HZS181" s="1"/>
      <c r="HZT181" s="4"/>
      <c r="HZU181" s="5"/>
      <c r="HZV181" s="2"/>
      <c r="HZW181" s="3"/>
      <c r="HZX181" s="1"/>
      <c r="HZY181" s="1"/>
      <c r="HZZ181" s="1"/>
      <c r="IAA181" s="1"/>
      <c r="IAB181" s="4"/>
      <c r="IAC181" s="5"/>
      <c r="IAD181" s="2"/>
      <c r="IAE181" s="3"/>
      <c r="IAF181" s="1"/>
      <c r="IAG181" s="1"/>
      <c r="IAH181" s="1"/>
      <c r="IAI181" s="1"/>
      <c r="IAJ181" s="4"/>
      <c r="IAK181" s="5"/>
      <c r="IAL181" s="2"/>
      <c r="IAM181" s="3"/>
      <c r="IAN181" s="1"/>
      <c r="IAO181" s="1"/>
      <c r="IAP181" s="1"/>
      <c r="IAQ181" s="1"/>
      <c r="IAR181" s="4"/>
      <c r="IAS181" s="5"/>
      <c r="IAT181" s="2"/>
      <c r="IAU181" s="3"/>
      <c r="IAV181" s="1"/>
      <c r="IAW181" s="1"/>
      <c r="IAX181" s="1"/>
      <c r="IAY181" s="1"/>
      <c r="IAZ181" s="4"/>
      <c r="IBA181" s="5"/>
      <c r="IBB181" s="2"/>
      <c r="IBC181" s="3"/>
      <c r="IBD181" s="1"/>
      <c r="IBE181" s="1"/>
      <c r="IBF181" s="1"/>
      <c r="IBG181" s="1"/>
      <c r="IBH181" s="4"/>
      <c r="IBI181" s="5"/>
      <c r="IBJ181" s="2"/>
      <c r="IBK181" s="3"/>
      <c r="IBL181" s="1"/>
      <c r="IBM181" s="1"/>
      <c r="IBN181" s="1"/>
      <c r="IBO181" s="1"/>
      <c r="IBP181" s="4"/>
      <c r="IBQ181" s="5"/>
      <c r="IBR181" s="2"/>
      <c r="IBS181" s="3"/>
      <c r="IBT181" s="1"/>
      <c r="IBU181" s="1"/>
      <c r="IBV181" s="1"/>
      <c r="IBW181" s="1"/>
      <c r="IBX181" s="4"/>
      <c r="IBY181" s="5"/>
      <c r="IBZ181" s="2"/>
      <c r="ICA181" s="3"/>
      <c r="ICB181" s="1"/>
      <c r="ICC181" s="1"/>
      <c r="ICD181" s="1"/>
      <c r="ICE181" s="1"/>
      <c r="ICF181" s="4"/>
      <c r="ICG181" s="5"/>
      <c r="ICH181" s="2"/>
      <c r="ICI181" s="3"/>
      <c r="ICJ181" s="1"/>
      <c r="ICK181" s="1"/>
      <c r="ICL181" s="1"/>
      <c r="ICM181" s="1"/>
      <c r="ICN181" s="4"/>
      <c r="ICO181" s="5"/>
      <c r="ICP181" s="2"/>
      <c r="ICQ181" s="3"/>
      <c r="ICR181" s="1"/>
      <c r="ICS181" s="1"/>
      <c r="ICT181" s="1"/>
      <c r="ICU181" s="1"/>
      <c r="ICV181" s="4"/>
      <c r="ICW181" s="5"/>
      <c r="ICX181" s="2"/>
      <c r="ICY181" s="3"/>
      <c r="ICZ181" s="1"/>
      <c r="IDA181" s="1"/>
      <c r="IDB181" s="1"/>
      <c r="IDC181" s="1"/>
      <c r="IDD181" s="4"/>
      <c r="IDE181" s="5"/>
      <c r="IDF181" s="2"/>
      <c r="IDG181" s="3"/>
      <c r="IDH181" s="1"/>
      <c r="IDI181" s="1"/>
      <c r="IDJ181" s="1"/>
      <c r="IDK181" s="1"/>
      <c r="IDL181" s="4"/>
      <c r="IDM181" s="5"/>
      <c r="IDN181" s="2"/>
      <c r="IDO181" s="3"/>
      <c r="IDP181" s="1"/>
      <c r="IDQ181" s="1"/>
      <c r="IDR181" s="1"/>
      <c r="IDS181" s="1"/>
      <c r="IDT181" s="4"/>
      <c r="IDU181" s="5"/>
      <c r="IDV181" s="2"/>
      <c r="IDW181" s="3"/>
      <c r="IDX181" s="1"/>
      <c r="IDY181" s="1"/>
      <c r="IDZ181" s="1"/>
      <c r="IEA181" s="1"/>
      <c r="IEB181" s="4"/>
      <c r="IEC181" s="5"/>
      <c r="IED181" s="2"/>
      <c r="IEE181" s="3"/>
      <c r="IEF181" s="1"/>
      <c r="IEG181" s="1"/>
      <c r="IEH181" s="1"/>
      <c r="IEI181" s="1"/>
      <c r="IEJ181" s="4"/>
      <c r="IEK181" s="5"/>
      <c r="IEL181" s="2"/>
      <c r="IEM181" s="3"/>
      <c r="IEN181" s="1"/>
      <c r="IEO181" s="1"/>
      <c r="IEP181" s="1"/>
      <c r="IEQ181" s="1"/>
      <c r="IER181" s="4"/>
      <c r="IES181" s="5"/>
      <c r="IET181" s="2"/>
      <c r="IEU181" s="3"/>
      <c r="IEV181" s="1"/>
      <c r="IEW181" s="1"/>
      <c r="IEX181" s="1"/>
      <c r="IEY181" s="1"/>
      <c r="IEZ181" s="4"/>
      <c r="IFA181" s="5"/>
      <c r="IFB181" s="2"/>
      <c r="IFC181" s="3"/>
      <c r="IFD181" s="1"/>
      <c r="IFE181" s="1"/>
      <c r="IFF181" s="1"/>
      <c r="IFG181" s="1"/>
      <c r="IFH181" s="4"/>
      <c r="IFI181" s="5"/>
      <c r="IFJ181" s="2"/>
      <c r="IFK181" s="3"/>
      <c r="IFL181" s="1"/>
      <c r="IFM181" s="1"/>
      <c r="IFN181" s="1"/>
      <c r="IFO181" s="1"/>
      <c r="IFP181" s="4"/>
      <c r="IFQ181" s="5"/>
      <c r="IFR181" s="2"/>
      <c r="IFS181" s="3"/>
      <c r="IFT181" s="1"/>
      <c r="IFU181" s="1"/>
      <c r="IFV181" s="1"/>
      <c r="IFW181" s="1"/>
      <c r="IFX181" s="4"/>
      <c r="IFY181" s="5"/>
      <c r="IFZ181" s="2"/>
      <c r="IGA181" s="3"/>
      <c r="IGB181" s="1"/>
      <c r="IGC181" s="1"/>
      <c r="IGD181" s="1"/>
      <c r="IGE181" s="1"/>
      <c r="IGF181" s="4"/>
      <c r="IGG181" s="5"/>
      <c r="IGH181" s="2"/>
      <c r="IGI181" s="3"/>
      <c r="IGJ181" s="1"/>
      <c r="IGK181" s="1"/>
      <c r="IGL181" s="1"/>
      <c r="IGM181" s="1"/>
      <c r="IGN181" s="4"/>
      <c r="IGO181" s="5"/>
      <c r="IGP181" s="2"/>
      <c r="IGQ181" s="3"/>
      <c r="IGR181" s="1"/>
      <c r="IGS181" s="1"/>
      <c r="IGT181" s="1"/>
      <c r="IGU181" s="1"/>
      <c r="IGV181" s="4"/>
      <c r="IGW181" s="5"/>
      <c r="IGX181" s="2"/>
      <c r="IGY181" s="3"/>
      <c r="IGZ181" s="1"/>
      <c r="IHA181" s="1"/>
      <c r="IHB181" s="1"/>
      <c r="IHC181" s="1"/>
      <c r="IHD181" s="4"/>
      <c r="IHE181" s="5"/>
      <c r="IHF181" s="2"/>
      <c r="IHG181" s="3"/>
      <c r="IHH181" s="1"/>
      <c r="IHI181" s="1"/>
      <c r="IHJ181" s="1"/>
      <c r="IHK181" s="1"/>
      <c r="IHL181" s="4"/>
      <c r="IHM181" s="5"/>
      <c r="IHN181" s="2"/>
      <c r="IHO181" s="3"/>
      <c r="IHP181" s="1"/>
      <c r="IHQ181" s="1"/>
      <c r="IHR181" s="1"/>
      <c r="IHS181" s="1"/>
      <c r="IHT181" s="4"/>
      <c r="IHU181" s="5"/>
      <c r="IHV181" s="2"/>
      <c r="IHW181" s="3"/>
      <c r="IHX181" s="1"/>
      <c r="IHY181" s="1"/>
      <c r="IHZ181" s="1"/>
      <c r="IIA181" s="1"/>
      <c r="IIB181" s="4"/>
      <c r="IIC181" s="5"/>
      <c r="IID181" s="2"/>
      <c r="IIE181" s="3"/>
      <c r="IIF181" s="1"/>
      <c r="IIG181" s="1"/>
      <c r="IIH181" s="1"/>
      <c r="III181" s="1"/>
      <c r="IIJ181" s="4"/>
      <c r="IIK181" s="5"/>
      <c r="IIL181" s="2"/>
      <c r="IIM181" s="3"/>
      <c r="IIN181" s="1"/>
      <c r="IIO181" s="1"/>
      <c r="IIP181" s="1"/>
      <c r="IIQ181" s="1"/>
      <c r="IIR181" s="4"/>
      <c r="IIS181" s="5"/>
      <c r="IIT181" s="2"/>
      <c r="IIU181" s="3"/>
      <c r="IIV181" s="1"/>
      <c r="IIW181" s="1"/>
      <c r="IIX181" s="1"/>
      <c r="IIY181" s="1"/>
      <c r="IIZ181" s="4"/>
      <c r="IJA181" s="5"/>
      <c r="IJB181" s="2"/>
      <c r="IJC181" s="3"/>
      <c r="IJD181" s="1"/>
      <c r="IJE181" s="1"/>
      <c r="IJF181" s="1"/>
      <c r="IJG181" s="1"/>
      <c r="IJH181" s="4"/>
      <c r="IJI181" s="5"/>
      <c r="IJJ181" s="2"/>
      <c r="IJK181" s="3"/>
      <c r="IJL181" s="1"/>
      <c r="IJM181" s="1"/>
      <c r="IJN181" s="1"/>
      <c r="IJO181" s="1"/>
      <c r="IJP181" s="4"/>
      <c r="IJQ181" s="5"/>
      <c r="IJR181" s="2"/>
      <c r="IJS181" s="3"/>
      <c r="IJT181" s="1"/>
      <c r="IJU181" s="1"/>
      <c r="IJV181" s="1"/>
      <c r="IJW181" s="1"/>
      <c r="IJX181" s="4"/>
      <c r="IJY181" s="5"/>
      <c r="IJZ181" s="2"/>
      <c r="IKA181" s="3"/>
      <c r="IKB181" s="1"/>
      <c r="IKC181" s="1"/>
      <c r="IKD181" s="1"/>
      <c r="IKE181" s="1"/>
      <c r="IKF181" s="4"/>
      <c r="IKG181" s="5"/>
      <c r="IKH181" s="2"/>
      <c r="IKI181" s="3"/>
      <c r="IKJ181" s="1"/>
      <c r="IKK181" s="1"/>
      <c r="IKL181" s="1"/>
      <c r="IKM181" s="1"/>
      <c r="IKN181" s="4"/>
      <c r="IKO181" s="5"/>
      <c r="IKP181" s="2"/>
      <c r="IKQ181" s="3"/>
      <c r="IKR181" s="1"/>
      <c r="IKS181" s="1"/>
      <c r="IKT181" s="1"/>
      <c r="IKU181" s="1"/>
      <c r="IKV181" s="4"/>
      <c r="IKW181" s="5"/>
      <c r="IKX181" s="2"/>
      <c r="IKY181" s="3"/>
      <c r="IKZ181" s="1"/>
      <c r="ILA181" s="1"/>
      <c r="ILB181" s="1"/>
      <c r="ILC181" s="1"/>
      <c r="ILD181" s="4"/>
      <c r="ILE181" s="5"/>
      <c r="ILF181" s="2"/>
      <c r="ILG181" s="3"/>
      <c r="ILH181" s="1"/>
      <c r="ILI181" s="1"/>
      <c r="ILJ181" s="1"/>
      <c r="ILK181" s="1"/>
      <c r="ILL181" s="4"/>
      <c r="ILM181" s="5"/>
      <c r="ILN181" s="2"/>
      <c r="ILO181" s="3"/>
      <c r="ILP181" s="1"/>
      <c r="ILQ181" s="1"/>
      <c r="ILR181" s="1"/>
      <c r="ILS181" s="1"/>
      <c r="ILT181" s="4"/>
      <c r="ILU181" s="5"/>
      <c r="ILV181" s="2"/>
      <c r="ILW181" s="3"/>
      <c r="ILX181" s="1"/>
      <c r="ILY181" s="1"/>
      <c r="ILZ181" s="1"/>
      <c r="IMA181" s="1"/>
      <c r="IMB181" s="4"/>
      <c r="IMC181" s="5"/>
      <c r="IMD181" s="2"/>
      <c r="IME181" s="3"/>
      <c r="IMF181" s="1"/>
      <c r="IMG181" s="1"/>
      <c r="IMH181" s="1"/>
      <c r="IMI181" s="1"/>
      <c r="IMJ181" s="4"/>
      <c r="IMK181" s="5"/>
      <c r="IML181" s="2"/>
      <c r="IMM181" s="3"/>
      <c r="IMN181" s="1"/>
      <c r="IMO181" s="1"/>
      <c r="IMP181" s="1"/>
      <c r="IMQ181" s="1"/>
      <c r="IMR181" s="4"/>
      <c r="IMS181" s="5"/>
      <c r="IMT181" s="2"/>
      <c r="IMU181" s="3"/>
      <c r="IMV181" s="1"/>
      <c r="IMW181" s="1"/>
      <c r="IMX181" s="1"/>
      <c r="IMY181" s="1"/>
      <c r="IMZ181" s="4"/>
      <c r="INA181" s="5"/>
      <c r="INB181" s="2"/>
      <c r="INC181" s="3"/>
      <c r="IND181" s="1"/>
      <c r="INE181" s="1"/>
      <c r="INF181" s="1"/>
      <c r="ING181" s="1"/>
      <c r="INH181" s="4"/>
      <c r="INI181" s="5"/>
      <c r="INJ181" s="2"/>
      <c r="INK181" s="3"/>
      <c r="INL181" s="1"/>
      <c r="INM181" s="1"/>
      <c r="INN181" s="1"/>
      <c r="INO181" s="1"/>
      <c r="INP181" s="4"/>
      <c r="INQ181" s="5"/>
      <c r="INR181" s="2"/>
      <c r="INS181" s="3"/>
      <c r="INT181" s="1"/>
      <c r="INU181" s="1"/>
      <c r="INV181" s="1"/>
      <c r="INW181" s="1"/>
      <c r="INX181" s="4"/>
      <c r="INY181" s="5"/>
      <c r="INZ181" s="2"/>
      <c r="IOA181" s="3"/>
      <c r="IOB181" s="1"/>
      <c r="IOC181" s="1"/>
      <c r="IOD181" s="1"/>
      <c r="IOE181" s="1"/>
      <c r="IOF181" s="4"/>
      <c r="IOG181" s="5"/>
      <c r="IOH181" s="2"/>
      <c r="IOI181" s="3"/>
      <c r="IOJ181" s="1"/>
      <c r="IOK181" s="1"/>
      <c r="IOL181" s="1"/>
      <c r="IOM181" s="1"/>
      <c r="ION181" s="4"/>
      <c r="IOO181" s="5"/>
      <c r="IOP181" s="2"/>
      <c r="IOQ181" s="3"/>
      <c r="IOR181" s="1"/>
      <c r="IOS181" s="1"/>
      <c r="IOT181" s="1"/>
      <c r="IOU181" s="1"/>
      <c r="IOV181" s="4"/>
      <c r="IOW181" s="5"/>
      <c r="IOX181" s="2"/>
      <c r="IOY181" s="3"/>
      <c r="IOZ181" s="1"/>
      <c r="IPA181" s="1"/>
      <c r="IPB181" s="1"/>
      <c r="IPC181" s="1"/>
      <c r="IPD181" s="4"/>
      <c r="IPE181" s="5"/>
      <c r="IPF181" s="2"/>
      <c r="IPG181" s="3"/>
      <c r="IPH181" s="1"/>
      <c r="IPI181" s="1"/>
      <c r="IPJ181" s="1"/>
      <c r="IPK181" s="1"/>
      <c r="IPL181" s="4"/>
      <c r="IPM181" s="5"/>
      <c r="IPN181" s="2"/>
      <c r="IPO181" s="3"/>
      <c r="IPP181" s="1"/>
      <c r="IPQ181" s="1"/>
      <c r="IPR181" s="1"/>
      <c r="IPS181" s="1"/>
      <c r="IPT181" s="4"/>
      <c r="IPU181" s="5"/>
      <c r="IPV181" s="2"/>
      <c r="IPW181" s="3"/>
      <c r="IPX181" s="1"/>
      <c r="IPY181" s="1"/>
      <c r="IPZ181" s="1"/>
      <c r="IQA181" s="1"/>
      <c r="IQB181" s="4"/>
      <c r="IQC181" s="5"/>
      <c r="IQD181" s="2"/>
      <c r="IQE181" s="3"/>
      <c r="IQF181" s="1"/>
      <c r="IQG181" s="1"/>
      <c r="IQH181" s="1"/>
      <c r="IQI181" s="1"/>
      <c r="IQJ181" s="4"/>
      <c r="IQK181" s="5"/>
      <c r="IQL181" s="2"/>
      <c r="IQM181" s="3"/>
      <c r="IQN181" s="1"/>
      <c r="IQO181" s="1"/>
      <c r="IQP181" s="1"/>
      <c r="IQQ181" s="1"/>
      <c r="IQR181" s="4"/>
      <c r="IQS181" s="5"/>
      <c r="IQT181" s="2"/>
      <c r="IQU181" s="3"/>
      <c r="IQV181" s="1"/>
      <c r="IQW181" s="1"/>
      <c r="IQX181" s="1"/>
      <c r="IQY181" s="1"/>
      <c r="IQZ181" s="4"/>
      <c r="IRA181" s="5"/>
      <c r="IRB181" s="2"/>
      <c r="IRC181" s="3"/>
      <c r="IRD181" s="1"/>
      <c r="IRE181" s="1"/>
      <c r="IRF181" s="1"/>
      <c r="IRG181" s="1"/>
      <c r="IRH181" s="4"/>
      <c r="IRI181" s="5"/>
      <c r="IRJ181" s="2"/>
      <c r="IRK181" s="3"/>
      <c r="IRL181" s="1"/>
      <c r="IRM181" s="1"/>
      <c r="IRN181" s="1"/>
      <c r="IRO181" s="1"/>
      <c r="IRP181" s="4"/>
      <c r="IRQ181" s="5"/>
      <c r="IRR181" s="2"/>
      <c r="IRS181" s="3"/>
      <c r="IRT181" s="1"/>
      <c r="IRU181" s="1"/>
      <c r="IRV181" s="1"/>
      <c r="IRW181" s="1"/>
      <c r="IRX181" s="4"/>
      <c r="IRY181" s="5"/>
      <c r="IRZ181" s="2"/>
      <c r="ISA181" s="3"/>
      <c r="ISB181" s="1"/>
      <c r="ISC181" s="1"/>
      <c r="ISD181" s="1"/>
      <c r="ISE181" s="1"/>
      <c r="ISF181" s="4"/>
      <c r="ISG181" s="5"/>
      <c r="ISH181" s="2"/>
      <c r="ISI181" s="3"/>
      <c r="ISJ181" s="1"/>
      <c r="ISK181" s="1"/>
      <c r="ISL181" s="1"/>
      <c r="ISM181" s="1"/>
      <c r="ISN181" s="4"/>
      <c r="ISO181" s="5"/>
      <c r="ISP181" s="2"/>
      <c r="ISQ181" s="3"/>
      <c r="ISR181" s="1"/>
      <c r="ISS181" s="1"/>
      <c r="IST181" s="1"/>
      <c r="ISU181" s="1"/>
      <c r="ISV181" s="4"/>
      <c r="ISW181" s="5"/>
      <c r="ISX181" s="2"/>
      <c r="ISY181" s="3"/>
      <c r="ISZ181" s="1"/>
      <c r="ITA181" s="1"/>
      <c r="ITB181" s="1"/>
      <c r="ITC181" s="1"/>
      <c r="ITD181" s="4"/>
      <c r="ITE181" s="5"/>
      <c r="ITF181" s="2"/>
      <c r="ITG181" s="3"/>
      <c r="ITH181" s="1"/>
      <c r="ITI181" s="1"/>
      <c r="ITJ181" s="1"/>
      <c r="ITK181" s="1"/>
      <c r="ITL181" s="4"/>
      <c r="ITM181" s="5"/>
      <c r="ITN181" s="2"/>
      <c r="ITO181" s="3"/>
      <c r="ITP181" s="1"/>
      <c r="ITQ181" s="1"/>
      <c r="ITR181" s="1"/>
      <c r="ITS181" s="1"/>
      <c r="ITT181" s="4"/>
      <c r="ITU181" s="5"/>
      <c r="ITV181" s="2"/>
      <c r="ITW181" s="3"/>
      <c r="ITX181" s="1"/>
      <c r="ITY181" s="1"/>
      <c r="ITZ181" s="1"/>
      <c r="IUA181" s="1"/>
      <c r="IUB181" s="4"/>
      <c r="IUC181" s="5"/>
      <c r="IUD181" s="2"/>
      <c r="IUE181" s="3"/>
      <c r="IUF181" s="1"/>
      <c r="IUG181" s="1"/>
      <c r="IUH181" s="1"/>
      <c r="IUI181" s="1"/>
      <c r="IUJ181" s="4"/>
      <c r="IUK181" s="5"/>
      <c r="IUL181" s="2"/>
      <c r="IUM181" s="3"/>
      <c r="IUN181" s="1"/>
      <c r="IUO181" s="1"/>
      <c r="IUP181" s="1"/>
      <c r="IUQ181" s="1"/>
      <c r="IUR181" s="4"/>
      <c r="IUS181" s="5"/>
      <c r="IUT181" s="2"/>
      <c r="IUU181" s="3"/>
      <c r="IUV181" s="1"/>
      <c r="IUW181" s="1"/>
      <c r="IUX181" s="1"/>
      <c r="IUY181" s="1"/>
      <c r="IUZ181" s="4"/>
      <c r="IVA181" s="5"/>
      <c r="IVB181" s="2"/>
      <c r="IVC181" s="3"/>
      <c r="IVD181" s="1"/>
      <c r="IVE181" s="1"/>
      <c r="IVF181" s="1"/>
      <c r="IVG181" s="1"/>
      <c r="IVH181" s="4"/>
      <c r="IVI181" s="5"/>
      <c r="IVJ181" s="2"/>
      <c r="IVK181" s="3"/>
      <c r="IVL181" s="1"/>
      <c r="IVM181" s="1"/>
      <c r="IVN181" s="1"/>
      <c r="IVO181" s="1"/>
      <c r="IVP181" s="4"/>
      <c r="IVQ181" s="5"/>
      <c r="IVR181" s="2"/>
      <c r="IVS181" s="3"/>
      <c r="IVT181" s="1"/>
      <c r="IVU181" s="1"/>
      <c r="IVV181" s="1"/>
      <c r="IVW181" s="1"/>
      <c r="IVX181" s="4"/>
      <c r="IVY181" s="5"/>
      <c r="IVZ181" s="2"/>
      <c r="IWA181" s="3"/>
      <c r="IWB181" s="1"/>
      <c r="IWC181" s="1"/>
      <c r="IWD181" s="1"/>
      <c r="IWE181" s="1"/>
      <c r="IWF181" s="4"/>
      <c r="IWG181" s="5"/>
      <c r="IWH181" s="2"/>
      <c r="IWI181" s="3"/>
      <c r="IWJ181" s="1"/>
      <c r="IWK181" s="1"/>
      <c r="IWL181" s="1"/>
      <c r="IWM181" s="1"/>
      <c r="IWN181" s="4"/>
      <c r="IWO181" s="5"/>
      <c r="IWP181" s="2"/>
      <c r="IWQ181" s="3"/>
      <c r="IWR181" s="1"/>
      <c r="IWS181" s="1"/>
      <c r="IWT181" s="1"/>
      <c r="IWU181" s="1"/>
      <c r="IWV181" s="4"/>
      <c r="IWW181" s="5"/>
      <c r="IWX181" s="2"/>
      <c r="IWY181" s="3"/>
      <c r="IWZ181" s="1"/>
      <c r="IXA181" s="1"/>
      <c r="IXB181" s="1"/>
      <c r="IXC181" s="1"/>
      <c r="IXD181" s="4"/>
      <c r="IXE181" s="5"/>
      <c r="IXF181" s="2"/>
      <c r="IXG181" s="3"/>
      <c r="IXH181" s="1"/>
      <c r="IXI181" s="1"/>
      <c r="IXJ181" s="1"/>
      <c r="IXK181" s="1"/>
      <c r="IXL181" s="4"/>
      <c r="IXM181" s="5"/>
      <c r="IXN181" s="2"/>
      <c r="IXO181" s="3"/>
      <c r="IXP181" s="1"/>
      <c r="IXQ181" s="1"/>
      <c r="IXR181" s="1"/>
      <c r="IXS181" s="1"/>
      <c r="IXT181" s="4"/>
      <c r="IXU181" s="5"/>
      <c r="IXV181" s="2"/>
      <c r="IXW181" s="3"/>
      <c r="IXX181" s="1"/>
      <c r="IXY181" s="1"/>
      <c r="IXZ181" s="1"/>
      <c r="IYA181" s="1"/>
      <c r="IYB181" s="4"/>
      <c r="IYC181" s="5"/>
      <c r="IYD181" s="2"/>
      <c r="IYE181" s="3"/>
      <c r="IYF181" s="1"/>
      <c r="IYG181" s="1"/>
      <c r="IYH181" s="1"/>
      <c r="IYI181" s="1"/>
      <c r="IYJ181" s="4"/>
      <c r="IYK181" s="5"/>
      <c r="IYL181" s="2"/>
      <c r="IYM181" s="3"/>
      <c r="IYN181" s="1"/>
      <c r="IYO181" s="1"/>
      <c r="IYP181" s="1"/>
      <c r="IYQ181" s="1"/>
      <c r="IYR181" s="4"/>
      <c r="IYS181" s="5"/>
      <c r="IYT181" s="2"/>
      <c r="IYU181" s="3"/>
      <c r="IYV181" s="1"/>
      <c r="IYW181" s="1"/>
      <c r="IYX181" s="1"/>
      <c r="IYY181" s="1"/>
      <c r="IYZ181" s="4"/>
      <c r="IZA181" s="5"/>
      <c r="IZB181" s="2"/>
      <c r="IZC181" s="3"/>
      <c r="IZD181" s="1"/>
      <c r="IZE181" s="1"/>
      <c r="IZF181" s="1"/>
      <c r="IZG181" s="1"/>
      <c r="IZH181" s="4"/>
      <c r="IZI181" s="5"/>
      <c r="IZJ181" s="2"/>
      <c r="IZK181" s="3"/>
      <c r="IZL181" s="1"/>
      <c r="IZM181" s="1"/>
      <c r="IZN181" s="1"/>
      <c r="IZO181" s="1"/>
      <c r="IZP181" s="4"/>
      <c r="IZQ181" s="5"/>
      <c r="IZR181" s="2"/>
      <c r="IZS181" s="3"/>
      <c r="IZT181" s="1"/>
      <c r="IZU181" s="1"/>
      <c r="IZV181" s="1"/>
      <c r="IZW181" s="1"/>
      <c r="IZX181" s="4"/>
      <c r="IZY181" s="5"/>
      <c r="IZZ181" s="2"/>
      <c r="JAA181" s="3"/>
      <c r="JAB181" s="1"/>
      <c r="JAC181" s="1"/>
      <c r="JAD181" s="1"/>
      <c r="JAE181" s="1"/>
      <c r="JAF181" s="4"/>
      <c r="JAG181" s="5"/>
      <c r="JAH181" s="2"/>
      <c r="JAI181" s="3"/>
      <c r="JAJ181" s="1"/>
      <c r="JAK181" s="1"/>
      <c r="JAL181" s="1"/>
      <c r="JAM181" s="1"/>
      <c r="JAN181" s="4"/>
      <c r="JAO181" s="5"/>
      <c r="JAP181" s="2"/>
      <c r="JAQ181" s="3"/>
      <c r="JAR181" s="1"/>
      <c r="JAS181" s="1"/>
      <c r="JAT181" s="1"/>
      <c r="JAU181" s="1"/>
      <c r="JAV181" s="4"/>
      <c r="JAW181" s="5"/>
      <c r="JAX181" s="2"/>
      <c r="JAY181" s="3"/>
      <c r="JAZ181" s="1"/>
      <c r="JBA181" s="1"/>
      <c r="JBB181" s="1"/>
      <c r="JBC181" s="1"/>
      <c r="JBD181" s="4"/>
      <c r="JBE181" s="5"/>
      <c r="JBF181" s="2"/>
      <c r="JBG181" s="3"/>
      <c r="JBH181" s="1"/>
      <c r="JBI181" s="1"/>
      <c r="JBJ181" s="1"/>
      <c r="JBK181" s="1"/>
      <c r="JBL181" s="4"/>
      <c r="JBM181" s="5"/>
      <c r="JBN181" s="2"/>
      <c r="JBO181" s="3"/>
      <c r="JBP181" s="1"/>
      <c r="JBQ181" s="1"/>
      <c r="JBR181" s="1"/>
      <c r="JBS181" s="1"/>
      <c r="JBT181" s="4"/>
      <c r="JBU181" s="5"/>
      <c r="JBV181" s="2"/>
      <c r="JBW181" s="3"/>
      <c r="JBX181" s="1"/>
      <c r="JBY181" s="1"/>
      <c r="JBZ181" s="1"/>
      <c r="JCA181" s="1"/>
      <c r="JCB181" s="4"/>
      <c r="JCC181" s="5"/>
      <c r="JCD181" s="2"/>
      <c r="JCE181" s="3"/>
      <c r="JCF181" s="1"/>
      <c r="JCG181" s="1"/>
      <c r="JCH181" s="1"/>
      <c r="JCI181" s="1"/>
      <c r="JCJ181" s="4"/>
      <c r="JCK181" s="5"/>
      <c r="JCL181" s="2"/>
      <c r="JCM181" s="3"/>
      <c r="JCN181" s="1"/>
      <c r="JCO181" s="1"/>
      <c r="JCP181" s="1"/>
      <c r="JCQ181" s="1"/>
      <c r="JCR181" s="4"/>
      <c r="JCS181" s="5"/>
      <c r="JCT181" s="2"/>
      <c r="JCU181" s="3"/>
      <c r="JCV181" s="1"/>
      <c r="JCW181" s="1"/>
      <c r="JCX181" s="1"/>
      <c r="JCY181" s="1"/>
      <c r="JCZ181" s="4"/>
      <c r="JDA181" s="5"/>
      <c r="JDB181" s="2"/>
      <c r="JDC181" s="3"/>
      <c r="JDD181" s="1"/>
      <c r="JDE181" s="1"/>
      <c r="JDF181" s="1"/>
      <c r="JDG181" s="1"/>
      <c r="JDH181" s="4"/>
      <c r="JDI181" s="5"/>
      <c r="JDJ181" s="2"/>
      <c r="JDK181" s="3"/>
      <c r="JDL181" s="1"/>
      <c r="JDM181" s="1"/>
      <c r="JDN181" s="1"/>
      <c r="JDO181" s="1"/>
      <c r="JDP181" s="4"/>
      <c r="JDQ181" s="5"/>
      <c r="JDR181" s="2"/>
      <c r="JDS181" s="3"/>
      <c r="JDT181" s="1"/>
      <c r="JDU181" s="1"/>
      <c r="JDV181" s="1"/>
      <c r="JDW181" s="1"/>
      <c r="JDX181" s="4"/>
      <c r="JDY181" s="5"/>
      <c r="JDZ181" s="2"/>
      <c r="JEA181" s="3"/>
      <c r="JEB181" s="1"/>
      <c r="JEC181" s="1"/>
      <c r="JED181" s="1"/>
      <c r="JEE181" s="1"/>
      <c r="JEF181" s="4"/>
      <c r="JEG181" s="5"/>
      <c r="JEH181" s="2"/>
      <c r="JEI181" s="3"/>
      <c r="JEJ181" s="1"/>
      <c r="JEK181" s="1"/>
      <c r="JEL181" s="1"/>
      <c r="JEM181" s="1"/>
      <c r="JEN181" s="4"/>
      <c r="JEO181" s="5"/>
      <c r="JEP181" s="2"/>
      <c r="JEQ181" s="3"/>
      <c r="JER181" s="1"/>
      <c r="JES181" s="1"/>
      <c r="JET181" s="1"/>
      <c r="JEU181" s="1"/>
      <c r="JEV181" s="4"/>
      <c r="JEW181" s="5"/>
      <c r="JEX181" s="2"/>
      <c r="JEY181" s="3"/>
      <c r="JEZ181" s="1"/>
      <c r="JFA181" s="1"/>
      <c r="JFB181" s="1"/>
      <c r="JFC181" s="1"/>
      <c r="JFD181" s="4"/>
      <c r="JFE181" s="5"/>
      <c r="JFF181" s="2"/>
      <c r="JFG181" s="3"/>
      <c r="JFH181" s="1"/>
      <c r="JFI181" s="1"/>
      <c r="JFJ181" s="1"/>
      <c r="JFK181" s="1"/>
      <c r="JFL181" s="4"/>
      <c r="JFM181" s="5"/>
      <c r="JFN181" s="2"/>
      <c r="JFO181" s="3"/>
      <c r="JFP181" s="1"/>
      <c r="JFQ181" s="1"/>
      <c r="JFR181" s="1"/>
      <c r="JFS181" s="1"/>
      <c r="JFT181" s="4"/>
      <c r="JFU181" s="5"/>
      <c r="JFV181" s="2"/>
      <c r="JFW181" s="3"/>
      <c r="JFX181" s="1"/>
      <c r="JFY181" s="1"/>
      <c r="JFZ181" s="1"/>
      <c r="JGA181" s="1"/>
      <c r="JGB181" s="4"/>
      <c r="JGC181" s="5"/>
      <c r="JGD181" s="2"/>
      <c r="JGE181" s="3"/>
      <c r="JGF181" s="1"/>
      <c r="JGG181" s="1"/>
      <c r="JGH181" s="1"/>
      <c r="JGI181" s="1"/>
      <c r="JGJ181" s="4"/>
      <c r="JGK181" s="5"/>
      <c r="JGL181" s="2"/>
      <c r="JGM181" s="3"/>
      <c r="JGN181" s="1"/>
      <c r="JGO181" s="1"/>
      <c r="JGP181" s="1"/>
      <c r="JGQ181" s="1"/>
      <c r="JGR181" s="4"/>
      <c r="JGS181" s="5"/>
      <c r="JGT181" s="2"/>
      <c r="JGU181" s="3"/>
      <c r="JGV181" s="1"/>
      <c r="JGW181" s="1"/>
      <c r="JGX181" s="1"/>
      <c r="JGY181" s="1"/>
      <c r="JGZ181" s="4"/>
      <c r="JHA181" s="5"/>
      <c r="JHB181" s="2"/>
      <c r="JHC181" s="3"/>
      <c r="JHD181" s="1"/>
      <c r="JHE181" s="1"/>
      <c r="JHF181" s="1"/>
      <c r="JHG181" s="1"/>
      <c r="JHH181" s="4"/>
      <c r="JHI181" s="5"/>
      <c r="JHJ181" s="2"/>
      <c r="JHK181" s="3"/>
      <c r="JHL181" s="1"/>
      <c r="JHM181" s="1"/>
      <c r="JHN181" s="1"/>
      <c r="JHO181" s="1"/>
      <c r="JHP181" s="4"/>
      <c r="JHQ181" s="5"/>
      <c r="JHR181" s="2"/>
      <c r="JHS181" s="3"/>
      <c r="JHT181" s="1"/>
      <c r="JHU181" s="1"/>
      <c r="JHV181" s="1"/>
      <c r="JHW181" s="1"/>
      <c r="JHX181" s="4"/>
      <c r="JHY181" s="5"/>
      <c r="JHZ181" s="2"/>
      <c r="JIA181" s="3"/>
      <c r="JIB181" s="1"/>
      <c r="JIC181" s="1"/>
      <c r="JID181" s="1"/>
      <c r="JIE181" s="1"/>
      <c r="JIF181" s="4"/>
      <c r="JIG181" s="5"/>
      <c r="JIH181" s="2"/>
      <c r="JII181" s="3"/>
      <c r="JIJ181" s="1"/>
      <c r="JIK181" s="1"/>
      <c r="JIL181" s="1"/>
      <c r="JIM181" s="1"/>
      <c r="JIN181" s="4"/>
      <c r="JIO181" s="5"/>
      <c r="JIP181" s="2"/>
      <c r="JIQ181" s="3"/>
      <c r="JIR181" s="1"/>
      <c r="JIS181" s="1"/>
      <c r="JIT181" s="1"/>
      <c r="JIU181" s="1"/>
      <c r="JIV181" s="4"/>
      <c r="JIW181" s="5"/>
      <c r="JIX181" s="2"/>
      <c r="JIY181" s="3"/>
      <c r="JIZ181" s="1"/>
      <c r="JJA181" s="1"/>
      <c r="JJB181" s="1"/>
      <c r="JJC181" s="1"/>
      <c r="JJD181" s="4"/>
      <c r="JJE181" s="5"/>
      <c r="JJF181" s="2"/>
      <c r="JJG181" s="3"/>
      <c r="JJH181" s="1"/>
      <c r="JJI181" s="1"/>
      <c r="JJJ181" s="1"/>
      <c r="JJK181" s="1"/>
      <c r="JJL181" s="4"/>
      <c r="JJM181" s="5"/>
      <c r="JJN181" s="2"/>
      <c r="JJO181" s="3"/>
      <c r="JJP181" s="1"/>
      <c r="JJQ181" s="1"/>
      <c r="JJR181" s="1"/>
      <c r="JJS181" s="1"/>
      <c r="JJT181" s="4"/>
      <c r="JJU181" s="5"/>
      <c r="JJV181" s="2"/>
      <c r="JJW181" s="3"/>
      <c r="JJX181" s="1"/>
      <c r="JJY181" s="1"/>
      <c r="JJZ181" s="1"/>
      <c r="JKA181" s="1"/>
      <c r="JKB181" s="4"/>
      <c r="JKC181" s="5"/>
      <c r="JKD181" s="2"/>
      <c r="JKE181" s="3"/>
      <c r="JKF181" s="1"/>
      <c r="JKG181" s="1"/>
      <c r="JKH181" s="1"/>
      <c r="JKI181" s="1"/>
      <c r="JKJ181" s="4"/>
      <c r="JKK181" s="5"/>
      <c r="JKL181" s="2"/>
      <c r="JKM181" s="3"/>
      <c r="JKN181" s="1"/>
      <c r="JKO181" s="1"/>
      <c r="JKP181" s="1"/>
      <c r="JKQ181" s="1"/>
      <c r="JKR181" s="4"/>
      <c r="JKS181" s="5"/>
      <c r="JKT181" s="2"/>
      <c r="JKU181" s="3"/>
      <c r="JKV181" s="1"/>
      <c r="JKW181" s="1"/>
      <c r="JKX181" s="1"/>
      <c r="JKY181" s="1"/>
      <c r="JKZ181" s="4"/>
      <c r="JLA181" s="5"/>
      <c r="JLB181" s="2"/>
      <c r="JLC181" s="3"/>
      <c r="JLD181" s="1"/>
      <c r="JLE181" s="1"/>
      <c r="JLF181" s="1"/>
      <c r="JLG181" s="1"/>
      <c r="JLH181" s="4"/>
      <c r="JLI181" s="5"/>
      <c r="JLJ181" s="2"/>
      <c r="JLK181" s="3"/>
      <c r="JLL181" s="1"/>
      <c r="JLM181" s="1"/>
      <c r="JLN181" s="1"/>
      <c r="JLO181" s="1"/>
      <c r="JLP181" s="4"/>
      <c r="JLQ181" s="5"/>
      <c r="JLR181" s="2"/>
      <c r="JLS181" s="3"/>
      <c r="JLT181" s="1"/>
      <c r="JLU181" s="1"/>
      <c r="JLV181" s="1"/>
      <c r="JLW181" s="1"/>
      <c r="JLX181" s="4"/>
      <c r="JLY181" s="5"/>
      <c r="JLZ181" s="2"/>
      <c r="JMA181" s="3"/>
      <c r="JMB181" s="1"/>
      <c r="JMC181" s="1"/>
      <c r="JMD181" s="1"/>
      <c r="JME181" s="1"/>
      <c r="JMF181" s="4"/>
      <c r="JMG181" s="5"/>
      <c r="JMH181" s="2"/>
      <c r="JMI181" s="3"/>
      <c r="JMJ181" s="1"/>
      <c r="JMK181" s="1"/>
      <c r="JML181" s="1"/>
      <c r="JMM181" s="1"/>
      <c r="JMN181" s="4"/>
      <c r="JMO181" s="5"/>
      <c r="JMP181" s="2"/>
      <c r="JMQ181" s="3"/>
      <c r="JMR181" s="1"/>
      <c r="JMS181" s="1"/>
      <c r="JMT181" s="1"/>
      <c r="JMU181" s="1"/>
      <c r="JMV181" s="4"/>
      <c r="JMW181" s="5"/>
      <c r="JMX181" s="2"/>
      <c r="JMY181" s="3"/>
      <c r="JMZ181" s="1"/>
      <c r="JNA181" s="1"/>
      <c r="JNB181" s="1"/>
      <c r="JNC181" s="1"/>
      <c r="JND181" s="4"/>
      <c r="JNE181" s="5"/>
      <c r="JNF181" s="2"/>
      <c r="JNG181" s="3"/>
      <c r="JNH181" s="1"/>
      <c r="JNI181" s="1"/>
      <c r="JNJ181" s="1"/>
      <c r="JNK181" s="1"/>
      <c r="JNL181" s="4"/>
      <c r="JNM181" s="5"/>
      <c r="JNN181" s="2"/>
      <c r="JNO181" s="3"/>
      <c r="JNP181" s="1"/>
      <c r="JNQ181" s="1"/>
      <c r="JNR181" s="1"/>
      <c r="JNS181" s="1"/>
      <c r="JNT181" s="4"/>
      <c r="JNU181" s="5"/>
      <c r="JNV181" s="2"/>
      <c r="JNW181" s="3"/>
      <c r="JNX181" s="1"/>
      <c r="JNY181" s="1"/>
      <c r="JNZ181" s="1"/>
      <c r="JOA181" s="1"/>
      <c r="JOB181" s="4"/>
      <c r="JOC181" s="5"/>
      <c r="JOD181" s="2"/>
      <c r="JOE181" s="3"/>
      <c r="JOF181" s="1"/>
      <c r="JOG181" s="1"/>
      <c r="JOH181" s="1"/>
      <c r="JOI181" s="1"/>
      <c r="JOJ181" s="4"/>
      <c r="JOK181" s="5"/>
      <c r="JOL181" s="2"/>
      <c r="JOM181" s="3"/>
      <c r="JON181" s="1"/>
      <c r="JOO181" s="1"/>
      <c r="JOP181" s="1"/>
      <c r="JOQ181" s="1"/>
      <c r="JOR181" s="4"/>
      <c r="JOS181" s="5"/>
      <c r="JOT181" s="2"/>
      <c r="JOU181" s="3"/>
      <c r="JOV181" s="1"/>
      <c r="JOW181" s="1"/>
      <c r="JOX181" s="1"/>
      <c r="JOY181" s="1"/>
      <c r="JOZ181" s="4"/>
      <c r="JPA181" s="5"/>
      <c r="JPB181" s="2"/>
      <c r="JPC181" s="3"/>
      <c r="JPD181" s="1"/>
      <c r="JPE181" s="1"/>
      <c r="JPF181" s="1"/>
      <c r="JPG181" s="1"/>
      <c r="JPH181" s="4"/>
      <c r="JPI181" s="5"/>
      <c r="JPJ181" s="2"/>
      <c r="JPK181" s="3"/>
      <c r="JPL181" s="1"/>
      <c r="JPM181" s="1"/>
      <c r="JPN181" s="1"/>
      <c r="JPO181" s="1"/>
      <c r="JPP181" s="4"/>
      <c r="JPQ181" s="5"/>
      <c r="JPR181" s="2"/>
      <c r="JPS181" s="3"/>
      <c r="JPT181" s="1"/>
      <c r="JPU181" s="1"/>
      <c r="JPV181" s="1"/>
      <c r="JPW181" s="1"/>
      <c r="JPX181" s="4"/>
      <c r="JPY181" s="5"/>
      <c r="JPZ181" s="2"/>
      <c r="JQA181" s="3"/>
      <c r="JQB181" s="1"/>
      <c r="JQC181" s="1"/>
      <c r="JQD181" s="1"/>
      <c r="JQE181" s="1"/>
      <c r="JQF181" s="4"/>
      <c r="JQG181" s="5"/>
      <c r="JQH181" s="2"/>
      <c r="JQI181" s="3"/>
      <c r="JQJ181" s="1"/>
      <c r="JQK181" s="1"/>
      <c r="JQL181" s="1"/>
      <c r="JQM181" s="1"/>
      <c r="JQN181" s="4"/>
      <c r="JQO181" s="5"/>
      <c r="JQP181" s="2"/>
      <c r="JQQ181" s="3"/>
      <c r="JQR181" s="1"/>
      <c r="JQS181" s="1"/>
      <c r="JQT181" s="1"/>
      <c r="JQU181" s="1"/>
      <c r="JQV181" s="4"/>
      <c r="JQW181" s="5"/>
      <c r="JQX181" s="2"/>
      <c r="JQY181" s="3"/>
      <c r="JQZ181" s="1"/>
      <c r="JRA181" s="1"/>
      <c r="JRB181" s="1"/>
      <c r="JRC181" s="1"/>
      <c r="JRD181" s="4"/>
      <c r="JRE181" s="5"/>
      <c r="JRF181" s="2"/>
      <c r="JRG181" s="3"/>
      <c r="JRH181" s="1"/>
      <c r="JRI181" s="1"/>
      <c r="JRJ181" s="1"/>
      <c r="JRK181" s="1"/>
      <c r="JRL181" s="4"/>
      <c r="JRM181" s="5"/>
      <c r="JRN181" s="2"/>
      <c r="JRO181" s="3"/>
      <c r="JRP181" s="1"/>
      <c r="JRQ181" s="1"/>
      <c r="JRR181" s="1"/>
      <c r="JRS181" s="1"/>
      <c r="JRT181" s="4"/>
      <c r="JRU181" s="5"/>
      <c r="JRV181" s="2"/>
      <c r="JRW181" s="3"/>
      <c r="JRX181" s="1"/>
      <c r="JRY181" s="1"/>
      <c r="JRZ181" s="1"/>
      <c r="JSA181" s="1"/>
      <c r="JSB181" s="4"/>
      <c r="JSC181" s="5"/>
      <c r="JSD181" s="2"/>
      <c r="JSE181" s="3"/>
      <c r="JSF181" s="1"/>
      <c r="JSG181" s="1"/>
      <c r="JSH181" s="1"/>
      <c r="JSI181" s="1"/>
      <c r="JSJ181" s="4"/>
      <c r="JSK181" s="5"/>
      <c r="JSL181" s="2"/>
      <c r="JSM181" s="3"/>
      <c r="JSN181" s="1"/>
      <c r="JSO181" s="1"/>
      <c r="JSP181" s="1"/>
      <c r="JSQ181" s="1"/>
      <c r="JSR181" s="4"/>
      <c r="JSS181" s="5"/>
      <c r="JST181" s="2"/>
      <c r="JSU181" s="3"/>
      <c r="JSV181" s="1"/>
      <c r="JSW181" s="1"/>
      <c r="JSX181" s="1"/>
      <c r="JSY181" s="1"/>
      <c r="JSZ181" s="4"/>
      <c r="JTA181" s="5"/>
      <c r="JTB181" s="2"/>
      <c r="JTC181" s="3"/>
      <c r="JTD181" s="1"/>
      <c r="JTE181" s="1"/>
      <c r="JTF181" s="1"/>
      <c r="JTG181" s="1"/>
      <c r="JTH181" s="4"/>
      <c r="JTI181" s="5"/>
      <c r="JTJ181" s="2"/>
      <c r="JTK181" s="3"/>
      <c r="JTL181" s="1"/>
      <c r="JTM181" s="1"/>
      <c r="JTN181" s="1"/>
      <c r="JTO181" s="1"/>
      <c r="JTP181" s="4"/>
      <c r="JTQ181" s="5"/>
      <c r="JTR181" s="2"/>
      <c r="JTS181" s="3"/>
      <c r="JTT181" s="1"/>
      <c r="JTU181" s="1"/>
      <c r="JTV181" s="1"/>
      <c r="JTW181" s="1"/>
      <c r="JTX181" s="4"/>
      <c r="JTY181" s="5"/>
      <c r="JTZ181" s="2"/>
      <c r="JUA181" s="3"/>
      <c r="JUB181" s="1"/>
      <c r="JUC181" s="1"/>
      <c r="JUD181" s="1"/>
      <c r="JUE181" s="1"/>
      <c r="JUF181" s="4"/>
      <c r="JUG181" s="5"/>
      <c r="JUH181" s="2"/>
      <c r="JUI181" s="3"/>
      <c r="JUJ181" s="1"/>
      <c r="JUK181" s="1"/>
      <c r="JUL181" s="1"/>
      <c r="JUM181" s="1"/>
      <c r="JUN181" s="4"/>
      <c r="JUO181" s="5"/>
      <c r="JUP181" s="2"/>
      <c r="JUQ181" s="3"/>
      <c r="JUR181" s="1"/>
      <c r="JUS181" s="1"/>
      <c r="JUT181" s="1"/>
      <c r="JUU181" s="1"/>
      <c r="JUV181" s="4"/>
      <c r="JUW181" s="5"/>
      <c r="JUX181" s="2"/>
      <c r="JUY181" s="3"/>
      <c r="JUZ181" s="1"/>
      <c r="JVA181" s="1"/>
      <c r="JVB181" s="1"/>
      <c r="JVC181" s="1"/>
      <c r="JVD181" s="4"/>
      <c r="JVE181" s="5"/>
      <c r="JVF181" s="2"/>
      <c r="JVG181" s="3"/>
      <c r="JVH181" s="1"/>
      <c r="JVI181" s="1"/>
      <c r="JVJ181" s="1"/>
      <c r="JVK181" s="1"/>
      <c r="JVL181" s="4"/>
      <c r="JVM181" s="5"/>
      <c r="JVN181" s="2"/>
      <c r="JVO181" s="3"/>
      <c r="JVP181" s="1"/>
      <c r="JVQ181" s="1"/>
      <c r="JVR181" s="1"/>
      <c r="JVS181" s="1"/>
      <c r="JVT181" s="4"/>
      <c r="JVU181" s="5"/>
      <c r="JVV181" s="2"/>
      <c r="JVW181" s="3"/>
      <c r="JVX181" s="1"/>
      <c r="JVY181" s="1"/>
      <c r="JVZ181" s="1"/>
      <c r="JWA181" s="1"/>
      <c r="JWB181" s="4"/>
      <c r="JWC181" s="5"/>
      <c r="JWD181" s="2"/>
      <c r="JWE181" s="3"/>
      <c r="JWF181" s="1"/>
      <c r="JWG181" s="1"/>
      <c r="JWH181" s="1"/>
      <c r="JWI181" s="1"/>
      <c r="JWJ181" s="4"/>
      <c r="JWK181" s="5"/>
      <c r="JWL181" s="2"/>
      <c r="JWM181" s="3"/>
      <c r="JWN181" s="1"/>
      <c r="JWO181" s="1"/>
      <c r="JWP181" s="1"/>
      <c r="JWQ181" s="1"/>
      <c r="JWR181" s="4"/>
      <c r="JWS181" s="5"/>
      <c r="JWT181" s="2"/>
      <c r="JWU181" s="3"/>
      <c r="JWV181" s="1"/>
      <c r="JWW181" s="1"/>
      <c r="JWX181" s="1"/>
      <c r="JWY181" s="1"/>
      <c r="JWZ181" s="4"/>
      <c r="JXA181" s="5"/>
      <c r="JXB181" s="2"/>
      <c r="JXC181" s="3"/>
      <c r="JXD181" s="1"/>
      <c r="JXE181" s="1"/>
      <c r="JXF181" s="1"/>
      <c r="JXG181" s="1"/>
      <c r="JXH181" s="4"/>
      <c r="JXI181" s="5"/>
      <c r="JXJ181" s="2"/>
      <c r="JXK181" s="3"/>
      <c r="JXL181" s="1"/>
      <c r="JXM181" s="1"/>
      <c r="JXN181" s="1"/>
      <c r="JXO181" s="1"/>
      <c r="JXP181" s="4"/>
      <c r="JXQ181" s="5"/>
      <c r="JXR181" s="2"/>
      <c r="JXS181" s="3"/>
      <c r="JXT181" s="1"/>
      <c r="JXU181" s="1"/>
      <c r="JXV181" s="1"/>
      <c r="JXW181" s="1"/>
      <c r="JXX181" s="4"/>
      <c r="JXY181" s="5"/>
      <c r="JXZ181" s="2"/>
      <c r="JYA181" s="3"/>
      <c r="JYB181" s="1"/>
      <c r="JYC181" s="1"/>
      <c r="JYD181" s="1"/>
      <c r="JYE181" s="1"/>
      <c r="JYF181" s="4"/>
      <c r="JYG181" s="5"/>
      <c r="JYH181" s="2"/>
      <c r="JYI181" s="3"/>
      <c r="JYJ181" s="1"/>
      <c r="JYK181" s="1"/>
      <c r="JYL181" s="1"/>
      <c r="JYM181" s="1"/>
      <c r="JYN181" s="4"/>
      <c r="JYO181" s="5"/>
      <c r="JYP181" s="2"/>
      <c r="JYQ181" s="3"/>
      <c r="JYR181" s="1"/>
      <c r="JYS181" s="1"/>
      <c r="JYT181" s="1"/>
      <c r="JYU181" s="1"/>
      <c r="JYV181" s="4"/>
      <c r="JYW181" s="5"/>
      <c r="JYX181" s="2"/>
      <c r="JYY181" s="3"/>
      <c r="JYZ181" s="1"/>
      <c r="JZA181" s="1"/>
      <c r="JZB181" s="1"/>
      <c r="JZC181" s="1"/>
      <c r="JZD181" s="4"/>
      <c r="JZE181" s="5"/>
      <c r="JZF181" s="2"/>
      <c r="JZG181" s="3"/>
      <c r="JZH181" s="1"/>
      <c r="JZI181" s="1"/>
      <c r="JZJ181" s="1"/>
      <c r="JZK181" s="1"/>
      <c r="JZL181" s="4"/>
      <c r="JZM181" s="5"/>
      <c r="JZN181" s="2"/>
      <c r="JZO181" s="3"/>
      <c r="JZP181" s="1"/>
      <c r="JZQ181" s="1"/>
      <c r="JZR181" s="1"/>
      <c r="JZS181" s="1"/>
      <c r="JZT181" s="4"/>
      <c r="JZU181" s="5"/>
      <c r="JZV181" s="2"/>
      <c r="JZW181" s="3"/>
      <c r="JZX181" s="1"/>
      <c r="JZY181" s="1"/>
      <c r="JZZ181" s="1"/>
      <c r="KAA181" s="1"/>
      <c r="KAB181" s="4"/>
      <c r="KAC181" s="5"/>
      <c r="KAD181" s="2"/>
      <c r="KAE181" s="3"/>
      <c r="KAF181" s="1"/>
      <c r="KAG181" s="1"/>
      <c r="KAH181" s="1"/>
      <c r="KAI181" s="1"/>
      <c r="KAJ181" s="4"/>
      <c r="KAK181" s="5"/>
      <c r="KAL181" s="2"/>
      <c r="KAM181" s="3"/>
      <c r="KAN181" s="1"/>
      <c r="KAO181" s="1"/>
      <c r="KAP181" s="1"/>
      <c r="KAQ181" s="1"/>
      <c r="KAR181" s="4"/>
      <c r="KAS181" s="5"/>
      <c r="KAT181" s="2"/>
      <c r="KAU181" s="3"/>
      <c r="KAV181" s="1"/>
      <c r="KAW181" s="1"/>
      <c r="KAX181" s="1"/>
      <c r="KAY181" s="1"/>
      <c r="KAZ181" s="4"/>
      <c r="KBA181" s="5"/>
      <c r="KBB181" s="2"/>
      <c r="KBC181" s="3"/>
      <c r="KBD181" s="1"/>
      <c r="KBE181" s="1"/>
      <c r="KBF181" s="1"/>
      <c r="KBG181" s="1"/>
      <c r="KBH181" s="4"/>
      <c r="KBI181" s="5"/>
      <c r="KBJ181" s="2"/>
      <c r="KBK181" s="3"/>
      <c r="KBL181" s="1"/>
      <c r="KBM181" s="1"/>
      <c r="KBN181" s="1"/>
      <c r="KBO181" s="1"/>
      <c r="KBP181" s="4"/>
      <c r="KBQ181" s="5"/>
      <c r="KBR181" s="2"/>
      <c r="KBS181" s="3"/>
      <c r="KBT181" s="1"/>
      <c r="KBU181" s="1"/>
      <c r="KBV181" s="1"/>
      <c r="KBW181" s="1"/>
      <c r="KBX181" s="4"/>
      <c r="KBY181" s="5"/>
      <c r="KBZ181" s="2"/>
      <c r="KCA181" s="3"/>
      <c r="KCB181" s="1"/>
      <c r="KCC181" s="1"/>
      <c r="KCD181" s="1"/>
      <c r="KCE181" s="1"/>
      <c r="KCF181" s="4"/>
      <c r="KCG181" s="5"/>
      <c r="KCH181" s="2"/>
      <c r="KCI181" s="3"/>
      <c r="KCJ181" s="1"/>
      <c r="KCK181" s="1"/>
      <c r="KCL181" s="1"/>
      <c r="KCM181" s="1"/>
      <c r="KCN181" s="4"/>
      <c r="KCO181" s="5"/>
      <c r="KCP181" s="2"/>
      <c r="KCQ181" s="3"/>
      <c r="KCR181" s="1"/>
      <c r="KCS181" s="1"/>
      <c r="KCT181" s="1"/>
      <c r="KCU181" s="1"/>
      <c r="KCV181" s="4"/>
      <c r="KCW181" s="5"/>
      <c r="KCX181" s="2"/>
      <c r="KCY181" s="3"/>
      <c r="KCZ181" s="1"/>
      <c r="KDA181" s="1"/>
      <c r="KDB181" s="1"/>
      <c r="KDC181" s="1"/>
      <c r="KDD181" s="4"/>
      <c r="KDE181" s="5"/>
      <c r="KDF181" s="2"/>
      <c r="KDG181" s="3"/>
      <c r="KDH181" s="1"/>
      <c r="KDI181" s="1"/>
      <c r="KDJ181" s="1"/>
      <c r="KDK181" s="1"/>
      <c r="KDL181" s="4"/>
      <c r="KDM181" s="5"/>
      <c r="KDN181" s="2"/>
      <c r="KDO181" s="3"/>
      <c r="KDP181" s="1"/>
      <c r="KDQ181" s="1"/>
      <c r="KDR181" s="1"/>
      <c r="KDS181" s="1"/>
      <c r="KDT181" s="4"/>
      <c r="KDU181" s="5"/>
      <c r="KDV181" s="2"/>
      <c r="KDW181" s="3"/>
      <c r="KDX181" s="1"/>
      <c r="KDY181" s="1"/>
      <c r="KDZ181" s="1"/>
      <c r="KEA181" s="1"/>
      <c r="KEB181" s="4"/>
      <c r="KEC181" s="5"/>
      <c r="KED181" s="2"/>
      <c r="KEE181" s="3"/>
      <c r="KEF181" s="1"/>
      <c r="KEG181" s="1"/>
      <c r="KEH181" s="1"/>
      <c r="KEI181" s="1"/>
      <c r="KEJ181" s="4"/>
      <c r="KEK181" s="5"/>
      <c r="KEL181" s="2"/>
      <c r="KEM181" s="3"/>
      <c r="KEN181" s="1"/>
      <c r="KEO181" s="1"/>
      <c r="KEP181" s="1"/>
      <c r="KEQ181" s="1"/>
      <c r="KER181" s="4"/>
      <c r="KES181" s="5"/>
      <c r="KET181" s="2"/>
      <c r="KEU181" s="3"/>
      <c r="KEV181" s="1"/>
      <c r="KEW181" s="1"/>
      <c r="KEX181" s="1"/>
      <c r="KEY181" s="1"/>
      <c r="KEZ181" s="4"/>
      <c r="KFA181" s="5"/>
      <c r="KFB181" s="2"/>
      <c r="KFC181" s="3"/>
      <c r="KFD181" s="1"/>
      <c r="KFE181" s="1"/>
      <c r="KFF181" s="1"/>
      <c r="KFG181" s="1"/>
      <c r="KFH181" s="4"/>
      <c r="KFI181" s="5"/>
      <c r="KFJ181" s="2"/>
      <c r="KFK181" s="3"/>
      <c r="KFL181" s="1"/>
      <c r="KFM181" s="1"/>
      <c r="KFN181" s="1"/>
      <c r="KFO181" s="1"/>
      <c r="KFP181" s="4"/>
      <c r="KFQ181" s="5"/>
      <c r="KFR181" s="2"/>
      <c r="KFS181" s="3"/>
      <c r="KFT181" s="1"/>
      <c r="KFU181" s="1"/>
      <c r="KFV181" s="1"/>
      <c r="KFW181" s="1"/>
      <c r="KFX181" s="4"/>
      <c r="KFY181" s="5"/>
      <c r="KFZ181" s="2"/>
      <c r="KGA181" s="3"/>
      <c r="KGB181" s="1"/>
      <c r="KGC181" s="1"/>
      <c r="KGD181" s="1"/>
      <c r="KGE181" s="1"/>
      <c r="KGF181" s="4"/>
      <c r="KGG181" s="5"/>
      <c r="KGH181" s="2"/>
      <c r="KGI181" s="3"/>
      <c r="KGJ181" s="1"/>
      <c r="KGK181" s="1"/>
      <c r="KGL181" s="1"/>
      <c r="KGM181" s="1"/>
      <c r="KGN181" s="4"/>
      <c r="KGO181" s="5"/>
      <c r="KGP181" s="2"/>
      <c r="KGQ181" s="3"/>
      <c r="KGR181" s="1"/>
      <c r="KGS181" s="1"/>
      <c r="KGT181" s="1"/>
      <c r="KGU181" s="1"/>
      <c r="KGV181" s="4"/>
      <c r="KGW181" s="5"/>
      <c r="KGX181" s="2"/>
      <c r="KGY181" s="3"/>
      <c r="KGZ181" s="1"/>
      <c r="KHA181" s="1"/>
      <c r="KHB181" s="1"/>
      <c r="KHC181" s="1"/>
      <c r="KHD181" s="4"/>
      <c r="KHE181" s="5"/>
      <c r="KHF181" s="2"/>
      <c r="KHG181" s="3"/>
      <c r="KHH181" s="1"/>
      <c r="KHI181" s="1"/>
      <c r="KHJ181" s="1"/>
      <c r="KHK181" s="1"/>
      <c r="KHL181" s="4"/>
      <c r="KHM181" s="5"/>
      <c r="KHN181" s="2"/>
      <c r="KHO181" s="3"/>
      <c r="KHP181" s="1"/>
      <c r="KHQ181" s="1"/>
      <c r="KHR181" s="1"/>
      <c r="KHS181" s="1"/>
      <c r="KHT181" s="4"/>
      <c r="KHU181" s="5"/>
      <c r="KHV181" s="2"/>
      <c r="KHW181" s="3"/>
      <c r="KHX181" s="1"/>
      <c r="KHY181" s="1"/>
      <c r="KHZ181" s="1"/>
      <c r="KIA181" s="1"/>
      <c r="KIB181" s="4"/>
      <c r="KIC181" s="5"/>
      <c r="KID181" s="2"/>
      <c r="KIE181" s="3"/>
      <c r="KIF181" s="1"/>
      <c r="KIG181" s="1"/>
      <c r="KIH181" s="1"/>
      <c r="KII181" s="1"/>
      <c r="KIJ181" s="4"/>
      <c r="KIK181" s="5"/>
      <c r="KIL181" s="2"/>
      <c r="KIM181" s="3"/>
      <c r="KIN181" s="1"/>
      <c r="KIO181" s="1"/>
      <c r="KIP181" s="1"/>
      <c r="KIQ181" s="1"/>
      <c r="KIR181" s="4"/>
      <c r="KIS181" s="5"/>
      <c r="KIT181" s="2"/>
      <c r="KIU181" s="3"/>
      <c r="KIV181" s="1"/>
      <c r="KIW181" s="1"/>
      <c r="KIX181" s="1"/>
      <c r="KIY181" s="1"/>
      <c r="KIZ181" s="4"/>
      <c r="KJA181" s="5"/>
      <c r="KJB181" s="2"/>
      <c r="KJC181" s="3"/>
      <c r="KJD181" s="1"/>
      <c r="KJE181" s="1"/>
      <c r="KJF181" s="1"/>
      <c r="KJG181" s="1"/>
      <c r="KJH181" s="4"/>
      <c r="KJI181" s="5"/>
      <c r="KJJ181" s="2"/>
      <c r="KJK181" s="3"/>
      <c r="KJL181" s="1"/>
      <c r="KJM181" s="1"/>
      <c r="KJN181" s="1"/>
      <c r="KJO181" s="1"/>
      <c r="KJP181" s="4"/>
      <c r="KJQ181" s="5"/>
      <c r="KJR181" s="2"/>
      <c r="KJS181" s="3"/>
      <c r="KJT181" s="1"/>
      <c r="KJU181" s="1"/>
      <c r="KJV181" s="1"/>
      <c r="KJW181" s="1"/>
      <c r="KJX181" s="4"/>
      <c r="KJY181" s="5"/>
      <c r="KJZ181" s="2"/>
      <c r="KKA181" s="3"/>
      <c r="KKB181" s="1"/>
      <c r="KKC181" s="1"/>
      <c r="KKD181" s="1"/>
      <c r="KKE181" s="1"/>
      <c r="KKF181" s="4"/>
      <c r="KKG181" s="5"/>
      <c r="KKH181" s="2"/>
      <c r="KKI181" s="3"/>
      <c r="KKJ181" s="1"/>
      <c r="KKK181" s="1"/>
      <c r="KKL181" s="1"/>
      <c r="KKM181" s="1"/>
      <c r="KKN181" s="4"/>
      <c r="KKO181" s="5"/>
      <c r="KKP181" s="2"/>
      <c r="KKQ181" s="3"/>
      <c r="KKR181" s="1"/>
      <c r="KKS181" s="1"/>
      <c r="KKT181" s="1"/>
      <c r="KKU181" s="1"/>
      <c r="KKV181" s="4"/>
      <c r="KKW181" s="5"/>
      <c r="KKX181" s="2"/>
      <c r="KKY181" s="3"/>
      <c r="KKZ181" s="1"/>
      <c r="KLA181" s="1"/>
      <c r="KLB181" s="1"/>
      <c r="KLC181" s="1"/>
      <c r="KLD181" s="4"/>
      <c r="KLE181" s="5"/>
      <c r="KLF181" s="2"/>
      <c r="KLG181" s="3"/>
      <c r="KLH181" s="1"/>
      <c r="KLI181" s="1"/>
      <c r="KLJ181" s="1"/>
      <c r="KLK181" s="1"/>
      <c r="KLL181" s="4"/>
      <c r="KLM181" s="5"/>
      <c r="KLN181" s="2"/>
      <c r="KLO181" s="3"/>
      <c r="KLP181" s="1"/>
      <c r="KLQ181" s="1"/>
      <c r="KLR181" s="1"/>
      <c r="KLS181" s="1"/>
      <c r="KLT181" s="4"/>
      <c r="KLU181" s="5"/>
      <c r="KLV181" s="2"/>
      <c r="KLW181" s="3"/>
      <c r="KLX181" s="1"/>
      <c r="KLY181" s="1"/>
      <c r="KLZ181" s="1"/>
      <c r="KMA181" s="1"/>
      <c r="KMB181" s="4"/>
      <c r="KMC181" s="5"/>
      <c r="KMD181" s="2"/>
      <c r="KME181" s="3"/>
      <c r="KMF181" s="1"/>
      <c r="KMG181" s="1"/>
      <c r="KMH181" s="1"/>
      <c r="KMI181" s="1"/>
      <c r="KMJ181" s="4"/>
      <c r="KMK181" s="5"/>
      <c r="KML181" s="2"/>
      <c r="KMM181" s="3"/>
      <c r="KMN181" s="1"/>
      <c r="KMO181" s="1"/>
      <c r="KMP181" s="1"/>
      <c r="KMQ181" s="1"/>
      <c r="KMR181" s="4"/>
      <c r="KMS181" s="5"/>
      <c r="KMT181" s="2"/>
      <c r="KMU181" s="3"/>
      <c r="KMV181" s="1"/>
      <c r="KMW181" s="1"/>
      <c r="KMX181" s="1"/>
      <c r="KMY181" s="1"/>
      <c r="KMZ181" s="4"/>
      <c r="KNA181" s="5"/>
      <c r="KNB181" s="2"/>
      <c r="KNC181" s="3"/>
      <c r="KND181" s="1"/>
      <c r="KNE181" s="1"/>
      <c r="KNF181" s="1"/>
      <c r="KNG181" s="1"/>
      <c r="KNH181" s="4"/>
      <c r="KNI181" s="5"/>
      <c r="KNJ181" s="2"/>
      <c r="KNK181" s="3"/>
      <c r="KNL181" s="1"/>
      <c r="KNM181" s="1"/>
      <c r="KNN181" s="1"/>
      <c r="KNO181" s="1"/>
      <c r="KNP181" s="4"/>
      <c r="KNQ181" s="5"/>
      <c r="KNR181" s="2"/>
      <c r="KNS181" s="3"/>
      <c r="KNT181" s="1"/>
      <c r="KNU181" s="1"/>
      <c r="KNV181" s="1"/>
      <c r="KNW181" s="1"/>
      <c r="KNX181" s="4"/>
      <c r="KNY181" s="5"/>
      <c r="KNZ181" s="2"/>
      <c r="KOA181" s="3"/>
      <c r="KOB181" s="1"/>
      <c r="KOC181" s="1"/>
      <c r="KOD181" s="1"/>
      <c r="KOE181" s="1"/>
      <c r="KOF181" s="4"/>
      <c r="KOG181" s="5"/>
      <c r="KOH181" s="2"/>
      <c r="KOI181" s="3"/>
      <c r="KOJ181" s="1"/>
      <c r="KOK181" s="1"/>
      <c r="KOL181" s="1"/>
      <c r="KOM181" s="1"/>
      <c r="KON181" s="4"/>
      <c r="KOO181" s="5"/>
      <c r="KOP181" s="2"/>
      <c r="KOQ181" s="3"/>
      <c r="KOR181" s="1"/>
      <c r="KOS181" s="1"/>
      <c r="KOT181" s="1"/>
      <c r="KOU181" s="1"/>
      <c r="KOV181" s="4"/>
      <c r="KOW181" s="5"/>
      <c r="KOX181" s="2"/>
      <c r="KOY181" s="3"/>
      <c r="KOZ181" s="1"/>
      <c r="KPA181" s="1"/>
      <c r="KPB181" s="1"/>
      <c r="KPC181" s="1"/>
      <c r="KPD181" s="4"/>
      <c r="KPE181" s="5"/>
      <c r="KPF181" s="2"/>
      <c r="KPG181" s="3"/>
      <c r="KPH181" s="1"/>
      <c r="KPI181" s="1"/>
      <c r="KPJ181" s="1"/>
      <c r="KPK181" s="1"/>
      <c r="KPL181" s="4"/>
      <c r="KPM181" s="5"/>
      <c r="KPN181" s="2"/>
      <c r="KPO181" s="3"/>
      <c r="KPP181" s="1"/>
      <c r="KPQ181" s="1"/>
      <c r="KPR181" s="1"/>
      <c r="KPS181" s="1"/>
      <c r="KPT181" s="4"/>
      <c r="KPU181" s="5"/>
      <c r="KPV181" s="2"/>
      <c r="KPW181" s="3"/>
      <c r="KPX181" s="1"/>
      <c r="KPY181" s="1"/>
      <c r="KPZ181" s="1"/>
      <c r="KQA181" s="1"/>
      <c r="KQB181" s="4"/>
      <c r="KQC181" s="5"/>
      <c r="KQD181" s="2"/>
      <c r="KQE181" s="3"/>
      <c r="KQF181" s="1"/>
      <c r="KQG181" s="1"/>
      <c r="KQH181" s="1"/>
      <c r="KQI181" s="1"/>
      <c r="KQJ181" s="4"/>
      <c r="KQK181" s="5"/>
      <c r="KQL181" s="2"/>
      <c r="KQM181" s="3"/>
      <c r="KQN181" s="1"/>
      <c r="KQO181" s="1"/>
      <c r="KQP181" s="1"/>
      <c r="KQQ181" s="1"/>
      <c r="KQR181" s="4"/>
      <c r="KQS181" s="5"/>
      <c r="KQT181" s="2"/>
      <c r="KQU181" s="3"/>
      <c r="KQV181" s="1"/>
      <c r="KQW181" s="1"/>
      <c r="KQX181" s="1"/>
      <c r="KQY181" s="1"/>
      <c r="KQZ181" s="4"/>
      <c r="KRA181" s="5"/>
      <c r="KRB181" s="2"/>
      <c r="KRC181" s="3"/>
      <c r="KRD181" s="1"/>
      <c r="KRE181" s="1"/>
      <c r="KRF181" s="1"/>
      <c r="KRG181" s="1"/>
      <c r="KRH181" s="4"/>
      <c r="KRI181" s="5"/>
      <c r="KRJ181" s="2"/>
      <c r="KRK181" s="3"/>
      <c r="KRL181" s="1"/>
      <c r="KRM181" s="1"/>
      <c r="KRN181" s="1"/>
      <c r="KRO181" s="1"/>
      <c r="KRP181" s="4"/>
      <c r="KRQ181" s="5"/>
      <c r="KRR181" s="2"/>
      <c r="KRS181" s="3"/>
      <c r="KRT181" s="1"/>
      <c r="KRU181" s="1"/>
      <c r="KRV181" s="1"/>
      <c r="KRW181" s="1"/>
      <c r="KRX181" s="4"/>
      <c r="KRY181" s="5"/>
      <c r="KRZ181" s="2"/>
      <c r="KSA181" s="3"/>
      <c r="KSB181" s="1"/>
      <c r="KSC181" s="1"/>
      <c r="KSD181" s="1"/>
      <c r="KSE181" s="1"/>
      <c r="KSF181" s="4"/>
      <c r="KSG181" s="5"/>
      <c r="KSH181" s="2"/>
      <c r="KSI181" s="3"/>
      <c r="KSJ181" s="1"/>
      <c r="KSK181" s="1"/>
      <c r="KSL181" s="1"/>
      <c r="KSM181" s="1"/>
      <c r="KSN181" s="4"/>
      <c r="KSO181" s="5"/>
      <c r="KSP181" s="2"/>
      <c r="KSQ181" s="3"/>
      <c r="KSR181" s="1"/>
      <c r="KSS181" s="1"/>
      <c r="KST181" s="1"/>
      <c r="KSU181" s="1"/>
      <c r="KSV181" s="4"/>
      <c r="KSW181" s="5"/>
      <c r="KSX181" s="2"/>
      <c r="KSY181" s="3"/>
      <c r="KSZ181" s="1"/>
      <c r="KTA181" s="1"/>
      <c r="KTB181" s="1"/>
      <c r="KTC181" s="1"/>
      <c r="KTD181" s="4"/>
      <c r="KTE181" s="5"/>
      <c r="KTF181" s="2"/>
      <c r="KTG181" s="3"/>
      <c r="KTH181" s="1"/>
      <c r="KTI181" s="1"/>
      <c r="KTJ181" s="1"/>
      <c r="KTK181" s="1"/>
      <c r="KTL181" s="4"/>
      <c r="KTM181" s="5"/>
      <c r="KTN181" s="2"/>
      <c r="KTO181" s="3"/>
      <c r="KTP181" s="1"/>
      <c r="KTQ181" s="1"/>
      <c r="KTR181" s="1"/>
      <c r="KTS181" s="1"/>
      <c r="KTT181" s="4"/>
      <c r="KTU181" s="5"/>
      <c r="KTV181" s="2"/>
      <c r="KTW181" s="3"/>
      <c r="KTX181" s="1"/>
      <c r="KTY181" s="1"/>
      <c r="KTZ181" s="1"/>
      <c r="KUA181" s="1"/>
      <c r="KUB181" s="4"/>
      <c r="KUC181" s="5"/>
      <c r="KUD181" s="2"/>
      <c r="KUE181" s="3"/>
      <c r="KUF181" s="1"/>
      <c r="KUG181" s="1"/>
      <c r="KUH181" s="1"/>
      <c r="KUI181" s="1"/>
      <c r="KUJ181" s="4"/>
      <c r="KUK181" s="5"/>
      <c r="KUL181" s="2"/>
      <c r="KUM181" s="3"/>
      <c r="KUN181" s="1"/>
      <c r="KUO181" s="1"/>
      <c r="KUP181" s="1"/>
      <c r="KUQ181" s="1"/>
      <c r="KUR181" s="4"/>
      <c r="KUS181" s="5"/>
      <c r="KUT181" s="2"/>
      <c r="KUU181" s="3"/>
      <c r="KUV181" s="1"/>
      <c r="KUW181" s="1"/>
      <c r="KUX181" s="1"/>
      <c r="KUY181" s="1"/>
      <c r="KUZ181" s="4"/>
      <c r="KVA181" s="5"/>
      <c r="KVB181" s="2"/>
      <c r="KVC181" s="3"/>
      <c r="KVD181" s="1"/>
      <c r="KVE181" s="1"/>
      <c r="KVF181" s="1"/>
      <c r="KVG181" s="1"/>
      <c r="KVH181" s="4"/>
      <c r="KVI181" s="5"/>
      <c r="KVJ181" s="2"/>
      <c r="KVK181" s="3"/>
      <c r="KVL181" s="1"/>
      <c r="KVM181" s="1"/>
      <c r="KVN181" s="1"/>
      <c r="KVO181" s="1"/>
      <c r="KVP181" s="4"/>
      <c r="KVQ181" s="5"/>
      <c r="KVR181" s="2"/>
      <c r="KVS181" s="3"/>
      <c r="KVT181" s="1"/>
      <c r="KVU181" s="1"/>
      <c r="KVV181" s="1"/>
      <c r="KVW181" s="1"/>
      <c r="KVX181" s="4"/>
      <c r="KVY181" s="5"/>
      <c r="KVZ181" s="2"/>
      <c r="KWA181" s="3"/>
      <c r="KWB181" s="1"/>
      <c r="KWC181" s="1"/>
      <c r="KWD181" s="1"/>
      <c r="KWE181" s="1"/>
      <c r="KWF181" s="4"/>
      <c r="KWG181" s="5"/>
      <c r="KWH181" s="2"/>
      <c r="KWI181" s="3"/>
      <c r="KWJ181" s="1"/>
      <c r="KWK181" s="1"/>
      <c r="KWL181" s="1"/>
      <c r="KWM181" s="1"/>
      <c r="KWN181" s="4"/>
      <c r="KWO181" s="5"/>
      <c r="KWP181" s="2"/>
      <c r="KWQ181" s="3"/>
      <c r="KWR181" s="1"/>
      <c r="KWS181" s="1"/>
      <c r="KWT181" s="1"/>
      <c r="KWU181" s="1"/>
      <c r="KWV181" s="4"/>
      <c r="KWW181" s="5"/>
      <c r="KWX181" s="2"/>
      <c r="KWY181" s="3"/>
      <c r="KWZ181" s="1"/>
      <c r="KXA181" s="1"/>
      <c r="KXB181" s="1"/>
      <c r="KXC181" s="1"/>
      <c r="KXD181" s="4"/>
      <c r="KXE181" s="5"/>
      <c r="KXF181" s="2"/>
      <c r="KXG181" s="3"/>
      <c r="KXH181" s="1"/>
      <c r="KXI181" s="1"/>
      <c r="KXJ181" s="1"/>
      <c r="KXK181" s="1"/>
      <c r="KXL181" s="4"/>
      <c r="KXM181" s="5"/>
      <c r="KXN181" s="2"/>
      <c r="KXO181" s="3"/>
      <c r="KXP181" s="1"/>
      <c r="KXQ181" s="1"/>
      <c r="KXR181" s="1"/>
      <c r="KXS181" s="1"/>
      <c r="KXT181" s="4"/>
      <c r="KXU181" s="5"/>
      <c r="KXV181" s="2"/>
      <c r="KXW181" s="3"/>
      <c r="KXX181" s="1"/>
      <c r="KXY181" s="1"/>
      <c r="KXZ181" s="1"/>
      <c r="KYA181" s="1"/>
      <c r="KYB181" s="4"/>
      <c r="KYC181" s="5"/>
      <c r="KYD181" s="2"/>
      <c r="KYE181" s="3"/>
      <c r="KYF181" s="1"/>
      <c r="KYG181" s="1"/>
      <c r="KYH181" s="1"/>
      <c r="KYI181" s="1"/>
      <c r="KYJ181" s="4"/>
      <c r="KYK181" s="5"/>
      <c r="KYL181" s="2"/>
      <c r="KYM181" s="3"/>
      <c r="KYN181" s="1"/>
      <c r="KYO181" s="1"/>
      <c r="KYP181" s="1"/>
      <c r="KYQ181" s="1"/>
      <c r="KYR181" s="4"/>
      <c r="KYS181" s="5"/>
      <c r="KYT181" s="2"/>
      <c r="KYU181" s="3"/>
      <c r="KYV181" s="1"/>
      <c r="KYW181" s="1"/>
      <c r="KYX181" s="1"/>
      <c r="KYY181" s="1"/>
      <c r="KYZ181" s="4"/>
      <c r="KZA181" s="5"/>
      <c r="KZB181" s="2"/>
      <c r="KZC181" s="3"/>
      <c r="KZD181" s="1"/>
      <c r="KZE181" s="1"/>
      <c r="KZF181" s="1"/>
      <c r="KZG181" s="1"/>
      <c r="KZH181" s="4"/>
      <c r="KZI181" s="5"/>
      <c r="KZJ181" s="2"/>
      <c r="KZK181" s="3"/>
      <c r="KZL181" s="1"/>
      <c r="KZM181" s="1"/>
      <c r="KZN181" s="1"/>
      <c r="KZO181" s="1"/>
      <c r="KZP181" s="4"/>
      <c r="KZQ181" s="5"/>
      <c r="KZR181" s="2"/>
      <c r="KZS181" s="3"/>
      <c r="KZT181" s="1"/>
      <c r="KZU181" s="1"/>
      <c r="KZV181" s="1"/>
      <c r="KZW181" s="1"/>
      <c r="KZX181" s="4"/>
      <c r="KZY181" s="5"/>
      <c r="KZZ181" s="2"/>
      <c r="LAA181" s="3"/>
      <c r="LAB181" s="1"/>
      <c r="LAC181" s="1"/>
      <c r="LAD181" s="1"/>
      <c r="LAE181" s="1"/>
      <c r="LAF181" s="4"/>
      <c r="LAG181" s="5"/>
      <c r="LAH181" s="2"/>
      <c r="LAI181" s="3"/>
      <c r="LAJ181" s="1"/>
      <c r="LAK181" s="1"/>
      <c r="LAL181" s="1"/>
      <c r="LAM181" s="1"/>
      <c r="LAN181" s="4"/>
      <c r="LAO181" s="5"/>
      <c r="LAP181" s="2"/>
      <c r="LAQ181" s="3"/>
      <c r="LAR181" s="1"/>
      <c r="LAS181" s="1"/>
      <c r="LAT181" s="1"/>
      <c r="LAU181" s="1"/>
      <c r="LAV181" s="4"/>
      <c r="LAW181" s="5"/>
      <c r="LAX181" s="2"/>
      <c r="LAY181" s="3"/>
      <c r="LAZ181" s="1"/>
      <c r="LBA181" s="1"/>
      <c r="LBB181" s="1"/>
      <c r="LBC181" s="1"/>
      <c r="LBD181" s="4"/>
      <c r="LBE181" s="5"/>
      <c r="LBF181" s="2"/>
      <c r="LBG181" s="3"/>
      <c r="LBH181" s="1"/>
      <c r="LBI181" s="1"/>
      <c r="LBJ181" s="1"/>
      <c r="LBK181" s="1"/>
      <c r="LBL181" s="4"/>
      <c r="LBM181" s="5"/>
      <c r="LBN181" s="2"/>
      <c r="LBO181" s="3"/>
      <c r="LBP181" s="1"/>
      <c r="LBQ181" s="1"/>
      <c r="LBR181" s="1"/>
      <c r="LBS181" s="1"/>
      <c r="LBT181" s="4"/>
      <c r="LBU181" s="5"/>
      <c r="LBV181" s="2"/>
      <c r="LBW181" s="3"/>
      <c r="LBX181" s="1"/>
      <c r="LBY181" s="1"/>
      <c r="LBZ181" s="1"/>
      <c r="LCA181" s="1"/>
      <c r="LCB181" s="4"/>
      <c r="LCC181" s="5"/>
      <c r="LCD181" s="2"/>
      <c r="LCE181" s="3"/>
      <c r="LCF181" s="1"/>
      <c r="LCG181" s="1"/>
      <c r="LCH181" s="1"/>
      <c r="LCI181" s="1"/>
      <c r="LCJ181" s="4"/>
      <c r="LCK181" s="5"/>
      <c r="LCL181" s="2"/>
      <c r="LCM181" s="3"/>
      <c r="LCN181" s="1"/>
      <c r="LCO181" s="1"/>
      <c r="LCP181" s="1"/>
      <c r="LCQ181" s="1"/>
      <c r="LCR181" s="4"/>
      <c r="LCS181" s="5"/>
      <c r="LCT181" s="2"/>
      <c r="LCU181" s="3"/>
      <c r="LCV181" s="1"/>
      <c r="LCW181" s="1"/>
      <c r="LCX181" s="1"/>
      <c r="LCY181" s="1"/>
      <c r="LCZ181" s="4"/>
      <c r="LDA181" s="5"/>
      <c r="LDB181" s="2"/>
      <c r="LDC181" s="3"/>
      <c r="LDD181" s="1"/>
      <c r="LDE181" s="1"/>
      <c r="LDF181" s="1"/>
      <c r="LDG181" s="1"/>
      <c r="LDH181" s="4"/>
      <c r="LDI181" s="5"/>
      <c r="LDJ181" s="2"/>
      <c r="LDK181" s="3"/>
      <c r="LDL181" s="1"/>
      <c r="LDM181" s="1"/>
      <c r="LDN181" s="1"/>
      <c r="LDO181" s="1"/>
      <c r="LDP181" s="4"/>
      <c r="LDQ181" s="5"/>
      <c r="LDR181" s="2"/>
      <c r="LDS181" s="3"/>
      <c r="LDT181" s="1"/>
      <c r="LDU181" s="1"/>
      <c r="LDV181" s="1"/>
      <c r="LDW181" s="1"/>
      <c r="LDX181" s="4"/>
      <c r="LDY181" s="5"/>
      <c r="LDZ181" s="2"/>
      <c r="LEA181" s="3"/>
      <c r="LEB181" s="1"/>
      <c r="LEC181" s="1"/>
      <c r="LED181" s="1"/>
      <c r="LEE181" s="1"/>
      <c r="LEF181" s="4"/>
      <c r="LEG181" s="5"/>
      <c r="LEH181" s="2"/>
      <c r="LEI181" s="3"/>
      <c r="LEJ181" s="1"/>
      <c r="LEK181" s="1"/>
      <c r="LEL181" s="1"/>
      <c r="LEM181" s="1"/>
      <c r="LEN181" s="4"/>
      <c r="LEO181" s="5"/>
      <c r="LEP181" s="2"/>
      <c r="LEQ181" s="3"/>
      <c r="LER181" s="1"/>
      <c r="LES181" s="1"/>
      <c r="LET181" s="1"/>
      <c r="LEU181" s="1"/>
      <c r="LEV181" s="4"/>
      <c r="LEW181" s="5"/>
      <c r="LEX181" s="2"/>
      <c r="LEY181" s="3"/>
      <c r="LEZ181" s="1"/>
      <c r="LFA181" s="1"/>
      <c r="LFB181" s="1"/>
      <c r="LFC181" s="1"/>
      <c r="LFD181" s="4"/>
      <c r="LFE181" s="5"/>
      <c r="LFF181" s="2"/>
      <c r="LFG181" s="3"/>
      <c r="LFH181" s="1"/>
      <c r="LFI181" s="1"/>
      <c r="LFJ181" s="1"/>
      <c r="LFK181" s="1"/>
      <c r="LFL181" s="4"/>
      <c r="LFM181" s="5"/>
      <c r="LFN181" s="2"/>
      <c r="LFO181" s="3"/>
      <c r="LFP181" s="1"/>
      <c r="LFQ181" s="1"/>
      <c r="LFR181" s="1"/>
      <c r="LFS181" s="1"/>
      <c r="LFT181" s="4"/>
      <c r="LFU181" s="5"/>
      <c r="LFV181" s="2"/>
      <c r="LFW181" s="3"/>
      <c r="LFX181" s="1"/>
      <c r="LFY181" s="1"/>
      <c r="LFZ181" s="1"/>
      <c r="LGA181" s="1"/>
      <c r="LGB181" s="4"/>
      <c r="LGC181" s="5"/>
      <c r="LGD181" s="2"/>
      <c r="LGE181" s="3"/>
      <c r="LGF181" s="1"/>
      <c r="LGG181" s="1"/>
      <c r="LGH181" s="1"/>
      <c r="LGI181" s="1"/>
      <c r="LGJ181" s="4"/>
      <c r="LGK181" s="5"/>
      <c r="LGL181" s="2"/>
      <c r="LGM181" s="3"/>
      <c r="LGN181" s="1"/>
      <c r="LGO181" s="1"/>
      <c r="LGP181" s="1"/>
      <c r="LGQ181" s="1"/>
      <c r="LGR181" s="4"/>
      <c r="LGS181" s="5"/>
      <c r="LGT181" s="2"/>
      <c r="LGU181" s="3"/>
      <c r="LGV181" s="1"/>
      <c r="LGW181" s="1"/>
      <c r="LGX181" s="1"/>
      <c r="LGY181" s="1"/>
      <c r="LGZ181" s="4"/>
      <c r="LHA181" s="5"/>
      <c r="LHB181" s="2"/>
      <c r="LHC181" s="3"/>
      <c r="LHD181" s="1"/>
      <c r="LHE181" s="1"/>
      <c r="LHF181" s="1"/>
      <c r="LHG181" s="1"/>
      <c r="LHH181" s="4"/>
      <c r="LHI181" s="5"/>
      <c r="LHJ181" s="2"/>
      <c r="LHK181" s="3"/>
      <c r="LHL181" s="1"/>
      <c r="LHM181" s="1"/>
      <c r="LHN181" s="1"/>
      <c r="LHO181" s="1"/>
      <c r="LHP181" s="4"/>
      <c r="LHQ181" s="5"/>
      <c r="LHR181" s="2"/>
      <c r="LHS181" s="3"/>
      <c r="LHT181" s="1"/>
      <c r="LHU181" s="1"/>
      <c r="LHV181" s="1"/>
      <c r="LHW181" s="1"/>
      <c r="LHX181" s="4"/>
      <c r="LHY181" s="5"/>
      <c r="LHZ181" s="2"/>
      <c r="LIA181" s="3"/>
      <c r="LIB181" s="1"/>
      <c r="LIC181" s="1"/>
      <c r="LID181" s="1"/>
      <c r="LIE181" s="1"/>
      <c r="LIF181" s="4"/>
      <c r="LIG181" s="5"/>
      <c r="LIH181" s="2"/>
      <c r="LII181" s="3"/>
      <c r="LIJ181" s="1"/>
      <c r="LIK181" s="1"/>
      <c r="LIL181" s="1"/>
      <c r="LIM181" s="1"/>
      <c r="LIN181" s="4"/>
      <c r="LIO181" s="5"/>
      <c r="LIP181" s="2"/>
      <c r="LIQ181" s="3"/>
      <c r="LIR181" s="1"/>
      <c r="LIS181" s="1"/>
      <c r="LIT181" s="1"/>
      <c r="LIU181" s="1"/>
      <c r="LIV181" s="4"/>
      <c r="LIW181" s="5"/>
      <c r="LIX181" s="2"/>
      <c r="LIY181" s="3"/>
      <c r="LIZ181" s="1"/>
      <c r="LJA181" s="1"/>
      <c r="LJB181" s="1"/>
      <c r="LJC181" s="1"/>
      <c r="LJD181" s="4"/>
      <c r="LJE181" s="5"/>
      <c r="LJF181" s="2"/>
      <c r="LJG181" s="3"/>
      <c r="LJH181" s="1"/>
      <c r="LJI181" s="1"/>
      <c r="LJJ181" s="1"/>
      <c r="LJK181" s="1"/>
      <c r="LJL181" s="4"/>
      <c r="LJM181" s="5"/>
      <c r="LJN181" s="2"/>
      <c r="LJO181" s="3"/>
      <c r="LJP181" s="1"/>
      <c r="LJQ181" s="1"/>
      <c r="LJR181" s="1"/>
      <c r="LJS181" s="1"/>
      <c r="LJT181" s="4"/>
      <c r="LJU181" s="5"/>
      <c r="LJV181" s="2"/>
      <c r="LJW181" s="3"/>
      <c r="LJX181" s="1"/>
      <c r="LJY181" s="1"/>
      <c r="LJZ181" s="1"/>
      <c r="LKA181" s="1"/>
      <c r="LKB181" s="4"/>
      <c r="LKC181" s="5"/>
      <c r="LKD181" s="2"/>
      <c r="LKE181" s="3"/>
      <c r="LKF181" s="1"/>
      <c r="LKG181" s="1"/>
      <c r="LKH181" s="1"/>
      <c r="LKI181" s="1"/>
      <c r="LKJ181" s="4"/>
      <c r="LKK181" s="5"/>
      <c r="LKL181" s="2"/>
      <c r="LKM181" s="3"/>
      <c r="LKN181" s="1"/>
      <c r="LKO181" s="1"/>
      <c r="LKP181" s="1"/>
      <c r="LKQ181" s="1"/>
      <c r="LKR181" s="4"/>
      <c r="LKS181" s="5"/>
      <c r="LKT181" s="2"/>
      <c r="LKU181" s="3"/>
      <c r="LKV181" s="1"/>
      <c r="LKW181" s="1"/>
      <c r="LKX181" s="1"/>
      <c r="LKY181" s="1"/>
      <c r="LKZ181" s="4"/>
      <c r="LLA181" s="5"/>
      <c r="LLB181" s="2"/>
      <c r="LLC181" s="3"/>
      <c r="LLD181" s="1"/>
      <c r="LLE181" s="1"/>
      <c r="LLF181" s="1"/>
      <c r="LLG181" s="1"/>
      <c r="LLH181" s="4"/>
      <c r="LLI181" s="5"/>
      <c r="LLJ181" s="2"/>
      <c r="LLK181" s="3"/>
      <c r="LLL181" s="1"/>
      <c r="LLM181" s="1"/>
      <c r="LLN181" s="1"/>
      <c r="LLO181" s="1"/>
      <c r="LLP181" s="4"/>
      <c r="LLQ181" s="5"/>
      <c r="LLR181" s="2"/>
      <c r="LLS181" s="3"/>
      <c r="LLT181" s="1"/>
      <c r="LLU181" s="1"/>
      <c r="LLV181" s="1"/>
      <c r="LLW181" s="1"/>
      <c r="LLX181" s="4"/>
      <c r="LLY181" s="5"/>
      <c r="LLZ181" s="2"/>
      <c r="LMA181" s="3"/>
      <c r="LMB181" s="1"/>
      <c r="LMC181" s="1"/>
      <c r="LMD181" s="1"/>
      <c r="LME181" s="1"/>
      <c r="LMF181" s="4"/>
      <c r="LMG181" s="5"/>
      <c r="LMH181" s="2"/>
      <c r="LMI181" s="3"/>
      <c r="LMJ181" s="1"/>
      <c r="LMK181" s="1"/>
      <c r="LML181" s="1"/>
      <c r="LMM181" s="1"/>
      <c r="LMN181" s="4"/>
      <c r="LMO181" s="5"/>
      <c r="LMP181" s="2"/>
      <c r="LMQ181" s="3"/>
      <c r="LMR181" s="1"/>
      <c r="LMS181" s="1"/>
      <c r="LMT181" s="1"/>
      <c r="LMU181" s="1"/>
      <c r="LMV181" s="4"/>
      <c r="LMW181" s="5"/>
      <c r="LMX181" s="2"/>
      <c r="LMY181" s="3"/>
      <c r="LMZ181" s="1"/>
      <c r="LNA181" s="1"/>
      <c r="LNB181" s="1"/>
      <c r="LNC181" s="1"/>
      <c r="LND181" s="4"/>
      <c r="LNE181" s="5"/>
      <c r="LNF181" s="2"/>
      <c r="LNG181" s="3"/>
      <c r="LNH181" s="1"/>
      <c r="LNI181" s="1"/>
      <c r="LNJ181" s="1"/>
      <c r="LNK181" s="1"/>
      <c r="LNL181" s="4"/>
      <c r="LNM181" s="5"/>
      <c r="LNN181" s="2"/>
      <c r="LNO181" s="3"/>
      <c r="LNP181" s="1"/>
      <c r="LNQ181" s="1"/>
      <c r="LNR181" s="1"/>
      <c r="LNS181" s="1"/>
      <c r="LNT181" s="4"/>
      <c r="LNU181" s="5"/>
      <c r="LNV181" s="2"/>
      <c r="LNW181" s="3"/>
      <c r="LNX181" s="1"/>
      <c r="LNY181" s="1"/>
      <c r="LNZ181" s="1"/>
      <c r="LOA181" s="1"/>
      <c r="LOB181" s="4"/>
      <c r="LOC181" s="5"/>
      <c r="LOD181" s="2"/>
      <c r="LOE181" s="3"/>
      <c r="LOF181" s="1"/>
      <c r="LOG181" s="1"/>
      <c r="LOH181" s="1"/>
      <c r="LOI181" s="1"/>
      <c r="LOJ181" s="4"/>
      <c r="LOK181" s="5"/>
      <c r="LOL181" s="2"/>
      <c r="LOM181" s="3"/>
      <c r="LON181" s="1"/>
      <c r="LOO181" s="1"/>
      <c r="LOP181" s="1"/>
      <c r="LOQ181" s="1"/>
      <c r="LOR181" s="4"/>
      <c r="LOS181" s="5"/>
      <c r="LOT181" s="2"/>
      <c r="LOU181" s="3"/>
      <c r="LOV181" s="1"/>
      <c r="LOW181" s="1"/>
      <c r="LOX181" s="1"/>
      <c r="LOY181" s="1"/>
      <c r="LOZ181" s="4"/>
      <c r="LPA181" s="5"/>
      <c r="LPB181" s="2"/>
      <c r="LPC181" s="3"/>
      <c r="LPD181" s="1"/>
      <c r="LPE181" s="1"/>
      <c r="LPF181" s="1"/>
      <c r="LPG181" s="1"/>
      <c r="LPH181" s="4"/>
      <c r="LPI181" s="5"/>
      <c r="LPJ181" s="2"/>
      <c r="LPK181" s="3"/>
      <c r="LPL181" s="1"/>
      <c r="LPM181" s="1"/>
      <c r="LPN181" s="1"/>
      <c r="LPO181" s="1"/>
      <c r="LPP181" s="4"/>
      <c r="LPQ181" s="5"/>
      <c r="LPR181" s="2"/>
      <c r="LPS181" s="3"/>
      <c r="LPT181" s="1"/>
      <c r="LPU181" s="1"/>
      <c r="LPV181" s="1"/>
      <c r="LPW181" s="1"/>
      <c r="LPX181" s="4"/>
      <c r="LPY181" s="5"/>
      <c r="LPZ181" s="2"/>
      <c r="LQA181" s="3"/>
      <c r="LQB181" s="1"/>
      <c r="LQC181" s="1"/>
      <c r="LQD181" s="1"/>
      <c r="LQE181" s="1"/>
      <c r="LQF181" s="4"/>
      <c r="LQG181" s="5"/>
      <c r="LQH181" s="2"/>
      <c r="LQI181" s="3"/>
      <c r="LQJ181" s="1"/>
      <c r="LQK181" s="1"/>
      <c r="LQL181" s="1"/>
      <c r="LQM181" s="1"/>
      <c r="LQN181" s="4"/>
      <c r="LQO181" s="5"/>
      <c r="LQP181" s="2"/>
      <c r="LQQ181" s="3"/>
      <c r="LQR181" s="1"/>
      <c r="LQS181" s="1"/>
      <c r="LQT181" s="1"/>
      <c r="LQU181" s="1"/>
      <c r="LQV181" s="4"/>
      <c r="LQW181" s="5"/>
      <c r="LQX181" s="2"/>
      <c r="LQY181" s="3"/>
      <c r="LQZ181" s="1"/>
      <c r="LRA181" s="1"/>
      <c r="LRB181" s="1"/>
      <c r="LRC181" s="1"/>
      <c r="LRD181" s="4"/>
      <c r="LRE181" s="5"/>
      <c r="LRF181" s="2"/>
      <c r="LRG181" s="3"/>
      <c r="LRH181" s="1"/>
      <c r="LRI181" s="1"/>
      <c r="LRJ181" s="1"/>
      <c r="LRK181" s="1"/>
      <c r="LRL181" s="4"/>
      <c r="LRM181" s="5"/>
      <c r="LRN181" s="2"/>
      <c r="LRO181" s="3"/>
      <c r="LRP181" s="1"/>
      <c r="LRQ181" s="1"/>
      <c r="LRR181" s="1"/>
      <c r="LRS181" s="1"/>
      <c r="LRT181" s="4"/>
      <c r="LRU181" s="5"/>
      <c r="LRV181" s="2"/>
      <c r="LRW181" s="3"/>
      <c r="LRX181" s="1"/>
      <c r="LRY181" s="1"/>
      <c r="LRZ181" s="1"/>
      <c r="LSA181" s="1"/>
      <c r="LSB181" s="4"/>
      <c r="LSC181" s="5"/>
      <c r="LSD181" s="2"/>
      <c r="LSE181" s="3"/>
      <c r="LSF181" s="1"/>
      <c r="LSG181" s="1"/>
      <c r="LSH181" s="1"/>
      <c r="LSI181" s="1"/>
      <c r="LSJ181" s="4"/>
      <c r="LSK181" s="5"/>
      <c r="LSL181" s="2"/>
      <c r="LSM181" s="3"/>
      <c r="LSN181" s="1"/>
      <c r="LSO181" s="1"/>
      <c r="LSP181" s="1"/>
      <c r="LSQ181" s="1"/>
      <c r="LSR181" s="4"/>
      <c r="LSS181" s="5"/>
      <c r="LST181" s="2"/>
      <c r="LSU181" s="3"/>
      <c r="LSV181" s="1"/>
      <c r="LSW181" s="1"/>
      <c r="LSX181" s="1"/>
      <c r="LSY181" s="1"/>
      <c r="LSZ181" s="4"/>
      <c r="LTA181" s="5"/>
      <c r="LTB181" s="2"/>
      <c r="LTC181" s="3"/>
      <c r="LTD181" s="1"/>
      <c r="LTE181" s="1"/>
      <c r="LTF181" s="1"/>
      <c r="LTG181" s="1"/>
      <c r="LTH181" s="4"/>
      <c r="LTI181" s="5"/>
      <c r="LTJ181" s="2"/>
      <c r="LTK181" s="3"/>
      <c r="LTL181" s="1"/>
      <c r="LTM181" s="1"/>
      <c r="LTN181" s="1"/>
      <c r="LTO181" s="1"/>
      <c r="LTP181" s="4"/>
      <c r="LTQ181" s="5"/>
      <c r="LTR181" s="2"/>
      <c r="LTS181" s="3"/>
      <c r="LTT181" s="1"/>
      <c r="LTU181" s="1"/>
      <c r="LTV181" s="1"/>
      <c r="LTW181" s="1"/>
      <c r="LTX181" s="4"/>
      <c r="LTY181" s="5"/>
      <c r="LTZ181" s="2"/>
      <c r="LUA181" s="3"/>
      <c r="LUB181" s="1"/>
      <c r="LUC181" s="1"/>
      <c r="LUD181" s="1"/>
      <c r="LUE181" s="1"/>
      <c r="LUF181" s="4"/>
      <c r="LUG181" s="5"/>
      <c r="LUH181" s="2"/>
      <c r="LUI181" s="3"/>
      <c r="LUJ181" s="1"/>
      <c r="LUK181" s="1"/>
      <c r="LUL181" s="1"/>
      <c r="LUM181" s="1"/>
      <c r="LUN181" s="4"/>
      <c r="LUO181" s="5"/>
      <c r="LUP181" s="2"/>
      <c r="LUQ181" s="3"/>
      <c r="LUR181" s="1"/>
      <c r="LUS181" s="1"/>
      <c r="LUT181" s="1"/>
      <c r="LUU181" s="1"/>
      <c r="LUV181" s="4"/>
      <c r="LUW181" s="5"/>
      <c r="LUX181" s="2"/>
      <c r="LUY181" s="3"/>
      <c r="LUZ181" s="1"/>
      <c r="LVA181" s="1"/>
      <c r="LVB181" s="1"/>
      <c r="LVC181" s="1"/>
      <c r="LVD181" s="4"/>
      <c r="LVE181" s="5"/>
      <c r="LVF181" s="2"/>
      <c r="LVG181" s="3"/>
      <c r="LVH181" s="1"/>
      <c r="LVI181" s="1"/>
      <c r="LVJ181" s="1"/>
      <c r="LVK181" s="1"/>
      <c r="LVL181" s="4"/>
      <c r="LVM181" s="5"/>
      <c r="LVN181" s="2"/>
      <c r="LVO181" s="3"/>
      <c r="LVP181" s="1"/>
      <c r="LVQ181" s="1"/>
      <c r="LVR181" s="1"/>
      <c r="LVS181" s="1"/>
      <c r="LVT181" s="4"/>
      <c r="LVU181" s="5"/>
      <c r="LVV181" s="2"/>
      <c r="LVW181" s="3"/>
      <c r="LVX181" s="1"/>
      <c r="LVY181" s="1"/>
      <c r="LVZ181" s="1"/>
      <c r="LWA181" s="1"/>
      <c r="LWB181" s="4"/>
      <c r="LWC181" s="5"/>
      <c r="LWD181" s="2"/>
      <c r="LWE181" s="3"/>
      <c r="LWF181" s="1"/>
      <c r="LWG181" s="1"/>
      <c r="LWH181" s="1"/>
      <c r="LWI181" s="1"/>
      <c r="LWJ181" s="4"/>
      <c r="LWK181" s="5"/>
      <c r="LWL181" s="2"/>
      <c r="LWM181" s="3"/>
      <c r="LWN181" s="1"/>
      <c r="LWO181" s="1"/>
      <c r="LWP181" s="1"/>
      <c r="LWQ181" s="1"/>
      <c r="LWR181" s="4"/>
      <c r="LWS181" s="5"/>
      <c r="LWT181" s="2"/>
      <c r="LWU181" s="3"/>
      <c r="LWV181" s="1"/>
      <c r="LWW181" s="1"/>
      <c r="LWX181" s="1"/>
      <c r="LWY181" s="1"/>
      <c r="LWZ181" s="4"/>
      <c r="LXA181" s="5"/>
      <c r="LXB181" s="2"/>
      <c r="LXC181" s="3"/>
      <c r="LXD181" s="1"/>
      <c r="LXE181" s="1"/>
      <c r="LXF181" s="1"/>
      <c r="LXG181" s="1"/>
      <c r="LXH181" s="4"/>
      <c r="LXI181" s="5"/>
      <c r="LXJ181" s="2"/>
      <c r="LXK181" s="3"/>
      <c r="LXL181" s="1"/>
      <c r="LXM181" s="1"/>
      <c r="LXN181" s="1"/>
      <c r="LXO181" s="1"/>
      <c r="LXP181" s="4"/>
      <c r="LXQ181" s="5"/>
      <c r="LXR181" s="2"/>
      <c r="LXS181" s="3"/>
      <c r="LXT181" s="1"/>
      <c r="LXU181" s="1"/>
      <c r="LXV181" s="1"/>
      <c r="LXW181" s="1"/>
      <c r="LXX181" s="4"/>
      <c r="LXY181" s="5"/>
      <c r="LXZ181" s="2"/>
      <c r="LYA181" s="3"/>
      <c r="LYB181" s="1"/>
      <c r="LYC181" s="1"/>
      <c r="LYD181" s="1"/>
      <c r="LYE181" s="1"/>
      <c r="LYF181" s="4"/>
      <c r="LYG181" s="5"/>
      <c r="LYH181" s="2"/>
      <c r="LYI181" s="3"/>
      <c r="LYJ181" s="1"/>
      <c r="LYK181" s="1"/>
      <c r="LYL181" s="1"/>
      <c r="LYM181" s="1"/>
      <c r="LYN181" s="4"/>
      <c r="LYO181" s="5"/>
      <c r="LYP181" s="2"/>
      <c r="LYQ181" s="3"/>
      <c r="LYR181" s="1"/>
      <c r="LYS181" s="1"/>
      <c r="LYT181" s="1"/>
      <c r="LYU181" s="1"/>
      <c r="LYV181" s="4"/>
      <c r="LYW181" s="5"/>
      <c r="LYX181" s="2"/>
      <c r="LYY181" s="3"/>
      <c r="LYZ181" s="1"/>
      <c r="LZA181" s="1"/>
      <c r="LZB181" s="1"/>
      <c r="LZC181" s="1"/>
      <c r="LZD181" s="4"/>
      <c r="LZE181" s="5"/>
      <c r="LZF181" s="2"/>
      <c r="LZG181" s="3"/>
      <c r="LZH181" s="1"/>
      <c r="LZI181" s="1"/>
      <c r="LZJ181" s="1"/>
      <c r="LZK181" s="1"/>
      <c r="LZL181" s="4"/>
      <c r="LZM181" s="5"/>
      <c r="LZN181" s="2"/>
      <c r="LZO181" s="3"/>
      <c r="LZP181" s="1"/>
      <c r="LZQ181" s="1"/>
      <c r="LZR181" s="1"/>
      <c r="LZS181" s="1"/>
      <c r="LZT181" s="4"/>
      <c r="LZU181" s="5"/>
      <c r="LZV181" s="2"/>
      <c r="LZW181" s="3"/>
      <c r="LZX181" s="1"/>
      <c r="LZY181" s="1"/>
      <c r="LZZ181" s="1"/>
      <c r="MAA181" s="1"/>
      <c r="MAB181" s="4"/>
      <c r="MAC181" s="5"/>
      <c r="MAD181" s="2"/>
      <c r="MAE181" s="3"/>
      <c r="MAF181" s="1"/>
      <c r="MAG181" s="1"/>
      <c r="MAH181" s="1"/>
      <c r="MAI181" s="1"/>
      <c r="MAJ181" s="4"/>
      <c r="MAK181" s="5"/>
      <c r="MAL181" s="2"/>
      <c r="MAM181" s="3"/>
      <c r="MAN181" s="1"/>
      <c r="MAO181" s="1"/>
      <c r="MAP181" s="1"/>
      <c r="MAQ181" s="1"/>
      <c r="MAR181" s="4"/>
      <c r="MAS181" s="5"/>
      <c r="MAT181" s="2"/>
      <c r="MAU181" s="3"/>
      <c r="MAV181" s="1"/>
      <c r="MAW181" s="1"/>
      <c r="MAX181" s="1"/>
      <c r="MAY181" s="1"/>
      <c r="MAZ181" s="4"/>
      <c r="MBA181" s="5"/>
      <c r="MBB181" s="2"/>
      <c r="MBC181" s="3"/>
      <c r="MBD181" s="1"/>
      <c r="MBE181" s="1"/>
      <c r="MBF181" s="1"/>
      <c r="MBG181" s="1"/>
      <c r="MBH181" s="4"/>
      <c r="MBI181" s="5"/>
      <c r="MBJ181" s="2"/>
      <c r="MBK181" s="3"/>
      <c r="MBL181" s="1"/>
      <c r="MBM181" s="1"/>
      <c r="MBN181" s="1"/>
      <c r="MBO181" s="1"/>
      <c r="MBP181" s="4"/>
      <c r="MBQ181" s="5"/>
      <c r="MBR181" s="2"/>
      <c r="MBS181" s="3"/>
      <c r="MBT181" s="1"/>
      <c r="MBU181" s="1"/>
      <c r="MBV181" s="1"/>
      <c r="MBW181" s="1"/>
      <c r="MBX181" s="4"/>
      <c r="MBY181" s="5"/>
      <c r="MBZ181" s="2"/>
      <c r="MCA181" s="3"/>
      <c r="MCB181" s="1"/>
      <c r="MCC181" s="1"/>
      <c r="MCD181" s="1"/>
      <c r="MCE181" s="1"/>
      <c r="MCF181" s="4"/>
      <c r="MCG181" s="5"/>
      <c r="MCH181" s="2"/>
      <c r="MCI181" s="3"/>
      <c r="MCJ181" s="1"/>
      <c r="MCK181" s="1"/>
      <c r="MCL181" s="1"/>
      <c r="MCM181" s="1"/>
      <c r="MCN181" s="4"/>
      <c r="MCO181" s="5"/>
      <c r="MCP181" s="2"/>
      <c r="MCQ181" s="3"/>
      <c r="MCR181" s="1"/>
      <c r="MCS181" s="1"/>
      <c r="MCT181" s="1"/>
      <c r="MCU181" s="1"/>
      <c r="MCV181" s="4"/>
      <c r="MCW181" s="5"/>
      <c r="MCX181" s="2"/>
      <c r="MCY181" s="3"/>
      <c r="MCZ181" s="1"/>
      <c r="MDA181" s="1"/>
      <c r="MDB181" s="1"/>
      <c r="MDC181" s="1"/>
      <c r="MDD181" s="4"/>
      <c r="MDE181" s="5"/>
      <c r="MDF181" s="2"/>
      <c r="MDG181" s="3"/>
      <c r="MDH181" s="1"/>
      <c r="MDI181" s="1"/>
      <c r="MDJ181" s="1"/>
      <c r="MDK181" s="1"/>
      <c r="MDL181" s="4"/>
      <c r="MDM181" s="5"/>
      <c r="MDN181" s="2"/>
      <c r="MDO181" s="3"/>
      <c r="MDP181" s="1"/>
      <c r="MDQ181" s="1"/>
      <c r="MDR181" s="1"/>
      <c r="MDS181" s="1"/>
      <c r="MDT181" s="4"/>
      <c r="MDU181" s="5"/>
      <c r="MDV181" s="2"/>
      <c r="MDW181" s="3"/>
      <c r="MDX181" s="1"/>
      <c r="MDY181" s="1"/>
      <c r="MDZ181" s="1"/>
      <c r="MEA181" s="1"/>
      <c r="MEB181" s="4"/>
      <c r="MEC181" s="5"/>
      <c r="MED181" s="2"/>
      <c r="MEE181" s="3"/>
      <c r="MEF181" s="1"/>
      <c r="MEG181" s="1"/>
      <c r="MEH181" s="1"/>
      <c r="MEI181" s="1"/>
      <c r="MEJ181" s="4"/>
      <c r="MEK181" s="5"/>
      <c r="MEL181" s="2"/>
      <c r="MEM181" s="3"/>
      <c r="MEN181" s="1"/>
      <c r="MEO181" s="1"/>
      <c r="MEP181" s="1"/>
      <c r="MEQ181" s="1"/>
      <c r="MER181" s="4"/>
      <c r="MES181" s="5"/>
      <c r="MET181" s="2"/>
      <c r="MEU181" s="3"/>
      <c r="MEV181" s="1"/>
      <c r="MEW181" s="1"/>
      <c r="MEX181" s="1"/>
      <c r="MEY181" s="1"/>
      <c r="MEZ181" s="4"/>
      <c r="MFA181" s="5"/>
      <c r="MFB181" s="2"/>
      <c r="MFC181" s="3"/>
      <c r="MFD181" s="1"/>
      <c r="MFE181" s="1"/>
      <c r="MFF181" s="1"/>
      <c r="MFG181" s="1"/>
      <c r="MFH181" s="4"/>
      <c r="MFI181" s="5"/>
      <c r="MFJ181" s="2"/>
      <c r="MFK181" s="3"/>
      <c r="MFL181" s="1"/>
      <c r="MFM181" s="1"/>
      <c r="MFN181" s="1"/>
      <c r="MFO181" s="1"/>
      <c r="MFP181" s="4"/>
      <c r="MFQ181" s="5"/>
      <c r="MFR181" s="2"/>
      <c r="MFS181" s="3"/>
      <c r="MFT181" s="1"/>
      <c r="MFU181" s="1"/>
      <c r="MFV181" s="1"/>
      <c r="MFW181" s="1"/>
      <c r="MFX181" s="4"/>
      <c r="MFY181" s="5"/>
      <c r="MFZ181" s="2"/>
      <c r="MGA181" s="3"/>
      <c r="MGB181" s="1"/>
      <c r="MGC181" s="1"/>
      <c r="MGD181" s="1"/>
      <c r="MGE181" s="1"/>
      <c r="MGF181" s="4"/>
      <c r="MGG181" s="5"/>
      <c r="MGH181" s="2"/>
      <c r="MGI181" s="3"/>
      <c r="MGJ181" s="1"/>
      <c r="MGK181" s="1"/>
      <c r="MGL181" s="1"/>
      <c r="MGM181" s="1"/>
      <c r="MGN181" s="4"/>
      <c r="MGO181" s="5"/>
      <c r="MGP181" s="2"/>
      <c r="MGQ181" s="3"/>
      <c r="MGR181" s="1"/>
      <c r="MGS181" s="1"/>
      <c r="MGT181" s="1"/>
      <c r="MGU181" s="1"/>
      <c r="MGV181" s="4"/>
      <c r="MGW181" s="5"/>
      <c r="MGX181" s="2"/>
      <c r="MGY181" s="3"/>
      <c r="MGZ181" s="1"/>
      <c r="MHA181" s="1"/>
      <c r="MHB181" s="1"/>
      <c r="MHC181" s="1"/>
      <c r="MHD181" s="4"/>
      <c r="MHE181" s="5"/>
      <c r="MHF181" s="2"/>
      <c r="MHG181" s="3"/>
      <c r="MHH181" s="1"/>
      <c r="MHI181" s="1"/>
      <c r="MHJ181" s="1"/>
      <c r="MHK181" s="1"/>
      <c r="MHL181" s="4"/>
      <c r="MHM181" s="5"/>
      <c r="MHN181" s="2"/>
      <c r="MHO181" s="3"/>
      <c r="MHP181" s="1"/>
      <c r="MHQ181" s="1"/>
      <c r="MHR181" s="1"/>
      <c r="MHS181" s="1"/>
      <c r="MHT181" s="4"/>
      <c r="MHU181" s="5"/>
      <c r="MHV181" s="2"/>
      <c r="MHW181" s="3"/>
      <c r="MHX181" s="1"/>
      <c r="MHY181" s="1"/>
      <c r="MHZ181" s="1"/>
      <c r="MIA181" s="1"/>
      <c r="MIB181" s="4"/>
      <c r="MIC181" s="5"/>
      <c r="MID181" s="2"/>
      <c r="MIE181" s="3"/>
      <c r="MIF181" s="1"/>
      <c r="MIG181" s="1"/>
      <c r="MIH181" s="1"/>
      <c r="MII181" s="1"/>
      <c r="MIJ181" s="4"/>
      <c r="MIK181" s="5"/>
      <c r="MIL181" s="2"/>
      <c r="MIM181" s="3"/>
      <c r="MIN181" s="1"/>
      <c r="MIO181" s="1"/>
      <c r="MIP181" s="1"/>
      <c r="MIQ181" s="1"/>
      <c r="MIR181" s="4"/>
      <c r="MIS181" s="5"/>
      <c r="MIT181" s="2"/>
      <c r="MIU181" s="3"/>
      <c r="MIV181" s="1"/>
      <c r="MIW181" s="1"/>
      <c r="MIX181" s="1"/>
      <c r="MIY181" s="1"/>
      <c r="MIZ181" s="4"/>
      <c r="MJA181" s="5"/>
      <c r="MJB181" s="2"/>
      <c r="MJC181" s="3"/>
      <c r="MJD181" s="1"/>
      <c r="MJE181" s="1"/>
      <c r="MJF181" s="1"/>
      <c r="MJG181" s="1"/>
      <c r="MJH181" s="4"/>
      <c r="MJI181" s="5"/>
      <c r="MJJ181" s="2"/>
      <c r="MJK181" s="3"/>
      <c r="MJL181" s="1"/>
      <c r="MJM181" s="1"/>
      <c r="MJN181" s="1"/>
      <c r="MJO181" s="1"/>
      <c r="MJP181" s="4"/>
      <c r="MJQ181" s="5"/>
      <c r="MJR181" s="2"/>
      <c r="MJS181" s="3"/>
      <c r="MJT181" s="1"/>
      <c r="MJU181" s="1"/>
      <c r="MJV181" s="1"/>
      <c r="MJW181" s="1"/>
      <c r="MJX181" s="4"/>
      <c r="MJY181" s="5"/>
      <c r="MJZ181" s="2"/>
      <c r="MKA181" s="3"/>
      <c r="MKB181" s="1"/>
      <c r="MKC181" s="1"/>
      <c r="MKD181" s="1"/>
      <c r="MKE181" s="1"/>
      <c r="MKF181" s="4"/>
      <c r="MKG181" s="5"/>
      <c r="MKH181" s="2"/>
      <c r="MKI181" s="3"/>
      <c r="MKJ181" s="1"/>
      <c r="MKK181" s="1"/>
      <c r="MKL181" s="1"/>
      <c r="MKM181" s="1"/>
      <c r="MKN181" s="4"/>
      <c r="MKO181" s="5"/>
      <c r="MKP181" s="2"/>
      <c r="MKQ181" s="3"/>
      <c r="MKR181" s="1"/>
      <c r="MKS181" s="1"/>
      <c r="MKT181" s="1"/>
      <c r="MKU181" s="1"/>
      <c r="MKV181" s="4"/>
      <c r="MKW181" s="5"/>
      <c r="MKX181" s="2"/>
      <c r="MKY181" s="3"/>
      <c r="MKZ181" s="1"/>
      <c r="MLA181" s="1"/>
      <c r="MLB181" s="1"/>
      <c r="MLC181" s="1"/>
      <c r="MLD181" s="4"/>
      <c r="MLE181" s="5"/>
      <c r="MLF181" s="2"/>
      <c r="MLG181" s="3"/>
      <c r="MLH181" s="1"/>
      <c r="MLI181" s="1"/>
      <c r="MLJ181" s="1"/>
      <c r="MLK181" s="1"/>
      <c r="MLL181" s="4"/>
      <c r="MLM181" s="5"/>
      <c r="MLN181" s="2"/>
      <c r="MLO181" s="3"/>
      <c r="MLP181" s="1"/>
      <c r="MLQ181" s="1"/>
      <c r="MLR181" s="1"/>
      <c r="MLS181" s="1"/>
      <c r="MLT181" s="4"/>
      <c r="MLU181" s="5"/>
      <c r="MLV181" s="2"/>
      <c r="MLW181" s="3"/>
      <c r="MLX181" s="1"/>
      <c r="MLY181" s="1"/>
      <c r="MLZ181" s="1"/>
      <c r="MMA181" s="1"/>
      <c r="MMB181" s="4"/>
      <c r="MMC181" s="5"/>
      <c r="MMD181" s="2"/>
      <c r="MME181" s="3"/>
      <c r="MMF181" s="1"/>
      <c r="MMG181" s="1"/>
      <c r="MMH181" s="1"/>
      <c r="MMI181" s="1"/>
      <c r="MMJ181" s="4"/>
      <c r="MMK181" s="5"/>
      <c r="MML181" s="2"/>
      <c r="MMM181" s="3"/>
      <c r="MMN181" s="1"/>
      <c r="MMO181" s="1"/>
      <c r="MMP181" s="1"/>
      <c r="MMQ181" s="1"/>
      <c r="MMR181" s="4"/>
      <c r="MMS181" s="5"/>
      <c r="MMT181" s="2"/>
      <c r="MMU181" s="3"/>
      <c r="MMV181" s="1"/>
      <c r="MMW181" s="1"/>
      <c r="MMX181" s="1"/>
      <c r="MMY181" s="1"/>
      <c r="MMZ181" s="4"/>
      <c r="MNA181" s="5"/>
      <c r="MNB181" s="2"/>
      <c r="MNC181" s="3"/>
      <c r="MND181" s="1"/>
      <c r="MNE181" s="1"/>
      <c r="MNF181" s="1"/>
      <c r="MNG181" s="1"/>
      <c r="MNH181" s="4"/>
      <c r="MNI181" s="5"/>
      <c r="MNJ181" s="2"/>
      <c r="MNK181" s="3"/>
      <c r="MNL181" s="1"/>
      <c r="MNM181" s="1"/>
      <c r="MNN181" s="1"/>
      <c r="MNO181" s="1"/>
      <c r="MNP181" s="4"/>
      <c r="MNQ181" s="5"/>
      <c r="MNR181" s="2"/>
      <c r="MNS181" s="3"/>
      <c r="MNT181" s="1"/>
      <c r="MNU181" s="1"/>
      <c r="MNV181" s="1"/>
      <c r="MNW181" s="1"/>
      <c r="MNX181" s="4"/>
      <c r="MNY181" s="5"/>
      <c r="MNZ181" s="2"/>
      <c r="MOA181" s="3"/>
      <c r="MOB181" s="1"/>
      <c r="MOC181" s="1"/>
      <c r="MOD181" s="1"/>
      <c r="MOE181" s="1"/>
      <c r="MOF181" s="4"/>
      <c r="MOG181" s="5"/>
      <c r="MOH181" s="2"/>
      <c r="MOI181" s="3"/>
      <c r="MOJ181" s="1"/>
      <c r="MOK181" s="1"/>
      <c r="MOL181" s="1"/>
      <c r="MOM181" s="1"/>
      <c r="MON181" s="4"/>
      <c r="MOO181" s="5"/>
      <c r="MOP181" s="2"/>
      <c r="MOQ181" s="3"/>
      <c r="MOR181" s="1"/>
      <c r="MOS181" s="1"/>
      <c r="MOT181" s="1"/>
      <c r="MOU181" s="1"/>
      <c r="MOV181" s="4"/>
      <c r="MOW181" s="5"/>
      <c r="MOX181" s="2"/>
      <c r="MOY181" s="3"/>
      <c r="MOZ181" s="1"/>
      <c r="MPA181" s="1"/>
      <c r="MPB181" s="1"/>
      <c r="MPC181" s="1"/>
      <c r="MPD181" s="4"/>
      <c r="MPE181" s="5"/>
      <c r="MPF181" s="2"/>
      <c r="MPG181" s="3"/>
      <c r="MPH181" s="1"/>
      <c r="MPI181" s="1"/>
      <c r="MPJ181" s="1"/>
      <c r="MPK181" s="1"/>
      <c r="MPL181" s="4"/>
      <c r="MPM181" s="5"/>
      <c r="MPN181" s="2"/>
      <c r="MPO181" s="3"/>
      <c r="MPP181" s="1"/>
      <c r="MPQ181" s="1"/>
      <c r="MPR181" s="1"/>
      <c r="MPS181" s="1"/>
      <c r="MPT181" s="4"/>
      <c r="MPU181" s="5"/>
      <c r="MPV181" s="2"/>
      <c r="MPW181" s="3"/>
      <c r="MPX181" s="1"/>
      <c r="MPY181" s="1"/>
      <c r="MPZ181" s="1"/>
      <c r="MQA181" s="1"/>
      <c r="MQB181" s="4"/>
      <c r="MQC181" s="5"/>
      <c r="MQD181" s="2"/>
      <c r="MQE181" s="3"/>
      <c r="MQF181" s="1"/>
      <c r="MQG181" s="1"/>
      <c r="MQH181" s="1"/>
      <c r="MQI181" s="1"/>
      <c r="MQJ181" s="4"/>
      <c r="MQK181" s="5"/>
      <c r="MQL181" s="2"/>
      <c r="MQM181" s="3"/>
      <c r="MQN181" s="1"/>
      <c r="MQO181" s="1"/>
      <c r="MQP181" s="1"/>
      <c r="MQQ181" s="1"/>
      <c r="MQR181" s="4"/>
      <c r="MQS181" s="5"/>
      <c r="MQT181" s="2"/>
      <c r="MQU181" s="3"/>
      <c r="MQV181" s="1"/>
      <c r="MQW181" s="1"/>
      <c r="MQX181" s="1"/>
      <c r="MQY181" s="1"/>
      <c r="MQZ181" s="4"/>
      <c r="MRA181" s="5"/>
      <c r="MRB181" s="2"/>
      <c r="MRC181" s="3"/>
      <c r="MRD181" s="1"/>
      <c r="MRE181" s="1"/>
      <c r="MRF181" s="1"/>
      <c r="MRG181" s="1"/>
      <c r="MRH181" s="4"/>
      <c r="MRI181" s="5"/>
      <c r="MRJ181" s="2"/>
      <c r="MRK181" s="3"/>
      <c r="MRL181" s="1"/>
      <c r="MRM181" s="1"/>
      <c r="MRN181" s="1"/>
      <c r="MRO181" s="1"/>
      <c r="MRP181" s="4"/>
      <c r="MRQ181" s="5"/>
      <c r="MRR181" s="2"/>
      <c r="MRS181" s="3"/>
      <c r="MRT181" s="1"/>
      <c r="MRU181" s="1"/>
      <c r="MRV181" s="1"/>
      <c r="MRW181" s="1"/>
      <c r="MRX181" s="4"/>
      <c r="MRY181" s="5"/>
      <c r="MRZ181" s="2"/>
      <c r="MSA181" s="3"/>
      <c r="MSB181" s="1"/>
      <c r="MSC181" s="1"/>
      <c r="MSD181" s="1"/>
      <c r="MSE181" s="1"/>
      <c r="MSF181" s="4"/>
      <c r="MSG181" s="5"/>
      <c r="MSH181" s="2"/>
      <c r="MSI181" s="3"/>
      <c r="MSJ181" s="1"/>
      <c r="MSK181" s="1"/>
      <c r="MSL181" s="1"/>
      <c r="MSM181" s="1"/>
      <c r="MSN181" s="4"/>
      <c r="MSO181" s="5"/>
      <c r="MSP181" s="2"/>
      <c r="MSQ181" s="3"/>
      <c r="MSR181" s="1"/>
      <c r="MSS181" s="1"/>
      <c r="MST181" s="1"/>
      <c r="MSU181" s="1"/>
      <c r="MSV181" s="4"/>
      <c r="MSW181" s="5"/>
      <c r="MSX181" s="2"/>
      <c r="MSY181" s="3"/>
      <c r="MSZ181" s="1"/>
      <c r="MTA181" s="1"/>
      <c r="MTB181" s="1"/>
      <c r="MTC181" s="1"/>
      <c r="MTD181" s="4"/>
      <c r="MTE181" s="5"/>
      <c r="MTF181" s="2"/>
      <c r="MTG181" s="3"/>
      <c r="MTH181" s="1"/>
      <c r="MTI181" s="1"/>
      <c r="MTJ181" s="1"/>
      <c r="MTK181" s="1"/>
      <c r="MTL181" s="4"/>
      <c r="MTM181" s="5"/>
      <c r="MTN181" s="2"/>
      <c r="MTO181" s="3"/>
      <c r="MTP181" s="1"/>
      <c r="MTQ181" s="1"/>
      <c r="MTR181" s="1"/>
      <c r="MTS181" s="1"/>
      <c r="MTT181" s="4"/>
      <c r="MTU181" s="5"/>
      <c r="MTV181" s="2"/>
      <c r="MTW181" s="3"/>
      <c r="MTX181" s="1"/>
      <c r="MTY181" s="1"/>
      <c r="MTZ181" s="1"/>
      <c r="MUA181" s="1"/>
      <c r="MUB181" s="4"/>
      <c r="MUC181" s="5"/>
      <c r="MUD181" s="2"/>
      <c r="MUE181" s="3"/>
      <c r="MUF181" s="1"/>
      <c r="MUG181" s="1"/>
      <c r="MUH181" s="1"/>
      <c r="MUI181" s="1"/>
      <c r="MUJ181" s="4"/>
      <c r="MUK181" s="5"/>
      <c r="MUL181" s="2"/>
      <c r="MUM181" s="3"/>
      <c r="MUN181" s="1"/>
      <c r="MUO181" s="1"/>
      <c r="MUP181" s="1"/>
      <c r="MUQ181" s="1"/>
      <c r="MUR181" s="4"/>
      <c r="MUS181" s="5"/>
      <c r="MUT181" s="2"/>
      <c r="MUU181" s="3"/>
      <c r="MUV181" s="1"/>
      <c r="MUW181" s="1"/>
      <c r="MUX181" s="1"/>
      <c r="MUY181" s="1"/>
      <c r="MUZ181" s="4"/>
      <c r="MVA181" s="5"/>
      <c r="MVB181" s="2"/>
      <c r="MVC181" s="3"/>
      <c r="MVD181" s="1"/>
      <c r="MVE181" s="1"/>
      <c r="MVF181" s="1"/>
      <c r="MVG181" s="1"/>
      <c r="MVH181" s="4"/>
      <c r="MVI181" s="5"/>
      <c r="MVJ181" s="2"/>
      <c r="MVK181" s="3"/>
      <c r="MVL181" s="1"/>
      <c r="MVM181" s="1"/>
      <c r="MVN181" s="1"/>
      <c r="MVO181" s="1"/>
      <c r="MVP181" s="4"/>
      <c r="MVQ181" s="5"/>
      <c r="MVR181" s="2"/>
      <c r="MVS181" s="3"/>
      <c r="MVT181" s="1"/>
      <c r="MVU181" s="1"/>
      <c r="MVV181" s="1"/>
      <c r="MVW181" s="1"/>
      <c r="MVX181" s="4"/>
      <c r="MVY181" s="5"/>
      <c r="MVZ181" s="2"/>
      <c r="MWA181" s="3"/>
      <c r="MWB181" s="1"/>
      <c r="MWC181" s="1"/>
      <c r="MWD181" s="1"/>
      <c r="MWE181" s="1"/>
      <c r="MWF181" s="4"/>
      <c r="MWG181" s="5"/>
      <c r="MWH181" s="2"/>
      <c r="MWI181" s="3"/>
      <c r="MWJ181" s="1"/>
      <c r="MWK181" s="1"/>
      <c r="MWL181" s="1"/>
      <c r="MWM181" s="1"/>
      <c r="MWN181" s="4"/>
      <c r="MWO181" s="5"/>
      <c r="MWP181" s="2"/>
      <c r="MWQ181" s="3"/>
      <c r="MWR181" s="1"/>
      <c r="MWS181" s="1"/>
      <c r="MWT181" s="1"/>
      <c r="MWU181" s="1"/>
      <c r="MWV181" s="4"/>
      <c r="MWW181" s="5"/>
      <c r="MWX181" s="2"/>
      <c r="MWY181" s="3"/>
      <c r="MWZ181" s="1"/>
      <c r="MXA181" s="1"/>
      <c r="MXB181" s="1"/>
      <c r="MXC181" s="1"/>
      <c r="MXD181" s="4"/>
      <c r="MXE181" s="5"/>
      <c r="MXF181" s="2"/>
      <c r="MXG181" s="3"/>
      <c r="MXH181" s="1"/>
      <c r="MXI181" s="1"/>
      <c r="MXJ181" s="1"/>
      <c r="MXK181" s="1"/>
      <c r="MXL181" s="4"/>
      <c r="MXM181" s="5"/>
      <c r="MXN181" s="2"/>
      <c r="MXO181" s="3"/>
      <c r="MXP181" s="1"/>
      <c r="MXQ181" s="1"/>
      <c r="MXR181" s="1"/>
      <c r="MXS181" s="1"/>
      <c r="MXT181" s="4"/>
      <c r="MXU181" s="5"/>
      <c r="MXV181" s="2"/>
      <c r="MXW181" s="3"/>
      <c r="MXX181" s="1"/>
      <c r="MXY181" s="1"/>
      <c r="MXZ181" s="1"/>
      <c r="MYA181" s="1"/>
      <c r="MYB181" s="4"/>
      <c r="MYC181" s="5"/>
      <c r="MYD181" s="2"/>
      <c r="MYE181" s="3"/>
      <c r="MYF181" s="1"/>
      <c r="MYG181" s="1"/>
      <c r="MYH181" s="1"/>
      <c r="MYI181" s="1"/>
      <c r="MYJ181" s="4"/>
      <c r="MYK181" s="5"/>
      <c r="MYL181" s="2"/>
      <c r="MYM181" s="3"/>
      <c r="MYN181" s="1"/>
      <c r="MYO181" s="1"/>
      <c r="MYP181" s="1"/>
      <c r="MYQ181" s="1"/>
      <c r="MYR181" s="4"/>
      <c r="MYS181" s="5"/>
      <c r="MYT181" s="2"/>
      <c r="MYU181" s="3"/>
      <c r="MYV181" s="1"/>
      <c r="MYW181" s="1"/>
      <c r="MYX181" s="1"/>
      <c r="MYY181" s="1"/>
      <c r="MYZ181" s="4"/>
      <c r="MZA181" s="5"/>
      <c r="MZB181" s="2"/>
      <c r="MZC181" s="3"/>
      <c r="MZD181" s="1"/>
      <c r="MZE181" s="1"/>
      <c r="MZF181" s="1"/>
      <c r="MZG181" s="1"/>
      <c r="MZH181" s="4"/>
      <c r="MZI181" s="5"/>
      <c r="MZJ181" s="2"/>
      <c r="MZK181" s="3"/>
      <c r="MZL181" s="1"/>
      <c r="MZM181" s="1"/>
      <c r="MZN181" s="1"/>
      <c r="MZO181" s="1"/>
      <c r="MZP181" s="4"/>
      <c r="MZQ181" s="5"/>
      <c r="MZR181" s="2"/>
      <c r="MZS181" s="3"/>
      <c r="MZT181" s="1"/>
      <c r="MZU181" s="1"/>
      <c r="MZV181" s="1"/>
      <c r="MZW181" s="1"/>
      <c r="MZX181" s="4"/>
      <c r="MZY181" s="5"/>
      <c r="MZZ181" s="2"/>
      <c r="NAA181" s="3"/>
      <c r="NAB181" s="1"/>
      <c r="NAC181" s="1"/>
      <c r="NAD181" s="1"/>
      <c r="NAE181" s="1"/>
      <c r="NAF181" s="4"/>
      <c r="NAG181" s="5"/>
      <c r="NAH181" s="2"/>
      <c r="NAI181" s="3"/>
      <c r="NAJ181" s="1"/>
      <c r="NAK181" s="1"/>
      <c r="NAL181" s="1"/>
      <c r="NAM181" s="1"/>
      <c r="NAN181" s="4"/>
      <c r="NAO181" s="5"/>
      <c r="NAP181" s="2"/>
      <c r="NAQ181" s="3"/>
      <c r="NAR181" s="1"/>
      <c r="NAS181" s="1"/>
      <c r="NAT181" s="1"/>
      <c r="NAU181" s="1"/>
      <c r="NAV181" s="4"/>
      <c r="NAW181" s="5"/>
      <c r="NAX181" s="2"/>
      <c r="NAY181" s="3"/>
      <c r="NAZ181" s="1"/>
      <c r="NBA181" s="1"/>
      <c r="NBB181" s="1"/>
      <c r="NBC181" s="1"/>
      <c r="NBD181" s="4"/>
      <c r="NBE181" s="5"/>
      <c r="NBF181" s="2"/>
      <c r="NBG181" s="3"/>
      <c r="NBH181" s="1"/>
      <c r="NBI181" s="1"/>
      <c r="NBJ181" s="1"/>
      <c r="NBK181" s="1"/>
      <c r="NBL181" s="4"/>
      <c r="NBM181" s="5"/>
      <c r="NBN181" s="2"/>
      <c r="NBO181" s="3"/>
      <c r="NBP181" s="1"/>
      <c r="NBQ181" s="1"/>
      <c r="NBR181" s="1"/>
      <c r="NBS181" s="1"/>
      <c r="NBT181" s="4"/>
      <c r="NBU181" s="5"/>
      <c r="NBV181" s="2"/>
      <c r="NBW181" s="3"/>
      <c r="NBX181" s="1"/>
      <c r="NBY181" s="1"/>
      <c r="NBZ181" s="1"/>
      <c r="NCA181" s="1"/>
      <c r="NCB181" s="4"/>
      <c r="NCC181" s="5"/>
      <c r="NCD181" s="2"/>
      <c r="NCE181" s="3"/>
      <c r="NCF181" s="1"/>
      <c r="NCG181" s="1"/>
      <c r="NCH181" s="1"/>
      <c r="NCI181" s="1"/>
      <c r="NCJ181" s="4"/>
      <c r="NCK181" s="5"/>
      <c r="NCL181" s="2"/>
      <c r="NCM181" s="3"/>
      <c r="NCN181" s="1"/>
      <c r="NCO181" s="1"/>
      <c r="NCP181" s="1"/>
      <c r="NCQ181" s="1"/>
      <c r="NCR181" s="4"/>
      <c r="NCS181" s="5"/>
      <c r="NCT181" s="2"/>
      <c r="NCU181" s="3"/>
      <c r="NCV181" s="1"/>
      <c r="NCW181" s="1"/>
      <c r="NCX181" s="1"/>
      <c r="NCY181" s="1"/>
      <c r="NCZ181" s="4"/>
      <c r="NDA181" s="5"/>
      <c r="NDB181" s="2"/>
      <c r="NDC181" s="3"/>
      <c r="NDD181" s="1"/>
      <c r="NDE181" s="1"/>
      <c r="NDF181" s="1"/>
      <c r="NDG181" s="1"/>
      <c r="NDH181" s="4"/>
      <c r="NDI181" s="5"/>
      <c r="NDJ181" s="2"/>
      <c r="NDK181" s="3"/>
      <c r="NDL181" s="1"/>
      <c r="NDM181" s="1"/>
      <c r="NDN181" s="1"/>
      <c r="NDO181" s="1"/>
      <c r="NDP181" s="4"/>
      <c r="NDQ181" s="5"/>
      <c r="NDR181" s="2"/>
      <c r="NDS181" s="3"/>
      <c r="NDT181" s="1"/>
      <c r="NDU181" s="1"/>
      <c r="NDV181" s="1"/>
      <c r="NDW181" s="1"/>
      <c r="NDX181" s="4"/>
      <c r="NDY181" s="5"/>
      <c r="NDZ181" s="2"/>
      <c r="NEA181" s="3"/>
      <c r="NEB181" s="1"/>
      <c r="NEC181" s="1"/>
      <c r="NED181" s="1"/>
      <c r="NEE181" s="1"/>
      <c r="NEF181" s="4"/>
      <c r="NEG181" s="5"/>
      <c r="NEH181" s="2"/>
      <c r="NEI181" s="3"/>
      <c r="NEJ181" s="1"/>
      <c r="NEK181" s="1"/>
      <c r="NEL181" s="1"/>
      <c r="NEM181" s="1"/>
      <c r="NEN181" s="4"/>
      <c r="NEO181" s="5"/>
      <c r="NEP181" s="2"/>
      <c r="NEQ181" s="3"/>
      <c r="NER181" s="1"/>
      <c r="NES181" s="1"/>
      <c r="NET181" s="1"/>
      <c r="NEU181" s="1"/>
      <c r="NEV181" s="4"/>
      <c r="NEW181" s="5"/>
      <c r="NEX181" s="2"/>
      <c r="NEY181" s="3"/>
      <c r="NEZ181" s="1"/>
      <c r="NFA181" s="1"/>
      <c r="NFB181" s="1"/>
      <c r="NFC181" s="1"/>
      <c r="NFD181" s="4"/>
      <c r="NFE181" s="5"/>
      <c r="NFF181" s="2"/>
      <c r="NFG181" s="3"/>
      <c r="NFH181" s="1"/>
      <c r="NFI181" s="1"/>
      <c r="NFJ181" s="1"/>
      <c r="NFK181" s="1"/>
      <c r="NFL181" s="4"/>
      <c r="NFM181" s="5"/>
      <c r="NFN181" s="2"/>
      <c r="NFO181" s="3"/>
      <c r="NFP181" s="1"/>
      <c r="NFQ181" s="1"/>
      <c r="NFR181" s="1"/>
      <c r="NFS181" s="1"/>
      <c r="NFT181" s="4"/>
      <c r="NFU181" s="5"/>
      <c r="NFV181" s="2"/>
      <c r="NFW181" s="3"/>
      <c r="NFX181" s="1"/>
      <c r="NFY181" s="1"/>
      <c r="NFZ181" s="1"/>
      <c r="NGA181" s="1"/>
      <c r="NGB181" s="4"/>
      <c r="NGC181" s="5"/>
      <c r="NGD181" s="2"/>
      <c r="NGE181" s="3"/>
      <c r="NGF181" s="1"/>
      <c r="NGG181" s="1"/>
      <c r="NGH181" s="1"/>
      <c r="NGI181" s="1"/>
      <c r="NGJ181" s="4"/>
      <c r="NGK181" s="5"/>
      <c r="NGL181" s="2"/>
      <c r="NGM181" s="3"/>
      <c r="NGN181" s="1"/>
      <c r="NGO181" s="1"/>
      <c r="NGP181" s="1"/>
      <c r="NGQ181" s="1"/>
      <c r="NGR181" s="4"/>
      <c r="NGS181" s="5"/>
      <c r="NGT181" s="2"/>
      <c r="NGU181" s="3"/>
      <c r="NGV181" s="1"/>
      <c r="NGW181" s="1"/>
      <c r="NGX181" s="1"/>
      <c r="NGY181" s="1"/>
      <c r="NGZ181" s="4"/>
      <c r="NHA181" s="5"/>
      <c r="NHB181" s="2"/>
      <c r="NHC181" s="3"/>
      <c r="NHD181" s="1"/>
      <c r="NHE181" s="1"/>
      <c r="NHF181" s="1"/>
      <c r="NHG181" s="1"/>
      <c r="NHH181" s="4"/>
      <c r="NHI181" s="5"/>
      <c r="NHJ181" s="2"/>
      <c r="NHK181" s="3"/>
      <c r="NHL181" s="1"/>
      <c r="NHM181" s="1"/>
      <c r="NHN181" s="1"/>
      <c r="NHO181" s="1"/>
      <c r="NHP181" s="4"/>
      <c r="NHQ181" s="5"/>
      <c r="NHR181" s="2"/>
      <c r="NHS181" s="3"/>
      <c r="NHT181" s="1"/>
      <c r="NHU181" s="1"/>
      <c r="NHV181" s="1"/>
      <c r="NHW181" s="1"/>
      <c r="NHX181" s="4"/>
      <c r="NHY181" s="5"/>
      <c r="NHZ181" s="2"/>
      <c r="NIA181" s="3"/>
      <c r="NIB181" s="1"/>
      <c r="NIC181" s="1"/>
      <c r="NID181" s="1"/>
      <c r="NIE181" s="1"/>
      <c r="NIF181" s="4"/>
      <c r="NIG181" s="5"/>
      <c r="NIH181" s="2"/>
      <c r="NII181" s="3"/>
      <c r="NIJ181" s="1"/>
      <c r="NIK181" s="1"/>
      <c r="NIL181" s="1"/>
      <c r="NIM181" s="1"/>
      <c r="NIN181" s="4"/>
      <c r="NIO181" s="5"/>
      <c r="NIP181" s="2"/>
      <c r="NIQ181" s="3"/>
      <c r="NIR181" s="1"/>
      <c r="NIS181" s="1"/>
      <c r="NIT181" s="1"/>
      <c r="NIU181" s="1"/>
      <c r="NIV181" s="4"/>
      <c r="NIW181" s="5"/>
      <c r="NIX181" s="2"/>
      <c r="NIY181" s="3"/>
      <c r="NIZ181" s="1"/>
      <c r="NJA181" s="1"/>
      <c r="NJB181" s="1"/>
      <c r="NJC181" s="1"/>
      <c r="NJD181" s="4"/>
      <c r="NJE181" s="5"/>
      <c r="NJF181" s="2"/>
      <c r="NJG181" s="3"/>
      <c r="NJH181" s="1"/>
      <c r="NJI181" s="1"/>
      <c r="NJJ181" s="1"/>
      <c r="NJK181" s="1"/>
      <c r="NJL181" s="4"/>
      <c r="NJM181" s="5"/>
      <c r="NJN181" s="2"/>
      <c r="NJO181" s="3"/>
      <c r="NJP181" s="1"/>
      <c r="NJQ181" s="1"/>
      <c r="NJR181" s="1"/>
      <c r="NJS181" s="1"/>
      <c r="NJT181" s="4"/>
      <c r="NJU181" s="5"/>
      <c r="NJV181" s="2"/>
      <c r="NJW181" s="3"/>
      <c r="NJX181" s="1"/>
      <c r="NJY181" s="1"/>
      <c r="NJZ181" s="1"/>
      <c r="NKA181" s="1"/>
      <c r="NKB181" s="4"/>
      <c r="NKC181" s="5"/>
      <c r="NKD181" s="2"/>
      <c r="NKE181" s="3"/>
      <c r="NKF181" s="1"/>
      <c r="NKG181" s="1"/>
      <c r="NKH181" s="1"/>
      <c r="NKI181" s="1"/>
      <c r="NKJ181" s="4"/>
      <c r="NKK181" s="5"/>
      <c r="NKL181" s="2"/>
      <c r="NKM181" s="3"/>
      <c r="NKN181" s="1"/>
      <c r="NKO181" s="1"/>
      <c r="NKP181" s="1"/>
      <c r="NKQ181" s="1"/>
      <c r="NKR181" s="4"/>
      <c r="NKS181" s="5"/>
      <c r="NKT181" s="2"/>
      <c r="NKU181" s="3"/>
      <c r="NKV181" s="1"/>
      <c r="NKW181" s="1"/>
      <c r="NKX181" s="1"/>
      <c r="NKY181" s="1"/>
      <c r="NKZ181" s="4"/>
      <c r="NLA181" s="5"/>
      <c r="NLB181" s="2"/>
      <c r="NLC181" s="3"/>
      <c r="NLD181" s="1"/>
      <c r="NLE181" s="1"/>
      <c r="NLF181" s="1"/>
      <c r="NLG181" s="1"/>
      <c r="NLH181" s="4"/>
      <c r="NLI181" s="5"/>
      <c r="NLJ181" s="2"/>
      <c r="NLK181" s="3"/>
      <c r="NLL181" s="1"/>
      <c r="NLM181" s="1"/>
      <c r="NLN181" s="1"/>
      <c r="NLO181" s="1"/>
      <c r="NLP181" s="4"/>
      <c r="NLQ181" s="5"/>
      <c r="NLR181" s="2"/>
      <c r="NLS181" s="3"/>
      <c r="NLT181" s="1"/>
      <c r="NLU181" s="1"/>
      <c r="NLV181" s="1"/>
      <c r="NLW181" s="1"/>
      <c r="NLX181" s="4"/>
      <c r="NLY181" s="5"/>
      <c r="NLZ181" s="2"/>
      <c r="NMA181" s="3"/>
      <c r="NMB181" s="1"/>
      <c r="NMC181" s="1"/>
      <c r="NMD181" s="1"/>
      <c r="NME181" s="1"/>
      <c r="NMF181" s="4"/>
      <c r="NMG181" s="5"/>
      <c r="NMH181" s="2"/>
      <c r="NMI181" s="3"/>
      <c r="NMJ181" s="1"/>
      <c r="NMK181" s="1"/>
      <c r="NML181" s="1"/>
      <c r="NMM181" s="1"/>
      <c r="NMN181" s="4"/>
      <c r="NMO181" s="5"/>
      <c r="NMP181" s="2"/>
      <c r="NMQ181" s="3"/>
      <c r="NMR181" s="1"/>
      <c r="NMS181" s="1"/>
      <c r="NMT181" s="1"/>
      <c r="NMU181" s="1"/>
      <c r="NMV181" s="4"/>
      <c r="NMW181" s="5"/>
      <c r="NMX181" s="2"/>
      <c r="NMY181" s="3"/>
      <c r="NMZ181" s="1"/>
      <c r="NNA181" s="1"/>
      <c r="NNB181" s="1"/>
      <c r="NNC181" s="1"/>
      <c r="NND181" s="4"/>
      <c r="NNE181" s="5"/>
      <c r="NNF181" s="2"/>
      <c r="NNG181" s="3"/>
      <c r="NNH181" s="1"/>
      <c r="NNI181" s="1"/>
      <c r="NNJ181" s="1"/>
      <c r="NNK181" s="1"/>
      <c r="NNL181" s="4"/>
      <c r="NNM181" s="5"/>
      <c r="NNN181" s="2"/>
      <c r="NNO181" s="3"/>
      <c r="NNP181" s="1"/>
      <c r="NNQ181" s="1"/>
      <c r="NNR181" s="1"/>
      <c r="NNS181" s="1"/>
      <c r="NNT181" s="4"/>
      <c r="NNU181" s="5"/>
      <c r="NNV181" s="2"/>
      <c r="NNW181" s="3"/>
      <c r="NNX181" s="1"/>
      <c r="NNY181" s="1"/>
      <c r="NNZ181" s="1"/>
      <c r="NOA181" s="1"/>
      <c r="NOB181" s="4"/>
      <c r="NOC181" s="5"/>
      <c r="NOD181" s="2"/>
      <c r="NOE181" s="3"/>
      <c r="NOF181" s="1"/>
      <c r="NOG181" s="1"/>
      <c r="NOH181" s="1"/>
      <c r="NOI181" s="1"/>
      <c r="NOJ181" s="4"/>
      <c r="NOK181" s="5"/>
      <c r="NOL181" s="2"/>
      <c r="NOM181" s="3"/>
      <c r="NON181" s="1"/>
      <c r="NOO181" s="1"/>
      <c r="NOP181" s="1"/>
      <c r="NOQ181" s="1"/>
      <c r="NOR181" s="4"/>
      <c r="NOS181" s="5"/>
      <c r="NOT181" s="2"/>
      <c r="NOU181" s="3"/>
      <c r="NOV181" s="1"/>
      <c r="NOW181" s="1"/>
      <c r="NOX181" s="1"/>
      <c r="NOY181" s="1"/>
      <c r="NOZ181" s="4"/>
      <c r="NPA181" s="5"/>
      <c r="NPB181" s="2"/>
      <c r="NPC181" s="3"/>
      <c r="NPD181" s="1"/>
      <c r="NPE181" s="1"/>
      <c r="NPF181" s="1"/>
      <c r="NPG181" s="1"/>
      <c r="NPH181" s="4"/>
      <c r="NPI181" s="5"/>
      <c r="NPJ181" s="2"/>
      <c r="NPK181" s="3"/>
      <c r="NPL181" s="1"/>
      <c r="NPM181" s="1"/>
      <c r="NPN181" s="1"/>
      <c r="NPO181" s="1"/>
      <c r="NPP181" s="4"/>
      <c r="NPQ181" s="5"/>
      <c r="NPR181" s="2"/>
      <c r="NPS181" s="3"/>
      <c r="NPT181" s="1"/>
      <c r="NPU181" s="1"/>
      <c r="NPV181" s="1"/>
      <c r="NPW181" s="1"/>
      <c r="NPX181" s="4"/>
      <c r="NPY181" s="5"/>
      <c r="NPZ181" s="2"/>
      <c r="NQA181" s="3"/>
      <c r="NQB181" s="1"/>
      <c r="NQC181" s="1"/>
      <c r="NQD181" s="1"/>
      <c r="NQE181" s="1"/>
      <c r="NQF181" s="4"/>
      <c r="NQG181" s="5"/>
      <c r="NQH181" s="2"/>
      <c r="NQI181" s="3"/>
      <c r="NQJ181" s="1"/>
      <c r="NQK181" s="1"/>
      <c r="NQL181" s="1"/>
      <c r="NQM181" s="1"/>
      <c r="NQN181" s="4"/>
      <c r="NQO181" s="5"/>
      <c r="NQP181" s="2"/>
      <c r="NQQ181" s="3"/>
      <c r="NQR181" s="1"/>
      <c r="NQS181" s="1"/>
      <c r="NQT181" s="1"/>
      <c r="NQU181" s="1"/>
      <c r="NQV181" s="4"/>
      <c r="NQW181" s="5"/>
      <c r="NQX181" s="2"/>
      <c r="NQY181" s="3"/>
      <c r="NQZ181" s="1"/>
      <c r="NRA181" s="1"/>
      <c r="NRB181" s="1"/>
      <c r="NRC181" s="1"/>
      <c r="NRD181" s="4"/>
      <c r="NRE181" s="5"/>
      <c r="NRF181" s="2"/>
      <c r="NRG181" s="3"/>
      <c r="NRH181" s="1"/>
      <c r="NRI181" s="1"/>
      <c r="NRJ181" s="1"/>
      <c r="NRK181" s="1"/>
      <c r="NRL181" s="4"/>
      <c r="NRM181" s="5"/>
      <c r="NRN181" s="2"/>
      <c r="NRO181" s="3"/>
      <c r="NRP181" s="1"/>
      <c r="NRQ181" s="1"/>
      <c r="NRR181" s="1"/>
      <c r="NRS181" s="1"/>
      <c r="NRT181" s="4"/>
      <c r="NRU181" s="5"/>
      <c r="NRV181" s="2"/>
      <c r="NRW181" s="3"/>
      <c r="NRX181" s="1"/>
      <c r="NRY181" s="1"/>
      <c r="NRZ181" s="1"/>
      <c r="NSA181" s="1"/>
      <c r="NSB181" s="4"/>
      <c r="NSC181" s="5"/>
      <c r="NSD181" s="2"/>
      <c r="NSE181" s="3"/>
      <c r="NSF181" s="1"/>
      <c r="NSG181" s="1"/>
      <c r="NSH181" s="1"/>
      <c r="NSI181" s="1"/>
      <c r="NSJ181" s="4"/>
      <c r="NSK181" s="5"/>
      <c r="NSL181" s="2"/>
      <c r="NSM181" s="3"/>
      <c r="NSN181" s="1"/>
      <c r="NSO181" s="1"/>
      <c r="NSP181" s="1"/>
      <c r="NSQ181" s="1"/>
      <c r="NSR181" s="4"/>
      <c r="NSS181" s="5"/>
      <c r="NST181" s="2"/>
      <c r="NSU181" s="3"/>
      <c r="NSV181" s="1"/>
      <c r="NSW181" s="1"/>
      <c r="NSX181" s="1"/>
      <c r="NSY181" s="1"/>
      <c r="NSZ181" s="4"/>
      <c r="NTA181" s="5"/>
      <c r="NTB181" s="2"/>
      <c r="NTC181" s="3"/>
      <c r="NTD181" s="1"/>
      <c r="NTE181" s="1"/>
      <c r="NTF181" s="1"/>
      <c r="NTG181" s="1"/>
      <c r="NTH181" s="4"/>
      <c r="NTI181" s="5"/>
      <c r="NTJ181" s="2"/>
      <c r="NTK181" s="3"/>
      <c r="NTL181" s="1"/>
      <c r="NTM181" s="1"/>
      <c r="NTN181" s="1"/>
      <c r="NTO181" s="1"/>
      <c r="NTP181" s="4"/>
      <c r="NTQ181" s="5"/>
      <c r="NTR181" s="2"/>
      <c r="NTS181" s="3"/>
      <c r="NTT181" s="1"/>
      <c r="NTU181" s="1"/>
      <c r="NTV181" s="1"/>
      <c r="NTW181" s="1"/>
      <c r="NTX181" s="4"/>
      <c r="NTY181" s="5"/>
      <c r="NTZ181" s="2"/>
      <c r="NUA181" s="3"/>
      <c r="NUB181" s="1"/>
      <c r="NUC181" s="1"/>
      <c r="NUD181" s="1"/>
      <c r="NUE181" s="1"/>
      <c r="NUF181" s="4"/>
      <c r="NUG181" s="5"/>
      <c r="NUH181" s="2"/>
      <c r="NUI181" s="3"/>
      <c r="NUJ181" s="1"/>
      <c r="NUK181" s="1"/>
      <c r="NUL181" s="1"/>
      <c r="NUM181" s="1"/>
      <c r="NUN181" s="4"/>
      <c r="NUO181" s="5"/>
      <c r="NUP181" s="2"/>
      <c r="NUQ181" s="3"/>
      <c r="NUR181" s="1"/>
      <c r="NUS181" s="1"/>
      <c r="NUT181" s="1"/>
      <c r="NUU181" s="1"/>
      <c r="NUV181" s="4"/>
      <c r="NUW181" s="5"/>
      <c r="NUX181" s="2"/>
      <c r="NUY181" s="3"/>
      <c r="NUZ181" s="1"/>
      <c r="NVA181" s="1"/>
      <c r="NVB181" s="1"/>
      <c r="NVC181" s="1"/>
      <c r="NVD181" s="4"/>
      <c r="NVE181" s="5"/>
      <c r="NVF181" s="2"/>
      <c r="NVG181" s="3"/>
      <c r="NVH181" s="1"/>
      <c r="NVI181" s="1"/>
      <c r="NVJ181" s="1"/>
      <c r="NVK181" s="1"/>
      <c r="NVL181" s="4"/>
      <c r="NVM181" s="5"/>
      <c r="NVN181" s="2"/>
      <c r="NVO181" s="3"/>
      <c r="NVP181" s="1"/>
      <c r="NVQ181" s="1"/>
      <c r="NVR181" s="1"/>
      <c r="NVS181" s="1"/>
      <c r="NVT181" s="4"/>
      <c r="NVU181" s="5"/>
      <c r="NVV181" s="2"/>
      <c r="NVW181" s="3"/>
      <c r="NVX181" s="1"/>
      <c r="NVY181" s="1"/>
      <c r="NVZ181" s="1"/>
      <c r="NWA181" s="1"/>
      <c r="NWB181" s="4"/>
      <c r="NWC181" s="5"/>
      <c r="NWD181" s="2"/>
      <c r="NWE181" s="3"/>
      <c r="NWF181" s="1"/>
      <c r="NWG181" s="1"/>
      <c r="NWH181" s="1"/>
      <c r="NWI181" s="1"/>
      <c r="NWJ181" s="4"/>
      <c r="NWK181" s="5"/>
      <c r="NWL181" s="2"/>
      <c r="NWM181" s="3"/>
      <c r="NWN181" s="1"/>
      <c r="NWO181" s="1"/>
      <c r="NWP181" s="1"/>
      <c r="NWQ181" s="1"/>
      <c r="NWR181" s="4"/>
      <c r="NWS181" s="5"/>
      <c r="NWT181" s="2"/>
      <c r="NWU181" s="3"/>
      <c r="NWV181" s="1"/>
      <c r="NWW181" s="1"/>
      <c r="NWX181" s="1"/>
      <c r="NWY181" s="1"/>
      <c r="NWZ181" s="4"/>
      <c r="NXA181" s="5"/>
      <c r="NXB181" s="2"/>
      <c r="NXC181" s="3"/>
      <c r="NXD181" s="1"/>
      <c r="NXE181" s="1"/>
      <c r="NXF181" s="1"/>
      <c r="NXG181" s="1"/>
      <c r="NXH181" s="4"/>
      <c r="NXI181" s="5"/>
      <c r="NXJ181" s="2"/>
      <c r="NXK181" s="3"/>
      <c r="NXL181" s="1"/>
      <c r="NXM181" s="1"/>
      <c r="NXN181" s="1"/>
      <c r="NXO181" s="1"/>
      <c r="NXP181" s="4"/>
      <c r="NXQ181" s="5"/>
      <c r="NXR181" s="2"/>
      <c r="NXS181" s="3"/>
      <c r="NXT181" s="1"/>
      <c r="NXU181" s="1"/>
      <c r="NXV181" s="1"/>
      <c r="NXW181" s="1"/>
      <c r="NXX181" s="4"/>
      <c r="NXY181" s="5"/>
      <c r="NXZ181" s="2"/>
      <c r="NYA181" s="3"/>
      <c r="NYB181" s="1"/>
      <c r="NYC181" s="1"/>
      <c r="NYD181" s="1"/>
      <c r="NYE181" s="1"/>
      <c r="NYF181" s="4"/>
      <c r="NYG181" s="5"/>
      <c r="NYH181" s="2"/>
      <c r="NYI181" s="3"/>
      <c r="NYJ181" s="1"/>
      <c r="NYK181" s="1"/>
      <c r="NYL181" s="1"/>
      <c r="NYM181" s="1"/>
      <c r="NYN181" s="4"/>
      <c r="NYO181" s="5"/>
      <c r="NYP181" s="2"/>
      <c r="NYQ181" s="3"/>
      <c r="NYR181" s="1"/>
      <c r="NYS181" s="1"/>
      <c r="NYT181" s="1"/>
      <c r="NYU181" s="1"/>
      <c r="NYV181" s="4"/>
      <c r="NYW181" s="5"/>
      <c r="NYX181" s="2"/>
      <c r="NYY181" s="3"/>
      <c r="NYZ181" s="1"/>
      <c r="NZA181" s="1"/>
      <c r="NZB181" s="1"/>
      <c r="NZC181" s="1"/>
      <c r="NZD181" s="4"/>
      <c r="NZE181" s="5"/>
      <c r="NZF181" s="2"/>
      <c r="NZG181" s="3"/>
      <c r="NZH181" s="1"/>
      <c r="NZI181" s="1"/>
      <c r="NZJ181" s="1"/>
      <c r="NZK181" s="1"/>
      <c r="NZL181" s="4"/>
      <c r="NZM181" s="5"/>
      <c r="NZN181" s="2"/>
      <c r="NZO181" s="3"/>
      <c r="NZP181" s="1"/>
      <c r="NZQ181" s="1"/>
      <c r="NZR181" s="1"/>
      <c r="NZS181" s="1"/>
      <c r="NZT181" s="4"/>
      <c r="NZU181" s="5"/>
      <c r="NZV181" s="2"/>
      <c r="NZW181" s="3"/>
      <c r="NZX181" s="1"/>
      <c r="NZY181" s="1"/>
      <c r="NZZ181" s="1"/>
      <c r="OAA181" s="1"/>
      <c r="OAB181" s="4"/>
      <c r="OAC181" s="5"/>
      <c r="OAD181" s="2"/>
      <c r="OAE181" s="3"/>
      <c r="OAF181" s="1"/>
      <c r="OAG181" s="1"/>
      <c r="OAH181" s="1"/>
      <c r="OAI181" s="1"/>
      <c r="OAJ181" s="4"/>
      <c r="OAK181" s="5"/>
      <c r="OAL181" s="2"/>
      <c r="OAM181" s="3"/>
      <c r="OAN181" s="1"/>
      <c r="OAO181" s="1"/>
      <c r="OAP181" s="1"/>
      <c r="OAQ181" s="1"/>
      <c r="OAR181" s="4"/>
      <c r="OAS181" s="5"/>
      <c r="OAT181" s="2"/>
      <c r="OAU181" s="3"/>
      <c r="OAV181" s="1"/>
      <c r="OAW181" s="1"/>
      <c r="OAX181" s="1"/>
      <c r="OAY181" s="1"/>
      <c r="OAZ181" s="4"/>
      <c r="OBA181" s="5"/>
      <c r="OBB181" s="2"/>
      <c r="OBC181" s="3"/>
      <c r="OBD181" s="1"/>
      <c r="OBE181" s="1"/>
      <c r="OBF181" s="1"/>
      <c r="OBG181" s="1"/>
      <c r="OBH181" s="4"/>
      <c r="OBI181" s="5"/>
      <c r="OBJ181" s="2"/>
      <c r="OBK181" s="3"/>
      <c r="OBL181" s="1"/>
      <c r="OBM181" s="1"/>
      <c r="OBN181" s="1"/>
      <c r="OBO181" s="1"/>
      <c r="OBP181" s="4"/>
      <c r="OBQ181" s="5"/>
      <c r="OBR181" s="2"/>
      <c r="OBS181" s="3"/>
      <c r="OBT181" s="1"/>
      <c r="OBU181" s="1"/>
      <c r="OBV181" s="1"/>
      <c r="OBW181" s="1"/>
      <c r="OBX181" s="4"/>
      <c r="OBY181" s="5"/>
      <c r="OBZ181" s="2"/>
      <c r="OCA181" s="3"/>
      <c r="OCB181" s="1"/>
      <c r="OCC181" s="1"/>
      <c r="OCD181" s="1"/>
      <c r="OCE181" s="1"/>
      <c r="OCF181" s="4"/>
      <c r="OCG181" s="5"/>
      <c r="OCH181" s="2"/>
      <c r="OCI181" s="3"/>
      <c r="OCJ181" s="1"/>
      <c r="OCK181" s="1"/>
      <c r="OCL181" s="1"/>
      <c r="OCM181" s="1"/>
      <c r="OCN181" s="4"/>
      <c r="OCO181" s="5"/>
      <c r="OCP181" s="2"/>
      <c r="OCQ181" s="3"/>
      <c r="OCR181" s="1"/>
      <c r="OCS181" s="1"/>
      <c r="OCT181" s="1"/>
      <c r="OCU181" s="1"/>
      <c r="OCV181" s="4"/>
      <c r="OCW181" s="5"/>
      <c r="OCX181" s="2"/>
      <c r="OCY181" s="3"/>
      <c r="OCZ181" s="1"/>
      <c r="ODA181" s="1"/>
      <c r="ODB181" s="1"/>
      <c r="ODC181" s="1"/>
      <c r="ODD181" s="4"/>
      <c r="ODE181" s="5"/>
      <c r="ODF181" s="2"/>
      <c r="ODG181" s="3"/>
      <c r="ODH181" s="1"/>
      <c r="ODI181" s="1"/>
      <c r="ODJ181" s="1"/>
      <c r="ODK181" s="1"/>
      <c r="ODL181" s="4"/>
      <c r="ODM181" s="5"/>
      <c r="ODN181" s="2"/>
      <c r="ODO181" s="3"/>
      <c r="ODP181" s="1"/>
      <c r="ODQ181" s="1"/>
      <c r="ODR181" s="1"/>
      <c r="ODS181" s="1"/>
      <c r="ODT181" s="4"/>
      <c r="ODU181" s="5"/>
      <c r="ODV181" s="2"/>
      <c r="ODW181" s="3"/>
      <c r="ODX181" s="1"/>
      <c r="ODY181" s="1"/>
      <c r="ODZ181" s="1"/>
      <c r="OEA181" s="1"/>
      <c r="OEB181" s="4"/>
      <c r="OEC181" s="5"/>
      <c r="OED181" s="2"/>
      <c r="OEE181" s="3"/>
      <c r="OEF181" s="1"/>
      <c r="OEG181" s="1"/>
      <c r="OEH181" s="1"/>
      <c r="OEI181" s="1"/>
      <c r="OEJ181" s="4"/>
      <c r="OEK181" s="5"/>
      <c r="OEL181" s="2"/>
      <c r="OEM181" s="3"/>
      <c r="OEN181" s="1"/>
      <c r="OEO181" s="1"/>
      <c r="OEP181" s="1"/>
      <c r="OEQ181" s="1"/>
      <c r="OER181" s="4"/>
      <c r="OES181" s="5"/>
      <c r="OET181" s="2"/>
      <c r="OEU181" s="3"/>
      <c r="OEV181" s="1"/>
      <c r="OEW181" s="1"/>
      <c r="OEX181" s="1"/>
      <c r="OEY181" s="1"/>
      <c r="OEZ181" s="4"/>
      <c r="OFA181" s="5"/>
      <c r="OFB181" s="2"/>
      <c r="OFC181" s="3"/>
      <c r="OFD181" s="1"/>
      <c r="OFE181" s="1"/>
      <c r="OFF181" s="1"/>
      <c r="OFG181" s="1"/>
      <c r="OFH181" s="4"/>
      <c r="OFI181" s="5"/>
      <c r="OFJ181" s="2"/>
      <c r="OFK181" s="3"/>
      <c r="OFL181" s="1"/>
      <c r="OFM181" s="1"/>
      <c r="OFN181" s="1"/>
      <c r="OFO181" s="1"/>
      <c r="OFP181" s="4"/>
      <c r="OFQ181" s="5"/>
      <c r="OFR181" s="2"/>
      <c r="OFS181" s="3"/>
      <c r="OFT181" s="1"/>
      <c r="OFU181" s="1"/>
      <c r="OFV181" s="1"/>
      <c r="OFW181" s="1"/>
      <c r="OFX181" s="4"/>
      <c r="OFY181" s="5"/>
      <c r="OFZ181" s="2"/>
      <c r="OGA181" s="3"/>
      <c r="OGB181" s="1"/>
      <c r="OGC181" s="1"/>
      <c r="OGD181" s="1"/>
      <c r="OGE181" s="1"/>
      <c r="OGF181" s="4"/>
      <c r="OGG181" s="5"/>
      <c r="OGH181" s="2"/>
      <c r="OGI181" s="3"/>
      <c r="OGJ181" s="1"/>
      <c r="OGK181" s="1"/>
      <c r="OGL181" s="1"/>
      <c r="OGM181" s="1"/>
      <c r="OGN181" s="4"/>
      <c r="OGO181" s="5"/>
      <c r="OGP181" s="2"/>
      <c r="OGQ181" s="3"/>
      <c r="OGR181" s="1"/>
      <c r="OGS181" s="1"/>
      <c r="OGT181" s="1"/>
      <c r="OGU181" s="1"/>
      <c r="OGV181" s="4"/>
      <c r="OGW181" s="5"/>
      <c r="OGX181" s="2"/>
      <c r="OGY181" s="3"/>
      <c r="OGZ181" s="1"/>
      <c r="OHA181" s="1"/>
      <c r="OHB181" s="1"/>
      <c r="OHC181" s="1"/>
      <c r="OHD181" s="4"/>
      <c r="OHE181" s="5"/>
      <c r="OHF181" s="2"/>
      <c r="OHG181" s="3"/>
      <c r="OHH181" s="1"/>
      <c r="OHI181" s="1"/>
      <c r="OHJ181" s="1"/>
      <c r="OHK181" s="1"/>
      <c r="OHL181" s="4"/>
      <c r="OHM181" s="5"/>
      <c r="OHN181" s="2"/>
      <c r="OHO181" s="3"/>
      <c r="OHP181" s="1"/>
      <c r="OHQ181" s="1"/>
      <c r="OHR181" s="1"/>
      <c r="OHS181" s="1"/>
      <c r="OHT181" s="4"/>
      <c r="OHU181" s="5"/>
      <c r="OHV181" s="2"/>
      <c r="OHW181" s="3"/>
      <c r="OHX181" s="1"/>
      <c r="OHY181" s="1"/>
      <c r="OHZ181" s="1"/>
      <c r="OIA181" s="1"/>
      <c r="OIB181" s="4"/>
      <c r="OIC181" s="5"/>
      <c r="OID181" s="2"/>
      <c r="OIE181" s="3"/>
      <c r="OIF181" s="1"/>
      <c r="OIG181" s="1"/>
      <c r="OIH181" s="1"/>
      <c r="OII181" s="1"/>
      <c r="OIJ181" s="4"/>
      <c r="OIK181" s="5"/>
      <c r="OIL181" s="2"/>
      <c r="OIM181" s="3"/>
      <c r="OIN181" s="1"/>
      <c r="OIO181" s="1"/>
      <c r="OIP181" s="1"/>
      <c r="OIQ181" s="1"/>
      <c r="OIR181" s="4"/>
      <c r="OIS181" s="5"/>
      <c r="OIT181" s="2"/>
      <c r="OIU181" s="3"/>
      <c r="OIV181" s="1"/>
      <c r="OIW181" s="1"/>
      <c r="OIX181" s="1"/>
      <c r="OIY181" s="1"/>
      <c r="OIZ181" s="4"/>
      <c r="OJA181" s="5"/>
      <c r="OJB181" s="2"/>
      <c r="OJC181" s="3"/>
      <c r="OJD181" s="1"/>
      <c r="OJE181" s="1"/>
      <c r="OJF181" s="1"/>
      <c r="OJG181" s="1"/>
      <c r="OJH181" s="4"/>
      <c r="OJI181" s="5"/>
      <c r="OJJ181" s="2"/>
      <c r="OJK181" s="3"/>
      <c r="OJL181" s="1"/>
      <c r="OJM181" s="1"/>
      <c r="OJN181" s="1"/>
      <c r="OJO181" s="1"/>
      <c r="OJP181" s="4"/>
      <c r="OJQ181" s="5"/>
      <c r="OJR181" s="2"/>
      <c r="OJS181" s="3"/>
      <c r="OJT181" s="1"/>
      <c r="OJU181" s="1"/>
      <c r="OJV181" s="1"/>
      <c r="OJW181" s="1"/>
      <c r="OJX181" s="4"/>
      <c r="OJY181" s="5"/>
      <c r="OJZ181" s="2"/>
      <c r="OKA181" s="3"/>
      <c r="OKB181" s="1"/>
      <c r="OKC181" s="1"/>
      <c r="OKD181" s="1"/>
      <c r="OKE181" s="1"/>
      <c r="OKF181" s="4"/>
      <c r="OKG181" s="5"/>
      <c r="OKH181" s="2"/>
      <c r="OKI181" s="3"/>
      <c r="OKJ181" s="1"/>
      <c r="OKK181" s="1"/>
      <c r="OKL181" s="1"/>
      <c r="OKM181" s="1"/>
      <c r="OKN181" s="4"/>
      <c r="OKO181" s="5"/>
      <c r="OKP181" s="2"/>
      <c r="OKQ181" s="3"/>
      <c r="OKR181" s="1"/>
      <c r="OKS181" s="1"/>
      <c r="OKT181" s="1"/>
      <c r="OKU181" s="1"/>
      <c r="OKV181" s="4"/>
      <c r="OKW181" s="5"/>
      <c r="OKX181" s="2"/>
      <c r="OKY181" s="3"/>
      <c r="OKZ181" s="1"/>
      <c r="OLA181" s="1"/>
      <c r="OLB181" s="1"/>
      <c r="OLC181" s="1"/>
      <c r="OLD181" s="4"/>
      <c r="OLE181" s="5"/>
      <c r="OLF181" s="2"/>
      <c r="OLG181" s="3"/>
      <c r="OLH181" s="1"/>
      <c r="OLI181" s="1"/>
      <c r="OLJ181" s="1"/>
      <c r="OLK181" s="1"/>
      <c r="OLL181" s="4"/>
      <c r="OLM181" s="5"/>
      <c r="OLN181" s="2"/>
      <c r="OLO181" s="3"/>
      <c r="OLP181" s="1"/>
      <c r="OLQ181" s="1"/>
      <c r="OLR181" s="1"/>
      <c r="OLS181" s="1"/>
      <c r="OLT181" s="4"/>
      <c r="OLU181" s="5"/>
      <c r="OLV181" s="2"/>
      <c r="OLW181" s="3"/>
      <c r="OLX181" s="1"/>
      <c r="OLY181" s="1"/>
      <c r="OLZ181" s="1"/>
      <c r="OMA181" s="1"/>
      <c r="OMB181" s="4"/>
      <c r="OMC181" s="5"/>
      <c r="OMD181" s="2"/>
      <c r="OME181" s="3"/>
      <c r="OMF181" s="1"/>
      <c r="OMG181" s="1"/>
      <c r="OMH181" s="1"/>
      <c r="OMI181" s="1"/>
      <c r="OMJ181" s="4"/>
      <c r="OMK181" s="5"/>
      <c r="OML181" s="2"/>
      <c r="OMM181" s="3"/>
      <c r="OMN181" s="1"/>
      <c r="OMO181" s="1"/>
      <c r="OMP181" s="1"/>
      <c r="OMQ181" s="1"/>
      <c r="OMR181" s="4"/>
      <c r="OMS181" s="5"/>
      <c r="OMT181" s="2"/>
      <c r="OMU181" s="3"/>
      <c r="OMV181" s="1"/>
      <c r="OMW181" s="1"/>
      <c r="OMX181" s="1"/>
      <c r="OMY181" s="1"/>
      <c r="OMZ181" s="4"/>
      <c r="ONA181" s="5"/>
      <c r="ONB181" s="2"/>
      <c r="ONC181" s="3"/>
      <c r="OND181" s="1"/>
      <c r="ONE181" s="1"/>
      <c r="ONF181" s="1"/>
      <c r="ONG181" s="1"/>
      <c r="ONH181" s="4"/>
      <c r="ONI181" s="5"/>
      <c r="ONJ181" s="2"/>
      <c r="ONK181" s="3"/>
      <c r="ONL181" s="1"/>
      <c r="ONM181" s="1"/>
      <c r="ONN181" s="1"/>
      <c r="ONO181" s="1"/>
      <c r="ONP181" s="4"/>
      <c r="ONQ181" s="5"/>
      <c r="ONR181" s="2"/>
      <c r="ONS181" s="3"/>
      <c r="ONT181" s="1"/>
      <c r="ONU181" s="1"/>
      <c r="ONV181" s="1"/>
      <c r="ONW181" s="1"/>
      <c r="ONX181" s="4"/>
      <c r="ONY181" s="5"/>
      <c r="ONZ181" s="2"/>
      <c r="OOA181" s="3"/>
      <c r="OOB181" s="1"/>
      <c r="OOC181" s="1"/>
      <c r="OOD181" s="1"/>
      <c r="OOE181" s="1"/>
      <c r="OOF181" s="4"/>
      <c r="OOG181" s="5"/>
      <c r="OOH181" s="2"/>
      <c r="OOI181" s="3"/>
      <c r="OOJ181" s="1"/>
      <c r="OOK181" s="1"/>
      <c r="OOL181" s="1"/>
      <c r="OOM181" s="1"/>
      <c r="OON181" s="4"/>
      <c r="OOO181" s="5"/>
      <c r="OOP181" s="2"/>
      <c r="OOQ181" s="3"/>
      <c r="OOR181" s="1"/>
      <c r="OOS181" s="1"/>
      <c r="OOT181" s="1"/>
      <c r="OOU181" s="1"/>
      <c r="OOV181" s="4"/>
      <c r="OOW181" s="5"/>
      <c r="OOX181" s="2"/>
      <c r="OOY181" s="3"/>
      <c r="OOZ181" s="1"/>
      <c r="OPA181" s="1"/>
      <c r="OPB181" s="1"/>
      <c r="OPC181" s="1"/>
      <c r="OPD181" s="4"/>
      <c r="OPE181" s="5"/>
      <c r="OPF181" s="2"/>
      <c r="OPG181" s="3"/>
      <c r="OPH181" s="1"/>
      <c r="OPI181" s="1"/>
      <c r="OPJ181" s="1"/>
      <c r="OPK181" s="1"/>
      <c r="OPL181" s="4"/>
      <c r="OPM181" s="5"/>
      <c r="OPN181" s="2"/>
      <c r="OPO181" s="3"/>
      <c r="OPP181" s="1"/>
      <c r="OPQ181" s="1"/>
      <c r="OPR181" s="1"/>
      <c r="OPS181" s="1"/>
      <c r="OPT181" s="4"/>
      <c r="OPU181" s="5"/>
      <c r="OPV181" s="2"/>
      <c r="OPW181" s="3"/>
      <c r="OPX181" s="1"/>
      <c r="OPY181" s="1"/>
      <c r="OPZ181" s="1"/>
      <c r="OQA181" s="1"/>
      <c r="OQB181" s="4"/>
      <c r="OQC181" s="5"/>
      <c r="OQD181" s="2"/>
      <c r="OQE181" s="3"/>
      <c r="OQF181" s="1"/>
      <c r="OQG181" s="1"/>
      <c r="OQH181" s="1"/>
      <c r="OQI181" s="1"/>
      <c r="OQJ181" s="4"/>
      <c r="OQK181" s="5"/>
      <c r="OQL181" s="2"/>
      <c r="OQM181" s="3"/>
      <c r="OQN181" s="1"/>
      <c r="OQO181" s="1"/>
      <c r="OQP181" s="1"/>
      <c r="OQQ181" s="1"/>
      <c r="OQR181" s="4"/>
      <c r="OQS181" s="5"/>
      <c r="OQT181" s="2"/>
      <c r="OQU181" s="3"/>
      <c r="OQV181" s="1"/>
      <c r="OQW181" s="1"/>
      <c r="OQX181" s="1"/>
      <c r="OQY181" s="1"/>
      <c r="OQZ181" s="4"/>
      <c r="ORA181" s="5"/>
      <c r="ORB181" s="2"/>
      <c r="ORC181" s="3"/>
      <c r="ORD181" s="1"/>
      <c r="ORE181" s="1"/>
      <c r="ORF181" s="1"/>
      <c r="ORG181" s="1"/>
      <c r="ORH181" s="4"/>
      <c r="ORI181" s="5"/>
      <c r="ORJ181" s="2"/>
      <c r="ORK181" s="3"/>
      <c r="ORL181" s="1"/>
      <c r="ORM181" s="1"/>
      <c r="ORN181" s="1"/>
      <c r="ORO181" s="1"/>
      <c r="ORP181" s="4"/>
      <c r="ORQ181" s="5"/>
      <c r="ORR181" s="2"/>
      <c r="ORS181" s="3"/>
      <c r="ORT181" s="1"/>
      <c r="ORU181" s="1"/>
      <c r="ORV181" s="1"/>
      <c r="ORW181" s="1"/>
      <c r="ORX181" s="4"/>
      <c r="ORY181" s="5"/>
      <c r="ORZ181" s="2"/>
      <c r="OSA181" s="3"/>
      <c r="OSB181" s="1"/>
      <c r="OSC181" s="1"/>
      <c r="OSD181" s="1"/>
      <c r="OSE181" s="1"/>
      <c r="OSF181" s="4"/>
      <c r="OSG181" s="5"/>
      <c r="OSH181" s="2"/>
      <c r="OSI181" s="3"/>
      <c r="OSJ181" s="1"/>
      <c r="OSK181" s="1"/>
      <c r="OSL181" s="1"/>
      <c r="OSM181" s="1"/>
      <c r="OSN181" s="4"/>
      <c r="OSO181" s="5"/>
      <c r="OSP181" s="2"/>
      <c r="OSQ181" s="3"/>
      <c r="OSR181" s="1"/>
      <c r="OSS181" s="1"/>
      <c r="OST181" s="1"/>
      <c r="OSU181" s="1"/>
      <c r="OSV181" s="4"/>
      <c r="OSW181" s="5"/>
      <c r="OSX181" s="2"/>
      <c r="OSY181" s="3"/>
      <c r="OSZ181" s="1"/>
      <c r="OTA181" s="1"/>
      <c r="OTB181" s="1"/>
      <c r="OTC181" s="1"/>
      <c r="OTD181" s="4"/>
      <c r="OTE181" s="5"/>
      <c r="OTF181" s="2"/>
      <c r="OTG181" s="3"/>
      <c r="OTH181" s="1"/>
      <c r="OTI181" s="1"/>
      <c r="OTJ181" s="1"/>
      <c r="OTK181" s="1"/>
      <c r="OTL181" s="4"/>
      <c r="OTM181" s="5"/>
      <c r="OTN181" s="2"/>
      <c r="OTO181" s="3"/>
      <c r="OTP181" s="1"/>
      <c r="OTQ181" s="1"/>
      <c r="OTR181" s="1"/>
      <c r="OTS181" s="1"/>
      <c r="OTT181" s="4"/>
      <c r="OTU181" s="5"/>
      <c r="OTV181" s="2"/>
      <c r="OTW181" s="3"/>
      <c r="OTX181" s="1"/>
      <c r="OTY181" s="1"/>
      <c r="OTZ181" s="1"/>
      <c r="OUA181" s="1"/>
      <c r="OUB181" s="4"/>
      <c r="OUC181" s="5"/>
      <c r="OUD181" s="2"/>
      <c r="OUE181" s="3"/>
      <c r="OUF181" s="1"/>
      <c r="OUG181" s="1"/>
      <c r="OUH181" s="1"/>
      <c r="OUI181" s="1"/>
      <c r="OUJ181" s="4"/>
      <c r="OUK181" s="5"/>
      <c r="OUL181" s="2"/>
      <c r="OUM181" s="3"/>
      <c r="OUN181" s="1"/>
      <c r="OUO181" s="1"/>
      <c r="OUP181" s="1"/>
      <c r="OUQ181" s="1"/>
      <c r="OUR181" s="4"/>
      <c r="OUS181" s="5"/>
      <c r="OUT181" s="2"/>
      <c r="OUU181" s="3"/>
      <c r="OUV181" s="1"/>
      <c r="OUW181" s="1"/>
      <c r="OUX181" s="1"/>
      <c r="OUY181" s="1"/>
      <c r="OUZ181" s="4"/>
      <c r="OVA181" s="5"/>
      <c r="OVB181" s="2"/>
      <c r="OVC181" s="3"/>
      <c r="OVD181" s="1"/>
      <c r="OVE181" s="1"/>
      <c r="OVF181" s="1"/>
      <c r="OVG181" s="1"/>
      <c r="OVH181" s="4"/>
      <c r="OVI181" s="5"/>
      <c r="OVJ181" s="2"/>
      <c r="OVK181" s="3"/>
      <c r="OVL181" s="1"/>
      <c r="OVM181" s="1"/>
      <c r="OVN181" s="1"/>
      <c r="OVO181" s="1"/>
      <c r="OVP181" s="4"/>
      <c r="OVQ181" s="5"/>
      <c r="OVR181" s="2"/>
      <c r="OVS181" s="3"/>
      <c r="OVT181" s="1"/>
      <c r="OVU181" s="1"/>
      <c r="OVV181" s="1"/>
      <c r="OVW181" s="1"/>
      <c r="OVX181" s="4"/>
      <c r="OVY181" s="5"/>
      <c r="OVZ181" s="2"/>
      <c r="OWA181" s="3"/>
      <c r="OWB181" s="1"/>
      <c r="OWC181" s="1"/>
      <c r="OWD181" s="1"/>
      <c r="OWE181" s="1"/>
      <c r="OWF181" s="4"/>
      <c r="OWG181" s="5"/>
      <c r="OWH181" s="2"/>
      <c r="OWI181" s="3"/>
      <c r="OWJ181" s="1"/>
      <c r="OWK181" s="1"/>
      <c r="OWL181" s="1"/>
      <c r="OWM181" s="1"/>
      <c r="OWN181" s="4"/>
      <c r="OWO181" s="5"/>
      <c r="OWP181" s="2"/>
      <c r="OWQ181" s="3"/>
      <c r="OWR181" s="1"/>
      <c r="OWS181" s="1"/>
      <c r="OWT181" s="1"/>
      <c r="OWU181" s="1"/>
      <c r="OWV181" s="4"/>
      <c r="OWW181" s="5"/>
      <c r="OWX181" s="2"/>
      <c r="OWY181" s="3"/>
      <c r="OWZ181" s="1"/>
      <c r="OXA181" s="1"/>
      <c r="OXB181" s="1"/>
      <c r="OXC181" s="1"/>
      <c r="OXD181" s="4"/>
      <c r="OXE181" s="5"/>
      <c r="OXF181" s="2"/>
      <c r="OXG181" s="3"/>
      <c r="OXH181" s="1"/>
      <c r="OXI181" s="1"/>
      <c r="OXJ181" s="1"/>
      <c r="OXK181" s="1"/>
      <c r="OXL181" s="4"/>
      <c r="OXM181" s="5"/>
      <c r="OXN181" s="2"/>
      <c r="OXO181" s="3"/>
      <c r="OXP181" s="1"/>
      <c r="OXQ181" s="1"/>
      <c r="OXR181" s="1"/>
      <c r="OXS181" s="1"/>
      <c r="OXT181" s="4"/>
      <c r="OXU181" s="5"/>
      <c r="OXV181" s="2"/>
      <c r="OXW181" s="3"/>
      <c r="OXX181" s="1"/>
      <c r="OXY181" s="1"/>
      <c r="OXZ181" s="1"/>
      <c r="OYA181" s="1"/>
      <c r="OYB181" s="4"/>
      <c r="OYC181" s="5"/>
      <c r="OYD181" s="2"/>
      <c r="OYE181" s="3"/>
      <c r="OYF181" s="1"/>
      <c r="OYG181" s="1"/>
      <c r="OYH181" s="1"/>
      <c r="OYI181" s="1"/>
      <c r="OYJ181" s="4"/>
      <c r="OYK181" s="5"/>
      <c r="OYL181" s="2"/>
      <c r="OYM181" s="3"/>
      <c r="OYN181" s="1"/>
      <c r="OYO181" s="1"/>
      <c r="OYP181" s="1"/>
      <c r="OYQ181" s="1"/>
      <c r="OYR181" s="4"/>
      <c r="OYS181" s="5"/>
      <c r="OYT181" s="2"/>
      <c r="OYU181" s="3"/>
      <c r="OYV181" s="1"/>
      <c r="OYW181" s="1"/>
      <c r="OYX181" s="1"/>
      <c r="OYY181" s="1"/>
      <c r="OYZ181" s="4"/>
      <c r="OZA181" s="5"/>
      <c r="OZB181" s="2"/>
      <c r="OZC181" s="3"/>
      <c r="OZD181" s="1"/>
      <c r="OZE181" s="1"/>
      <c r="OZF181" s="1"/>
      <c r="OZG181" s="1"/>
      <c r="OZH181" s="4"/>
      <c r="OZI181" s="5"/>
      <c r="OZJ181" s="2"/>
      <c r="OZK181" s="3"/>
      <c r="OZL181" s="1"/>
      <c r="OZM181" s="1"/>
      <c r="OZN181" s="1"/>
      <c r="OZO181" s="1"/>
      <c r="OZP181" s="4"/>
      <c r="OZQ181" s="5"/>
      <c r="OZR181" s="2"/>
      <c r="OZS181" s="3"/>
      <c r="OZT181" s="1"/>
      <c r="OZU181" s="1"/>
      <c r="OZV181" s="1"/>
      <c r="OZW181" s="1"/>
      <c r="OZX181" s="4"/>
      <c r="OZY181" s="5"/>
      <c r="OZZ181" s="2"/>
      <c r="PAA181" s="3"/>
      <c r="PAB181" s="1"/>
      <c r="PAC181" s="1"/>
      <c r="PAD181" s="1"/>
      <c r="PAE181" s="1"/>
      <c r="PAF181" s="4"/>
      <c r="PAG181" s="5"/>
      <c r="PAH181" s="2"/>
      <c r="PAI181" s="3"/>
      <c r="PAJ181" s="1"/>
      <c r="PAK181" s="1"/>
      <c r="PAL181" s="1"/>
      <c r="PAM181" s="1"/>
      <c r="PAN181" s="4"/>
      <c r="PAO181" s="5"/>
      <c r="PAP181" s="2"/>
      <c r="PAQ181" s="3"/>
      <c r="PAR181" s="1"/>
      <c r="PAS181" s="1"/>
      <c r="PAT181" s="1"/>
      <c r="PAU181" s="1"/>
      <c r="PAV181" s="4"/>
      <c r="PAW181" s="5"/>
      <c r="PAX181" s="2"/>
      <c r="PAY181" s="3"/>
      <c r="PAZ181" s="1"/>
      <c r="PBA181" s="1"/>
      <c r="PBB181" s="1"/>
      <c r="PBC181" s="1"/>
      <c r="PBD181" s="4"/>
      <c r="PBE181" s="5"/>
      <c r="PBF181" s="2"/>
      <c r="PBG181" s="3"/>
      <c r="PBH181" s="1"/>
      <c r="PBI181" s="1"/>
      <c r="PBJ181" s="1"/>
      <c r="PBK181" s="1"/>
      <c r="PBL181" s="4"/>
      <c r="PBM181" s="5"/>
      <c r="PBN181" s="2"/>
      <c r="PBO181" s="3"/>
      <c r="PBP181" s="1"/>
      <c r="PBQ181" s="1"/>
      <c r="PBR181" s="1"/>
      <c r="PBS181" s="1"/>
      <c r="PBT181" s="4"/>
      <c r="PBU181" s="5"/>
      <c r="PBV181" s="2"/>
      <c r="PBW181" s="3"/>
      <c r="PBX181" s="1"/>
      <c r="PBY181" s="1"/>
      <c r="PBZ181" s="1"/>
      <c r="PCA181" s="1"/>
      <c r="PCB181" s="4"/>
      <c r="PCC181" s="5"/>
      <c r="PCD181" s="2"/>
      <c r="PCE181" s="3"/>
      <c r="PCF181" s="1"/>
      <c r="PCG181" s="1"/>
      <c r="PCH181" s="1"/>
      <c r="PCI181" s="1"/>
      <c r="PCJ181" s="4"/>
      <c r="PCK181" s="5"/>
      <c r="PCL181" s="2"/>
      <c r="PCM181" s="3"/>
      <c r="PCN181" s="1"/>
      <c r="PCO181" s="1"/>
      <c r="PCP181" s="1"/>
      <c r="PCQ181" s="1"/>
      <c r="PCR181" s="4"/>
      <c r="PCS181" s="5"/>
      <c r="PCT181" s="2"/>
      <c r="PCU181" s="3"/>
      <c r="PCV181" s="1"/>
      <c r="PCW181" s="1"/>
      <c r="PCX181" s="1"/>
      <c r="PCY181" s="1"/>
      <c r="PCZ181" s="4"/>
      <c r="PDA181" s="5"/>
      <c r="PDB181" s="2"/>
      <c r="PDC181" s="3"/>
      <c r="PDD181" s="1"/>
      <c r="PDE181" s="1"/>
      <c r="PDF181" s="1"/>
      <c r="PDG181" s="1"/>
      <c r="PDH181" s="4"/>
      <c r="PDI181" s="5"/>
      <c r="PDJ181" s="2"/>
      <c r="PDK181" s="3"/>
      <c r="PDL181" s="1"/>
      <c r="PDM181" s="1"/>
      <c r="PDN181" s="1"/>
      <c r="PDO181" s="1"/>
      <c r="PDP181" s="4"/>
      <c r="PDQ181" s="5"/>
      <c r="PDR181" s="2"/>
      <c r="PDS181" s="3"/>
      <c r="PDT181" s="1"/>
      <c r="PDU181" s="1"/>
      <c r="PDV181" s="1"/>
      <c r="PDW181" s="1"/>
      <c r="PDX181" s="4"/>
      <c r="PDY181" s="5"/>
      <c r="PDZ181" s="2"/>
      <c r="PEA181" s="3"/>
      <c r="PEB181" s="1"/>
      <c r="PEC181" s="1"/>
      <c r="PED181" s="1"/>
      <c r="PEE181" s="1"/>
      <c r="PEF181" s="4"/>
      <c r="PEG181" s="5"/>
      <c r="PEH181" s="2"/>
      <c r="PEI181" s="3"/>
      <c r="PEJ181" s="1"/>
      <c r="PEK181" s="1"/>
      <c r="PEL181" s="1"/>
      <c r="PEM181" s="1"/>
      <c r="PEN181" s="4"/>
      <c r="PEO181" s="5"/>
      <c r="PEP181" s="2"/>
      <c r="PEQ181" s="3"/>
      <c r="PER181" s="1"/>
      <c r="PES181" s="1"/>
      <c r="PET181" s="1"/>
      <c r="PEU181" s="1"/>
      <c r="PEV181" s="4"/>
      <c r="PEW181" s="5"/>
      <c r="PEX181" s="2"/>
      <c r="PEY181" s="3"/>
      <c r="PEZ181" s="1"/>
      <c r="PFA181" s="1"/>
      <c r="PFB181" s="1"/>
      <c r="PFC181" s="1"/>
      <c r="PFD181" s="4"/>
      <c r="PFE181" s="5"/>
      <c r="PFF181" s="2"/>
      <c r="PFG181" s="3"/>
      <c r="PFH181" s="1"/>
      <c r="PFI181" s="1"/>
      <c r="PFJ181" s="1"/>
      <c r="PFK181" s="1"/>
      <c r="PFL181" s="4"/>
      <c r="PFM181" s="5"/>
      <c r="PFN181" s="2"/>
      <c r="PFO181" s="3"/>
      <c r="PFP181" s="1"/>
      <c r="PFQ181" s="1"/>
      <c r="PFR181" s="1"/>
      <c r="PFS181" s="1"/>
      <c r="PFT181" s="4"/>
      <c r="PFU181" s="5"/>
      <c r="PFV181" s="2"/>
      <c r="PFW181" s="3"/>
      <c r="PFX181" s="1"/>
      <c r="PFY181" s="1"/>
      <c r="PFZ181" s="1"/>
      <c r="PGA181" s="1"/>
      <c r="PGB181" s="4"/>
      <c r="PGC181" s="5"/>
      <c r="PGD181" s="2"/>
      <c r="PGE181" s="3"/>
      <c r="PGF181" s="1"/>
      <c r="PGG181" s="1"/>
      <c r="PGH181" s="1"/>
      <c r="PGI181" s="1"/>
      <c r="PGJ181" s="4"/>
      <c r="PGK181" s="5"/>
      <c r="PGL181" s="2"/>
      <c r="PGM181" s="3"/>
      <c r="PGN181" s="1"/>
      <c r="PGO181" s="1"/>
      <c r="PGP181" s="1"/>
      <c r="PGQ181" s="1"/>
      <c r="PGR181" s="4"/>
      <c r="PGS181" s="5"/>
      <c r="PGT181" s="2"/>
      <c r="PGU181" s="3"/>
      <c r="PGV181" s="1"/>
      <c r="PGW181" s="1"/>
      <c r="PGX181" s="1"/>
      <c r="PGY181" s="1"/>
      <c r="PGZ181" s="4"/>
      <c r="PHA181" s="5"/>
      <c r="PHB181" s="2"/>
      <c r="PHC181" s="3"/>
      <c r="PHD181" s="1"/>
      <c r="PHE181" s="1"/>
      <c r="PHF181" s="1"/>
      <c r="PHG181" s="1"/>
      <c r="PHH181" s="4"/>
      <c r="PHI181" s="5"/>
      <c r="PHJ181" s="2"/>
      <c r="PHK181" s="3"/>
      <c r="PHL181" s="1"/>
      <c r="PHM181" s="1"/>
      <c r="PHN181" s="1"/>
      <c r="PHO181" s="1"/>
      <c r="PHP181" s="4"/>
      <c r="PHQ181" s="5"/>
      <c r="PHR181" s="2"/>
      <c r="PHS181" s="3"/>
      <c r="PHT181" s="1"/>
      <c r="PHU181" s="1"/>
      <c r="PHV181" s="1"/>
      <c r="PHW181" s="1"/>
      <c r="PHX181" s="4"/>
      <c r="PHY181" s="5"/>
      <c r="PHZ181" s="2"/>
      <c r="PIA181" s="3"/>
      <c r="PIB181" s="1"/>
      <c r="PIC181" s="1"/>
      <c r="PID181" s="1"/>
      <c r="PIE181" s="1"/>
      <c r="PIF181" s="4"/>
      <c r="PIG181" s="5"/>
      <c r="PIH181" s="2"/>
      <c r="PII181" s="3"/>
      <c r="PIJ181" s="1"/>
      <c r="PIK181" s="1"/>
      <c r="PIL181" s="1"/>
      <c r="PIM181" s="1"/>
      <c r="PIN181" s="4"/>
      <c r="PIO181" s="5"/>
      <c r="PIP181" s="2"/>
      <c r="PIQ181" s="3"/>
      <c r="PIR181" s="1"/>
      <c r="PIS181" s="1"/>
      <c r="PIT181" s="1"/>
      <c r="PIU181" s="1"/>
      <c r="PIV181" s="4"/>
      <c r="PIW181" s="5"/>
      <c r="PIX181" s="2"/>
      <c r="PIY181" s="3"/>
      <c r="PIZ181" s="1"/>
      <c r="PJA181" s="1"/>
      <c r="PJB181" s="1"/>
      <c r="PJC181" s="1"/>
      <c r="PJD181" s="4"/>
      <c r="PJE181" s="5"/>
      <c r="PJF181" s="2"/>
      <c r="PJG181" s="3"/>
      <c r="PJH181" s="1"/>
      <c r="PJI181" s="1"/>
      <c r="PJJ181" s="1"/>
      <c r="PJK181" s="1"/>
      <c r="PJL181" s="4"/>
      <c r="PJM181" s="5"/>
      <c r="PJN181" s="2"/>
      <c r="PJO181" s="3"/>
      <c r="PJP181" s="1"/>
      <c r="PJQ181" s="1"/>
      <c r="PJR181" s="1"/>
      <c r="PJS181" s="1"/>
      <c r="PJT181" s="4"/>
      <c r="PJU181" s="5"/>
      <c r="PJV181" s="2"/>
      <c r="PJW181" s="3"/>
      <c r="PJX181" s="1"/>
      <c r="PJY181" s="1"/>
      <c r="PJZ181" s="1"/>
      <c r="PKA181" s="1"/>
      <c r="PKB181" s="4"/>
      <c r="PKC181" s="5"/>
      <c r="PKD181" s="2"/>
      <c r="PKE181" s="3"/>
      <c r="PKF181" s="1"/>
      <c r="PKG181" s="1"/>
      <c r="PKH181" s="1"/>
      <c r="PKI181" s="1"/>
      <c r="PKJ181" s="4"/>
      <c r="PKK181" s="5"/>
      <c r="PKL181" s="2"/>
      <c r="PKM181" s="3"/>
      <c r="PKN181" s="1"/>
      <c r="PKO181" s="1"/>
      <c r="PKP181" s="1"/>
      <c r="PKQ181" s="1"/>
      <c r="PKR181" s="4"/>
      <c r="PKS181" s="5"/>
      <c r="PKT181" s="2"/>
      <c r="PKU181" s="3"/>
      <c r="PKV181" s="1"/>
      <c r="PKW181" s="1"/>
      <c r="PKX181" s="1"/>
      <c r="PKY181" s="1"/>
      <c r="PKZ181" s="4"/>
      <c r="PLA181" s="5"/>
      <c r="PLB181" s="2"/>
      <c r="PLC181" s="3"/>
      <c r="PLD181" s="1"/>
      <c r="PLE181" s="1"/>
      <c r="PLF181" s="1"/>
      <c r="PLG181" s="1"/>
      <c r="PLH181" s="4"/>
      <c r="PLI181" s="5"/>
      <c r="PLJ181" s="2"/>
      <c r="PLK181" s="3"/>
      <c r="PLL181" s="1"/>
      <c r="PLM181" s="1"/>
      <c r="PLN181" s="1"/>
      <c r="PLO181" s="1"/>
      <c r="PLP181" s="4"/>
      <c r="PLQ181" s="5"/>
      <c r="PLR181" s="2"/>
      <c r="PLS181" s="3"/>
      <c r="PLT181" s="1"/>
      <c r="PLU181" s="1"/>
      <c r="PLV181" s="1"/>
      <c r="PLW181" s="1"/>
      <c r="PLX181" s="4"/>
      <c r="PLY181" s="5"/>
      <c r="PLZ181" s="2"/>
      <c r="PMA181" s="3"/>
      <c r="PMB181" s="1"/>
      <c r="PMC181" s="1"/>
      <c r="PMD181" s="1"/>
      <c r="PME181" s="1"/>
      <c r="PMF181" s="4"/>
      <c r="PMG181" s="5"/>
      <c r="PMH181" s="2"/>
      <c r="PMI181" s="3"/>
      <c r="PMJ181" s="1"/>
      <c r="PMK181" s="1"/>
      <c r="PML181" s="1"/>
      <c r="PMM181" s="1"/>
      <c r="PMN181" s="4"/>
      <c r="PMO181" s="5"/>
      <c r="PMP181" s="2"/>
      <c r="PMQ181" s="3"/>
      <c r="PMR181" s="1"/>
      <c r="PMS181" s="1"/>
      <c r="PMT181" s="1"/>
      <c r="PMU181" s="1"/>
      <c r="PMV181" s="4"/>
      <c r="PMW181" s="5"/>
      <c r="PMX181" s="2"/>
      <c r="PMY181" s="3"/>
      <c r="PMZ181" s="1"/>
      <c r="PNA181" s="1"/>
      <c r="PNB181" s="1"/>
      <c r="PNC181" s="1"/>
      <c r="PND181" s="4"/>
      <c r="PNE181" s="5"/>
      <c r="PNF181" s="2"/>
      <c r="PNG181" s="3"/>
      <c r="PNH181" s="1"/>
      <c r="PNI181" s="1"/>
      <c r="PNJ181" s="1"/>
      <c r="PNK181" s="1"/>
      <c r="PNL181" s="4"/>
      <c r="PNM181" s="5"/>
      <c r="PNN181" s="2"/>
      <c r="PNO181" s="3"/>
      <c r="PNP181" s="1"/>
      <c r="PNQ181" s="1"/>
      <c r="PNR181" s="1"/>
      <c r="PNS181" s="1"/>
      <c r="PNT181" s="4"/>
      <c r="PNU181" s="5"/>
      <c r="PNV181" s="2"/>
      <c r="PNW181" s="3"/>
      <c r="PNX181" s="1"/>
      <c r="PNY181" s="1"/>
      <c r="PNZ181" s="1"/>
      <c r="POA181" s="1"/>
      <c r="POB181" s="4"/>
      <c r="POC181" s="5"/>
      <c r="POD181" s="2"/>
      <c r="POE181" s="3"/>
      <c r="POF181" s="1"/>
      <c r="POG181" s="1"/>
      <c r="POH181" s="1"/>
      <c r="POI181" s="1"/>
      <c r="POJ181" s="4"/>
      <c r="POK181" s="5"/>
      <c r="POL181" s="2"/>
      <c r="POM181" s="3"/>
      <c r="PON181" s="1"/>
      <c r="POO181" s="1"/>
      <c r="POP181" s="1"/>
      <c r="POQ181" s="1"/>
      <c r="POR181" s="4"/>
      <c r="POS181" s="5"/>
      <c r="POT181" s="2"/>
      <c r="POU181" s="3"/>
      <c r="POV181" s="1"/>
      <c r="POW181" s="1"/>
      <c r="POX181" s="1"/>
      <c r="POY181" s="1"/>
      <c r="POZ181" s="4"/>
      <c r="PPA181" s="5"/>
      <c r="PPB181" s="2"/>
      <c r="PPC181" s="3"/>
      <c r="PPD181" s="1"/>
      <c r="PPE181" s="1"/>
      <c r="PPF181" s="1"/>
      <c r="PPG181" s="1"/>
      <c r="PPH181" s="4"/>
      <c r="PPI181" s="5"/>
      <c r="PPJ181" s="2"/>
      <c r="PPK181" s="3"/>
      <c r="PPL181" s="1"/>
      <c r="PPM181" s="1"/>
      <c r="PPN181" s="1"/>
      <c r="PPO181" s="1"/>
      <c r="PPP181" s="4"/>
      <c r="PPQ181" s="5"/>
      <c r="PPR181" s="2"/>
      <c r="PPS181" s="3"/>
      <c r="PPT181" s="1"/>
      <c r="PPU181" s="1"/>
      <c r="PPV181" s="1"/>
      <c r="PPW181" s="1"/>
      <c r="PPX181" s="4"/>
      <c r="PPY181" s="5"/>
      <c r="PPZ181" s="2"/>
      <c r="PQA181" s="3"/>
      <c r="PQB181" s="1"/>
      <c r="PQC181" s="1"/>
      <c r="PQD181" s="1"/>
      <c r="PQE181" s="1"/>
      <c r="PQF181" s="4"/>
      <c r="PQG181" s="5"/>
      <c r="PQH181" s="2"/>
      <c r="PQI181" s="3"/>
      <c r="PQJ181" s="1"/>
      <c r="PQK181" s="1"/>
      <c r="PQL181" s="1"/>
      <c r="PQM181" s="1"/>
      <c r="PQN181" s="4"/>
      <c r="PQO181" s="5"/>
      <c r="PQP181" s="2"/>
      <c r="PQQ181" s="3"/>
      <c r="PQR181" s="1"/>
      <c r="PQS181" s="1"/>
      <c r="PQT181" s="1"/>
      <c r="PQU181" s="1"/>
      <c r="PQV181" s="4"/>
      <c r="PQW181" s="5"/>
      <c r="PQX181" s="2"/>
      <c r="PQY181" s="3"/>
      <c r="PQZ181" s="1"/>
      <c r="PRA181" s="1"/>
      <c r="PRB181" s="1"/>
      <c r="PRC181" s="1"/>
      <c r="PRD181" s="4"/>
      <c r="PRE181" s="5"/>
      <c r="PRF181" s="2"/>
      <c r="PRG181" s="3"/>
      <c r="PRH181" s="1"/>
      <c r="PRI181" s="1"/>
      <c r="PRJ181" s="1"/>
      <c r="PRK181" s="1"/>
      <c r="PRL181" s="4"/>
      <c r="PRM181" s="5"/>
      <c r="PRN181" s="2"/>
      <c r="PRO181" s="3"/>
      <c r="PRP181" s="1"/>
      <c r="PRQ181" s="1"/>
      <c r="PRR181" s="1"/>
      <c r="PRS181" s="1"/>
      <c r="PRT181" s="4"/>
      <c r="PRU181" s="5"/>
      <c r="PRV181" s="2"/>
      <c r="PRW181" s="3"/>
      <c r="PRX181" s="1"/>
      <c r="PRY181" s="1"/>
      <c r="PRZ181" s="1"/>
      <c r="PSA181" s="1"/>
      <c r="PSB181" s="4"/>
      <c r="PSC181" s="5"/>
      <c r="PSD181" s="2"/>
      <c r="PSE181" s="3"/>
      <c r="PSF181" s="1"/>
      <c r="PSG181" s="1"/>
      <c r="PSH181" s="1"/>
      <c r="PSI181" s="1"/>
      <c r="PSJ181" s="4"/>
      <c r="PSK181" s="5"/>
      <c r="PSL181" s="2"/>
      <c r="PSM181" s="3"/>
      <c r="PSN181" s="1"/>
      <c r="PSO181" s="1"/>
      <c r="PSP181" s="1"/>
      <c r="PSQ181" s="1"/>
      <c r="PSR181" s="4"/>
      <c r="PSS181" s="5"/>
      <c r="PST181" s="2"/>
      <c r="PSU181" s="3"/>
      <c r="PSV181" s="1"/>
      <c r="PSW181" s="1"/>
      <c r="PSX181" s="1"/>
      <c r="PSY181" s="1"/>
      <c r="PSZ181" s="4"/>
      <c r="PTA181" s="5"/>
      <c r="PTB181" s="2"/>
      <c r="PTC181" s="3"/>
      <c r="PTD181" s="1"/>
      <c r="PTE181" s="1"/>
      <c r="PTF181" s="1"/>
      <c r="PTG181" s="1"/>
      <c r="PTH181" s="4"/>
      <c r="PTI181" s="5"/>
      <c r="PTJ181" s="2"/>
      <c r="PTK181" s="3"/>
      <c r="PTL181" s="1"/>
      <c r="PTM181" s="1"/>
      <c r="PTN181" s="1"/>
      <c r="PTO181" s="1"/>
      <c r="PTP181" s="4"/>
      <c r="PTQ181" s="5"/>
      <c r="PTR181" s="2"/>
      <c r="PTS181" s="3"/>
      <c r="PTT181" s="1"/>
      <c r="PTU181" s="1"/>
      <c r="PTV181" s="1"/>
      <c r="PTW181" s="1"/>
      <c r="PTX181" s="4"/>
      <c r="PTY181" s="5"/>
      <c r="PTZ181" s="2"/>
      <c r="PUA181" s="3"/>
      <c r="PUB181" s="1"/>
      <c r="PUC181" s="1"/>
      <c r="PUD181" s="1"/>
      <c r="PUE181" s="1"/>
      <c r="PUF181" s="4"/>
      <c r="PUG181" s="5"/>
      <c r="PUH181" s="2"/>
      <c r="PUI181" s="3"/>
      <c r="PUJ181" s="1"/>
      <c r="PUK181" s="1"/>
      <c r="PUL181" s="1"/>
      <c r="PUM181" s="1"/>
      <c r="PUN181" s="4"/>
      <c r="PUO181" s="5"/>
      <c r="PUP181" s="2"/>
      <c r="PUQ181" s="3"/>
      <c r="PUR181" s="1"/>
      <c r="PUS181" s="1"/>
      <c r="PUT181" s="1"/>
      <c r="PUU181" s="1"/>
      <c r="PUV181" s="4"/>
      <c r="PUW181" s="5"/>
      <c r="PUX181" s="2"/>
      <c r="PUY181" s="3"/>
      <c r="PUZ181" s="1"/>
      <c r="PVA181" s="1"/>
      <c r="PVB181" s="1"/>
      <c r="PVC181" s="1"/>
      <c r="PVD181" s="4"/>
      <c r="PVE181" s="5"/>
      <c r="PVF181" s="2"/>
      <c r="PVG181" s="3"/>
      <c r="PVH181" s="1"/>
      <c r="PVI181" s="1"/>
      <c r="PVJ181" s="1"/>
      <c r="PVK181" s="1"/>
      <c r="PVL181" s="4"/>
      <c r="PVM181" s="5"/>
      <c r="PVN181" s="2"/>
      <c r="PVO181" s="3"/>
      <c r="PVP181" s="1"/>
      <c r="PVQ181" s="1"/>
      <c r="PVR181" s="1"/>
      <c r="PVS181" s="1"/>
      <c r="PVT181" s="4"/>
      <c r="PVU181" s="5"/>
      <c r="PVV181" s="2"/>
      <c r="PVW181" s="3"/>
      <c r="PVX181" s="1"/>
      <c r="PVY181" s="1"/>
      <c r="PVZ181" s="1"/>
      <c r="PWA181" s="1"/>
      <c r="PWB181" s="4"/>
      <c r="PWC181" s="5"/>
      <c r="PWD181" s="2"/>
      <c r="PWE181" s="3"/>
      <c r="PWF181" s="1"/>
      <c r="PWG181" s="1"/>
      <c r="PWH181" s="1"/>
      <c r="PWI181" s="1"/>
      <c r="PWJ181" s="4"/>
      <c r="PWK181" s="5"/>
      <c r="PWL181" s="2"/>
      <c r="PWM181" s="3"/>
      <c r="PWN181" s="1"/>
      <c r="PWO181" s="1"/>
      <c r="PWP181" s="1"/>
      <c r="PWQ181" s="1"/>
      <c r="PWR181" s="4"/>
      <c r="PWS181" s="5"/>
      <c r="PWT181" s="2"/>
      <c r="PWU181" s="3"/>
      <c r="PWV181" s="1"/>
      <c r="PWW181" s="1"/>
      <c r="PWX181" s="1"/>
      <c r="PWY181" s="1"/>
      <c r="PWZ181" s="4"/>
      <c r="PXA181" s="5"/>
      <c r="PXB181" s="2"/>
      <c r="PXC181" s="3"/>
      <c r="PXD181" s="1"/>
      <c r="PXE181" s="1"/>
      <c r="PXF181" s="1"/>
      <c r="PXG181" s="1"/>
      <c r="PXH181" s="4"/>
      <c r="PXI181" s="5"/>
      <c r="PXJ181" s="2"/>
      <c r="PXK181" s="3"/>
      <c r="PXL181" s="1"/>
      <c r="PXM181" s="1"/>
      <c r="PXN181" s="1"/>
      <c r="PXO181" s="1"/>
      <c r="PXP181" s="4"/>
      <c r="PXQ181" s="5"/>
      <c r="PXR181" s="2"/>
      <c r="PXS181" s="3"/>
      <c r="PXT181" s="1"/>
      <c r="PXU181" s="1"/>
      <c r="PXV181" s="1"/>
      <c r="PXW181" s="1"/>
      <c r="PXX181" s="4"/>
      <c r="PXY181" s="5"/>
      <c r="PXZ181" s="2"/>
      <c r="PYA181" s="3"/>
      <c r="PYB181" s="1"/>
      <c r="PYC181" s="1"/>
      <c r="PYD181" s="1"/>
      <c r="PYE181" s="1"/>
      <c r="PYF181" s="4"/>
      <c r="PYG181" s="5"/>
      <c r="PYH181" s="2"/>
      <c r="PYI181" s="3"/>
      <c r="PYJ181" s="1"/>
      <c r="PYK181" s="1"/>
      <c r="PYL181" s="1"/>
      <c r="PYM181" s="1"/>
      <c r="PYN181" s="4"/>
      <c r="PYO181" s="5"/>
      <c r="PYP181" s="2"/>
      <c r="PYQ181" s="3"/>
      <c r="PYR181" s="1"/>
      <c r="PYS181" s="1"/>
      <c r="PYT181" s="1"/>
      <c r="PYU181" s="1"/>
      <c r="PYV181" s="4"/>
      <c r="PYW181" s="5"/>
      <c r="PYX181" s="2"/>
      <c r="PYY181" s="3"/>
      <c r="PYZ181" s="1"/>
      <c r="PZA181" s="1"/>
      <c r="PZB181" s="1"/>
      <c r="PZC181" s="1"/>
      <c r="PZD181" s="4"/>
      <c r="PZE181" s="5"/>
      <c r="PZF181" s="2"/>
      <c r="PZG181" s="3"/>
      <c r="PZH181" s="1"/>
      <c r="PZI181" s="1"/>
      <c r="PZJ181" s="1"/>
      <c r="PZK181" s="1"/>
      <c r="PZL181" s="4"/>
      <c r="PZM181" s="5"/>
      <c r="PZN181" s="2"/>
      <c r="PZO181" s="3"/>
      <c r="PZP181" s="1"/>
      <c r="PZQ181" s="1"/>
      <c r="PZR181" s="1"/>
      <c r="PZS181" s="1"/>
      <c r="PZT181" s="4"/>
      <c r="PZU181" s="5"/>
      <c r="PZV181" s="2"/>
      <c r="PZW181" s="3"/>
      <c r="PZX181" s="1"/>
      <c r="PZY181" s="1"/>
      <c r="PZZ181" s="1"/>
      <c r="QAA181" s="1"/>
      <c r="QAB181" s="4"/>
      <c r="QAC181" s="5"/>
      <c r="QAD181" s="2"/>
      <c r="QAE181" s="3"/>
      <c r="QAF181" s="1"/>
      <c r="QAG181" s="1"/>
      <c r="QAH181" s="1"/>
      <c r="QAI181" s="1"/>
      <c r="QAJ181" s="4"/>
      <c r="QAK181" s="5"/>
      <c r="QAL181" s="2"/>
      <c r="QAM181" s="3"/>
      <c r="QAN181" s="1"/>
      <c r="QAO181" s="1"/>
      <c r="QAP181" s="1"/>
      <c r="QAQ181" s="1"/>
      <c r="QAR181" s="4"/>
      <c r="QAS181" s="5"/>
      <c r="QAT181" s="2"/>
      <c r="QAU181" s="3"/>
      <c r="QAV181" s="1"/>
      <c r="QAW181" s="1"/>
      <c r="QAX181" s="1"/>
      <c r="QAY181" s="1"/>
      <c r="QAZ181" s="4"/>
      <c r="QBA181" s="5"/>
      <c r="QBB181" s="2"/>
      <c r="QBC181" s="3"/>
      <c r="QBD181" s="1"/>
      <c r="QBE181" s="1"/>
      <c r="QBF181" s="1"/>
      <c r="QBG181" s="1"/>
      <c r="QBH181" s="4"/>
      <c r="QBI181" s="5"/>
      <c r="QBJ181" s="2"/>
      <c r="QBK181" s="3"/>
      <c r="QBL181" s="1"/>
      <c r="QBM181" s="1"/>
      <c r="QBN181" s="1"/>
      <c r="QBO181" s="1"/>
      <c r="QBP181" s="4"/>
      <c r="QBQ181" s="5"/>
      <c r="QBR181" s="2"/>
      <c r="QBS181" s="3"/>
      <c r="QBT181" s="1"/>
      <c r="QBU181" s="1"/>
      <c r="QBV181" s="1"/>
      <c r="QBW181" s="1"/>
      <c r="QBX181" s="4"/>
      <c r="QBY181" s="5"/>
      <c r="QBZ181" s="2"/>
      <c r="QCA181" s="3"/>
      <c r="QCB181" s="1"/>
      <c r="QCC181" s="1"/>
      <c r="QCD181" s="1"/>
      <c r="QCE181" s="1"/>
      <c r="QCF181" s="4"/>
      <c r="QCG181" s="5"/>
      <c r="QCH181" s="2"/>
      <c r="QCI181" s="3"/>
      <c r="QCJ181" s="1"/>
      <c r="QCK181" s="1"/>
      <c r="QCL181" s="1"/>
      <c r="QCM181" s="1"/>
      <c r="QCN181" s="4"/>
      <c r="QCO181" s="5"/>
      <c r="QCP181" s="2"/>
      <c r="QCQ181" s="3"/>
      <c r="QCR181" s="1"/>
      <c r="QCS181" s="1"/>
      <c r="QCT181" s="1"/>
      <c r="QCU181" s="1"/>
      <c r="QCV181" s="4"/>
      <c r="QCW181" s="5"/>
      <c r="QCX181" s="2"/>
      <c r="QCY181" s="3"/>
      <c r="QCZ181" s="1"/>
      <c r="QDA181" s="1"/>
      <c r="QDB181" s="1"/>
      <c r="QDC181" s="1"/>
      <c r="QDD181" s="4"/>
      <c r="QDE181" s="5"/>
      <c r="QDF181" s="2"/>
      <c r="QDG181" s="3"/>
      <c r="QDH181" s="1"/>
      <c r="QDI181" s="1"/>
      <c r="QDJ181" s="1"/>
      <c r="QDK181" s="1"/>
      <c r="QDL181" s="4"/>
      <c r="QDM181" s="5"/>
      <c r="QDN181" s="2"/>
      <c r="QDO181" s="3"/>
      <c r="QDP181" s="1"/>
      <c r="QDQ181" s="1"/>
      <c r="QDR181" s="1"/>
      <c r="QDS181" s="1"/>
      <c r="QDT181" s="4"/>
      <c r="QDU181" s="5"/>
      <c r="QDV181" s="2"/>
      <c r="QDW181" s="3"/>
      <c r="QDX181" s="1"/>
      <c r="QDY181" s="1"/>
      <c r="QDZ181" s="1"/>
      <c r="QEA181" s="1"/>
      <c r="QEB181" s="4"/>
      <c r="QEC181" s="5"/>
      <c r="QED181" s="2"/>
      <c r="QEE181" s="3"/>
      <c r="QEF181" s="1"/>
      <c r="QEG181" s="1"/>
      <c r="QEH181" s="1"/>
      <c r="QEI181" s="1"/>
      <c r="QEJ181" s="4"/>
      <c r="QEK181" s="5"/>
      <c r="QEL181" s="2"/>
      <c r="QEM181" s="3"/>
      <c r="QEN181" s="1"/>
      <c r="QEO181" s="1"/>
      <c r="QEP181" s="1"/>
      <c r="QEQ181" s="1"/>
      <c r="QER181" s="4"/>
      <c r="QES181" s="5"/>
      <c r="QET181" s="2"/>
      <c r="QEU181" s="3"/>
      <c r="QEV181" s="1"/>
      <c r="QEW181" s="1"/>
      <c r="QEX181" s="1"/>
      <c r="QEY181" s="1"/>
      <c r="QEZ181" s="4"/>
      <c r="QFA181" s="5"/>
      <c r="QFB181" s="2"/>
      <c r="QFC181" s="3"/>
      <c r="QFD181" s="1"/>
      <c r="QFE181" s="1"/>
      <c r="QFF181" s="1"/>
      <c r="QFG181" s="1"/>
      <c r="QFH181" s="4"/>
      <c r="QFI181" s="5"/>
      <c r="QFJ181" s="2"/>
      <c r="QFK181" s="3"/>
      <c r="QFL181" s="1"/>
      <c r="QFM181" s="1"/>
      <c r="QFN181" s="1"/>
      <c r="QFO181" s="1"/>
      <c r="QFP181" s="4"/>
      <c r="QFQ181" s="5"/>
      <c r="QFR181" s="2"/>
      <c r="QFS181" s="3"/>
      <c r="QFT181" s="1"/>
      <c r="QFU181" s="1"/>
      <c r="QFV181" s="1"/>
      <c r="QFW181" s="1"/>
      <c r="QFX181" s="4"/>
      <c r="QFY181" s="5"/>
      <c r="QFZ181" s="2"/>
      <c r="QGA181" s="3"/>
      <c r="QGB181" s="1"/>
      <c r="QGC181" s="1"/>
      <c r="QGD181" s="1"/>
      <c r="QGE181" s="1"/>
      <c r="QGF181" s="4"/>
      <c r="QGG181" s="5"/>
      <c r="QGH181" s="2"/>
      <c r="QGI181" s="3"/>
      <c r="QGJ181" s="1"/>
      <c r="QGK181" s="1"/>
      <c r="QGL181" s="1"/>
      <c r="QGM181" s="1"/>
      <c r="QGN181" s="4"/>
      <c r="QGO181" s="5"/>
      <c r="QGP181" s="2"/>
      <c r="QGQ181" s="3"/>
      <c r="QGR181" s="1"/>
      <c r="QGS181" s="1"/>
      <c r="QGT181" s="1"/>
      <c r="QGU181" s="1"/>
      <c r="QGV181" s="4"/>
      <c r="QGW181" s="5"/>
      <c r="QGX181" s="2"/>
      <c r="QGY181" s="3"/>
      <c r="QGZ181" s="1"/>
      <c r="QHA181" s="1"/>
      <c r="QHB181" s="1"/>
      <c r="QHC181" s="1"/>
      <c r="QHD181" s="4"/>
      <c r="QHE181" s="5"/>
      <c r="QHF181" s="2"/>
      <c r="QHG181" s="3"/>
      <c r="QHH181" s="1"/>
      <c r="QHI181" s="1"/>
      <c r="QHJ181" s="1"/>
      <c r="QHK181" s="1"/>
      <c r="QHL181" s="4"/>
      <c r="QHM181" s="5"/>
      <c r="QHN181" s="2"/>
      <c r="QHO181" s="3"/>
      <c r="QHP181" s="1"/>
      <c r="QHQ181" s="1"/>
      <c r="QHR181" s="1"/>
      <c r="QHS181" s="1"/>
      <c r="QHT181" s="4"/>
      <c r="QHU181" s="5"/>
      <c r="QHV181" s="2"/>
      <c r="QHW181" s="3"/>
      <c r="QHX181" s="1"/>
      <c r="QHY181" s="1"/>
      <c r="QHZ181" s="1"/>
      <c r="QIA181" s="1"/>
      <c r="QIB181" s="4"/>
      <c r="QIC181" s="5"/>
      <c r="QID181" s="2"/>
      <c r="QIE181" s="3"/>
      <c r="QIF181" s="1"/>
      <c r="QIG181" s="1"/>
      <c r="QIH181" s="1"/>
      <c r="QII181" s="1"/>
      <c r="QIJ181" s="4"/>
      <c r="QIK181" s="5"/>
      <c r="QIL181" s="2"/>
      <c r="QIM181" s="3"/>
      <c r="QIN181" s="1"/>
      <c r="QIO181" s="1"/>
      <c r="QIP181" s="1"/>
      <c r="QIQ181" s="1"/>
      <c r="QIR181" s="4"/>
      <c r="QIS181" s="5"/>
      <c r="QIT181" s="2"/>
      <c r="QIU181" s="3"/>
      <c r="QIV181" s="1"/>
      <c r="QIW181" s="1"/>
      <c r="QIX181" s="1"/>
      <c r="QIY181" s="1"/>
      <c r="QIZ181" s="4"/>
      <c r="QJA181" s="5"/>
      <c r="QJB181" s="2"/>
      <c r="QJC181" s="3"/>
      <c r="QJD181" s="1"/>
      <c r="QJE181" s="1"/>
      <c r="QJF181" s="1"/>
      <c r="QJG181" s="1"/>
      <c r="QJH181" s="4"/>
      <c r="QJI181" s="5"/>
      <c r="QJJ181" s="2"/>
      <c r="QJK181" s="3"/>
      <c r="QJL181" s="1"/>
      <c r="QJM181" s="1"/>
      <c r="QJN181" s="1"/>
      <c r="QJO181" s="1"/>
      <c r="QJP181" s="4"/>
      <c r="QJQ181" s="5"/>
      <c r="QJR181" s="2"/>
      <c r="QJS181" s="3"/>
      <c r="QJT181" s="1"/>
      <c r="QJU181" s="1"/>
      <c r="QJV181" s="1"/>
      <c r="QJW181" s="1"/>
      <c r="QJX181" s="4"/>
      <c r="QJY181" s="5"/>
      <c r="QJZ181" s="2"/>
      <c r="QKA181" s="3"/>
      <c r="QKB181" s="1"/>
      <c r="QKC181" s="1"/>
      <c r="QKD181" s="1"/>
      <c r="QKE181" s="1"/>
      <c r="QKF181" s="4"/>
      <c r="QKG181" s="5"/>
      <c r="QKH181" s="2"/>
      <c r="QKI181" s="3"/>
      <c r="QKJ181" s="1"/>
      <c r="QKK181" s="1"/>
      <c r="QKL181" s="1"/>
      <c r="QKM181" s="1"/>
      <c r="QKN181" s="4"/>
      <c r="QKO181" s="5"/>
      <c r="QKP181" s="2"/>
      <c r="QKQ181" s="3"/>
      <c r="QKR181" s="1"/>
      <c r="QKS181" s="1"/>
      <c r="QKT181" s="1"/>
      <c r="QKU181" s="1"/>
      <c r="QKV181" s="4"/>
      <c r="QKW181" s="5"/>
      <c r="QKX181" s="2"/>
      <c r="QKY181" s="3"/>
      <c r="QKZ181" s="1"/>
      <c r="QLA181" s="1"/>
      <c r="QLB181" s="1"/>
      <c r="QLC181" s="1"/>
      <c r="QLD181" s="4"/>
      <c r="QLE181" s="5"/>
      <c r="QLF181" s="2"/>
      <c r="QLG181" s="3"/>
      <c r="QLH181" s="1"/>
      <c r="QLI181" s="1"/>
      <c r="QLJ181" s="1"/>
      <c r="QLK181" s="1"/>
      <c r="QLL181" s="4"/>
      <c r="QLM181" s="5"/>
      <c r="QLN181" s="2"/>
      <c r="QLO181" s="3"/>
      <c r="QLP181" s="1"/>
      <c r="QLQ181" s="1"/>
      <c r="QLR181" s="1"/>
      <c r="QLS181" s="1"/>
      <c r="QLT181" s="4"/>
      <c r="QLU181" s="5"/>
      <c r="QLV181" s="2"/>
      <c r="QLW181" s="3"/>
      <c r="QLX181" s="1"/>
      <c r="QLY181" s="1"/>
      <c r="QLZ181" s="1"/>
      <c r="QMA181" s="1"/>
      <c r="QMB181" s="4"/>
      <c r="QMC181" s="5"/>
      <c r="QMD181" s="2"/>
      <c r="QME181" s="3"/>
      <c r="QMF181" s="1"/>
      <c r="QMG181" s="1"/>
      <c r="QMH181" s="1"/>
      <c r="QMI181" s="1"/>
      <c r="QMJ181" s="4"/>
      <c r="QMK181" s="5"/>
      <c r="QML181" s="2"/>
      <c r="QMM181" s="3"/>
      <c r="QMN181" s="1"/>
      <c r="QMO181" s="1"/>
      <c r="QMP181" s="1"/>
      <c r="QMQ181" s="1"/>
      <c r="QMR181" s="4"/>
      <c r="QMS181" s="5"/>
      <c r="QMT181" s="2"/>
      <c r="QMU181" s="3"/>
      <c r="QMV181" s="1"/>
      <c r="QMW181" s="1"/>
      <c r="QMX181" s="1"/>
      <c r="QMY181" s="1"/>
      <c r="QMZ181" s="4"/>
      <c r="QNA181" s="5"/>
      <c r="QNB181" s="2"/>
      <c r="QNC181" s="3"/>
      <c r="QND181" s="1"/>
      <c r="QNE181" s="1"/>
      <c r="QNF181" s="1"/>
      <c r="QNG181" s="1"/>
      <c r="QNH181" s="4"/>
      <c r="QNI181" s="5"/>
      <c r="QNJ181" s="2"/>
      <c r="QNK181" s="3"/>
      <c r="QNL181" s="1"/>
      <c r="QNM181" s="1"/>
      <c r="QNN181" s="1"/>
      <c r="QNO181" s="1"/>
      <c r="QNP181" s="4"/>
      <c r="QNQ181" s="5"/>
      <c r="QNR181" s="2"/>
      <c r="QNS181" s="3"/>
      <c r="QNT181" s="1"/>
      <c r="QNU181" s="1"/>
      <c r="QNV181" s="1"/>
      <c r="QNW181" s="1"/>
      <c r="QNX181" s="4"/>
      <c r="QNY181" s="5"/>
      <c r="QNZ181" s="2"/>
      <c r="QOA181" s="3"/>
      <c r="QOB181" s="1"/>
      <c r="QOC181" s="1"/>
      <c r="QOD181" s="1"/>
      <c r="QOE181" s="1"/>
      <c r="QOF181" s="4"/>
      <c r="QOG181" s="5"/>
      <c r="QOH181" s="2"/>
      <c r="QOI181" s="3"/>
      <c r="QOJ181" s="1"/>
      <c r="QOK181" s="1"/>
      <c r="QOL181" s="1"/>
      <c r="QOM181" s="1"/>
      <c r="QON181" s="4"/>
      <c r="QOO181" s="5"/>
      <c r="QOP181" s="2"/>
      <c r="QOQ181" s="3"/>
      <c r="QOR181" s="1"/>
      <c r="QOS181" s="1"/>
      <c r="QOT181" s="1"/>
      <c r="QOU181" s="1"/>
      <c r="QOV181" s="4"/>
      <c r="QOW181" s="5"/>
      <c r="QOX181" s="2"/>
      <c r="QOY181" s="3"/>
      <c r="QOZ181" s="1"/>
      <c r="QPA181" s="1"/>
      <c r="QPB181" s="1"/>
      <c r="QPC181" s="1"/>
      <c r="QPD181" s="4"/>
      <c r="QPE181" s="5"/>
      <c r="QPF181" s="2"/>
      <c r="QPG181" s="3"/>
      <c r="QPH181" s="1"/>
      <c r="QPI181" s="1"/>
      <c r="QPJ181" s="1"/>
      <c r="QPK181" s="1"/>
      <c r="QPL181" s="4"/>
      <c r="QPM181" s="5"/>
      <c r="QPN181" s="2"/>
      <c r="QPO181" s="3"/>
      <c r="QPP181" s="1"/>
      <c r="QPQ181" s="1"/>
      <c r="QPR181" s="1"/>
      <c r="QPS181" s="1"/>
      <c r="QPT181" s="4"/>
      <c r="QPU181" s="5"/>
      <c r="QPV181" s="2"/>
      <c r="QPW181" s="3"/>
      <c r="QPX181" s="1"/>
      <c r="QPY181" s="1"/>
      <c r="QPZ181" s="1"/>
      <c r="QQA181" s="1"/>
      <c r="QQB181" s="4"/>
      <c r="QQC181" s="5"/>
      <c r="QQD181" s="2"/>
      <c r="QQE181" s="3"/>
      <c r="QQF181" s="1"/>
      <c r="QQG181" s="1"/>
      <c r="QQH181" s="1"/>
      <c r="QQI181" s="1"/>
      <c r="QQJ181" s="4"/>
      <c r="QQK181" s="5"/>
      <c r="QQL181" s="2"/>
      <c r="QQM181" s="3"/>
      <c r="QQN181" s="1"/>
      <c r="QQO181" s="1"/>
      <c r="QQP181" s="1"/>
      <c r="QQQ181" s="1"/>
      <c r="QQR181" s="4"/>
      <c r="QQS181" s="5"/>
      <c r="QQT181" s="2"/>
      <c r="QQU181" s="3"/>
      <c r="QQV181" s="1"/>
      <c r="QQW181" s="1"/>
      <c r="QQX181" s="1"/>
      <c r="QQY181" s="1"/>
      <c r="QQZ181" s="4"/>
      <c r="QRA181" s="5"/>
      <c r="QRB181" s="2"/>
      <c r="QRC181" s="3"/>
      <c r="QRD181" s="1"/>
      <c r="QRE181" s="1"/>
      <c r="QRF181" s="1"/>
      <c r="QRG181" s="1"/>
      <c r="QRH181" s="4"/>
      <c r="QRI181" s="5"/>
      <c r="QRJ181" s="2"/>
      <c r="QRK181" s="3"/>
      <c r="QRL181" s="1"/>
      <c r="QRM181" s="1"/>
      <c r="QRN181" s="1"/>
      <c r="QRO181" s="1"/>
      <c r="QRP181" s="4"/>
      <c r="QRQ181" s="5"/>
      <c r="QRR181" s="2"/>
      <c r="QRS181" s="3"/>
      <c r="QRT181" s="1"/>
      <c r="QRU181" s="1"/>
      <c r="QRV181" s="1"/>
      <c r="QRW181" s="1"/>
      <c r="QRX181" s="4"/>
      <c r="QRY181" s="5"/>
      <c r="QRZ181" s="2"/>
      <c r="QSA181" s="3"/>
      <c r="QSB181" s="1"/>
      <c r="QSC181" s="1"/>
      <c r="QSD181" s="1"/>
      <c r="QSE181" s="1"/>
      <c r="QSF181" s="4"/>
      <c r="QSG181" s="5"/>
      <c r="QSH181" s="2"/>
      <c r="QSI181" s="3"/>
      <c r="QSJ181" s="1"/>
      <c r="QSK181" s="1"/>
      <c r="QSL181" s="1"/>
      <c r="QSM181" s="1"/>
      <c r="QSN181" s="4"/>
      <c r="QSO181" s="5"/>
      <c r="QSP181" s="2"/>
      <c r="QSQ181" s="3"/>
      <c r="QSR181" s="1"/>
      <c r="QSS181" s="1"/>
      <c r="QST181" s="1"/>
      <c r="QSU181" s="1"/>
      <c r="QSV181" s="4"/>
      <c r="QSW181" s="5"/>
      <c r="QSX181" s="2"/>
      <c r="QSY181" s="3"/>
      <c r="QSZ181" s="1"/>
      <c r="QTA181" s="1"/>
      <c r="QTB181" s="1"/>
      <c r="QTC181" s="1"/>
      <c r="QTD181" s="4"/>
      <c r="QTE181" s="5"/>
      <c r="QTF181" s="2"/>
      <c r="QTG181" s="3"/>
      <c r="QTH181" s="1"/>
      <c r="QTI181" s="1"/>
      <c r="QTJ181" s="1"/>
      <c r="QTK181" s="1"/>
      <c r="QTL181" s="4"/>
      <c r="QTM181" s="5"/>
      <c r="QTN181" s="2"/>
      <c r="QTO181" s="3"/>
      <c r="QTP181" s="1"/>
      <c r="QTQ181" s="1"/>
      <c r="QTR181" s="1"/>
      <c r="QTS181" s="1"/>
      <c r="QTT181" s="4"/>
      <c r="QTU181" s="5"/>
      <c r="QTV181" s="2"/>
      <c r="QTW181" s="3"/>
      <c r="QTX181" s="1"/>
      <c r="QTY181" s="1"/>
      <c r="QTZ181" s="1"/>
      <c r="QUA181" s="1"/>
      <c r="QUB181" s="4"/>
      <c r="QUC181" s="5"/>
      <c r="QUD181" s="2"/>
      <c r="QUE181" s="3"/>
      <c r="QUF181" s="1"/>
      <c r="QUG181" s="1"/>
      <c r="QUH181" s="1"/>
      <c r="QUI181" s="1"/>
      <c r="QUJ181" s="4"/>
      <c r="QUK181" s="5"/>
      <c r="QUL181" s="2"/>
      <c r="QUM181" s="3"/>
      <c r="QUN181" s="1"/>
      <c r="QUO181" s="1"/>
      <c r="QUP181" s="1"/>
      <c r="QUQ181" s="1"/>
      <c r="QUR181" s="4"/>
      <c r="QUS181" s="5"/>
      <c r="QUT181" s="2"/>
      <c r="QUU181" s="3"/>
      <c r="QUV181" s="1"/>
      <c r="QUW181" s="1"/>
      <c r="QUX181" s="1"/>
      <c r="QUY181" s="1"/>
      <c r="QUZ181" s="4"/>
      <c r="QVA181" s="5"/>
      <c r="QVB181" s="2"/>
      <c r="QVC181" s="3"/>
      <c r="QVD181" s="1"/>
      <c r="QVE181" s="1"/>
      <c r="QVF181" s="1"/>
      <c r="QVG181" s="1"/>
      <c r="QVH181" s="4"/>
      <c r="QVI181" s="5"/>
      <c r="QVJ181" s="2"/>
      <c r="QVK181" s="3"/>
      <c r="QVL181" s="1"/>
      <c r="QVM181" s="1"/>
      <c r="QVN181" s="1"/>
      <c r="QVO181" s="1"/>
      <c r="QVP181" s="4"/>
      <c r="QVQ181" s="5"/>
      <c r="QVR181" s="2"/>
      <c r="QVS181" s="3"/>
      <c r="QVT181" s="1"/>
      <c r="QVU181" s="1"/>
      <c r="QVV181" s="1"/>
      <c r="QVW181" s="1"/>
      <c r="QVX181" s="4"/>
      <c r="QVY181" s="5"/>
      <c r="QVZ181" s="2"/>
      <c r="QWA181" s="3"/>
      <c r="QWB181" s="1"/>
      <c r="QWC181" s="1"/>
      <c r="QWD181" s="1"/>
      <c r="QWE181" s="1"/>
      <c r="QWF181" s="4"/>
      <c r="QWG181" s="5"/>
      <c r="QWH181" s="2"/>
      <c r="QWI181" s="3"/>
      <c r="QWJ181" s="1"/>
      <c r="QWK181" s="1"/>
      <c r="QWL181" s="1"/>
      <c r="QWM181" s="1"/>
      <c r="QWN181" s="4"/>
      <c r="QWO181" s="5"/>
      <c r="QWP181" s="2"/>
      <c r="QWQ181" s="3"/>
      <c r="QWR181" s="1"/>
      <c r="QWS181" s="1"/>
      <c r="QWT181" s="1"/>
      <c r="QWU181" s="1"/>
      <c r="QWV181" s="4"/>
      <c r="QWW181" s="5"/>
      <c r="QWX181" s="2"/>
      <c r="QWY181" s="3"/>
      <c r="QWZ181" s="1"/>
      <c r="QXA181" s="1"/>
      <c r="QXB181" s="1"/>
      <c r="QXC181" s="1"/>
      <c r="QXD181" s="4"/>
      <c r="QXE181" s="5"/>
      <c r="QXF181" s="2"/>
      <c r="QXG181" s="3"/>
      <c r="QXH181" s="1"/>
      <c r="QXI181" s="1"/>
      <c r="QXJ181" s="1"/>
      <c r="QXK181" s="1"/>
      <c r="QXL181" s="4"/>
      <c r="QXM181" s="5"/>
      <c r="QXN181" s="2"/>
      <c r="QXO181" s="3"/>
      <c r="QXP181" s="1"/>
      <c r="QXQ181" s="1"/>
      <c r="QXR181" s="1"/>
      <c r="QXS181" s="1"/>
      <c r="QXT181" s="4"/>
      <c r="QXU181" s="5"/>
      <c r="QXV181" s="2"/>
      <c r="QXW181" s="3"/>
      <c r="QXX181" s="1"/>
      <c r="QXY181" s="1"/>
      <c r="QXZ181" s="1"/>
      <c r="QYA181" s="1"/>
      <c r="QYB181" s="4"/>
      <c r="QYC181" s="5"/>
      <c r="QYD181" s="2"/>
      <c r="QYE181" s="3"/>
      <c r="QYF181" s="1"/>
      <c r="QYG181" s="1"/>
      <c r="QYH181" s="1"/>
      <c r="QYI181" s="1"/>
      <c r="QYJ181" s="4"/>
      <c r="QYK181" s="5"/>
      <c r="QYL181" s="2"/>
      <c r="QYM181" s="3"/>
      <c r="QYN181" s="1"/>
      <c r="QYO181" s="1"/>
      <c r="QYP181" s="1"/>
      <c r="QYQ181" s="1"/>
      <c r="QYR181" s="4"/>
      <c r="QYS181" s="5"/>
      <c r="QYT181" s="2"/>
      <c r="QYU181" s="3"/>
      <c r="QYV181" s="1"/>
      <c r="QYW181" s="1"/>
      <c r="QYX181" s="1"/>
      <c r="QYY181" s="1"/>
      <c r="QYZ181" s="4"/>
      <c r="QZA181" s="5"/>
      <c r="QZB181" s="2"/>
      <c r="QZC181" s="3"/>
      <c r="QZD181" s="1"/>
      <c r="QZE181" s="1"/>
      <c r="QZF181" s="1"/>
      <c r="QZG181" s="1"/>
      <c r="QZH181" s="4"/>
      <c r="QZI181" s="5"/>
      <c r="QZJ181" s="2"/>
      <c r="QZK181" s="3"/>
      <c r="QZL181" s="1"/>
      <c r="QZM181" s="1"/>
      <c r="QZN181" s="1"/>
      <c r="QZO181" s="1"/>
      <c r="QZP181" s="4"/>
      <c r="QZQ181" s="5"/>
      <c r="QZR181" s="2"/>
      <c r="QZS181" s="3"/>
      <c r="QZT181" s="1"/>
      <c r="QZU181" s="1"/>
      <c r="QZV181" s="1"/>
      <c r="QZW181" s="1"/>
      <c r="QZX181" s="4"/>
      <c r="QZY181" s="5"/>
      <c r="QZZ181" s="2"/>
      <c r="RAA181" s="3"/>
      <c r="RAB181" s="1"/>
      <c r="RAC181" s="1"/>
      <c r="RAD181" s="1"/>
      <c r="RAE181" s="1"/>
      <c r="RAF181" s="4"/>
      <c r="RAG181" s="5"/>
      <c r="RAH181" s="2"/>
      <c r="RAI181" s="3"/>
      <c r="RAJ181" s="1"/>
      <c r="RAK181" s="1"/>
      <c r="RAL181" s="1"/>
      <c r="RAM181" s="1"/>
      <c r="RAN181" s="4"/>
      <c r="RAO181" s="5"/>
      <c r="RAP181" s="2"/>
      <c r="RAQ181" s="3"/>
      <c r="RAR181" s="1"/>
      <c r="RAS181" s="1"/>
      <c r="RAT181" s="1"/>
      <c r="RAU181" s="1"/>
      <c r="RAV181" s="4"/>
      <c r="RAW181" s="5"/>
      <c r="RAX181" s="2"/>
      <c r="RAY181" s="3"/>
      <c r="RAZ181" s="1"/>
      <c r="RBA181" s="1"/>
      <c r="RBB181" s="1"/>
      <c r="RBC181" s="1"/>
      <c r="RBD181" s="4"/>
      <c r="RBE181" s="5"/>
      <c r="RBF181" s="2"/>
      <c r="RBG181" s="3"/>
      <c r="RBH181" s="1"/>
      <c r="RBI181" s="1"/>
      <c r="RBJ181" s="1"/>
      <c r="RBK181" s="1"/>
      <c r="RBL181" s="4"/>
      <c r="RBM181" s="5"/>
      <c r="RBN181" s="2"/>
      <c r="RBO181" s="3"/>
      <c r="RBP181" s="1"/>
      <c r="RBQ181" s="1"/>
      <c r="RBR181" s="1"/>
      <c r="RBS181" s="1"/>
      <c r="RBT181" s="4"/>
      <c r="RBU181" s="5"/>
      <c r="RBV181" s="2"/>
      <c r="RBW181" s="3"/>
      <c r="RBX181" s="1"/>
      <c r="RBY181" s="1"/>
      <c r="RBZ181" s="1"/>
      <c r="RCA181" s="1"/>
      <c r="RCB181" s="4"/>
      <c r="RCC181" s="5"/>
      <c r="RCD181" s="2"/>
      <c r="RCE181" s="3"/>
      <c r="RCF181" s="1"/>
      <c r="RCG181" s="1"/>
      <c r="RCH181" s="1"/>
      <c r="RCI181" s="1"/>
      <c r="RCJ181" s="4"/>
      <c r="RCK181" s="5"/>
      <c r="RCL181" s="2"/>
      <c r="RCM181" s="3"/>
      <c r="RCN181" s="1"/>
      <c r="RCO181" s="1"/>
      <c r="RCP181" s="1"/>
      <c r="RCQ181" s="1"/>
      <c r="RCR181" s="4"/>
      <c r="RCS181" s="5"/>
      <c r="RCT181" s="2"/>
      <c r="RCU181" s="3"/>
      <c r="RCV181" s="1"/>
      <c r="RCW181" s="1"/>
      <c r="RCX181" s="1"/>
      <c r="RCY181" s="1"/>
      <c r="RCZ181" s="4"/>
      <c r="RDA181" s="5"/>
      <c r="RDB181" s="2"/>
      <c r="RDC181" s="3"/>
      <c r="RDD181" s="1"/>
      <c r="RDE181" s="1"/>
      <c r="RDF181" s="1"/>
      <c r="RDG181" s="1"/>
      <c r="RDH181" s="4"/>
      <c r="RDI181" s="5"/>
      <c r="RDJ181" s="2"/>
      <c r="RDK181" s="3"/>
      <c r="RDL181" s="1"/>
      <c r="RDM181" s="1"/>
      <c r="RDN181" s="1"/>
      <c r="RDO181" s="1"/>
      <c r="RDP181" s="4"/>
      <c r="RDQ181" s="5"/>
      <c r="RDR181" s="2"/>
      <c r="RDS181" s="3"/>
      <c r="RDT181" s="1"/>
      <c r="RDU181" s="1"/>
      <c r="RDV181" s="1"/>
      <c r="RDW181" s="1"/>
      <c r="RDX181" s="4"/>
      <c r="RDY181" s="5"/>
      <c r="RDZ181" s="2"/>
      <c r="REA181" s="3"/>
      <c r="REB181" s="1"/>
      <c r="REC181" s="1"/>
      <c r="RED181" s="1"/>
      <c r="REE181" s="1"/>
      <c r="REF181" s="4"/>
      <c r="REG181" s="5"/>
      <c r="REH181" s="2"/>
      <c r="REI181" s="3"/>
      <c r="REJ181" s="1"/>
      <c r="REK181" s="1"/>
      <c r="REL181" s="1"/>
      <c r="REM181" s="1"/>
      <c r="REN181" s="4"/>
      <c r="REO181" s="5"/>
      <c r="REP181" s="2"/>
      <c r="REQ181" s="3"/>
      <c r="RER181" s="1"/>
      <c r="RES181" s="1"/>
      <c r="RET181" s="1"/>
      <c r="REU181" s="1"/>
      <c r="REV181" s="4"/>
      <c r="REW181" s="5"/>
      <c r="REX181" s="2"/>
      <c r="REY181" s="3"/>
      <c r="REZ181" s="1"/>
      <c r="RFA181" s="1"/>
      <c r="RFB181" s="1"/>
      <c r="RFC181" s="1"/>
      <c r="RFD181" s="4"/>
      <c r="RFE181" s="5"/>
      <c r="RFF181" s="2"/>
      <c r="RFG181" s="3"/>
      <c r="RFH181" s="1"/>
      <c r="RFI181" s="1"/>
      <c r="RFJ181" s="1"/>
      <c r="RFK181" s="1"/>
      <c r="RFL181" s="4"/>
      <c r="RFM181" s="5"/>
      <c r="RFN181" s="2"/>
      <c r="RFO181" s="3"/>
      <c r="RFP181" s="1"/>
      <c r="RFQ181" s="1"/>
      <c r="RFR181" s="1"/>
      <c r="RFS181" s="1"/>
      <c r="RFT181" s="4"/>
      <c r="RFU181" s="5"/>
      <c r="RFV181" s="2"/>
      <c r="RFW181" s="3"/>
      <c r="RFX181" s="1"/>
      <c r="RFY181" s="1"/>
      <c r="RFZ181" s="1"/>
      <c r="RGA181" s="1"/>
      <c r="RGB181" s="4"/>
      <c r="RGC181" s="5"/>
      <c r="RGD181" s="2"/>
      <c r="RGE181" s="3"/>
      <c r="RGF181" s="1"/>
      <c r="RGG181" s="1"/>
      <c r="RGH181" s="1"/>
      <c r="RGI181" s="1"/>
      <c r="RGJ181" s="4"/>
      <c r="RGK181" s="5"/>
      <c r="RGL181" s="2"/>
      <c r="RGM181" s="3"/>
      <c r="RGN181" s="1"/>
      <c r="RGO181" s="1"/>
      <c r="RGP181" s="1"/>
      <c r="RGQ181" s="1"/>
      <c r="RGR181" s="4"/>
      <c r="RGS181" s="5"/>
      <c r="RGT181" s="2"/>
      <c r="RGU181" s="3"/>
      <c r="RGV181" s="1"/>
      <c r="RGW181" s="1"/>
      <c r="RGX181" s="1"/>
      <c r="RGY181" s="1"/>
      <c r="RGZ181" s="4"/>
      <c r="RHA181" s="5"/>
      <c r="RHB181" s="2"/>
      <c r="RHC181" s="3"/>
      <c r="RHD181" s="1"/>
      <c r="RHE181" s="1"/>
      <c r="RHF181" s="1"/>
      <c r="RHG181" s="1"/>
      <c r="RHH181" s="4"/>
      <c r="RHI181" s="5"/>
      <c r="RHJ181" s="2"/>
      <c r="RHK181" s="3"/>
      <c r="RHL181" s="1"/>
      <c r="RHM181" s="1"/>
      <c r="RHN181" s="1"/>
      <c r="RHO181" s="1"/>
      <c r="RHP181" s="4"/>
      <c r="RHQ181" s="5"/>
      <c r="RHR181" s="2"/>
      <c r="RHS181" s="3"/>
      <c r="RHT181" s="1"/>
      <c r="RHU181" s="1"/>
      <c r="RHV181" s="1"/>
      <c r="RHW181" s="1"/>
      <c r="RHX181" s="4"/>
      <c r="RHY181" s="5"/>
      <c r="RHZ181" s="2"/>
      <c r="RIA181" s="3"/>
      <c r="RIB181" s="1"/>
      <c r="RIC181" s="1"/>
      <c r="RID181" s="1"/>
      <c r="RIE181" s="1"/>
      <c r="RIF181" s="4"/>
      <c r="RIG181" s="5"/>
      <c r="RIH181" s="2"/>
      <c r="RII181" s="3"/>
      <c r="RIJ181" s="1"/>
      <c r="RIK181" s="1"/>
      <c r="RIL181" s="1"/>
      <c r="RIM181" s="1"/>
      <c r="RIN181" s="4"/>
      <c r="RIO181" s="5"/>
      <c r="RIP181" s="2"/>
      <c r="RIQ181" s="3"/>
      <c r="RIR181" s="1"/>
      <c r="RIS181" s="1"/>
      <c r="RIT181" s="1"/>
      <c r="RIU181" s="1"/>
      <c r="RIV181" s="4"/>
      <c r="RIW181" s="5"/>
      <c r="RIX181" s="2"/>
      <c r="RIY181" s="3"/>
      <c r="RIZ181" s="1"/>
      <c r="RJA181" s="1"/>
      <c r="RJB181" s="1"/>
      <c r="RJC181" s="1"/>
      <c r="RJD181" s="4"/>
      <c r="RJE181" s="5"/>
      <c r="RJF181" s="2"/>
      <c r="RJG181" s="3"/>
      <c r="RJH181" s="1"/>
      <c r="RJI181" s="1"/>
      <c r="RJJ181" s="1"/>
      <c r="RJK181" s="1"/>
      <c r="RJL181" s="4"/>
      <c r="RJM181" s="5"/>
      <c r="RJN181" s="2"/>
      <c r="RJO181" s="3"/>
      <c r="RJP181" s="1"/>
      <c r="RJQ181" s="1"/>
      <c r="RJR181" s="1"/>
      <c r="RJS181" s="1"/>
      <c r="RJT181" s="4"/>
      <c r="RJU181" s="5"/>
      <c r="RJV181" s="2"/>
      <c r="RJW181" s="3"/>
      <c r="RJX181" s="1"/>
      <c r="RJY181" s="1"/>
      <c r="RJZ181" s="1"/>
      <c r="RKA181" s="1"/>
      <c r="RKB181" s="4"/>
      <c r="RKC181" s="5"/>
      <c r="RKD181" s="2"/>
      <c r="RKE181" s="3"/>
      <c r="RKF181" s="1"/>
      <c r="RKG181" s="1"/>
      <c r="RKH181" s="1"/>
      <c r="RKI181" s="1"/>
      <c r="RKJ181" s="4"/>
      <c r="RKK181" s="5"/>
      <c r="RKL181" s="2"/>
      <c r="RKM181" s="3"/>
      <c r="RKN181" s="1"/>
      <c r="RKO181" s="1"/>
      <c r="RKP181" s="1"/>
      <c r="RKQ181" s="1"/>
      <c r="RKR181" s="4"/>
      <c r="RKS181" s="5"/>
      <c r="RKT181" s="2"/>
      <c r="RKU181" s="3"/>
      <c r="RKV181" s="1"/>
      <c r="RKW181" s="1"/>
      <c r="RKX181" s="1"/>
      <c r="RKY181" s="1"/>
      <c r="RKZ181" s="4"/>
      <c r="RLA181" s="5"/>
      <c r="RLB181" s="2"/>
      <c r="RLC181" s="3"/>
      <c r="RLD181" s="1"/>
      <c r="RLE181" s="1"/>
      <c r="RLF181" s="1"/>
      <c r="RLG181" s="1"/>
      <c r="RLH181" s="4"/>
      <c r="RLI181" s="5"/>
      <c r="RLJ181" s="2"/>
      <c r="RLK181" s="3"/>
      <c r="RLL181" s="1"/>
      <c r="RLM181" s="1"/>
      <c r="RLN181" s="1"/>
      <c r="RLO181" s="1"/>
      <c r="RLP181" s="4"/>
      <c r="RLQ181" s="5"/>
      <c r="RLR181" s="2"/>
      <c r="RLS181" s="3"/>
      <c r="RLT181" s="1"/>
      <c r="RLU181" s="1"/>
      <c r="RLV181" s="1"/>
      <c r="RLW181" s="1"/>
      <c r="RLX181" s="4"/>
      <c r="RLY181" s="5"/>
      <c r="RLZ181" s="2"/>
      <c r="RMA181" s="3"/>
      <c r="RMB181" s="1"/>
      <c r="RMC181" s="1"/>
      <c r="RMD181" s="1"/>
      <c r="RME181" s="1"/>
      <c r="RMF181" s="4"/>
      <c r="RMG181" s="5"/>
      <c r="RMH181" s="2"/>
      <c r="RMI181" s="3"/>
      <c r="RMJ181" s="1"/>
      <c r="RMK181" s="1"/>
      <c r="RML181" s="1"/>
      <c r="RMM181" s="1"/>
      <c r="RMN181" s="4"/>
      <c r="RMO181" s="5"/>
      <c r="RMP181" s="2"/>
      <c r="RMQ181" s="3"/>
      <c r="RMR181" s="1"/>
      <c r="RMS181" s="1"/>
      <c r="RMT181" s="1"/>
      <c r="RMU181" s="1"/>
      <c r="RMV181" s="4"/>
      <c r="RMW181" s="5"/>
      <c r="RMX181" s="2"/>
      <c r="RMY181" s="3"/>
      <c r="RMZ181" s="1"/>
      <c r="RNA181" s="1"/>
      <c r="RNB181" s="1"/>
      <c r="RNC181" s="1"/>
      <c r="RND181" s="4"/>
      <c r="RNE181" s="5"/>
      <c r="RNF181" s="2"/>
      <c r="RNG181" s="3"/>
      <c r="RNH181" s="1"/>
      <c r="RNI181" s="1"/>
      <c r="RNJ181" s="1"/>
      <c r="RNK181" s="1"/>
      <c r="RNL181" s="4"/>
      <c r="RNM181" s="5"/>
      <c r="RNN181" s="2"/>
      <c r="RNO181" s="3"/>
      <c r="RNP181" s="1"/>
      <c r="RNQ181" s="1"/>
      <c r="RNR181" s="1"/>
      <c r="RNS181" s="1"/>
      <c r="RNT181" s="4"/>
      <c r="RNU181" s="5"/>
      <c r="RNV181" s="2"/>
      <c r="RNW181" s="3"/>
      <c r="RNX181" s="1"/>
      <c r="RNY181" s="1"/>
      <c r="RNZ181" s="1"/>
      <c r="ROA181" s="1"/>
      <c r="ROB181" s="4"/>
      <c r="ROC181" s="5"/>
      <c r="ROD181" s="2"/>
      <c r="ROE181" s="3"/>
      <c r="ROF181" s="1"/>
      <c r="ROG181" s="1"/>
      <c r="ROH181" s="1"/>
      <c r="ROI181" s="1"/>
      <c r="ROJ181" s="4"/>
      <c r="ROK181" s="5"/>
      <c r="ROL181" s="2"/>
      <c r="ROM181" s="3"/>
      <c r="RON181" s="1"/>
      <c r="ROO181" s="1"/>
      <c r="ROP181" s="1"/>
      <c r="ROQ181" s="1"/>
      <c r="ROR181" s="4"/>
      <c r="ROS181" s="5"/>
      <c r="ROT181" s="2"/>
      <c r="ROU181" s="3"/>
      <c r="ROV181" s="1"/>
      <c r="ROW181" s="1"/>
      <c r="ROX181" s="1"/>
      <c r="ROY181" s="1"/>
      <c r="ROZ181" s="4"/>
      <c r="RPA181" s="5"/>
      <c r="RPB181" s="2"/>
      <c r="RPC181" s="3"/>
      <c r="RPD181" s="1"/>
      <c r="RPE181" s="1"/>
      <c r="RPF181" s="1"/>
      <c r="RPG181" s="1"/>
      <c r="RPH181" s="4"/>
      <c r="RPI181" s="5"/>
      <c r="RPJ181" s="2"/>
      <c r="RPK181" s="3"/>
      <c r="RPL181" s="1"/>
      <c r="RPM181" s="1"/>
      <c r="RPN181" s="1"/>
      <c r="RPO181" s="1"/>
      <c r="RPP181" s="4"/>
      <c r="RPQ181" s="5"/>
      <c r="RPR181" s="2"/>
      <c r="RPS181" s="3"/>
      <c r="RPT181" s="1"/>
      <c r="RPU181" s="1"/>
      <c r="RPV181" s="1"/>
      <c r="RPW181" s="1"/>
      <c r="RPX181" s="4"/>
      <c r="RPY181" s="5"/>
      <c r="RPZ181" s="2"/>
      <c r="RQA181" s="3"/>
      <c r="RQB181" s="1"/>
      <c r="RQC181" s="1"/>
      <c r="RQD181" s="1"/>
      <c r="RQE181" s="1"/>
      <c r="RQF181" s="4"/>
      <c r="RQG181" s="5"/>
      <c r="RQH181" s="2"/>
      <c r="RQI181" s="3"/>
      <c r="RQJ181" s="1"/>
      <c r="RQK181" s="1"/>
      <c r="RQL181" s="1"/>
      <c r="RQM181" s="1"/>
      <c r="RQN181" s="4"/>
      <c r="RQO181" s="5"/>
      <c r="RQP181" s="2"/>
      <c r="RQQ181" s="3"/>
      <c r="RQR181" s="1"/>
      <c r="RQS181" s="1"/>
      <c r="RQT181" s="1"/>
      <c r="RQU181" s="1"/>
      <c r="RQV181" s="4"/>
      <c r="RQW181" s="5"/>
      <c r="RQX181" s="2"/>
      <c r="RQY181" s="3"/>
      <c r="RQZ181" s="1"/>
      <c r="RRA181" s="1"/>
      <c r="RRB181" s="1"/>
      <c r="RRC181" s="1"/>
      <c r="RRD181" s="4"/>
      <c r="RRE181" s="5"/>
      <c r="RRF181" s="2"/>
      <c r="RRG181" s="3"/>
      <c r="RRH181" s="1"/>
      <c r="RRI181" s="1"/>
      <c r="RRJ181" s="1"/>
      <c r="RRK181" s="1"/>
      <c r="RRL181" s="4"/>
      <c r="RRM181" s="5"/>
      <c r="RRN181" s="2"/>
      <c r="RRO181" s="3"/>
      <c r="RRP181" s="1"/>
      <c r="RRQ181" s="1"/>
      <c r="RRR181" s="1"/>
      <c r="RRS181" s="1"/>
      <c r="RRT181" s="4"/>
      <c r="RRU181" s="5"/>
      <c r="RRV181" s="2"/>
      <c r="RRW181" s="3"/>
      <c r="RRX181" s="1"/>
      <c r="RRY181" s="1"/>
      <c r="RRZ181" s="1"/>
      <c r="RSA181" s="1"/>
      <c r="RSB181" s="4"/>
      <c r="RSC181" s="5"/>
      <c r="RSD181" s="2"/>
      <c r="RSE181" s="3"/>
      <c r="RSF181" s="1"/>
      <c r="RSG181" s="1"/>
      <c r="RSH181" s="1"/>
      <c r="RSI181" s="1"/>
      <c r="RSJ181" s="4"/>
      <c r="RSK181" s="5"/>
      <c r="RSL181" s="2"/>
      <c r="RSM181" s="3"/>
      <c r="RSN181" s="1"/>
      <c r="RSO181" s="1"/>
      <c r="RSP181" s="1"/>
      <c r="RSQ181" s="1"/>
      <c r="RSR181" s="4"/>
      <c r="RSS181" s="5"/>
      <c r="RST181" s="2"/>
      <c r="RSU181" s="3"/>
      <c r="RSV181" s="1"/>
      <c r="RSW181" s="1"/>
      <c r="RSX181" s="1"/>
      <c r="RSY181" s="1"/>
      <c r="RSZ181" s="4"/>
      <c r="RTA181" s="5"/>
      <c r="RTB181" s="2"/>
      <c r="RTC181" s="3"/>
      <c r="RTD181" s="1"/>
      <c r="RTE181" s="1"/>
      <c r="RTF181" s="1"/>
      <c r="RTG181" s="1"/>
      <c r="RTH181" s="4"/>
      <c r="RTI181" s="5"/>
      <c r="RTJ181" s="2"/>
      <c r="RTK181" s="3"/>
      <c r="RTL181" s="1"/>
      <c r="RTM181" s="1"/>
      <c r="RTN181" s="1"/>
      <c r="RTO181" s="1"/>
      <c r="RTP181" s="4"/>
      <c r="RTQ181" s="5"/>
      <c r="RTR181" s="2"/>
      <c r="RTS181" s="3"/>
      <c r="RTT181" s="1"/>
      <c r="RTU181" s="1"/>
      <c r="RTV181" s="1"/>
      <c r="RTW181" s="1"/>
      <c r="RTX181" s="4"/>
      <c r="RTY181" s="5"/>
      <c r="RTZ181" s="2"/>
      <c r="RUA181" s="3"/>
      <c r="RUB181" s="1"/>
      <c r="RUC181" s="1"/>
      <c r="RUD181" s="1"/>
      <c r="RUE181" s="1"/>
      <c r="RUF181" s="4"/>
      <c r="RUG181" s="5"/>
      <c r="RUH181" s="2"/>
      <c r="RUI181" s="3"/>
      <c r="RUJ181" s="1"/>
      <c r="RUK181" s="1"/>
      <c r="RUL181" s="1"/>
      <c r="RUM181" s="1"/>
      <c r="RUN181" s="4"/>
      <c r="RUO181" s="5"/>
      <c r="RUP181" s="2"/>
      <c r="RUQ181" s="3"/>
      <c r="RUR181" s="1"/>
      <c r="RUS181" s="1"/>
      <c r="RUT181" s="1"/>
      <c r="RUU181" s="1"/>
      <c r="RUV181" s="4"/>
      <c r="RUW181" s="5"/>
      <c r="RUX181" s="2"/>
      <c r="RUY181" s="3"/>
      <c r="RUZ181" s="1"/>
      <c r="RVA181" s="1"/>
      <c r="RVB181" s="1"/>
      <c r="RVC181" s="1"/>
      <c r="RVD181" s="4"/>
      <c r="RVE181" s="5"/>
      <c r="RVF181" s="2"/>
      <c r="RVG181" s="3"/>
      <c r="RVH181" s="1"/>
      <c r="RVI181" s="1"/>
      <c r="RVJ181" s="1"/>
      <c r="RVK181" s="1"/>
      <c r="RVL181" s="4"/>
      <c r="RVM181" s="5"/>
      <c r="RVN181" s="2"/>
      <c r="RVO181" s="3"/>
      <c r="RVP181" s="1"/>
      <c r="RVQ181" s="1"/>
      <c r="RVR181" s="1"/>
      <c r="RVS181" s="1"/>
      <c r="RVT181" s="4"/>
      <c r="RVU181" s="5"/>
      <c r="RVV181" s="2"/>
      <c r="RVW181" s="3"/>
      <c r="RVX181" s="1"/>
      <c r="RVY181" s="1"/>
      <c r="RVZ181" s="1"/>
      <c r="RWA181" s="1"/>
      <c r="RWB181" s="4"/>
      <c r="RWC181" s="5"/>
      <c r="RWD181" s="2"/>
      <c r="RWE181" s="3"/>
      <c r="RWF181" s="1"/>
      <c r="RWG181" s="1"/>
      <c r="RWH181" s="1"/>
      <c r="RWI181" s="1"/>
      <c r="RWJ181" s="4"/>
      <c r="RWK181" s="5"/>
      <c r="RWL181" s="2"/>
      <c r="RWM181" s="3"/>
      <c r="RWN181" s="1"/>
      <c r="RWO181" s="1"/>
      <c r="RWP181" s="1"/>
      <c r="RWQ181" s="1"/>
      <c r="RWR181" s="4"/>
      <c r="RWS181" s="5"/>
      <c r="RWT181" s="2"/>
      <c r="RWU181" s="3"/>
      <c r="RWV181" s="1"/>
      <c r="RWW181" s="1"/>
      <c r="RWX181" s="1"/>
      <c r="RWY181" s="1"/>
      <c r="RWZ181" s="4"/>
      <c r="RXA181" s="5"/>
      <c r="RXB181" s="2"/>
      <c r="RXC181" s="3"/>
      <c r="RXD181" s="1"/>
      <c r="RXE181" s="1"/>
      <c r="RXF181" s="1"/>
      <c r="RXG181" s="1"/>
      <c r="RXH181" s="4"/>
      <c r="RXI181" s="5"/>
      <c r="RXJ181" s="2"/>
      <c r="RXK181" s="3"/>
      <c r="RXL181" s="1"/>
      <c r="RXM181" s="1"/>
      <c r="RXN181" s="1"/>
      <c r="RXO181" s="1"/>
      <c r="RXP181" s="4"/>
      <c r="RXQ181" s="5"/>
      <c r="RXR181" s="2"/>
      <c r="RXS181" s="3"/>
      <c r="RXT181" s="1"/>
      <c r="RXU181" s="1"/>
      <c r="RXV181" s="1"/>
      <c r="RXW181" s="1"/>
      <c r="RXX181" s="4"/>
      <c r="RXY181" s="5"/>
      <c r="RXZ181" s="2"/>
      <c r="RYA181" s="3"/>
      <c r="RYB181" s="1"/>
      <c r="RYC181" s="1"/>
      <c r="RYD181" s="1"/>
      <c r="RYE181" s="1"/>
      <c r="RYF181" s="4"/>
      <c r="RYG181" s="5"/>
      <c r="RYH181" s="2"/>
      <c r="RYI181" s="3"/>
      <c r="RYJ181" s="1"/>
      <c r="RYK181" s="1"/>
      <c r="RYL181" s="1"/>
      <c r="RYM181" s="1"/>
      <c r="RYN181" s="4"/>
      <c r="RYO181" s="5"/>
      <c r="RYP181" s="2"/>
      <c r="RYQ181" s="3"/>
      <c r="RYR181" s="1"/>
      <c r="RYS181" s="1"/>
      <c r="RYT181" s="1"/>
      <c r="RYU181" s="1"/>
      <c r="RYV181" s="4"/>
      <c r="RYW181" s="5"/>
      <c r="RYX181" s="2"/>
      <c r="RYY181" s="3"/>
      <c r="RYZ181" s="1"/>
      <c r="RZA181" s="1"/>
      <c r="RZB181" s="1"/>
      <c r="RZC181" s="1"/>
      <c r="RZD181" s="4"/>
      <c r="RZE181" s="5"/>
      <c r="RZF181" s="2"/>
      <c r="RZG181" s="3"/>
      <c r="RZH181" s="1"/>
      <c r="RZI181" s="1"/>
      <c r="RZJ181" s="1"/>
      <c r="RZK181" s="1"/>
      <c r="RZL181" s="4"/>
      <c r="RZM181" s="5"/>
      <c r="RZN181" s="2"/>
      <c r="RZO181" s="3"/>
      <c r="RZP181" s="1"/>
      <c r="RZQ181" s="1"/>
      <c r="RZR181" s="1"/>
      <c r="RZS181" s="1"/>
      <c r="RZT181" s="4"/>
      <c r="RZU181" s="5"/>
      <c r="RZV181" s="2"/>
      <c r="RZW181" s="3"/>
      <c r="RZX181" s="1"/>
      <c r="RZY181" s="1"/>
      <c r="RZZ181" s="1"/>
      <c r="SAA181" s="1"/>
      <c r="SAB181" s="4"/>
      <c r="SAC181" s="5"/>
      <c r="SAD181" s="2"/>
      <c r="SAE181" s="3"/>
      <c r="SAF181" s="1"/>
      <c r="SAG181" s="1"/>
      <c r="SAH181" s="1"/>
      <c r="SAI181" s="1"/>
      <c r="SAJ181" s="4"/>
      <c r="SAK181" s="5"/>
      <c r="SAL181" s="2"/>
      <c r="SAM181" s="3"/>
      <c r="SAN181" s="1"/>
      <c r="SAO181" s="1"/>
      <c r="SAP181" s="1"/>
      <c r="SAQ181" s="1"/>
      <c r="SAR181" s="4"/>
      <c r="SAS181" s="5"/>
      <c r="SAT181" s="2"/>
      <c r="SAU181" s="3"/>
      <c r="SAV181" s="1"/>
      <c r="SAW181" s="1"/>
      <c r="SAX181" s="1"/>
      <c r="SAY181" s="1"/>
      <c r="SAZ181" s="4"/>
      <c r="SBA181" s="5"/>
      <c r="SBB181" s="2"/>
      <c r="SBC181" s="3"/>
      <c r="SBD181" s="1"/>
      <c r="SBE181" s="1"/>
      <c r="SBF181" s="1"/>
      <c r="SBG181" s="1"/>
      <c r="SBH181" s="4"/>
      <c r="SBI181" s="5"/>
      <c r="SBJ181" s="2"/>
      <c r="SBK181" s="3"/>
      <c r="SBL181" s="1"/>
      <c r="SBM181" s="1"/>
      <c r="SBN181" s="1"/>
      <c r="SBO181" s="1"/>
      <c r="SBP181" s="4"/>
      <c r="SBQ181" s="5"/>
      <c r="SBR181" s="2"/>
      <c r="SBS181" s="3"/>
      <c r="SBT181" s="1"/>
      <c r="SBU181" s="1"/>
      <c r="SBV181" s="1"/>
      <c r="SBW181" s="1"/>
      <c r="SBX181" s="4"/>
      <c r="SBY181" s="5"/>
      <c r="SBZ181" s="2"/>
      <c r="SCA181" s="3"/>
      <c r="SCB181" s="1"/>
      <c r="SCC181" s="1"/>
      <c r="SCD181" s="1"/>
      <c r="SCE181" s="1"/>
      <c r="SCF181" s="4"/>
      <c r="SCG181" s="5"/>
      <c r="SCH181" s="2"/>
      <c r="SCI181" s="3"/>
      <c r="SCJ181" s="1"/>
      <c r="SCK181" s="1"/>
      <c r="SCL181" s="1"/>
      <c r="SCM181" s="1"/>
      <c r="SCN181" s="4"/>
      <c r="SCO181" s="5"/>
      <c r="SCP181" s="2"/>
      <c r="SCQ181" s="3"/>
      <c r="SCR181" s="1"/>
      <c r="SCS181" s="1"/>
      <c r="SCT181" s="1"/>
      <c r="SCU181" s="1"/>
      <c r="SCV181" s="4"/>
      <c r="SCW181" s="5"/>
      <c r="SCX181" s="2"/>
      <c r="SCY181" s="3"/>
      <c r="SCZ181" s="1"/>
      <c r="SDA181" s="1"/>
      <c r="SDB181" s="1"/>
      <c r="SDC181" s="1"/>
      <c r="SDD181" s="4"/>
      <c r="SDE181" s="5"/>
      <c r="SDF181" s="2"/>
      <c r="SDG181" s="3"/>
      <c r="SDH181" s="1"/>
      <c r="SDI181" s="1"/>
      <c r="SDJ181" s="1"/>
      <c r="SDK181" s="1"/>
      <c r="SDL181" s="4"/>
      <c r="SDM181" s="5"/>
      <c r="SDN181" s="2"/>
      <c r="SDO181" s="3"/>
      <c r="SDP181" s="1"/>
      <c r="SDQ181" s="1"/>
      <c r="SDR181" s="1"/>
      <c r="SDS181" s="1"/>
      <c r="SDT181" s="4"/>
      <c r="SDU181" s="5"/>
      <c r="SDV181" s="2"/>
      <c r="SDW181" s="3"/>
      <c r="SDX181" s="1"/>
      <c r="SDY181" s="1"/>
      <c r="SDZ181" s="1"/>
      <c r="SEA181" s="1"/>
      <c r="SEB181" s="4"/>
      <c r="SEC181" s="5"/>
      <c r="SED181" s="2"/>
      <c r="SEE181" s="3"/>
      <c r="SEF181" s="1"/>
      <c r="SEG181" s="1"/>
      <c r="SEH181" s="1"/>
      <c r="SEI181" s="1"/>
      <c r="SEJ181" s="4"/>
      <c r="SEK181" s="5"/>
      <c r="SEL181" s="2"/>
      <c r="SEM181" s="3"/>
      <c r="SEN181" s="1"/>
      <c r="SEO181" s="1"/>
      <c r="SEP181" s="1"/>
      <c r="SEQ181" s="1"/>
      <c r="SER181" s="4"/>
      <c r="SES181" s="5"/>
      <c r="SET181" s="2"/>
      <c r="SEU181" s="3"/>
      <c r="SEV181" s="1"/>
      <c r="SEW181" s="1"/>
      <c r="SEX181" s="1"/>
      <c r="SEY181" s="1"/>
      <c r="SEZ181" s="4"/>
      <c r="SFA181" s="5"/>
      <c r="SFB181" s="2"/>
      <c r="SFC181" s="3"/>
      <c r="SFD181" s="1"/>
      <c r="SFE181" s="1"/>
      <c r="SFF181" s="1"/>
      <c r="SFG181" s="1"/>
      <c r="SFH181" s="4"/>
      <c r="SFI181" s="5"/>
      <c r="SFJ181" s="2"/>
      <c r="SFK181" s="3"/>
      <c r="SFL181" s="1"/>
      <c r="SFM181" s="1"/>
      <c r="SFN181" s="1"/>
      <c r="SFO181" s="1"/>
      <c r="SFP181" s="4"/>
      <c r="SFQ181" s="5"/>
      <c r="SFR181" s="2"/>
      <c r="SFS181" s="3"/>
      <c r="SFT181" s="1"/>
      <c r="SFU181" s="1"/>
      <c r="SFV181" s="1"/>
      <c r="SFW181" s="1"/>
      <c r="SFX181" s="4"/>
      <c r="SFY181" s="5"/>
      <c r="SFZ181" s="2"/>
      <c r="SGA181" s="3"/>
      <c r="SGB181" s="1"/>
      <c r="SGC181" s="1"/>
      <c r="SGD181" s="1"/>
      <c r="SGE181" s="1"/>
      <c r="SGF181" s="4"/>
      <c r="SGG181" s="5"/>
      <c r="SGH181" s="2"/>
      <c r="SGI181" s="3"/>
      <c r="SGJ181" s="1"/>
      <c r="SGK181" s="1"/>
      <c r="SGL181" s="1"/>
      <c r="SGM181" s="1"/>
      <c r="SGN181" s="4"/>
      <c r="SGO181" s="5"/>
      <c r="SGP181" s="2"/>
      <c r="SGQ181" s="3"/>
      <c r="SGR181" s="1"/>
      <c r="SGS181" s="1"/>
      <c r="SGT181" s="1"/>
      <c r="SGU181" s="1"/>
      <c r="SGV181" s="4"/>
      <c r="SGW181" s="5"/>
      <c r="SGX181" s="2"/>
      <c r="SGY181" s="3"/>
      <c r="SGZ181" s="1"/>
      <c r="SHA181" s="1"/>
      <c r="SHB181" s="1"/>
      <c r="SHC181" s="1"/>
      <c r="SHD181" s="4"/>
      <c r="SHE181" s="5"/>
      <c r="SHF181" s="2"/>
      <c r="SHG181" s="3"/>
      <c r="SHH181" s="1"/>
      <c r="SHI181" s="1"/>
      <c r="SHJ181" s="1"/>
      <c r="SHK181" s="1"/>
      <c r="SHL181" s="4"/>
      <c r="SHM181" s="5"/>
      <c r="SHN181" s="2"/>
      <c r="SHO181" s="3"/>
      <c r="SHP181" s="1"/>
      <c r="SHQ181" s="1"/>
      <c r="SHR181" s="1"/>
      <c r="SHS181" s="1"/>
      <c r="SHT181" s="4"/>
      <c r="SHU181" s="5"/>
      <c r="SHV181" s="2"/>
      <c r="SHW181" s="3"/>
      <c r="SHX181" s="1"/>
      <c r="SHY181" s="1"/>
      <c r="SHZ181" s="1"/>
      <c r="SIA181" s="1"/>
      <c r="SIB181" s="4"/>
      <c r="SIC181" s="5"/>
      <c r="SID181" s="2"/>
      <c r="SIE181" s="3"/>
      <c r="SIF181" s="1"/>
      <c r="SIG181" s="1"/>
      <c r="SIH181" s="1"/>
      <c r="SII181" s="1"/>
      <c r="SIJ181" s="4"/>
      <c r="SIK181" s="5"/>
      <c r="SIL181" s="2"/>
      <c r="SIM181" s="3"/>
      <c r="SIN181" s="1"/>
      <c r="SIO181" s="1"/>
      <c r="SIP181" s="1"/>
      <c r="SIQ181" s="1"/>
      <c r="SIR181" s="4"/>
      <c r="SIS181" s="5"/>
      <c r="SIT181" s="2"/>
      <c r="SIU181" s="3"/>
      <c r="SIV181" s="1"/>
      <c r="SIW181" s="1"/>
      <c r="SIX181" s="1"/>
      <c r="SIY181" s="1"/>
      <c r="SIZ181" s="4"/>
      <c r="SJA181" s="5"/>
      <c r="SJB181" s="2"/>
      <c r="SJC181" s="3"/>
      <c r="SJD181" s="1"/>
      <c r="SJE181" s="1"/>
      <c r="SJF181" s="1"/>
      <c r="SJG181" s="1"/>
      <c r="SJH181" s="4"/>
      <c r="SJI181" s="5"/>
      <c r="SJJ181" s="2"/>
      <c r="SJK181" s="3"/>
      <c r="SJL181" s="1"/>
      <c r="SJM181" s="1"/>
      <c r="SJN181" s="1"/>
      <c r="SJO181" s="1"/>
      <c r="SJP181" s="4"/>
      <c r="SJQ181" s="5"/>
      <c r="SJR181" s="2"/>
      <c r="SJS181" s="3"/>
      <c r="SJT181" s="1"/>
      <c r="SJU181" s="1"/>
      <c r="SJV181" s="1"/>
      <c r="SJW181" s="1"/>
      <c r="SJX181" s="4"/>
      <c r="SJY181" s="5"/>
      <c r="SJZ181" s="2"/>
      <c r="SKA181" s="3"/>
      <c r="SKB181" s="1"/>
      <c r="SKC181" s="1"/>
      <c r="SKD181" s="1"/>
      <c r="SKE181" s="1"/>
      <c r="SKF181" s="4"/>
      <c r="SKG181" s="5"/>
      <c r="SKH181" s="2"/>
      <c r="SKI181" s="3"/>
      <c r="SKJ181" s="1"/>
      <c r="SKK181" s="1"/>
      <c r="SKL181" s="1"/>
      <c r="SKM181" s="1"/>
      <c r="SKN181" s="4"/>
      <c r="SKO181" s="5"/>
      <c r="SKP181" s="2"/>
      <c r="SKQ181" s="3"/>
      <c r="SKR181" s="1"/>
      <c r="SKS181" s="1"/>
      <c r="SKT181" s="1"/>
      <c r="SKU181" s="1"/>
      <c r="SKV181" s="4"/>
      <c r="SKW181" s="5"/>
      <c r="SKX181" s="2"/>
      <c r="SKY181" s="3"/>
      <c r="SKZ181" s="1"/>
      <c r="SLA181" s="1"/>
      <c r="SLB181" s="1"/>
      <c r="SLC181" s="1"/>
      <c r="SLD181" s="4"/>
      <c r="SLE181" s="5"/>
      <c r="SLF181" s="2"/>
      <c r="SLG181" s="3"/>
      <c r="SLH181" s="1"/>
      <c r="SLI181" s="1"/>
      <c r="SLJ181" s="1"/>
      <c r="SLK181" s="1"/>
      <c r="SLL181" s="4"/>
      <c r="SLM181" s="5"/>
      <c r="SLN181" s="2"/>
      <c r="SLO181" s="3"/>
      <c r="SLP181" s="1"/>
      <c r="SLQ181" s="1"/>
      <c r="SLR181" s="1"/>
      <c r="SLS181" s="1"/>
      <c r="SLT181" s="4"/>
      <c r="SLU181" s="5"/>
      <c r="SLV181" s="2"/>
      <c r="SLW181" s="3"/>
      <c r="SLX181" s="1"/>
      <c r="SLY181" s="1"/>
      <c r="SLZ181" s="1"/>
      <c r="SMA181" s="1"/>
      <c r="SMB181" s="4"/>
      <c r="SMC181" s="5"/>
      <c r="SMD181" s="2"/>
      <c r="SME181" s="3"/>
      <c r="SMF181" s="1"/>
      <c r="SMG181" s="1"/>
      <c r="SMH181" s="1"/>
      <c r="SMI181" s="1"/>
      <c r="SMJ181" s="4"/>
      <c r="SMK181" s="5"/>
      <c r="SML181" s="2"/>
      <c r="SMM181" s="3"/>
      <c r="SMN181" s="1"/>
      <c r="SMO181" s="1"/>
      <c r="SMP181" s="1"/>
      <c r="SMQ181" s="1"/>
      <c r="SMR181" s="4"/>
      <c r="SMS181" s="5"/>
      <c r="SMT181" s="2"/>
      <c r="SMU181" s="3"/>
      <c r="SMV181" s="1"/>
      <c r="SMW181" s="1"/>
      <c r="SMX181" s="1"/>
      <c r="SMY181" s="1"/>
      <c r="SMZ181" s="4"/>
      <c r="SNA181" s="5"/>
      <c r="SNB181" s="2"/>
      <c r="SNC181" s="3"/>
      <c r="SND181" s="1"/>
      <c r="SNE181" s="1"/>
      <c r="SNF181" s="1"/>
      <c r="SNG181" s="1"/>
      <c r="SNH181" s="4"/>
      <c r="SNI181" s="5"/>
      <c r="SNJ181" s="2"/>
      <c r="SNK181" s="3"/>
      <c r="SNL181" s="1"/>
      <c r="SNM181" s="1"/>
      <c r="SNN181" s="1"/>
      <c r="SNO181" s="1"/>
      <c r="SNP181" s="4"/>
      <c r="SNQ181" s="5"/>
      <c r="SNR181" s="2"/>
      <c r="SNS181" s="3"/>
      <c r="SNT181" s="1"/>
      <c r="SNU181" s="1"/>
      <c r="SNV181" s="1"/>
      <c r="SNW181" s="1"/>
      <c r="SNX181" s="4"/>
      <c r="SNY181" s="5"/>
      <c r="SNZ181" s="2"/>
      <c r="SOA181" s="3"/>
      <c r="SOB181" s="1"/>
      <c r="SOC181" s="1"/>
      <c r="SOD181" s="1"/>
      <c r="SOE181" s="1"/>
      <c r="SOF181" s="4"/>
      <c r="SOG181" s="5"/>
      <c r="SOH181" s="2"/>
      <c r="SOI181" s="3"/>
      <c r="SOJ181" s="1"/>
      <c r="SOK181" s="1"/>
      <c r="SOL181" s="1"/>
      <c r="SOM181" s="1"/>
      <c r="SON181" s="4"/>
      <c r="SOO181" s="5"/>
      <c r="SOP181" s="2"/>
      <c r="SOQ181" s="3"/>
      <c r="SOR181" s="1"/>
      <c r="SOS181" s="1"/>
      <c r="SOT181" s="1"/>
      <c r="SOU181" s="1"/>
      <c r="SOV181" s="4"/>
      <c r="SOW181" s="5"/>
      <c r="SOX181" s="2"/>
      <c r="SOY181" s="3"/>
      <c r="SOZ181" s="1"/>
      <c r="SPA181" s="1"/>
      <c r="SPB181" s="1"/>
      <c r="SPC181" s="1"/>
      <c r="SPD181" s="4"/>
      <c r="SPE181" s="5"/>
      <c r="SPF181" s="2"/>
      <c r="SPG181" s="3"/>
      <c r="SPH181" s="1"/>
      <c r="SPI181" s="1"/>
      <c r="SPJ181" s="1"/>
      <c r="SPK181" s="1"/>
      <c r="SPL181" s="4"/>
      <c r="SPM181" s="5"/>
      <c r="SPN181" s="2"/>
      <c r="SPO181" s="3"/>
      <c r="SPP181" s="1"/>
      <c r="SPQ181" s="1"/>
      <c r="SPR181" s="1"/>
      <c r="SPS181" s="1"/>
      <c r="SPT181" s="4"/>
      <c r="SPU181" s="5"/>
      <c r="SPV181" s="2"/>
      <c r="SPW181" s="3"/>
      <c r="SPX181" s="1"/>
      <c r="SPY181" s="1"/>
      <c r="SPZ181" s="1"/>
      <c r="SQA181" s="1"/>
      <c r="SQB181" s="4"/>
      <c r="SQC181" s="5"/>
      <c r="SQD181" s="2"/>
      <c r="SQE181" s="3"/>
      <c r="SQF181" s="1"/>
      <c r="SQG181" s="1"/>
      <c r="SQH181" s="1"/>
      <c r="SQI181" s="1"/>
      <c r="SQJ181" s="4"/>
      <c r="SQK181" s="5"/>
      <c r="SQL181" s="2"/>
      <c r="SQM181" s="3"/>
      <c r="SQN181" s="1"/>
      <c r="SQO181" s="1"/>
      <c r="SQP181" s="1"/>
      <c r="SQQ181" s="1"/>
      <c r="SQR181" s="4"/>
      <c r="SQS181" s="5"/>
      <c r="SQT181" s="2"/>
      <c r="SQU181" s="3"/>
      <c r="SQV181" s="1"/>
      <c r="SQW181" s="1"/>
      <c r="SQX181" s="1"/>
      <c r="SQY181" s="1"/>
      <c r="SQZ181" s="4"/>
      <c r="SRA181" s="5"/>
      <c r="SRB181" s="2"/>
      <c r="SRC181" s="3"/>
      <c r="SRD181" s="1"/>
      <c r="SRE181" s="1"/>
      <c r="SRF181" s="1"/>
      <c r="SRG181" s="1"/>
      <c r="SRH181" s="4"/>
      <c r="SRI181" s="5"/>
      <c r="SRJ181" s="2"/>
      <c r="SRK181" s="3"/>
      <c r="SRL181" s="1"/>
      <c r="SRM181" s="1"/>
      <c r="SRN181" s="1"/>
      <c r="SRO181" s="1"/>
      <c r="SRP181" s="4"/>
      <c r="SRQ181" s="5"/>
      <c r="SRR181" s="2"/>
      <c r="SRS181" s="3"/>
      <c r="SRT181" s="1"/>
      <c r="SRU181" s="1"/>
      <c r="SRV181" s="1"/>
      <c r="SRW181" s="1"/>
      <c r="SRX181" s="4"/>
      <c r="SRY181" s="5"/>
      <c r="SRZ181" s="2"/>
      <c r="SSA181" s="3"/>
      <c r="SSB181" s="1"/>
      <c r="SSC181" s="1"/>
      <c r="SSD181" s="1"/>
      <c r="SSE181" s="1"/>
      <c r="SSF181" s="4"/>
      <c r="SSG181" s="5"/>
      <c r="SSH181" s="2"/>
      <c r="SSI181" s="3"/>
      <c r="SSJ181" s="1"/>
      <c r="SSK181" s="1"/>
      <c r="SSL181" s="1"/>
      <c r="SSM181" s="1"/>
      <c r="SSN181" s="4"/>
      <c r="SSO181" s="5"/>
      <c r="SSP181" s="2"/>
      <c r="SSQ181" s="3"/>
      <c r="SSR181" s="1"/>
      <c r="SSS181" s="1"/>
      <c r="SST181" s="1"/>
      <c r="SSU181" s="1"/>
      <c r="SSV181" s="4"/>
      <c r="SSW181" s="5"/>
      <c r="SSX181" s="2"/>
      <c r="SSY181" s="3"/>
      <c r="SSZ181" s="1"/>
      <c r="STA181" s="1"/>
      <c r="STB181" s="1"/>
      <c r="STC181" s="1"/>
      <c r="STD181" s="4"/>
      <c r="STE181" s="5"/>
      <c r="STF181" s="2"/>
      <c r="STG181" s="3"/>
      <c r="STH181" s="1"/>
      <c r="STI181" s="1"/>
      <c r="STJ181" s="1"/>
      <c r="STK181" s="1"/>
      <c r="STL181" s="4"/>
      <c r="STM181" s="5"/>
      <c r="STN181" s="2"/>
      <c r="STO181" s="3"/>
      <c r="STP181" s="1"/>
      <c r="STQ181" s="1"/>
      <c r="STR181" s="1"/>
      <c r="STS181" s="1"/>
      <c r="STT181" s="4"/>
      <c r="STU181" s="5"/>
      <c r="STV181" s="2"/>
      <c r="STW181" s="3"/>
      <c r="STX181" s="1"/>
      <c r="STY181" s="1"/>
      <c r="STZ181" s="1"/>
      <c r="SUA181" s="1"/>
      <c r="SUB181" s="4"/>
      <c r="SUC181" s="5"/>
      <c r="SUD181" s="2"/>
      <c r="SUE181" s="3"/>
      <c r="SUF181" s="1"/>
      <c r="SUG181" s="1"/>
      <c r="SUH181" s="1"/>
      <c r="SUI181" s="1"/>
      <c r="SUJ181" s="4"/>
      <c r="SUK181" s="5"/>
      <c r="SUL181" s="2"/>
      <c r="SUM181" s="3"/>
      <c r="SUN181" s="1"/>
      <c r="SUO181" s="1"/>
      <c r="SUP181" s="1"/>
      <c r="SUQ181" s="1"/>
      <c r="SUR181" s="4"/>
      <c r="SUS181" s="5"/>
      <c r="SUT181" s="2"/>
      <c r="SUU181" s="3"/>
      <c r="SUV181" s="1"/>
      <c r="SUW181" s="1"/>
      <c r="SUX181" s="1"/>
      <c r="SUY181" s="1"/>
      <c r="SUZ181" s="4"/>
      <c r="SVA181" s="5"/>
      <c r="SVB181" s="2"/>
      <c r="SVC181" s="3"/>
      <c r="SVD181" s="1"/>
      <c r="SVE181" s="1"/>
      <c r="SVF181" s="1"/>
      <c r="SVG181" s="1"/>
      <c r="SVH181" s="4"/>
      <c r="SVI181" s="5"/>
      <c r="SVJ181" s="2"/>
      <c r="SVK181" s="3"/>
      <c r="SVL181" s="1"/>
      <c r="SVM181" s="1"/>
      <c r="SVN181" s="1"/>
      <c r="SVO181" s="1"/>
      <c r="SVP181" s="4"/>
      <c r="SVQ181" s="5"/>
      <c r="SVR181" s="2"/>
      <c r="SVS181" s="3"/>
      <c r="SVT181" s="1"/>
      <c r="SVU181" s="1"/>
      <c r="SVV181" s="1"/>
      <c r="SVW181" s="1"/>
      <c r="SVX181" s="4"/>
      <c r="SVY181" s="5"/>
      <c r="SVZ181" s="2"/>
      <c r="SWA181" s="3"/>
      <c r="SWB181" s="1"/>
      <c r="SWC181" s="1"/>
      <c r="SWD181" s="1"/>
      <c r="SWE181" s="1"/>
      <c r="SWF181" s="4"/>
      <c r="SWG181" s="5"/>
      <c r="SWH181" s="2"/>
      <c r="SWI181" s="3"/>
      <c r="SWJ181" s="1"/>
      <c r="SWK181" s="1"/>
      <c r="SWL181" s="1"/>
      <c r="SWM181" s="1"/>
      <c r="SWN181" s="4"/>
      <c r="SWO181" s="5"/>
      <c r="SWP181" s="2"/>
      <c r="SWQ181" s="3"/>
      <c r="SWR181" s="1"/>
      <c r="SWS181" s="1"/>
      <c r="SWT181" s="1"/>
      <c r="SWU181" s="1"/>
      <c r="SWV181" s="4"/>
      <c r="SWW181" s="5"/>
      <c r="SWX181" s="2"/>
      <c r="SWY181" s="3"/>
      <c r="SWZ181" s="1"/>
      <c r="SXA181" s="1"/>
      <c r="SXB181" s="1"/>
      <c r="SXC181" s="1"/>
      <c r="SXD181" s="4"/>
      <c r="SXE181" s="5"/>
      <c r="SXF181" s="2"/>
      <c r="SXG181" s="3"/>
      <c r="SXH181" s="1"/>
      <c r="SXI181" s="1"/>
      <c r="SXJ181" s="1"/>
      <c r="SXK181" s="1"/>
      <c r="SXL181" s="4"/>
      <c r="SXM181" s="5"/>
      <c r="SXN181" s="2"/>
      <c r="SXO181" s="3"/>
      <c r="SXP181" s="1"/>
      <c r="SXQ181" s="1"/>
      <c r="SXR181" s="1"/>
      <c r="SXS181" s="1"/>
      <c r="SXT181" s="4"/>
      <c r="SXU181" s="5"/>
      <c r="SXV181" s="2"/>
      <c r="SXW181" s="3"/>
      <c r="SXX181" s="1"/>
      <c r="SXY181" s="1"/>
      <c r="SXZ181" s="1"/>
      <c r="SYA181" s="1"/>
      <c r="SYB181" s="4"/>
      <c r="SYC181" s="5"/>
      <c r="SYD181" s="2"/>
      <c r="SYE181" s="3"/>
      <c r="SYF181" s="1"/>
      <c r="SYG181" s="1"/>
      <c r="SYH181" s="1"/>
      <c r="SYI181" s="1"/>
      <c r="SYJ181" s="4"/>
      <c r="SYK181" s="5"/>
      <c r="SYL181" s="2"/>
      <c r="SYM181" s="3"/>
      <c r="SYN181" s="1"/>
      <c r="SYO181" s="1"/>
      <c r="SYP181" s="1"/>
      <c r="SYQ181" s="1"/>
      <c r="SYR181" s="4"/>
      <c r="SYS181" s="5"/>
      <c r="SYT181" s="2"/>
      <c r="SYU181" s="3"/>
      <c r="SYV181" s="1"/>
      <c r="SYW181" s="1"/>
      <c r="SYX181" s="1"/>
      <c r="SYY181" s="1"/>
      <c r="SYZ181" s="4"/>
      <c r="SZA181" s="5"/>
      <c r="SZB181" s="2"/>
      <c r="SZC181" s="3"/>
      <c r="SZD181" s="1"/>
      <c r="SZE181" s="1"/>
      <c r="SZF181" s="1"/>
      <c r="SZG181" s="1"/>
      <c r="SZH181" s="4"/>
      <c r="SZI181" s="5"/>
      <c r="SZJ181" s="2"/>
      <c r="SZK181" s="3"/>
      <c r="SZL181" s="1"/>
      <c r="SZM181" s="1"/>
      <c r="SZN181" s="1"/>
      <c r="SZO181" s="1"/>
      <c r="SZP181" s="4"/>
      <c r="SZQ181" s="5"/>
      <c r="SZR181" s="2"/>
      <c r="SZS181" s="3"/>
      <c r="SZT181" s="1"/>
      <c r="SZU181" s="1"/>
      <c r="SZV181" s="1"/>
      <c r="SZW181" s="1"/>
      <c r="SZX181" s="4"/>
      <c r="SZY181" s="5"/>
      <c r="SZZ181" s="2"/>
      <c r="TAA181" s="3"/>
      <c r="TAB181" s="1"/>
      <c r="TAC181" s="1"/>
      <c r="TAD181" s="1"/>
      <c r="TAE181" s="1"/>
      <c r="TAF181" s="4"/>
      <c r="TAG181" s="5"/>
      <c r="TAH181" s="2"/>
      <c r="TAI181" s="3"/>
      <c r="TAJ181" s="1"/>
      <c r="TAK181" s="1"/>
      <c r="TAL181" s="1"/>
      <c r="TAM181" s="1"/>
      <c r="TAN181" s="4"/>
      <c r="TAO181" s="5"/>
      <c r="TAP181" s="2"/>
      <c r="TAQ181" s="3"/>
      <c r="TAR181" s="1"/>
      <c r="TAS181" s="1"/>
      <c r="TAT181" s="1"/>
      <c r="TAU181" s="1"/>
      <c r="TAV181" s="4"/>
      <c r="TAW181" s="5"/>
      <c r="TAX181" s="2"/>
      <c r="TAY181" s="3"/>
      <c r="TAZ181" s="1"/>
      <c r="TBA181" s="1"/>
      <c r="TBB181" s="1"/>
      <c r="TBC181" s="1"/>
      <c r="TBD181" s="4"/>
      <c r="TBE181" s="5"/>
      <c r="TBF181" s="2"/>
      <c r="TBG181" s="3"/>
      <c r="TBH181" s="1"/>
      <c r="TBI181" s="1"/>
      <c r="TBJ181" s="1"/>
      <c r="TBK181" s="1"/>
      <c r="TBL181" s="4"/>
      <c r="TBM181" s="5"/>
      <c r="TBN181" s="2"/>
      <c r="TBO181" s="3"/>
      <c r="TBP181" s="1"/>
      <c r="TBQ181" s="1"/>
      <c r="TBR181" s="1"/>
      <c r="TBS181" s="1"/>
      <c r="TBT181" s="4"/>
      <c r="TBU181" s="5"/>
      <c r="TBV181" s="2"/>
      <c r="TBW181" s="3"/>
      <c r="TBX181" s="1"/>
      <c r="TBY181" s="1"/>
      <c r="TBZ181" s="1"/>
      <c r="TCA181" s="1"/>
      <c r="TCB181" s="4"/>
      <c r="TCC181" s="5"/>
      <c r="TCD181" s="2"/>
      <c r="TCE181" s="3"/>
      <c r="TCF181" s="1"/>
      <c r="TCG181" s="1"/>
      <c r="TCH181" s="1"/>
      <c r="TCI181" s="1"/>
      <c r="TCJ181" s="4"/>
      <c r="TCK181" s="5"/>
      <c r="TCL181" s="2"/>
      <c r="TCM181" s="3"/>
      <c r="TCN181" s="1"/>
      <c r="TCO181" s="1"/>
      <c r="TCP181" s="1"/>
      <c r="TCQ181" s="1"/>
      <c r="TCR181" s="4"/>
      <c r="TCS181" s="5"/>
      <c r="TCT181" s="2"/>
      <c r="TCU181" s="3"/>
      <c r="TCV181" s="1"/>
      <c r="TCW181" s="1"/>
      <c r="TCX181" s="1"/>
      <c r="TCY181" s="1"/>
      <c r="TCZ181" s="4"/>
      <c r="TDA181" s="5"/>
      <c r="TDB181" s="2"/>
      <c r="TDC181" s="3"/>
      <c r="TDD181" s="1"/>
      <c r="TDE181" s="1"/>
      <c r="TDF181" s="1"/>
      <c r="TDG181" s="1"/>
      <c r="TDH181" s="4"/>
      <c r="TDI181" s="5"/>
      <c r="TDJ181" s="2"/>
      <c r="TDK181" s="3"/>
      <c r="TDL181" s="1"/>
      <c r="TDM181" s="1"/>
      <c r="TDN181" s="1"/>
      <c r="TDO181" s="1"/>
      <c r="TDP181" s="4"/>
      <c r="TDQ181" s="5"/>
      <c r="TDR181" s="2"/>
      <c r="TDS181" s="3"/>
      <c r="TDT181" s="1"/>
      <c r="TDU181" s="1"/>
      <c r="TDV181" s="1"/>
      <c r="TDW181" s="1"/>
      <c r="TDX181" s="4"/>
      <c r="TDY181" s="5"/>
      <c r="TDZ181" s="2"/>
      <c r="TEA181" s="3"/>
      <c r="TEB181" s="1"/>
      <c r="TEC181" s="1"/>
      <c r="TED181" s="1"/>
      <c r="TEE181" s="1"/>
      <c r="TEF181" s="4"/>
      <c r="TEG181" s="5"/>
      <c r="TEH181" s="2"/>
      <c r="TEI181" s="3"/>
      <c r="TEJ181" s="1"/>
      <c r="TEK181" s="1"/>
      <c r="TEL181" s="1"/>
      <c r="TEM181" s="1"/>
      <c r="TEN181" s="4"/>
      <c r="TEO181" s="5"/>
      <c r="TEP181" s="2"/>
      <c r="TEQ181" s="3"/>
      <c r="TER181" s="1"/>
      <c r="TES181" s="1"/>
      <c r="TET181" s="1"/>
      <c r="TEU181" s="1"/>
      <c r="TEV181" s="4"/>
      <c r="TEW181" s="5"/>
      <c r="TEX181" s="2"/>
      <c r="TEY181" s="3"/>
      <c r="TEZ181" s="1"/>
      <c r="TFA181" s="1"/>
      <c r="TFB181" s="1"/>
      <c r="TFC181" s="1"/>
      <c r="TFD181" s="4"/>
      <c r="TFE181" s="5"/>
      <c r="TFF181" s="2"/>
      <c r="TFG181" s="3"/>
      <c r="TFH181" s="1"/>
      <c r="TFI181" s="1"/>
      <c r="TFJ181" s="1"/>
      <c r="TFK181" s="1"/>
      <c r="TFL181" s="4"/>
      <c r="TFM181" s="5"/>
      <c r="TFN181" s="2"/>
      <c r="TFO181" s="3"/>
      <c r="TFP181" s="1"/>
      <c r="TFQ181" s="1"/>
      <c r="TFR181" s="1"/>
      <c r="TFS181" s="1"/>
      <c r="TFT181" s="4"/>
      <c r="TFU181" s="5"/>
      <c r="TFV181" s="2"/>
      <c r="TFW181" s="3"/>
      <c r="TFX181" s="1"/>
      <c r="TFY181" s="1"/>
      <c r="TFZ181" s="1"/>
      <c r="TGA181" s="1"/>
      <c r="TGB181" s="4"/>
      <c r="TGC181" s="5"/>
      <c r="TGD181" s="2"/>
      <c r="TGE181" s="3"/>
      <c r="TGF181" s="1"/>
      <c r="TGG181" s="1"/>
      <c r="TGH181" s="1"/>
      <c r="TGI181" s="1"/>
      <c r="TGJ181" s="4"/>
      <c r="TGK181" s="5"/>
      <c r="TGL181" s="2"/>
      <c r="TGM181" s="3"/>
      <c r="TGN181" s="1"/>
      <c r="TGO181" s="1"/>
      <c r="TGP181" s="1"/>
      <c r="TGQ181" s="1"/>
      <c r="TGR181" s="4"/>
      <c r="TGS181" s="5"/>
      <c r="TGT181" s="2"/>
      <c r="TGU181" s="3"/>
      <c r="TGV181" s="1"/>
      <c r="TGW181" s="1"/>
      <c r="TGX181" s="1"/>
      <c r="TGY181" s="1"/>
      <c r="TGZ181" s="4"/>
      <c r="THA181" s="5"/>
      <c r="THB181" s="2"/>
      <c r="THC181" s="3"/>
      <c r="THD181" s="1"/>
      <c r="THE181" s="1"/>
      <c r="THF181" s="1"/>
      <c r="THG181" s="1"/>
      <c r="THH181" s="4"/>
      <c r="THI181" s="5"/>
      <c r="THJ181" s="2"/>
      <c r="THK181" s="3"/>
      <c r="THL181" s="1"/>
      <c r="THM181" s="1"/>
      <c r="THN181" s="1"/>
      <c r="THO181" s="1"/>
      <c r="THP181" s="4"/>
      <c r="THQ181" s="5"/>
      <c r="THR181" s="2"/>
      <c r="THS181" s="3"/>
      <c r="THT181" s="1"/>
      <c r="THU181" s="1"/>
      <c r="THV181" s="1"/>
      <c r="THW181" s="1"/>
      <c r="THX181" s="4"/>
      <c r="THY181" s="5"/>
      <c r="THZ181" s="2"/>
      <c r="TIA181" s="3"/>
      <c r="TIB181" s="1"/>
      <c r="TIC181" s="1"/>
      <c r="TID181" s="1"/>
      <c r="TIE181" s="1"/>
      <c r="TIF181" s="4"/>
      <c r="TIG181" s="5"/>
      <c r="TIH181" s="2"/>
      <c r="TII181" s="3"/>
      <c r="TIJ181" s="1"/>
      <c r="TIK181" s="1"/>
      <c r="TIL181" s="1"/>
      <c r="TIM181" s="1"/>
      <c r="TIN181" s="4"/>
      <c r="TIO181" s="5"/>
      <c r="TIP181" s="2"/>
      <c r="TIQ181" s="3"/>
      <c r="TIR181" s="1"/>
      <c r="TIS181" s="1"/>
      <c r="TIT181" s="1"/>
      <c r="TIU181" s="1"/>
      <c r="TIV181" s="4"/>
      <c r="TIW181" s="5"/>
      <c r="TIX181" s="2"/>
      <c r="TIY181" s="3"/>
      <c r="TIZ181" s="1"/>
      <c r="TJA181" s="1"/>
      <c r="TJB181" s="1"/>
      <c r="TJC181" s="1"/>
      <c r="TJD181" s="4"/>
      <c r="TJE181" s="5"/>
      <c r="TJF181" s="2"/>
      <c r="TJG181" s="3"/>
      <c r="TJH181" s="1"/>
      <c r="TJI181" s="1"/>
      <c r="TJJ181" s="1"/>
      <c r="TJK181" s="1"/>
      <c r="TJL181" s="4"/>
      <c r="TJM181" s="5"/>
      <c r="TJN181" s="2"/>
      <c r="TJO181" s="3"/>
      <c r="TJP181" s="1"/>
      <c r="TJQ181" s="1"/>
      <c r="TJR181" s="1"/>
      <c r="TJS181" s="1"/>
      <c r="TJT181" s="4"/>
      <c r="TJU181" s="5"/>
      <c r="TJV181" s="2"/>
      <c r="TJW181" s="3"/>
      <c r="TJX181" s="1"/>
      <c r="TJY181" s="1"/>
      <c r="TJZ181" s="1"/>
      <c r="TKA181" s="1"/>
      <c r="TKB181" s="4"/>
      <c r="TKC181" s="5"/>
      <c r="TKD181" s="2"/>
      <c r="TKE181" s="3"/>
      <c r="TKF181" s="1"/>
      <c r="TKG181" s="1"/>
      <c r="TKH181" s="1"/>
      <c r="TKI181" s="1"/>
      <c r="TKJ181" s="4"/>
      <c r="TKK181" s="5"/>
      <c r="TKL181" s="2"/>
      <c r="TKM181" s="3"/>
      <c r="TKN181" s="1"/>
      <c r="TKO181" s="1"/>
      <c r="TKP181" s="1"/>
      <c r="TKQ181" s="1"/>
      <c r="TKR181" s="4"/>
      <c r="TKS181" s="5"/>
      <c r="TKT181" s="2"/>
      <c r="TKU181" s="3"/>
      <c r="TKV181" s="1"/>
      <c r="TKW181" s="1"/>
      <c r="TKX181" s="1"/>
      <c r="TKY181" s="1"/>
      <c r="TKZ181" s="4"/>
      <c r="TLA181" s="5"/>
      <c r="TLB181" s="2"/>
      <c r="TLC181" s="3"/>
      <c r="TLD181" s="1"/>
      <c r="TLE181" s="1"/>
      <c r="TLF181" s="1"/>
      <c r="TLG181" s="1"/>
      <c r="TLH181" s="4"/>
      <c r="TLI181" s="5"/>
      <c r="TLJ181" s="2"/>
      <c r="TLK181" s="3"/>
      <c r="TLL181" s="1"/>
      <c r="TLM181" s="1"/>
      <c r="TLN181" s="1"/>
      <c r="TLO181" s="1"/>
      <c r="TLP181" s="4"/>
      <c r="TLQ181" s="5"/>
      <c r="TLR181" s="2"/>
      <c r="TLS181" s="3"/>
      <c r="TLT181" s="1"/>
      <c r="TLU181" s="1"/>
      <c r="TLV181" s="1"/>
      <c r="TLW181" s="1"/>
      <c r="TLX181" s="4"/>
      <c r="TLY181" s="5"/>
      <c r="TLZ181" s="2"/>
      <c r="TMA181" s="3"/>
      <c r="TMB181" s="1"/>
      <c r="TMC181" s="1"/>
      <c r="TMD181" s="1"/>
      <c r="TME181" s="1"/>
      <c r="TMF181" s="4"/>
      <c r="TMG181" s="5"/>
      <c r="TMH181" s="2"/>
      <c r="TMI181" s="3"/>
      <c r="TMJ181" s="1"/>
      <c r="TMK181" s="1"/>
      <c r="TML181" s="1"/>
      <c r="TMM181" s="1"/>
      <c r="TMN181" s="4"/>
      <c r="TMO181" s="5"/>
      <c r="TMP181" s="2"/>
      <c r="TMQ181" s="3"/>
      <c r="TMR181" s="1"/>
      <c r="TMS181" s="1"/>
      <c r="TMT181" s="1"/>
      <c r="TMU181" s="1"/>
      <c r="TMV181" s="4"/>
      <c r="TMW181" s="5"/>
      <c r="TMX181" s="2"/>
      <c r="TMY181" s="3"/>
      <c r="TMZ181" s="1"/>
      <c r="TNA181" s="1"/>
      <c r="TNB181" s="1"/>
      <c r="TNC181" s="1"/>
      <c r="TND181" s="4"/>
      <c r="TNE181" s="5"/>
      <c r="TNF181" s="2"/>
      <c r="TNG181" s="3"/>
      <c r="TNH181" s="1"/>
      <c r="TNI181" s="1"/>
      <c r="TNJ181" s="1"/>
      <c r="TNK181" s="1"/>
      <c r="TNL181" s="4"/>
      <c r="TNM181" s="5"/>
      <c r="TNN181" s="2"/>
      <c r="TNO181" s="3"/>
      <c r="TNP181" s="1"/>
      <c r="TNQ181" s="1"/>
      <c r="TNR181" s="1"/>
      <c r="TNS181" s="1"/>
      <c r="TNT181" s="4"/>
      <c r="TNU181" s="5"/>
      <c r="TNV181" s="2"/>
      <c r="TNW181" s="3"/>
      <c r="TNX181" s="1"/>
      <c r="TNY181" s="1"/>
      <c r="TNZ181" s="1"/>
      <c r="TOA181" s="1"/>
      <c r="TOB181" s="4"/>
      <c r="TOC181" s="5"/>
      <c r="TOD181" s="2"/>
      <c r="TOE181" s="3"/>
      <c r="TOF181" s="1"/>
      <c r="TOG181" s="1"/>
      <c r="TOH181" s="1"/>
      <c r="TOI181" s="1"/>
      <c r="TOJ181" s="4"/>
      <c r="TOK181" s="5"/>
      <c r="TOL181" s="2"/>
      <c r="TOM181" s="3"/>
      <c r="TON181" s="1"/>
      <c r="TOO181" s="1"/>
      <c r="TOP181" s="1"/>
      <c r="TOQ181" s="1"/>
      <c r="TOR181" s="4"/>
      <c r="TOS181" s="5"/>
      <c r="TOT181" s="2"/>
      <c r="TOU181" s="3"/>
      <c r="TOV181" s="1"/>
      <c r="TOW181" s="1"/>
      <c r="TOX181" s="1"/>
      <c r="TOY181" s="1"/>
      <c r="TOZ181" s="4"/>
      <c r="TPA181" s="5"/>
      <c r="TPB181" s="2"/>
      <c r="TPC181" s="3"/>
      <c r="TPD181" s="1"/>
      <c r="TPE181" s="1"/>
      <c r="TPF181" s="1"/>
      <c r="TPG181" s="1"/>
      <c r="TPH181" s="4"/>
      <c r="TPI181" s="5"/>
      <c r="TPJ181" s="2"/>
      <c r="TPK181" s="3"/>
      <c r="TPL181" s="1"/>
      <c r="TPM181" s="1"/>
      <c r="TPN181" s="1"/>
      <c r="TPO181" s="1"/>
      <c r="TPP181" s="4"/>
      <c r="TPQ181" s="5"/>
      <c r="TPR181" s="2"/>
      <c r="TPS181" s="3"/>
      <c r="TPT181" s="1"/>
      <c r="TPU181" s="1"/>
      <c r="TPV181" s="1"/>
      <c r="TPW181" s="1"/>
      <c r="TPX181" s="4"/>
      <c r="TPY181" s="5"/>
      <c r="TPZ181" s="2"/>
      <c r="TQA181" s="3"/>
      <c r="TQB181" s="1"/>
      <c r="TQC181" s="1"/>
      <c r="TQD181" s="1"/>
      <c r="TQE181" s="1"/>
      <c r="TQF181" s="4"/>
      <c r="TQG181" s="5"/>
      <c r="TQH181" s="2"/>
      <c r="TQI181" s="3"/>
      <c r="TQJ181" s="1"/>
      <c r="TQK181" s="1"/>
      <c r="TQL181" s="1"/>
      <c r="TQM181" s="1"/>
      <c r="TQN181" s="4"/>
      <c r="TQO181" s="5"/>
      <c r="TQP181" s="2"/>
      <c r="TQQ181" s="3"/>
      <c r="TQR181" s="1"/>
      <c r="TQS181" s="1"/>
      <c r="TQT181" s="1"/>
      <c r="TQU181" s="1"/>
      <c r="TQV181" s="4"/>
      <c r="TQW181" s="5"/>
      <c r="TQX181" s="2"/>
      <c r="TQY181" s="3"/>
      <c r="TQZ181" s="1"/>
      <c r="TRA181" s="1"/>
      <c r="TRB181" s="1"/>
      <c r="TRC181" s="1"/>
      <c r="TRD181" s="4"/>
      <c r="TRE181" s="5"/>
      <c r="TRF181" s="2"/>
      <c r="TRG181" s="3"/>
      <c r="TRH181" s="1"/>
      <c r="TRI181" s="1"/>
      <c r="TRJ181" s="1"/>
      <c r="TRK181" s="1"/>
      <c r="TRL181" s="4"/>
      <c r="TRM181" s="5"/>
      <c r="TRN181" s="2"/>
      <c r="TRO181" s="3"/>
      <c r="TRP181" s="1"/>
      <c r="TRQ181" s="1"/>
      <c r="TRR181" s="1"/>
      <c r="TRS181" s="1"/>
      <c r="TRT181" s="4"/>
      <c r="TRU181" s="5"/>
      <c r="TRV181" s="2"/>
      <c r="TRW181" s="3"/>
      <c r="TRX181" s="1"/>
      <c r="TRY181" s="1"/>
      <c r="TRZ181" s="1"/>
      <c r="TSA181" s="1"/>
      <c r="TSB181" s="4"/>
      <c r="TSC181" s="5"/>
      <c r="TSD181" s="2"/>
      <c r="TSE181" s="3"/>
      <c r="TSF181" s="1"/>
      <c r="TSG181" s="1"/>
      <c r="TSH181" s="1"/>
      <c r="TSI181" s="1"/>
      <c r="TSJ181" s="4"/>
      <c r="TSK181" s="5"/>
      <c r="TSL181" s="2"/>
      <c r="TSM181" s="3"/>
      <c r="TSN181" s="1"/>
      <c r="TSO181" s="1"/>
      <c r="TSP181" s="1"/>
      <c r="TSQ181" s="1"/>
      <c r="TSR181" s="4"/>
      <c r="TSS181" s="5"/>
      <c r="TST181" s="2"/>
      <c r="TSU181" s="3"/>
      <c r="TSV181" s="1"/>
      <c r="TSW181" s="1"/>
      <c r="TSX181" s="1"/>
      <c r="TSY181" s="1"/>
      <c r="TSZ181" s="4"/>
      <c r="TTA181" s="5"/>
      <c r="TTB181" s="2"/>
      <c r="TTC181" s="3"/>
      <c r="TTD181" s="1"/>
      <c r="TTE181" s="1"/>
      <c r="TTF181" s="1"/>
      <c r="TTG181" s="1"/>
      <c r="TTH181" s="4"/>
      <c r="TTI181" s="5"/>
      <c r="TTJ181" s="2"/>
      <c r="TTK181" s="3"/>
      <c r="TTL181" s="1"/>
      <c r="TTM181" s="1"/>
      <c r="TTN181" s="1"/>
      <c r="TTO181" s="1"/>
      <c r="TTP181" s="4"/>
      <c r="TTQ181" s="5"/>
      <c r="TTR181" s="2"/>
      <c r="TTS181" s="3"/>
      <c r="TTT181" s="1"/>
      <c r="TTU181" s="1"/>
      <c r="TTV181" s="1"/>
      <c r="TTW181" s="1"/>
      <c r="TTX181" s="4"/>
      <c r="TTY181" s="5"/>
      <c r="TTZ181" s="2"/>
      <c r="TUA181" s="3"/>
      <c r="TUB181" s="1"/>
      <c r="TUC181" s="1"/>
      <c r="TUD181" s="1"/>
      <c r="TUE181" s="1"/>
      <c r="TUF181" s="4"/>
      <c r="TUG181" s="5"/>
      <c r="TUH181" s="2"/>
      <c r="TUI181" s="3"/>
      <c r="TUJ181" s="1"/>
      <c r="TUK181" s="1"/>
      <c r="TUL181" s="1"/>
      <c r="TUM181" s="1"/>
      <c r="TUN181" s="4"/>
      <c r="TUO181" s="5"/>
      <c r="TUP181" s="2"/>
      <c r="TUQ181" s="3"/>
      <c r="TUR181" s="1"/>
      <c r="TUS181" s="1"/>
      <c r="TUT181" s="1"/>
      <c r="TUU181" s="1"/>
      <c r="TUV181" s="4"/>
      <c r="TUW181" s="5"/>
      <c r="TUX181" s="2"/>
      <c r="TUY181" s="3"/>
      <c r="TUZ181" s="1"/>
      <c r="TVA181" s="1"/>
      <c r="TVB181" s="1"/>
      <c r="TVC181" s="1"/>
      <c r="TVD181" s="4"/>
      <c r="TVE181" s="5"/>
      <c r="TVF181" s="2"/>
      <c r="TVG181" s="3"/>
      <c r="TVH181" s="1"/>
      <c r="TVI181" s="1"/>
      <c r="TVJ181" s="1"/>
      <c r="TVK181" s="1"/>
      <c r="TVL181" s="4"/>
      <c r="TVM181" s="5"/>
      <c r="TVN181" s="2"/>
      <c r="TVO181" s="3"/>
      <c r="TVP181" s="1"/>
      <c r="TVQ181" s="1"/>
      <c r="TVR181" s="1"/>
      <c r="TVS181" s="1"/>
      <c r="TVT181" s="4"/>
      <c r="TVU181" s="5"/>
      <c r="TVV181" s="2"/>
      <c r="TVW181" s="3"/>
      <c r="TVX181" s="1"/>
      <c r="TVY181" s="1"/>
      <c r="TVZ181" s="1"/>
      <c r="TWA181" s="1"/>
      <c r="TWB181" s="4"/>
      <c r="TWC181" s="5"/>
      <c r="TWD181" s="2"/>
      <c r="TWE181" s="3"/>
      <c r="TWF181" s="1"/>
      <c r="TWG181" s="1"/>
      <c r="TWH181" s="1"/>
      <c r="TWI181" s="1"/>
      <c r="TWJ181" s="4"/>
      <c r="TWK181" s="5"/>
      <c r="TWL181" s="2"/>
      <c r="TWM181" s="3"/>
      <c r="TWN181" s="1"/>
      <c r="TWO181" s="1"/>
      <c r="TWP181" s="1"/>
      <c r="TWQ181" s="1"/>
      <c r="TWR181" s="4"/>
      <c r="TWS181" s="5"/>
      <c r="TWT181" s="2"/>
      <c r="TWU181" s="3"/>
      <c r="TWV181" s="1"/>
      <c r="TWW181" s="1"/>
      <c r="TWX181" s="1"/>
      <c r="TWY181" s="1"/>
      <c r="TWZ181" s="4"/>
      <c r="TXA181" s="5"/>
      <c r="TXB181" s="2"/>
      <c r="TXC181" s="3"/>
      <c r="TXD181" s="1"/>
      <c r="TXE181" s="1"/>
      <c r="TXF181" s="1"/>
      <c r="TXG181" s="1"/>
      <c r="TXH181" s="4"/>
      <c r="TXI181" s="5"/>
      <c r="TXJ181" s="2"/>
      <c r="TXK181" s="3"/>
      <c r="TXL181" s="1"/>
      <c r="TXM181" s="1"/>
      <c r="TXN181" s="1"/>
      <c r="TXO181" s="1"/>
      <c r="TXP181" s="4"/>
      <c r="TXQ181" s="5"/>
      <c r="TXR181" s="2"/>
      <c r="TXS181" s="3"/>
      <c r="TXT181" s="1"/>
      <c r="TXU181" s="1"/>
      <c r="TXV181" s="1"/>
      <c r="TXW181" s="1"/>
      <c r="TXX181" s="4"/>
      <c r="TXY181" s="5"/>
      <c r="TXZ181" s="2"/>
      <c r="TYA181" s="3"/>
      <c r="TYB181" s="1"/>
      <c r="TYC181" s="1"/>
      <c r="TYD181" s="1"/>
      <c r="TYE181" s="1"/>
      <c r="TYF181" s="4"/>
      <c r="TYG181" s="5"/>
      <c r="TYH181" s="2"/>
      <c r="TYI181" s="3"/>
      <c r="TYJ181" s="1"/>
      <c r="TYK181" s="1"/>
      <c r="TYL181" s="1"/>
      <c r="TYM181" s="1"/>
      <c r="TYN181" s="4"/>
      <c r="TYO181" s="5"/>
      <c r="TYP181" s="2"/>
      <c r="TYQ181" s="3"/>
      <c r="TYR181" s="1"/>
      <c r="TYS181" s="1"/>
      <c r="TYT181" s="1"/>
      <c r="TYU181" s="1"/>
      <c r="TYV181" s="4"/>
      <c r="TYW181" s="5"/>
      <c r="TYX181" s="2"/>
      <c r="TYY181" s="3"/>
      <c r="TYZ181" s="1"/>
      <c r="TZA181" s="1"/>
      <c r="TZB181" s="1"/>
      <c r="TZC181" s="1"/>
      <c r="TZD181" s="4"/>
      <c r="TZE181" s="5"/>
      <c r="TZF181" s="2"/>
      <c r="TZG181" s="3"/>
      <c r="TZH181" s="1"/>
      <c r="TZI181" s="1"/>
      <c r="TZJ181" s="1"/>
      <c r="TZK181" s="1"/>
      <c r="TZL181" s="4"/>
      <c r="TZM181" s="5"/>
      <c r="TZN181" s="2"/>
      <c r="TZO181" s="3"/>
      <c r="TZP181" s="1"/>
      <c r="TZQ181" s="1"/>
      <c r="TZR181" s="1"/>
      <c r="TZS181" s="1"/>
      <c r="TZT181" s="4"/>
      <c r="TZU181" s="5"/>
      <c r="TZV181" s="2"/>
      <c r="TZW181" s="3"/>
      <c r="TZX181" s="1"/>
      <c r="TZY181" s="1"/>
      <c r="TZZ181" s="1"/>
      <c r="UAA181" s="1"/>
      <c r="UAB181" s="4"/>
      <c r="UAC181" s="5"/>
      <c r="UAD181" s="2"/>
      <c r="UAE181" s="3"/>
      <c r="UAF181" s="1"/>
      <c r="UAG181" s="1"/>
      <c r="UAH181" s="1"/>
      <c r="UAI181" s="1"/>
      <c r="UAJ181" s="4"/>
      <c r="UAK181" s="5"/>
      <c r="UAL181" s="2"/>
      <c r="UAM181" s="3"/>
      <c r="UAN181" s="1"/>
      <c r="UAO181" s="1"/>
      <c r="UAP181" s="1"/>
      <c r="UAQ181" s="1"/>
      <c r="UAR181" s="4"/>
      <c r="UAS181" s="5"/>
      <c r="UAT181" s="2"/>
      <c r="UAU181" s="3"/>
      <c r="UAV181" s="1"/>
      <c r="UAW181" s="1"/>
      <c r="UAX181" s="1"/>
      <c r="UAY181" s="1"/>
      <c r="UAZ181" s="4"/>
      <c r="UBA181" s="5"/>
      <c r="UBB181" s="2"/>
      <c r="UBC181" s="3"/>
      <c r="UBD181" s="1"/>
      <c r="UBE181" s="1"/>
      <c r="UBF181" s="1"/>
      <c r="UBG181" s="1"/>
      <c r="UBH181" s="4"/>
      <c r="UBI181" s="5"/>
      <c r="UBJ181" s="2"/>
      <c r="UBK181" s="3"/>
      <c r="UBL181" s="1"/>
      <c r="UBM181" s="1"/>
      <c r="UBN181" s="1"/>
      <c r="UBO181" s="1"/>
      <c r="UBP181" s="4"/>
      <c r="UBQ181" s="5"/>
      <c r="UBR181" s="2"/>
      <c r="UBS181" s="3"/>
      <c r="UBT181" s="1"/>
      <c r="UBU181" s="1"/>
      <c r="UBV181" s="1"/>
      <c r="UBW181" s="1"/>
      <c r="UBX181" s="4"/>
      <c r="UBY181" s="5"/>
      <c r="UBZ181" s="2"/>
      <c r="UCA181" s="3"/>
      <c r="UCB181" s="1"/>
      <c r="UCC181" s="1"/>
      <c r="UCD181" s="1"/>
      <c r="UCE181" s="1"/>
      <c r="UCF181" s="4"/>
      <c r="UCG181" s="5"/>
      <c r="UCH181" s="2"/>
      <c r="UCI181" s="3"/>
      <c r="UCJ181" s="1"/>
      <c r="UCK181" s="1"/>
      <c r="UCL181" s="1"/>
      <c r="UCM181" s="1"/>
      <c r="UCN181" s="4"/>
      <c r="UCO181" s="5"/>
      <c r="UCP181" s="2"/>
      <c r="UCQ181" s="3"/>
      <c r="UCR181" s="1"/>
      <c r="UCS181" s="1"/>
      <c r="UCT181" s="1"/>
      <c r="UCU181" s="1"/>
      <c r="UCV181" s="4"/>
      <c r="UCW181" s="5"/>
      <c r="UCX181" s="2"/>
      <c r="UCY181" s="3"/>
      <c r="UCZ181" s="1"/>
      <c r="UDA181" s="1"/>
      <c r="UDB181" s="1"/>
      <c r="UDC181" s="1"/>
      <c r="UDD181" s="4"/>
      <c r="UDE181" s="5"/>
      <c r="UDF181" s="2"/>
      <c r="UDG181" s="3"/>
      <c r="UDH181" s="1"/>
      <c r="UDI181" s="1"/>
      <c r="UDJ181" s="1"/>
      <c r="UDK181" s="1"/>
      <c r="UDL181" s="4"/>
      <c r="UDM181" s="5"/>
      <c r="UDN181" s="2"/>
      <c r="UDO181" s="3"/>
      <c r="UDP181" s="1"/>
      <c r="UDQ181" s="1"/>
      <c r="UDR181" s="1"/>
      <c r="UDS181" s="1"/>
      <c r="UDT181" s="4"/>
      <c r="UDU181" s="5"/>
      <c r="UDV181" s="2"/>
      <c r="UDW181" s="3"/>
      <c r="UDX181" s="1"/>
      <c r="UDY181" s="1"/>
      <c r="UDZ181" s="1"/>
      <c r="UEA181" s="1"/>
      <c r="UEB181" s="4"/>
      <c r="UEC181" s="5"/>
      <c r="UED181" s="2"/>
      <c r="UEE181" s="3"/>
      <c r="UEF181" s="1"/>
      <c r="UEG181" s="1"/>
      <c r="UEH181" s="1"/>
      <c r="UEI181" s="1"/>
      <c r="UEJ181" s="4"/>
      <c r="UEK181" s="5"/>
      <c r="UEL181" s="2"/>
      <c r="UEM181" s="3"/>
      <c r="UEN181" s="1"/>
      <c r="UEO181" s="1"/>
      <c r="UEP181" s="1"/>
      <c r="UEQ181" s="1"/>
      <c r="UER181" s="4"/>
      <c r="UES181" s="5"/>
      <c r="UET181" s="2"/>
      <c r="UEU181" s="3"/>
      <c r="UEV181" s="1"/>
      <c r="UEW181" s="1"/>
      <c r="UEX181" s="1"/>
      <c r="UEY181" s="1"/>
      <c r="UEZ181" s="4"/>
      <c r="UFA181" s="5"/>
      <c r="UFB181" s="2"/>
      <c r="UFC181" s="3"/>
      <c r="UFD181" s="1"/>
      <c r="UFE181" s="1"/>
      <c r="UFF181" s="1"/>
      <c r="UFG181" s="1"/>
      <c r="UFH181" s="4"/>
      <c r="UFI181" s="5"/>
      <c r="UFJ181" s="2"/>
      <c r="UFK181" s="3"/>
      <c r="UFL181" s="1"/>
      <c r="UFM181" s="1"/>
      <c r="UFN181" s="1"/>
      <c r="UFO181" s="1"/>
      <c r="UFP181" s="4"/>
      <c r="UFQ181" s="5"/>
      <c r="UFR181" s="2"/>
      <c r="UFS181" s="3"/>
      <c r="UFT181" s="1"/>
      <c r="UFU181" s="1"/>
      <c r="UFV181" s="1"/>
      <c r="UFW181" s="1"/>
      <c r="UFX181" s="4"/>
      <c r="UFY181" s="5"/>
      <c r="UFZ181" s="2"/>
      <c r="UGA181" s="3"/>
      <c r="UGB181" s="1"/>
      <c r="UGC181" s="1"/>
      <c r="UGD181" s="1"/>
      <c r="UGE181" s="1"/>
      <c r="UGF181" s="4"/>
      <c r="UGG181" s="5"/>
      <c r="UGH181" s="2"/>
      <c r="UGI181" s="3"/>
      <c r="UGJ181" s="1"/>
      <c r="UGK181" s="1"/>
      <c r="UGL181" s="1"/>
      <c r="UGM181" s="1"/>
      <c r="UGN181" s="4"/>
      <c r="UGO181" s="5"/>
      <c r="UGP181" s="2"/>
      <c r="UGQ181" s="3"/>
      <c r="UGR181" s="1"/>
      <c r="UGS181" s="1"/>
      <c r="UGT181" s="1"/>
      <c r="UGU181" s="1"/>
      <c r="UGV181" s="4"/>
      <c r="UGW181" s="5"/>
      <c r="UGX181" s="2"/>
      <c r="UGY181" s="3"/>
      <c r="UGZ181" s="1"/>
      <c r="UHA181" s="1"/>
      <c r="UHB181" s="1"/>
      <c r="UHC181" s="1"/>
      <c r="UHD181" s="4"/>
      <c r="UHE181" s="5"/>
      <c r="UHF181" s="2"/>
      <c r="UHG181" s="3"/>
      <c r="UHH181" s="1"/>
      <c r="UHI181" s="1"/>
      <c r="UHJ181" s="1"/>
      <c r="UHK181" s="1"/>
      <c r="UHL181" s="4"/>
      <c r="UHM181" s="5"/>
      <c r="UHN181" s="2"/>
      <c r="UHO181" s="3"/>
      <c r="UHP181" s="1"/>
      <c r="UHQ181" s="1"/>
      <c r="UHR181" s="1"/>
      <c r="UHS181" s="1"/>
      <c r="UHT181" s="4"/>
      <c r="UHU181" s="5"/>
      <c r="UHV181" s="2"/>
      <c r="UHW181" s="3"/>
      <c r="UHX181" s="1"/>
      <c r="UHY181" s="1"/>
      <c r="UHZ181" s="1"/>
      <c r="UIA181" s="1"/>
      <c r="UIB181" s="4"/>
      <c r="UIC181" s="5"/>
      <c r="UID181" s="2"/>
      <c r="UIE181" s="3"/>
      <c r="UIF181" s="1"/>
      <c r="UIG181" s="1"/>
      <c r="UIH181" s="1"/>
      <c r="UII181" s="1"/>
      <c r="UIJ181" s="4"/>
      <c r="UIK181" s="5"/>
      <c r="UIL181" s="2"/>
      <c r="UIM181" s="3"/>
      <c r="UIN181" s="1"/>
      <c r="UIO181" s="1"/>
      <c r="UIP181" s="1"/>
      <c r="UIQ181" s="1"/>
      <c r="UIR181" s="4"/>
      <c r="UIS181" s="5"/>
      <c r="UIT181" s="2"/>
      <c r="UIU181" s="3"/>
      <c r="UIV181" s="1"/>
      <c r="UIW181" s="1"/>
      <c r="UIX181" s="1"/>
      <c r="UIY181" s="1"/>
      <c r="UIZ181" s="4"/>
      <c r="UJA181" s="5"/>
      <c r="UJB181" s="2"/>
      <c r="UJC181" s="3"/>
      <c r="UJD181" s="1"/>
      <c r="UJE181" s="1"/>
      <c r="UJF181" s="1"/>
      <c r="UJG181" s="1"/>
      <c r="UJH181" s="4"/>
      <c r="UJI181" s="5"/>
      <c r="UJJ181" s="2"/>
      <c r="UJK181" s="3"/>
      <c r="UJL181" s="1"/>
      <c r="UJM181" s="1"/>
      <c r="UJN181" s="1"/>
      <c r="UJO181" s="1"/>
      <c r="UJP181" s="4"/>
      <c r="UJQ181" s="5"/>
      <c r="UJR181" s="2"/>
      <c r="UJS181" s="3"/>
      <c r="UJT181" s="1"/>
      <c r="UJU181" s="1"/>
      <c r="UJV181" s="1"/>
      <c r="UJW181" s="1"/>
      <c r="UJX181" s="4"/>
      <c r="UJY181" s="5"/>
      <c r="UJZ181" s="2"/>
      <c r="UKA181" s="3"/>
      <c r="UKB181" s="1"/>
      <c r="UKC181" s="1"/>
      <c r="UKD181" s="1"/>
      <c r="UKE181" s="1"/>
      <c r="UKF181" s="4"/>
      <c r="UKG181" s="5"/>
      <c r="UKH181" s="2"/>
      <c r="UKI181" s="3"/>
      <c r="UKJ181" s="1"/>
      <c r="UKK181" s="1"/>
      <c r="UKL181" s="1"/>
      <c r="UKM181" s="1"/>
      <c r="UKN181" s="4"/>
      <c r="UKO181" s="5"/>
      <c r="UKP181" s="2"/>
      <c r="UKQ181" s="3"/>
      <c r="UKR181" s="1"/>
      <c r="UKS181" s="1"/>
      <c r="UKT181" s="1"/>
      <c r="UKU181" s="1"/>
      <c r="UKV181" s="4"/>
      <c r="UKW181" s="5"/>
      <c r="UKX181" s="2"/>
      <c r="UKY181" s="3"/>
      <c r="UKZ181" s="1"/>
      <c r="ULA181" s="1"/>
      <c r="ULB181" s="1"/>
      <c r="ULC181" s="1"/>
      <c r="ULD181" s="4"/>
      <c r="ULE181" s="5"/>
      <c r="ULF181" s="2"/>
      <c r="ULG181" s="3"/>
      <c r="ULH181" s="1"/>
      <c r="ULI181" s="1"/>
      <c r="ULJ181" s="1"/>
      <c r="ULK181" s="1"/>
      <c r="ULL181" s="4"/>
      <c r="ULM181" s="5"/>
      <c r="ULN181" s="2"/>
      <c r="ULO181" s="3"/>
      <c r="ULP181" s="1"/>
      <c r="ULQ181" s="1"/>
      <c r="ULR181" s="1"/>
      <c r="ULS181" s="1"/>
      <c r="ULT181" s="4"/>
      <c r="ULU181" s="5"/>
      <c r="ULV181" s="2"/>
      <c r="ULW181" s="3"/>
      <c r="ULX181" s="1"/>
      <c r="ULY181" s="1"/>
      <c r="ULZ181" s="1"/>
      <c r="UMA181" s="1"/>
      <c r="UMB181" s="4"/>
      <c r="UMC181" s="5"/>
      <c r="UMD181" s="2"/>
      <c r="UME181" s="3"/>
      <c r="UMF181" s="1"/>
      <c r="UMG181" s="1"/>
      <c r="UMH181" s="1"/>
      <c r="UMI181" s="1"/>
      <c r="UMJ181" s="4"/>
      <c r="UMK181" s="5"/>
      <c r="UML181" s="2"/>
      <c r="UMM181" s="3"/>
      <c r="UMN181" s="1"/>
      <c r="UMO181" s="1"/>
      <c r="UMP181" s="1"/>
      <c r="UMQ181" s="1"/>
      <c r="UMR181" s="4"/>
      <c r="UMS181" s="5"/>
      <c r="UMT181" s="2"/>
      <c r="UMU181" s="3"/>
      <c r="UMV181" s="1"/>
      <c r="UMW181" s="1"/>
      <c r="UMX181" s="1"/>
      <c r="UMY181" s="1"/>
      <c r="UMZ181" s="4"/>
      <c r="UNA181" s="5"/>
      <c r="UNB181" s="2"/>
      <c r="UNC181" s="3"/>
      <c r="UND181" s="1"/>
      <c r="UNE181" s="1"/>
      <c r="UNF181" s="1"/>
      <c r="UNG181" s="1"/>
      <c r="UNH181" s="4"/>
      <c r="UNI181" s="5"/>
      <c r="UNJ181" s="2"/>
      <c r="UNK181" s="3"/>
      <c r="UNL181" s="1"/>
      <c r="UNM181" s="1"/>
      <c r="UNN181" s="1"/>
      <c r="UNO181" s="1"/>
      <c r="UNP181" s="4"/>
      <c r="UNQ181" s="5"/>
      <c r="UNR181" s="2"/>
      <c r="UNS181" s="3"/>
      <c r="UNT181" s="1"/>
      <c r="UNU181" s="1"/>
      <c r="UNV181" s="1"/>
      <c r="UNW181" s="1"/>
      <c r="UNX181" s="4"/>
      <c r="UNY181" s="5"/>
      <c r="UNZ181" s="2"/>
      <c r="UOA181" s="3"/>
      <c r="UOB181" s="1"/>
      <c r="UOC181" s="1"/>
      <c r="UOD181" s="1"/>
      <c r="UOE181" s="1"/>
      <c r="UOF181" s="4"/>
      <c r="UOG181" s="5"/>
      <c r="UOH181" s="2"/>
      <c r="UOI181" s="3"/>
      <c r="UOJ181" s="1"/>
      <c r="UOK181" s="1"/>
      <c r="UOL181" s="1"/>
      <c r="UOM181" s="1"/>
      <c r="UON181" s="4"/>
      <c r="UOO181" s="5"/>
      <c r="UOP181" s="2"/>
      <c r="UOQ181" s="3"/>
      <c r="UOR181" s="1"/>
      <c r="UOS181" s="1"/>
      <c r="UOT181" s="1"/>
      <c r="UOU181" s="1"/>
      <c r="UOV181" s="4"/>
      <c r="UOW181" s="5"/>
      <c r="UOX181" s="2"/>
      <c r="UOY181" s="3"/>
      <c r="UOZ181" s="1"/>
      <c r="UPA181" s="1"/>
      <c r="UPB181" s="1"/>
      <c r="UPC181" s="1"/>
      <c r="UPD181" s="4"/>
      <c r="UPE181" s="5"/>
      <c r="UPF181" s="2"/>
      <c r="UPG181" s="3"/>
      <c r="UPH181" s="1"/>
      <c r="UPI181" s="1"/>
      <c r="UPJ181" s="1"/>
      <c r="UPK181" s="1"/>
      <c r="UPL181" s="4"/>
      <c r="UPM181" s="5"/>
      <c r="UPN181" s="2"/>
      <c r="UPO181" s="3"/>
      <c r="UPP181" s="1"/>
      <c r="UPQ181" s="1"/>
      <c r="UPR181" s="1"/>
      <c r="UPS181" s="1"/>
      <c r="UPT181" s="4"/>
      <c r="UPU181" s="5"/>
      <c r="UPV181" s="2"/>
      <c r="UPW181" s="3"/>
      <c r="UPX181" s="1"/>
      <c r="UPY181" s="1"/>
      <c r="UPZ181" s="1"/>
      <c r="UQA181" s="1"/>
      <c r="UQB181" s="4"/>
      <c r="UQC181" s="5"/>
      <c r="UQD181" s="2"/>
      <c r="UQE181" s="3"/>
      <c r="UQF181" s="1"/>
      <c r="UQG181" s="1"/>
      <c r="UQH181" s="1"/>
      <c r="UQI181" s="1"/>
      <c r="UQJ181" s="4"/>
      <c r="UQK181" s="5"/>
      <c r="UQL181" s="2"/>
      <c r="UQM181" s="3"/>
      <c r="UQN181" s="1"/>
      <c r="UQO181" s="1"/>
      <c r="UQP181" s="1"/>
      <c r="UQQ181" s="1"/>
      <c r="UQR181" s="4"/>
      <c r="UQS181" s="5"/>
      <c r="UQT181" s="2"/>
      <c r="UQU181" s="3"/>
      <c r="UQV181" s="1"/>
      <c r="UQW181" s="1"/>
      <c r="UQX181" s="1"/>
      <c r="UQY181" s="1"/>
      <c r="UQZ181" s="4"/>
      <c r="URA181" s="5"/>
      <c r="URB181" s="2"/>
      <c r="URC181" s="3"/>
      <c r="URD181" s="1"/>
      <c r="URE181" s="1"/>
      <c r="URF181" s="1"/>
      <c r="URG181" s="1"/>
      <c r="URH181" s="4"/>
      <c r="URI181" s="5"/>
      <c r="URJ181" s="2"/>
      <c r="URK181" s="3"/>
      <c r="URL181" s="1"/>
      <c r="URM181" s="1"/>
      <c r="URN181" s="1"/>
      <c r="URO181" s="1"/>
      <c r="URP181" s="4"/>
      <c r="URQ181" s="5"/>
      <c r="URR181" s="2"/>
      <c r="URS181" s="3"/>
      <c r="URT181" s="1"/>
      <c r="URU181" s="1"/>
      <c r="URV181" s="1"/>
      <c r="URW181" s="1"/>
      <c r="URX181" s="4"/>
      <c r="URY181" s="5"/>
      <c r="URZ181" s="2"/>
      <c r="USA181" s="3"/>
      <c r="USB181" s="1"/>
      <c r="USC181" s="1"/>
      <c r="USD181" s="1"/>
      <c r="USE181" s="1"/>
      <c r="USF181" s="4"/>
      <c r="USG181" s="5"/>
      <c r="USH181" s="2"/>
      <c r="USI181" s="3"/>
      <c r="USJ181" s="1"/>
      <c r="USK181" s="1"/>
      <c r="USL181" s="1"/>
      <c r="USM181" s="1"/>
      <c r="USN181" s="4"/>
      <c r="USO181" s="5"/>
      <c r="USP181" s="2"/>
      <c r="USQ181" s="3"/>
      <c r="USR181" s="1"/>
      <c r="USS181" s="1"/>
      <c r="UST181" s="1"/>
      <c r="USU181" s="1"/>
      <c r="USV181" s="4"/>
      <c r="USW181" s="5"/>
      <c r="USX181" s="2"/>
      <c r="USY181" s="3"/>
      <c r="USZ181" s="1"/>
      <c r="UTA181" s="1"/>
      <c r="UTB181" s="1"/>
      <c r="UTC181" s="1"/>
      <c r="UTD181" s="4"/>
      <c r="UTE181" s="5"/>
      <c r="UTF181" s="2"/>
      <c r="UTG181" s="3"/>
      <c r="UTH181" s="1"/>
      <c r="UTI181" s="1"/>
      <c r="UTJ181" s="1"/>
      <c r="UTK181" s="1"/>
      <c r="UTL181" s="4"/>
      <c r="UTM181" s="5"/>
      <c r="UTN181" s="2"/>
      <c r="UTO181" s="3"/>
      <c r="UTP181" s="1"/>
      <c r="UTQ181" s="1"/>
      <c r="UTR181" s="1"/>
      <c r="UTS181" s="1"/>
      <c r="UTT181" s="4"/>
      <c r="UTU181" s="5"/>
      <c r="UTV181" s="2"/>
      <c r="UTW181" s="3"/>
      <c r="UTX181" s="1"/>
      <c r="UTY181" s="1"/>
      <c r="UTZ181" s="1"/>
      <c r="UUA181" s="1"/>
      <c r="UUB181" s="4"/>
      <c r="UUC181" s="5"/>
      <c r="UUD181" s="2"/>
      <c r="UUE181" s="3"/>
      <c r="UUF181" s="1"/>
      <c r="UUG181" s="1"/>
      <c r="UUH181" s="1"/>
      <c r="UUI181" s="1"/>
      <c r="UUJ181" s="4"/>
      <c r="UUK181" s="5"/>
      <c r="UUL181" s="2"/>
      <c r="UUM181" s="3"/>
      <c r="UUN181" s="1"/>
      <c r="UUO181" s="1"/>
      <c r="UUP181" s="1"/>
      <c r="UUQ181" s="1"/>
      <c r="UUR181" s="4"/>
      <c r="UUS181" s="5"/>
      <c r="UUT181" s="2"/>
      <c r="UUU181" s="3"/>
      <c r="UUV181" s="1"/>
      <c r="UUW181" s="1"/>
      <c r="UUX181" s="1"/>
      <c r="UUY181" s="1"/>
      <c r="UUZ181" s="4"/>
      <c r="UVA181" s="5"/>
      <c r="UVB181" s="2"/>
      <c r="UVC181" s="3"/>
      <c r="UVD181" s="1"/>
      <c r="UVE181" s="1"/>
      <c r="UVF181" s="1"/>
      <c r="UVG181" s="1"/>
      <c r="UVH181" s="4"/>
      <c r="UVI181" s="5"/>
      <c r="UVJ181" s="2"/>
      <c r="UVK181" s="3"/>
      <c r="UVL181" s="1"/>
      <c r="UVM181" s="1"/>
      <c r="UVN181" s="1"/>
      <c r="UVO181" s="1"/>
      <c r="UVP181" s="4"/>
      <c r="UVQ181" s="5"/>
      <c r="UVR181" s="2"/>
      <c r="UVS181" s="3"/>
      <c r="UVT181" s="1"/>
      <c r="UVU181" s="1"/>
      <c r="UVV181" s="1"/>
      <c r="UVW181" s="1"/>
      <c r="UVX181" s="4"/>
      <c r="UVY181" s="5"/>
      <c r="UVZ181" s="2"/>
      <c r="UWA181" s="3"/>
      <c r="UWB181" s="1"/>
      <c r="UWC181" s="1"/>
      <c r="UWD181" s="1"/>
      <c r="UWE181" s="1"/>
      <c r="UWF181" s="4"/>
      <c r="UWG181" s="5"/>
      <c r="UWH181" s="2"/>
      <c r="UWI181" s="3"/>
      <c r="UWJ181" s="1"/>
      <c r="UWK181" s="1"/>
      <c r="UWL181" s="1"/>
      <c r="UWM181" s="1"/>
      <c r="UWN181" s="4"/>
      <c r="UWO181" s="5"/>
      <c r="UWP181" s="2"/>
      <c r="UWQ181" s="3"/>
      <c r="UWR181" s="1"/>
      <c r="UWS181" s="1"/>
      <c r="UWT181" s="1"/>
      <c r="UWU181" s="1"/>
      <c r="UWV181" s="4"/>
      <c r="UWW181" s="5"/>
      <c r="UWX181" s="2"/>
      <c r="UWY181" s="3"/>
      <c r="UWZ181" s="1"/>
      <c r="UXA181" s="1"/>
      <c r="UXB181" s="1"/>
      <c r="UXC181" s="1"/>
      <c r="UXD181" s="4"/>
      <c r="UXE181" s="5"/>
      <c r="UXF181" s="2"/>
      <c r="UXG181" s="3"/>
      <c r="UXH181" s="1"/>
      <c r="UXI181" s="1"/>
      <c r="UXJ181" s="1"/>
      <c r="UXK181" s="1"/>
      <c r="UXL181" s="4"/>
      <c r="UXM181" s="5"/>
      <c r="UXN181" s="2"/>
      <c r="UXO181" s="3"/>
      <c r="UXP181" s="1"/>
      <c r="UXQ181" s="1"/>
      <c r="UXR181" s="1"/>
      <c r="UXS181" s="1"/>
      <c r="UXT181" s="4"/>
      <c r="UXU181" s="5"/>
      <c r="UXV181" s="2"/>
      <c r="UXW181" s="3"/>
      <c r="UXX181" s="1"/>
      <c r="UXY181" s="1"/>
      <c r="UXZ181" s="1"/>
      <c r="UYA181" s="1"/>
      <c r="UYB181" s="4"/>
      <c r="UYC181" s="5"/>
      <c r="UYD181" s="2"/>
      <c r="UYE181" s="3"/>
      <c r="UYF181" s="1"/>
      <c r="UYG181" s="1"/>
      <c r="UYH181" s="1"/>
      <c r="UYI181" s="1"/>
      <c r="UYJ181" s="4"/>
      <c r="UYK181" s="5"/>
      <c r="UYL181" s="2"/>
      <c r="UYM181" s="3"/>
      <c r="UYN181" s="1"/>
      <c r="UYO181" s="1"/>
      <c r="UYP181" s="1"/>
      <c r="UYQ181" s="1"/>
      <c r="UYR181" s="4"/>
      <c r="UYS181" s="5"/>
      <c r="UYT181" s="2"/>
      <c r="UYU181" s="3"/>
      <c r="UYV181" s="1"/>
      <c r="UYW181" s="1"/>
      <c r="UYX181" s="1"/>
      <c r="UYY181" s="1"/>
      <c r="UYZ181" s="4"/>
      <c r="UZA181" s="5"/>
      <c r="UZB181" s="2"/>
      <c r="UZC181" s="3"/>
      <c r="UZD181" s="1"/>
      <c r="UZE181" s="1"/>
      <c r="UZF181" s="1"/>
      <c r="UZG181" s="1"/>
      <c r="UZH181" s="4"/>
      <c r="UZI181" s="5"/>
      <c r="UZJ181" s="2"/>
      <c r="UZK181" s="3"/>
      <c r="UZL181" s="1"/>
      <c r="UZM181" s="1"/>
      <c r="UZN181" s="1"/>
      <c r="UZO181" s="1"/>
      <c r="UZP181" s="4"/>
      <c r="UZQ181" s="5"/>
      <c r="UZR181" s="2"/>
      <c r="UZS181" s="3"/>
      <c r="UZT181" s="1"/>
      <c r="UZU181" s="1"/>
      <c r="UZV181" s="1"/>
      <c r="UZW181" s="1"/>
      <c r="UZX181" s="4"/>
      <c r="UZY181" s="5"/>
      <c r="UZZ181" s="2"/>
      <c r="VAA181" s="3"/>
      <c r="VAB181" s="1"/>
      <c r="VAC181" s="1"/>
      <c r="VAD181" s="1"/>
      <c r="VAE181" s="1"/>
      <c r="VAF181" s="4"/>
      <c r="VAG181" s="5"/>
      <c r="VAH181" s="2"/>
      <c r="VAI181" s="3"/>
      <c r="VAJ181" s="1"/>
      <c r="VAK181" s="1"/>
      <c r="VAL181" s="1"/>
      <c r="VAM181" s="1"/>
      <c r="VAN181" s="4"/>
      <c r="VAO181" s="5"/>
      <c r="VAP181" s="2"/>
      <c r="VAQ181" s="3"/>
      <c r="VAR181" s="1"/>
      <c r="VAS181" s="1"/>
      <c r="VAT181" s="1"/>
      <c r="VAU181" s="1"/>
      <c r="VAV181" s="4"/>
      <c r="VAW181" s="5"/>
      <c r="VAX181" s="2"/>
      <c r="VAY181" s="3"/>
      <c r="VAZ181" s="1"/>
      <c r="VBA181" s="1"/>
      <c r="VBB181" s="1"/>
      <c r="VBC181" s="1"/>
      <c r="VBD181" s="4"/>
      <c r="VBE181" s="5"/>
      <c r="VBF181" s="2"/>
      <c r="VBG181" s="3"/>
      <c r="VBH181" s="1"/>
      <c r="VBI181" s="1"/>
      <c r="VBJ181" s="1"/>
      <c r="VBK181" s="1"/>
      <c r="VBL181" s="4"/>
      <c r="VBM181" s="5"/>
      <c r="VBN181" s="2"/>
      <c r="VBO181" s="3"/>
      <c r="VBP181" s="1"/>
      <c r="VBQ181" s="1"/>
      <c r="VBR181" s="1"/>
      <c r="VBS181" s="1"/>
      <c r="VBT181" s="4"/>
      <c r="VBU181" s="5"/>
      <c r="VBV181" s="2"/>
      <c r="VBW181" s="3"/>
      <c r="VBX181" s="1"/>
      <c r="VBY181" s="1"/>
      <c r="VBZ181" s="1"/>
      <c r="VCA181" s="1"/>
      <c r="VCB181" s="4"/>
      <c r="VCC181" s="5"/>
      <c r="VCD181" s="2"/>
      <c r="VCE181" s="3"/>
      <c r="VCF181" s="1"/>
      <c r="VCG181" s="1"/>
      <c r="VCH181" s="1"/>
      <c r="VCI181" s="1"/>
      <c r="VCJ181" s="4"/>
      <c r="VCK181" s="5"/>
      <c r="VCL181" s="2"/>
      <c r="VCM181" s="3"/>
      <c r="VCN181" s="1"/>
      <c r="VCO181" s="1"/>
      <c r="VCP181" s="1"/>
      <c r="VCQ181" s="1"/>
      <c r="VCR181" s="4"/>
      <c r="VCS181" s="5"/>
      <c r="VCT181" s="2"/>
      <c r="VCU181" s="3"/>
      <c r="VCV181" s="1"/>
      <c r="VCW181" s="1"/>
      <c r="VCX181" s="1"/>
      <c r="VCY181" s="1"/>
      <c r="VCZ181" s="4"/>
      <c r="VDA181" s="5"/>
      <c r="VDB181" s="2"/>
      <c r="VDC181" s="3"/>
      <c r="VDD181" s="1"/>
      <c r="VDE181" s="1"/>
      <c r="VDF181" s="1"/>
      <c r="VDG181" s="1"/>
      <c r="VDH181" s="4"/>
      <c r="VDI181" s="5"/>
      <c r="VDJ181" s="2"/>
      <c r="VDK181" s="3"/>
      <c r="VDL181" s="1"/>
      <c r="VDM181" s="1"/>
      <c r="VDN181" s="1"/>
      <c r="VDO181" s="1"/>
      <c r="VDP181" s="4"/>
      <c r="VDQ181" s="5"/>
      <c r="VDR181" s="2"/>
      <c r="VDS181" s="3"/>
      <c r="VDT181" s="1"/>
      <c r="VDU181" s="1"/>
      <c r="VDV181" s="1"/>
      <c r="VDW181" s="1"/>
      <c r="VDX181" s="4"/>
      <c r="VDY181" s="5"/>
      <c r="VDZ181" s="2"/>
      <c r="VEA181" s="3"/>
      <c r="VEB181" s="1"/>
      <c r="VEC181" s="1"/>
      <c r="VED181" s="1"/>
      <c r="VEE181" s="1"/>
      <c r="VEF181" s="4"/>
      <c r="VEG181" s="5"/>
      <c r="VEH181" s="2"/>
      <c r="VEI181" s="3"/>
      <c r="VEJ181" s="1"/>
      <c r="VEK181" s="1"/>
      <c r="VEL181" s="1"/>
      <c r="VEM181" s="1"/>
      <c r="VEN181" s="4"/>
      <c r="VEO181" s="5"/>
      <c r="VEP181" s="2"/>
      <c r="VEQ181" s="3"/>
      <c r="VER181" s="1"/>
      <c r="VES181" s="1"/>
      <c r="VET181" s="1"/>
      <c r="VEU181" s="1"/>
      <c r="VEV181" s="4"/>
      <c r="VEW181" s="5"/>
      <c r="VEX181" s="2"/>
      <c r="VEY181" s="3"/>
      <c r="VEZ181" s="1"/>
      <c r="VFA181" s="1"/>
      <c r="VFB181" s="1"/>
      <c r="VFC181" s="1"/>
      <c r="VFD181" s="4"/>
      <c r="VFE181" s="5"/>
      <c r="VFF181" s="2"/>
      <c r="VFG181" s="3"/>
      <c r="VFH181" s="1"/>
      <c r="VFI181" s="1"/>
      <c r="VFJ181" s="1"/>
      <c r="VFK181" s="1"/>
      <c r="VFL181" s="4"/>
      <c r="VFM181" s="5"/>
      <c r="VFN181" s="2"/>
      <c r="VFO181" s="3"/>
      <c r="VFP181" s="1"/>
      <c r="VFQ181" s="1"/>
      <c r="VFR181" s="1"/>
      <c r="VFS181" s="1"/>
      <c r="VFT181" s="4"/>
      <c r="VFU181" s="5"/>
      <c r="VFV181" s="2"/>
      <c r="VFW181" s="3"/>
      <c r="VFX181" s="1"/>
      <c r="VFY181" s="1"/>
      <c r="VFZ181" s="1"/>
      <c r="VGA181" s="1"/>
      <c r="VGB181" s="4"/>
      <c r="VGC181" s="5"/>
      <c r="VGD181" s="2"/>
      <c r="VGE181" s="3"/>
      <c r="VGF181" s="1"/>
      <c r="VGG181" s="1"/>
      <c r="VGH181" s="1"/>
      <c r="VGI181" s="1"/>
      <c r="VGJ181" s="4"/>
      <c r="VGK181" s="5"/>
      <c r="VGL181" s="2"/>
      <c r="VGM181" s="3"/>
      <c r="VGN181" s="1"/>
      <c r="VGO181" s="1"/>
      <c r="VGP181" s="1"/>
      <c r="VGQ181" s="1"/>
      <c r="VGR181" s="4"/>
      <c r="VGS181" s="5"/>
      <c r="VGT181" s="2"/>
      <c r="VGU181" s="3"/>
      <c r="VGV181" s="1"/>
      <c r="VGW181" s="1"/>
      <c r="VGX181" s="1"/>
      <c r="VGY181" s="1"/>
      <c r="VGZ181" s="4"/>
      <c r="VHA181" s="5"/>
      <c r="VHB181" s="2"/>
      <c r="VHC181" s="3"/>
      <c r="VHD181" s="1"/>
      <c r="VHE181" s="1"/>
      <c r="VHF181" s="1"/>
      <c r="VHG181" s="1"/>
      <c r="VHH181" s="4"/>
      <c r="VHI181" s="5"/>
      <c r="VHJ181" s="2"/>
      <c r="VHK181" s="3"/>
      <c r="VHL181" s="1"/>
      <c r="VHM181" s="1"/>
      <c r="VHN181" s="1"/>
      <c r="VHO181" s="1"/>
      <c r="VHP181" s="4"/>
      <c r="VHQ181" s="5"/>
      <c r="VHR181" s="2"/>
      <c r="VHS181" s="3"/>
      <c r="VHT181" s="1"/>
      <c r="VHU181" s="1"/>
      <c r="VHV181" s="1"/>
      <c r="VHW181" s="1"/>
      <c r="VHX181" s="4"/>
      <c r="VHY181" s="5"/>
      <c r="VHZ181" s="2"/>
      <c r="VIA181" s="3"/>
      <c r="VIB181" s="1"/>
      <c r="VIC181" s="1"/>
      <c r="VID181" s="1"/>
      <c r="VIE181" s="1"/>
      <c r="VIF181" s="4"/>
      <c r="VIG181" s="5"/>
      <c r="VIH181" s="2"/>
      <c r="VII181" s="3"/>
      <c r="VIJ181" s="1"/>
      <c r="VIK181" s="1"/>
      <c r="VIL181" s="1"/>
      <c r="VIM181" s="1"/>
      <c r="VIN181" s="4"/>
      <c r="VIO181" s="5"/>
      <c r="VIP181" s="2"/>
      <c r="VIQ181" s="3"/>
      <c r="VIR181" s="1"/>
      <c r="VIS181" s="1"/>
      <c r="VIT181" s="1"/>
      <c r="VIU181" s="1"/>
      <c r="VIV181" s="4"/>
      <c r="VIW181" s="5"/>
      <c r="VIX181" s="2"/>
      <c r="VIY181" s="3"/>
      <c r="VIZ181" s="1"/>
      <c r="VJA181" s="1"/>
      <c r="VJB181" s="1"/>
      <c r="VJC181" s="1"/>
      <c r="VJD181" s="4"/>
      <c r="VJE181" s="5"/>
      <c r="VJF181" s="2"/>
      <c r="VJG181" s="3"/>
      <c r="VJH181" s="1"/>
      <c r="VJI181" s="1"/>
      <c r="VJJ181" s="1"/>
      <c r="VJK181" s="1"/>
      <c r="VJL181" s="4"/>
      <c r="VJM181" s="5"/>
      <c r="VJN181" s="2"/>
      <c r="VJO181" s="3"/>
      <c r="VJP181" s="1"/>
      <c r="VJQ181" s="1"/>
      <c r="VJR181" s="1"/>
      <c r="VJS181" s="1"/>
      <c r="VJT181" s="4"/>
      <c r="VJU181" s="5"/>
      <c r="VJV181" s="2"/>
      <c r="VJW181" s="3"/>
      <c r="VJX181" s="1"/>
      <c r="VJY181" s="1"/>
      <c r="VJZ181" s="1"/>
      <c r="VKA181" s="1"/>
      <c r="VKB181" s="4"/>
      <c r="VKC181" s="5"/>
      <c r="VKD181" s="2"/>
      <c r="VKE181" s="3"/>
      <c r="VKF181" s="1"/>
      <c r="VKG181" s="1"/>
      <c r="VKH181" s="1"/>
      <c r="VKI181" s="1"/>
      <c r="VKJ181" s="4"/>
      <c r="VKK181" s="5"/>
      <c r="VKL181" s="2"/>
      <c r="VKM181" s="3"/>
      <c r="VKN181" s="1"/>
      <c r="VKO181" s="1"/>
      <c r="VKP181" s="1"/>
      <c r="VKQ181" s="1"/>
      <c r="VKR181" s="4"/>
      <c r="VKS181" s="5"/>
      <c r="VKT181" s="2"/>
      <c r="VKU181" s="3"/>
      <c r="VKV181" s="1"/>
      <c r="VKW181" s="1"/>
      <c r="VKX181" s="1"/>
      <c r="VKY181" s="1"/>
      <c r="VKZ181" s="4"/>
      <c r="VLA181" s="5"/>
      <c r="VLB181" s="2"/>
      <c r="VLC181" s="3"/>
      <c r="VLD181" s="1"/>
      <c r="VLE181" s="1"/>
      <c r="VLF181" s="1"/>
      <c r="VLG181" s="1"/>
      <c r="VLH181" s="4"/>
      <c r="VLI181" s="5"/>
      <c r="VLJ181" s="2"/>
      <c r="VLK181" s="3"/>
      <c r="VLL181" s="1"/>
      <c r="VLM181" s="1"/>
      <c r="VLN181" s="1"/>
      <c r="VLO181" s="1"/>
      <c r="VLP181" s="4"/>
      <c r="VLQ181" s="5"/>
      <c r="VLR181" s="2"/>
      <c r="VLS181" s="3"/>
      <c r="VLT181" s="1"/>
      <c r="VLU181" s="1"/>
      <c r="VLV181" s="1"/>
      <c r="VLW181" s="1"/>
      <c r="VLX181" s="4"/>
      <c r="VLY181" s="5"/>
      <c r="VLZ181" s="2"/>
      <c r="VMA181" s="3"/>
      <c r="VMB181" s="1"/>
      <c r="VMC181" s="1"/>
      <c r="VMD181" s="1"/>
      <c r="VME181" s="1"/>
      <c r="VMF181" s="4"/>
      <c r="VMG181" s="5"/>
      <c r="VMH181" s="2"/>
      <c r="VMI181" s="3"/>
      <c r="VMJ181" s="1"/>
      <c r="VMK181" s="1"/>
      <c r="VML181" s="1"/>
      <c r="VMM181" s="1"/>
      <c r="VMN181" s="4"/>
      <c r="VMO181" s="5"/>
      <c r="VMP181" s="2"/>
      <c r="VMQ181" s="3"/>
      <c r="VMR181" s="1"/>
      <c r="VMS181" s="1"/>
      <c r="VMT181" s="1"/>
      <c r="VMU181" s="1"/>
      <c r="VMV181" s="4"/>
      <c r="VMW181" s="5"/>
      <c r="VMX181" s="2"/>
      <c r="VMY181" s="3"/>
      <c r="VMZ181" s="1"/>
      <c r="VNA181" s="1"/>
      <c r="VNB181" s="1"/>
      <c r="VNC181" s="1"/>
      <c r="VND181" s="4"/>
      <c r="VNE181" s="5"/>
      <c r="VNF181" s="2"/>
      <c r="VNG181" s="3"/>
      <c r="VNH181" s="1"/>
      <c r="VNI181" s="1"/>
      <c r="VNJ181" s="1"/>
      <c r="VNK181" s="1"/>
      <c r="VNL181" s="4"/>
      <c r="VNM181" s="5"/>
      <c r="VNN181" s="2"/>
      <c r="VNO181" s="3"/>
      <c r="VNP181" s="1"/>
      <c r="VNQ181" s="1"/>
      <c r="VNR181" s="1"/>
      <c r="VNS181" s="1"/>
      <c r="VNT181" s="4"/>
      <c r="VNU181" s="5"/>
      <c r="VNV181" s="2"/>
      <c r="VNW181" s="3"/>
      <c r="VNX181" s="1"/>
      <c r="VNY181" s="1"/>
      <c r="VNZ181" s="1"/>
      <c r="VOA181" s="1"/>
      <c r="VOB181" s="4"/>
      <c r="VOC181" s="5"/>
      <c r="VOD181" s="2"/>
      <c r="VOE181" s="3"/>
      <c r="VOF181" s="1"/>
      <c r="VOG181" s="1"/>
      <c r="VOH181" s="1"/>
      <c r="VOI181" s="1"/>
      <c r="VOJ181" s="4"/>
      <c r="VOK181" s="5"/>
      <c r="VOL181" s="2"/>
      <c r="VOM181" s="3"/>
      <c r="VON181" s="1"/>
      <c r="VOO181" s="1"/>
      <c r="VOP181" s="1"/>
      <c r="VOQ181" s="1"/>
      <c r="VOR181" s="4"/>
      <c r="VOS181" s="5"/>
      <c r="VOT181" s="2"/>
      <c r="VOU181" s="3"/>
      <c r="VOV181" s="1"/>
      <c r="VOW181" s="1"/>
      <c r="VOX181" s="1"/>
      <c r="VOY181" s="1"/>
      <c r="VOZ181" s="4"/>
      <c r="VPA181" s="5"/>
      <c r="VPB181" s="2"/>
      <c r="VPC181" s="3"/>
      <c r="VPD181" s="1"/>
      <c r="VPE181" s="1"/>
      <c r="VPF181" s="1"/>
      <c r="VPG181" s="1"/>
      <c r="VPH181" s="4"/>
      <c r="VPI181" s="5"/>
      <c r="VPJ181" s="2"/>
      <c r="VPK181" s="3"/>
      <c r="VPL181" s="1"/>
      <c r="VPM181" s="1"/>
      <c r="VPN181" s="1"/>
      <c r="VPO181" s="1"/>
      <c r="VPP181" s="4"/>
      <c r="VPQ181" s="5"/>
      <c r="VPR181" s="2"/>
      <c r="VPS181" s="3"/>
      <c r="VPT181" s="1"/>
      <c r="VPU181" s="1"/>
      <c r="VPV181" s="1"/>
      <c r="VPW181" s="1"/>
      <c r="VPX181" s="4"/>
      <c r="VPY181" s="5"/>
      <c r="VPZ181" s="2"/>
      <c r="VQA181" s="3"/>
      <c r="VQB181" s="1"/>
      <c r="VQC181" s="1"/>
      <c r="VQD181" s="1"/>
      <c r="VQE181" s="1"/>
      <c r="VQF181" s="4"/>
      <c r="VQG181" s="5"/>
      <c r="VQH181" s="2"/>
      <c r="VQI181" s="3"/>
      <c r="VQJ181" s="1"/>
      <c r="VQK181" s="1"/>
      <c r="VQL181" s="1"/>
      <c r="VQM181" s="1"/>
      <c r="VQN181" s="4"/>
      <c r="VQO181" s="5"/>
      <c r="VQP181" s="2"/>
      <c r="VQQ181" s="3"/>
      <c r="VQR181" s="1"/>
      <c r="VQS181" s="1"/>
      <c r="VQT181" s="1"/>
      <c r="VQU181" s="1"/>
      <c r="VQV181" s="4"/>
      <c r="VQW181" s="5"/>
      <c r="VQX181" s="2"/>
      <c r="VQY181" s="3"/>
      <c r="VQZ181" s="1"/>
      <c r="VRA181" s="1"/>
      <c r="VRB181" s="1"/>
      <c r="VRC181" s="1"/>
      <c r="VRD181" s="4"/>
      <c r="VRE181" s="5"/>
      <c r="VRF181" s="2"/>
      <c r="VRG181" s="3"/>
      <c r="VRH181" s="1"/>
      <c r="VRI181" s="1"/>
      <c r="VRJ181" s="1"/>
      <c r="VRK181" s="1"/>
      <c r="VRL181" s="4"/>
      <c r="VRM181" s="5"/>
      <c r="VRN181" s="2"/>
      <c r="VRO181" s="3"/>
      <c r="VRP181" s="1"/>
      <c r="VRQ181" s="1"/>
      <c r="VRR181" s="1"/>
      <c r="VRS181" s="1"/>
      <c r="VRT181" s="4"/>
      <c r="VRU181" s="5"/>
      <c r="VRV181" s="2"/>
      <c r="VRW181" s="3"/>
      <c r="VRX181" s="1"/>
      <c r="VRY181" s="1"/>
      <c r="VRZ181" s="1"/>
      <c r="VSA181" s="1"/>
      <c r="VSB181" s="4"/>
      <c r="VSC181" s="5"/>
      <c r="VSD181" s="2"/>
      <c r="VSE181" s="3"/>
      <c r="VSF181" s="1"/>
      <c r="VSG181" s="1"/>
      <c r="VSH181" s="1"/>
      <c r="VSI181" s="1"/>
      <c r="VSJ181" s="4"/>
      <c r="VSK181" s="5"/>
      <c r="VSL181" s="2"/>
      <c r="VSM181" s="3"/>
      <c r="VSN181" s="1"/>
      <c r="VSO181" s="1"/>
      <c r="VSP181" s="1"/>
      <c r="VSQ181" s="1"/>
      <c r="VSR181" s="4"/>
      <c r="VSS181" s="5"/>
      <c r="VST181" s="2"/>
      <c r="VSU181" s="3"/>
      <c r="VSV181" s="1"/>
      <c r="VSW181" s="1"/>
      <c r="VSX181" s="1"/>
      <c r="VSY181" s="1"/>
      <c r="VSZ181" s="4"/>
      <c r="VTA181" s="5"/>
      <c r="VTB181" s="2"/>
      <c r="VTC181" s="3"/>
      <c r="VTD181" s="1"/>
      <c r="VTE181" s="1"/>
      <c r="VTF181" s="1"/>
      <c r="VTG181" s="1"/>
      <c r="VTH181" s="4"/>
      <c r="VTI181" s="5"/>
      <c r="VTJ181" s="2"/>
      <c r="VTK181" s="3"/>
      <c r="VTL181" s="1"/>
      <c r="VTM181" s="1"/>
      <c r="VTN181" s="1"/>
      <c r="VTO181" s="1"/>
      <c r="VTP181" s="4"/>
      <c r="VTQ181" s="5"/>
      <c r="VTR181" s="2"/>
      <c r="VTS181" s="3"/>
      <c r="VTT181" s="1"/>
      <c r="VTU181" s="1"/>
      <c r="VTV181" s="1"/>
      <c r="VTW181" s="1"/>
      <c r="VTX181" s="4"/>
      <c r="VTY181" s="5"/>
      <c r="VTZ181" s="2"/>
      <c r="VUA181" s="3"/>
      <c r="VUB181" s="1"/>
      <c r="VUC181" s="1"/>
      <c r="VUD181" s="1"/>
      <c r="VUE181" s="1"/>
      <c r="VUF181" s="4"/>
      <c r="VUG181" s="5"/>
      <c r="VUH181" s="2"/>
      <c r="VUI181" s="3"/>
      <c r="VUJ181" s="1"/>
      <c r="VUK181" s="1"/>
      <c r="VUL181" s="1"/>
      <c r="VUM181" s="1"/>
      <c r="VUN181" s="4"/>
      <c r="VUO181" s="5"/>
      <c r="VUP181" s="2"/>
      <c r="VUQ181" s="3"/>
      <c r="VUR181" s="1"/>
      <c r="VUS181" s="1"/>
      <c r="VUT181" s="1"/>
      <c r="VUU181" s="1"/>
      <c r="VUV181" s="4"/>
      <c r="VUW181" s="5"/>
      <c r="VUX181" s="2"/>
      <c r="VUY181" s="3"/>
      <c r="VUZ181" s="1"/>
      <c r="VVA181" s="1"/>
      <c r="VVB181" s="1"/>
      <c r="VVC181" s="1"/>
      <c r="VVD181" s="4"/>
      <c r="VVE181" s="5"/>
      <c r="VVF181" s="2"/>
      <c r="VVG181" s="3"/>
      <c r="VVH181" s="1"/>
      <c r="VVI181" s="1"/>
      <c r="VVJ181" s="1"/>
      <c r="VVK181" s="1"/>
      <c r="VVL181" s="4"/>
      <c r="VVM181" s="5"/>
      <c r="VVN181" s="2"/>
      <c r="VVO181" s="3"/>
      <c r="VVP181" s="1"/>
      <c r="VVQ181" s="1"/>
      <c r="VVR181" s="1"/>
      <c r="VVS181" s="1"/>
      <c r="VVT181" s="4"/>
      <c r="VVU181" s="5"/>
      <c r="VVV181" s="2"/>
      <c r="VVW181" s="3"/>
      <c r="VVX181" s="1"/>
      <c r="VVY181" s="1"/>
      <c r="VVZ181" s="1"/>
      <c r="VWA181" s="1"/>
      <c r="VWB181" s="4"/>
      <c r="VWC181" s="5"/>
      <c r="VWD181" s="2"/>
      <c r="VWE181" s="3"/>
      <c r="VWF181" s="1"/>
      <c r="VWG181" s="1"/>
      <c r="VWH181" s="1"/>
      <c r="VWI181" s="1"/>
      <c r="VWJ181" s="4"/>
      <c r="VWK181" s="5"/>
      <c r="VWL181" s="2"/>
      <c r="VWM181" s="3"/>
      <c r="VWN181" s="1"/>
      <c r="VWO181" s="1"/>
      <c r="VWP181" s="1"/>
      <c r="VWQ181" s="1"/>
      <c r="VWR181" s="4"/>
      <c r="VWS181" s="5"/>
      <c r="VWT181" s="2"/>
      <c r="VWU181" s="3"/>
      <c r="VWV181" s="1"/>
      <c r="VWW181" s="1"/>
      <c r="VWX181" s="1"/>
      <c r="VWY181" s="1"/>
      <c r="VWZ181" s="4"/>
      <c r="VXA181" s="5"/>
      <c r="VXB181" s="2"/>
      <c r="VXC181" s="3"/>
      <c r="VXD181" s="1"/>
      <c r="VXE181" s="1"/>
      <c r="VXF181" s="1"/>
      <c r="VXG181" s="1"/>
      <c r="VXH181" s="4"/>
      <c r="VXI181" s="5"/>
      <c r="VXJ181" s="2"/>
      <c r="VXK181" s="3"/>
      <c r="VXL181" s="1"/>
      <c r="VXM181" s="1"/>
      <c r="VXN181" s="1"/>
      <c r="VXO181" s="1"/>
      <c r="VXP181" s="4"/>
      <c r="VXQ181" s="5"/>
      <c r="VXR181" s="2"/>
      <c r="VXS181" s="3"/>
      <c r="VXT181" s="1"/>
      <c r="VXU181" s="1"/>
      <c r="VXV181" s="1"/>
      <c r="VXW181" s="1"/>
      <c r="VXX181" s="4"/>
      <c r="VXY181" s="5"/>
      <c r="VXZ181" s="2"/>
      <c r="VYA181" s="3"/>
      <c r="VYB181" s="1"/>
      <c r="VYC181" s="1"/>
      <c r="VYD181" s="1"/>
      <c r="VYE181" s="1"/>
      <c r="VYF181" s="4"/>
      <c r="VYG181" s="5"/>
      <c r="VYH181" s="2"/>
      <c r="VYI181" s="3"/>
      <c r="VYJ181" s="1"/>
      <c r="VYK181" s="1"/>
      <c r="VYL181" s="1"/>
      <c r="VYM181" s="1"/>
      <c r="VYN181" s="4"/>
      <c r="VYO181" s="5"/>
      <c r="VYP181" s="2"/>
      <c r="VYQ181" s="3"/>
      <c r="VYR181" s="1"/>
      <c r="VYS181" s="1"/>
      <c r="VYT181" s="1"/>
      <c r="VYU181" s="1"/>
      <c r="VYV181" s="4"/>
      <c r="VYW181" s="5"/>
      <c r="VYX181" s="2"/>
      <c r="VYY181" s="3"/>
      <c r="VYZ181" s="1"/>
      <c r="VZA181" s="1"/>
      <c r="VZB181" s="1"/>
      <c r="VZC181" s="1"/>
      <c r="VZD181" s="4"/>
      <c r="VZE181" s="5"/>
      <c r="VZF181" s="2"/>
      <c r="VZG181" s="3"/>
      <c r="VZH181" s="1"/>
      <c r="VZI181" s="1"/>
      <c r="VZJ181" s="1"/>
      <c r="VZK181" s="1"/>
      <c r="VZL181" s="4"/>
      <c r="VZM181" s="5"/>
      <c r="VZN181" s="2"/>
      <c r="VZO181" s="3"/>
      <c r="VZP181" s="1"/>
      <c r="VZQ181" s="1"/>
      <c r="VZR181" s="1"/>
      <c r="VZS181" s="1"/>
      <c r="VZT181" s="4"/>
      <c r="VZU181" s="5"/>
      <c r="VZV181" s="2"/>
      <c r="VZW181" s="3"/>
      <c r="VZX181" s="1"/>
      <c r="VZY181" s="1"/>
      <c r="VZZ181" s="1"/>
      <c r="WAA181" s="1"/>
      <c r="WAB181" s="4"/>
      <c r="WAC181" s="5"/>
      <c r="WAD181" s="2"/>
      <c r="WAE181" s="3"/>
      <c r="WAF181" s="1"/>
      <c r="WAG181" s="1"/>
      <c r="WAH181" s="1"/>
      <c r="WAI181" s="1"/>
      <c r="WAJ181" s="4"/>
      <c r="WAK181" s="5"/>
      <c r="WAL181" s="2"/>
      <c r="WAM181" s="3"/>
      <c r="WAN181" s="1"/>
      <c r="WAO181" s="1"/>
      <c r="WAP181" s="1"/>
      <c r="WAQ181" s="1"/>
      <c r="WAR181" s="4"/>
      <c r="WAS181" s="5"/>
      <c r="WAT181" s="2"/>
      <c r="WAU181" s="3"/>
      <c r="WAV181" s="1"/>
      <c r="WAW181" s="1"/>
      <c r="WAX181" s="1"/>
      <c r="WAY181" s="1"/>
      <c r="WAZ181" s="4"/>
      <c r="WBA181" s="5"/>
      <c r="WBB181" s="2"/>
      <c r="WBC181" s="3"/>
      <c r="WBD181" s="1"/>
      <c r="WBE181" s="1"/>
      <c r="WBF181" s="1"/>
      <c r="WBG181" s="1"/>
      <c r="WBH181" s="4"/>
      <c r="WBI181" s="5"/>
      <c r="WBJ181" s="2"/>
      <c r="WBK181" s="3"/>
      <c r="WBL181" s="1"/>
      <c r="WBM181" s="1"/>
      <c r="WBN181" s="1"/>
      <c r="WBO181" s="1"/>
      <c r="WBP181" s="4"/>
      <c r="WBQ181" s="5"/>
      <c r="WBR181" s="2"/>
      <c r="WBS181" s="3"/>
      <c r="WBT181" s="1"/>
      <c r="WBU181" s="1"/>
      <c r="WBV181" s="1"/>
      <c r="WBW181" s="1"/>
      <c r="WBX181" s="4"/>
      <c r="WBY181" s="5"/>
      <c r="WBZ181" s="2"/>
      <c r="WCA181" s="3"/>
      <c r="WCB181" s="1"/>
      <c r="WCC181" s="1"/>
      <c r="WCD181" s="1"/>
      <c r="WCE181" s="1"/>
      <c r="WCF181" s="4"/>
      <c r="WCG181" s="5"/>
      <c r="WCH181" s="2"/>
      <c r="WCI181" s="3"/>
      <c r="WCJ181" s="1"/>
      <c r="WCK181" s="1"/>
      <c r="WCL181" s="1"/>
      <c r="WCM181" s="1"/>
      <c r="WCN181" s="4"/>
      <c r="WCO181" s="5"/>
      <c r="WCP181" s="2"/>
      <c r="WCQ181" s="3"/>
      <c r="WCR181" s="1"/>
      <c r="WCS181" s="1"/>
      <c r="WCT181" s="1"/>
      <c r="WCU181" s="1"/>
      <c r="WCV181" s="4"/>
      <c r="WCW181" s="5"/>
      <c r="WCX181" s="2"/>
      <c r="WCY181" s="3"/>
      <c r="WCZ181" s="1"/>
      <c r="WDA181" s="1"/>
      <c r="WDB181" s="1"/>
      <c r="WDC181" s="1"/>
      <c r="WDD181" s="4"/>
      <c r="WDE181" s="5"/>
      <c r="WDF181" s="2"/>
      <c r="WDG181" s="3"/>
      <c r="WDH181" s="1"/>
      <c r="WDI181" s="1"/>
      <c r="WDJ181" s="1"/>
      <c r="WDK181" s="1"/>
      <c r="WDL181" s="4"/>
      <c r="WDM181" s="5"/>
      <c r="WDN181" s="2"/>
      <c r="WDO181" s="3"/>
      <c r="WDP181" s="1"/>
      <c r="WDQ181" s="1"/>
      <c r="WDR181" s="1"/>
      <c r="WDS181" s="1"/>
      <c r="WDT181" s="4"/>
      <c r="WDU181" s="5"/>
      <c r="WDV181" s="2"/>
      <c r="WDW181" s="3"/>
      <c r="WDX181" s="1"/>
      <c r="WDY181" s="1"/>
      <c r="WDZ181" s="1"/>
      <c r="WEA181" s="1"/>
      <c r="WEB181" s="4"/>
      <c r="WEC181" s="5"/>
      <c r="WED181" s="2"/>
      <c r="WEE181" s="3"/>
      <c r="WEF181" s="1"/>
      <c r="WEG181" s="1"/>
      <c r="WEH181" s="1"/>
      <c r="WEI181" s="1"/>
      <c r="WEJ181" s="4"/>
      <c r="WEK181" s="5"/>
      <c r="WEL181" s="2"/>
      <c r="WEM181" s="3"/>
      <c r="WEN181" s="1"/>
      <c r="WEO181" s="1"/>
      <c r="WEP181" s="1"/>
      <c r="WEQ181" s="1"/>
      <c r="WER181" s="4"/>
      <c r="WES181" s="5"/>
      <c r="WET181" s="2"/>
      <c r="WEU181" s="3"/>
      <c r="WEV181" s="1"/>
      <c r="WEW181" s="1"/>
      <c r="WEX181" s="1"/>
      <c r="WEY181" s="1"/>
      <c r="WEZ181" s="4"/>
      <c r="WFA181" s="5"/>
      <c r="WFB181" s="2"/>
      <c r="WFC181" s="3"/>
      <c r="WFD181" s="1"/>
      <c r="WFE181" s="1"/>
      <c r="WFF181" s="1"/>
      <c r="WFG181" s="1"/>
      <c r="WFH181" s="4"/>
      <c r="WFI181" s="5"/>
      <c r="WFJ181" s="2"/>
      <c r="WFK181" s="3"/>
      <c r="WFL181" s="1"/>
      <c r="WFM181" s="1"/>
      <c r="WFN181" s="1"/>
      <c r="WFO181" s="1"/>
      <c r="WFP181" s="4"/>
      <c r="WFQ181" s="5"/>
      <c r="WFR181" s="2"/>
      <c r="WFS181" s="3"/>
      <c r="WFT181" s="1"/>
      <c r="WFU181" s="1"/>
      <c r="WFV181" s="1"/>
      <c r="WFW181" s="1"/>
      <c r="WFX181" s="4"/>
      <c r="WFY181" s="5"/>
      <c r="WFZ181" s="2"/>
      <c r="WGA181" s="3"/>
      <c r="WGB181" s="1"/>
      <c r="WGC181" s="1"/>
      <c r="WGD181" s="1"/>
      <c r="WGE181" s="1"/>
      <c r="WGF181" s="4"/>
      <c r="WGG181" s="5"/>
      <c r="WGH181" s="2"/>
      <c r="WGI181" s="3"/>
      <c r="WGJ181" s="1"/>
      <c r="WGK181" s="1"/>
      <c r="WGL181" s="1"/>
      <c r="WGM181" s="1"/>
      <c r="WGN181" s="4"/>
      <c r="WGO181" s="5"/>
      <c r="WGP181" s="2"/>
      <c r="WGQ181" s="3"/>
      <c r="WGR181" s="1"/>
      <c r="WGS181" s="1"/>
      <c r="WGT181" s="1"/>
      <c r="WGU181" s="1"/>
      <c r="WGV181" s="4"/>
      <c r="WGW181" s="5"/>
      <c r="WGX181" s="2"/>
      <c r="WGY181" s="3"/>
      <c r="WGZ181" s="1"/>
      <c r="WHA181" s="1"/>
      <c r="WHB181" s="1"/>
      <c r="WHC181" s="1"/>
      <c r="WHD181" s="4"/>
      <c r="WHE181" s="5"/>
      <c r="WHF181" s="2"/>
      <c r="WHG181" s="3"/>
      <c r="WHH181" s="1"/>
      <c r="WHI181" s="1"/>
      <c r="WHJ181" s="1"/>
      <c r="WHK181" s="1"/>
      <c r="WHL181" s="4"/>
      <c r="WHM181" s="5"/>
      <c r="WHN181" s="2"/>
      <c r="WHO181" s="3"/>
      <c r="WHP181" s="1"/>
      <c r="WHQ181" s="1"/>
      <c r="WHR181" s="1"/>
      <c r="WHS181" s="1"/>
      <c r="WHT181" s="4"/>
      <c r="WHU181" s="5"/>
      <c r="WHV181" s="2"/>
      <c r="WHW181" s="3"/>
      <c r="WHX181" s="1"/>
      <c r="WHY181" s="1"/>
      <c r="WHZ181" s="1"/>
      <c r="WIA181" s="1"/>
      <c r="WIB181" s="4"/>
      <c r="WIC181" s="5"/>
      <c r="WID181" s="2"/>
      <c r="WIE181" s="3"/>
      <c r="WIF181" s="1"/>
      <c r="WIG181" s="1"/>
      <c r="WIH181" s="1"/>
      <c r="WII181" s="1"/>
      <c r="WIJ181" s="4"/>
      <c r="WIK181" s="5"/>
      <c r="WIL181" s="2"/>
      <c r="WIM181" s="3"/>
      <c r="WIN181" s="1"/>
      <c r="WIO181" s="1"/>
      <c r="WIP181" s="1"/>
      <c r="WIQ181" s="1"/>
      <c r="WIR181" s="4"/>
      <c r="WIS181" s="5"/>
      <c r="WIT181" s="2"/>
      <c r="WIU181" s="3"/>
      <c r="WIV181" s="1"/>
      <c r="WIW181" s="1"/>
      <c r="WIX181" s="1"/>
      <c r="WIY181" s="1"/>
      <c r="WIZ181" s="4"/>
      <c r="WJA181" s="5"/>
      <c r="WJB181" s="2"/>
      <c r="WJC181" s="3"/>
      <c r="WJD181" s="1"/>
      <c r="WJE181" s="1"/>
      <c r="WJF181" s="1"/>
      <c r="WJG181" s="1"/>
      <c r="WJH181" s="4"/>
      <c r="WJI181" s="5"/>
      <c r="WJJ181" s="2"/>
      <c r="WJK181" s="3"/>
      <c r="WJL181" s="1"/>
      <c r="WJM181" s="1"/>
      <c r="WJN181" s="1"/>
      <c r="WJO181" s="1"/>
      <c r="WJP181" s="4"/>
      <c r="WJQ181" s="5"/>
      <c r="WJR181" s="2"/>
      <c r="WJS181" s="3"/>
      <c r="WJT181" s="1"/>
      <c r="WJU181" s="1"/>
      <c r="WJV181" s="1"/>
      <c r="WJW181" s="1"/>
      <c r="WJX181" s="4"/>
      <c r="WJY181" s="5"/>
      <c r="WJZ181" s="2"/>
      <c r="WKA181" s="3"/>
      <c r="WKB181" s="1"/>
      <c r="WKC181" s="1"/>
      <c r="WKD181" s="1"/>
      <c r="WKE181" s="1"/>
      <c r="WKF181" s="4"/>
      <c r="WKG181" s="5"/>
      <c r="WKH181" s="2"/>
      <c r="WKI181" s="3"/>
      <c r="WKJ181" s="1"/>
      <c r="WKK181" s="1"/>
      <c r="WKL181" s="1"/>
      <c r="WKM181" s="1"/>
      <c r="WKN181" s="4"/>
      <c r="WKO181" s="5"/>
      <c r="WKP181" s="2"/>
      <c r="WKQ181" s="3"/>
      <c r="WKR181" s="1"/>
      <c r="WKS181" s="1"/>
      <c r="WKT181" s="1"/>
      <c r="WKU181" s="1"/>
      <c r="WKV181" s="4"/>
      <c r="WKW181" s="5"/>
      <c r="WKX181" s="2"/>
      <c r="WKY181" s="3"/>
      <c r="WKZ181" s="1"/>
      <c r="WLA181" s="1"/>
      <c r="WLB181" s="1"/>
      <c r="WLC181" s="1"/>
      <c r="WLD181" s="4"/>
      <c r="WLE181" s="5"/>
      <c r="WLF181" s="2"/>
      <c r="WLG181" s="3"/>
      <c r="WLH181" s="1"/>
      <c r="WLI181" s="1"/>
      <c r="WLJ181" s="1"/>
      <c r="WLK181" s="1"/>
      <c r="WLL181" s="4"/>
      <c r="WLM181" s="5"/>
      <c r="WLN181" s="2"/>
      <c r="WLO181" s="3"/>
      <c r="WLP181" s="1"/>
      <c r="WLQ181" s="1"/>
      <c r="WLR181" s="1"/>
      <c r="WLS181" s="1"/>
      <c r="WLT181" s="4"/>
      <c r="WLU181" s="5"/>
      <c r="WLV181" s="2"/>
      <c r="WLW181" s="3"/>
      <c r="WLX181" s="1"/>
      <c r="WLY181" s="1"/>
      <c r="WLZ181" s="1"/>
      <c r="WMA181" s="1"/>
      <c r="WMB181" s="4"/>
      <c r="WMC181" s="5"/>
      <c r="WMD181" s="2"/>
      <c r="WME181" s="3"/>
      <c r="WMF181" s="1"/>
      <c r="WMG181" s="1"/>
      <c r="WMH181" s="1"/>
      <c r="WMI181" s="1"/>
      <c r="WMJ181" s="4"/>
      <c r="WMK181" s="5"/>
      <c r="WML181" s="2"/>
      <c r="WMM181" s="3"/>
      <c r="WMN181" s="1"/>
      <c r="WMO181" s="1"/>
      <c r="WMP181" s="1"/>
      <c r="WMQ181" s="1"/>
      <c r="WMR181" s="4"/>
      <c r="WMS181" s="5"/>
      <c r="WMT181" s="2"/>
      <c r="WMU181" s="3"/>
      <c r="WMV181" s="1"/>
      <c r="WMW181" s="1"/>
      <c r="WMX181" s="1"/>
      <c r="WMY181" s="1"/>
      <c r="WMZ181" s="4"/>
      <c r="WNA181" s="5"/>
      <c r="WNB181" s="2"/>
      <c r="WNC181" s="3"/>
      <c r="WND181" s="1"/>
      <c r="WNE181" s="1"/>
      <c r="WNF181" s="1"/>
      <c r="WNG181" s="1"/>
      <c r="WNH181" s="4"/>
      <c r="WNI181" s="5"/>
      <c r="WNJ181" s="2"/>
      <c r="WNK181" s="3"/>
      <c r="WNL181" s="1"/>
      <c r="WNM181" s="1"/>
      <c r="WNN181" s="1"/>
      <c r="WNO181" s="1"/>
      <c r="WNP181" s="4"/>
      <c r="WNQ181" s="5"/>
      <c r="WNR181" s="2"/>
      <c r="WNS181" s="3"/>
      <c r="WNT181" s="1"/>
      <c r="WNU181" s="1"/>
      <c r="WNV181" s="1"/>
      <c r="WNW181" s="1"/>
      <c r="WNX181" s="4"/>
      <c r="WNY181" s="5"/>
      <c r="WNZ181" s="2"/>
      <c r="WOA181" s="3"/>
      <c r="WOB181" s="1"/>
      <c r="WOC181" s="1"/>
      <c r="WOD181" s="1"/>
      <c r="WOE181" s="1"/>
      <c r="WOF181" s="4"/>
      <c r="WOG181" s="5"/>
      <c r="WOH181" s="2"/>
      <c r="WOI181" s="3"/>
      <c r="WOJ181" s="1"/>
      <c r="WOK181" s="1"/>
      <c r="WOL181" s="1"/>
      <c r="WOM181" s="1"/>
      <c r="WON181" s="4"/>
      <c r="WOO181" s="5"/>
      <c r="WOP181" s="2"/>
      <c r="WOQ181" s="3"/>
      <c r="WOR181" s="1"/>
      <c r="WOS181" s="1"/>
      <c r="WOT181" s="1"/>
      <c r="WOU181" s="1"/>
      <c r="WOV181" s="4"/>
      <c r="WOW181" s="5"/>
      <c r="WOX181" s="2"/>
      <c r="WOY181" s="3"/>
      <c r="WOZ181" s="1"/>
      <c r="WPA181" s="1"/>
      <c r="WPB181" s="1"/>
      <c r="WPC181" s="1"/>
      <c r="WPD181" s="4"/>
      <c r="WPE181" s="5"/>
      <c r="WPF181" s="2"/>
      <c r="WPG181" s="3"/>
      <c r="WPH181" s="1"/>
      <c r="WPI181" s="1"/>
      <c r="WPJ181" s="1"/>
      <c r="WPK181" s="1"/>
      <c r="WPL181" s="4"/>
      <c r="WPM181" s="5"/>
      <c r="WPN181" s="2"/>
      <c r="WPO181" s="3"/>
      <c r="WPP181" s="1"/>
      <c r="WPQ181" s="1"/>
      <c r="WPR181" s="1"/>
      <c r="WPS181" s="1"/>
      <c r="WPT181" s="4"/>
      <c r="WPU181" s="5"/>
      <c r="WPV181" s="2"/>
      <c r="WPW181" s="3"/>
      <c r="WPX181" s="1"/>
      <c r="WPY181" s="1"/>
      <c r="WPZ181" s="1"/>
      <c r="WQA181" s="1"/>
      <c r="WQB181" s="4"/>
      <c r="WQC181" s="5"/>
      <c r="WQD181" s="2"/>
      <c r="WQE181" s="3"/>
      <c r="WQF181" s="1"/>
      <c r="WQG181" s="1"/>
      <c r="WQH181" s="1"/>
      <c r="WQI181" s="1"/>
      <c r="WQJ181" s="4"/>
      <c r="WQK181" s="5"/>
      <c r="WQL181" s="2"/>
      <c r="WQM181" s="3"/>
      <c r="WQN181" s="1"/>
      <c r="WQO181" s="1"/>
      <c r="WQP181" s="1"/>
      <c r="WQQ181" s="1"/>
      <c r="WQR181" s="4"/>
      <c r="WQS181" s="5"/>
      <c r="WQT181" s="2"/>
      <c r="WQU181" s="3"/>
      <c r="WQV181" s="1"/>
      <c r="WQW181" s="1"/>
      <c r="WQX181" s="1"/>
      <c r="WQY181" s="1"/>
      <c r="WQZ181" s="4"/>
      <c r="WRA181" s="5"/>
      <c r="WRB181" s="2"/>
      <c r="WRC181" s="3"/>
      <c r="WRD181" s="1"/>
      <c r="WRE181" s="1"/>
      <c r="WRF181" s="1"/>
      <c r="WRG181" s="1"/>
      <c r="WRH181" s="4"/>
      <c r="WRI181" s="5"/>
      <c r="WRJ181" s="2"/>
      <c r="WRK181" s="3"/>
      <c r="WRL181" s="1"/>
      <c r="WRM181" s="1"/>
      <c r="WRN181" s="1"/>
      <c r="WRO181" s="1"/>
      <c r="WRP181" s="4"/>
      <c r="WRQ181" s="5"/>
      <c r="WRR181" s="2"/>
      <c r="WRS181" s="3"/>
      <c r="WRT181" s="1"/>
      <c r="WRU181" s="1"/>
      <c r="WRV181" s="1"/>
      <c r="WRW181" s="1"/>
      <c r="WRX181" s="4"/>
      <c r="WRY181" s="5"/>
      <c r="WRZ181" s="2"/>
      <c r="WSA181" s="3"/>
      <c r="WSB181" s="1"/>
      <c r="WSC181" s="1"/>
      <c r="WSD181" s="1"/>
      <c r="WSE181" s="1"/>
      <c r="WSF181" s="4"/>
      <c r="WSG181" s="5"/>
      <c r="WSH181" s="2"/>
      <c r="WSI181" s="3"/>
      <c r="WSJ181" s="1"/>
      <c r="WSK181" s="1"/>
      <c r="WSL181" s="1"/>
      <c r="WSM181" s="1"/>
      <c r="WSN181" s="4"/>
      <c r="WSO181" s="5"/>
      <c r="WSP181" s="2"/>
      <c r="WSQ181" s="3"/>
      <c r="WSR181" s="1"/>
      <c r="WSS181" s="1"/>
      <c r="WST181" s="1"/>
      <c r="WSU181" s="1"/>
      <c r="WSV181" s="4"/>
      <c r="WSW181" s="5"/>
      <c r="WSX181" s="2"/>
      <c r="WSY181" s="3"/>
      <c r="WSZ181" s="1"/>
      <c r="WTA181" s="1"/>
      <c r="WTB181" s="1"/>
      <c r="WTC181" s="1"/>
      <c r="WTD181" s="4"/>
      <c r="WTE181" s="5"/>
      <c r="WTF181" s="2"/>
      <c r="WTG181" s="3"/>
      <c r="WTH181" s="1"/>
      <c r="WTI181" s="1"/>
      <c r="WTJ181" s="1"/>
      <c r="WTK181" s="1"/>
      <c r="WTL181" s="4"/>
      <c r="WTM181" s="5"/>
      <c r="WTN181" s="2"/>
      <c r="WTO181" s="3"/>
      <c r="WTP181" s="1"/>
      <c r="WTQ181" s="1"/>
      <c r="WTR181" s="1"/>
      <c r="WTS181" s="1"/>
      <c r="WTT181" s="4"/>
      <c r="WTU181" s="5"/>
      <c r="WTV181" s="2"/>
      <c r="WTW181" s="3"/>
      <c r="WTX181" s="1"/>
      <c r="WTY181" s="1"/>
      <c r="WTZ181" s="1"/>
      <c r="WUA181" s="1"/>
      <c r="WUB181" s="4"/>
      <c r="WUC181" s="5"/>
      <c r="WUD181" s="2"/>
      <c r="WUE181" s="3"/>
      <c r="WUF181" s="1"/>
      <c r="WUG181" s="1"/>
      <c r="WUH181" s="1"/>
      <c r="WUI181" s="1"/>
      <c r="WUJ181" s="4"/>
      <c r="WUK181" s="5"/>
      <c r="WUL181" s="2"/>
      <c r="WUM181" s="3"/>
      <c r="WUN181" s="1"/>
      <c r="WUO181" s="1"/>
      <c r="WUP181" s="1"/>
      <c r="WUQ181" s="1"/>
      <c r="WUR181" s="4"/>
      <c r="WUS181" s="5"/>
      <c r="WUT181" s="2"/>
      <c r="WUU181" s="3"/>
      <c r="WUV181" s="1"/>
      <c r="WUW181" s="1"/>
      <c r="WUX181" s="1"/>
      <c r="WUY181" s="1"/>
      <c r="WUZ181" s="4"/>
      <c r="WVA181" s="5"/>
      <c r="WVB181" s="2"/>
      <c r="WVC181" s="3"/>
      <c r="WVD181" s="1"/>
      <c r="WVE181" s="1"/>
      <c r="WVF181" s="1"/>
      <c r="WVG181" s="1"/>
      <c r="WVH181" s="4"/>
      <c r="WVI181" s="5"/>
      <c r="WVJ181" s="2"/>
      <c r="WVK181" s="3"/>
      <c r="WVL181" s="1"/>
      <c r="WVM181" s="1"/>
      <c r="WVN181" s="1"/>
      <c r="WVO181" s="1"/>
      <c r="WVP181" s="4"/>
      <c r="WVQ181" s="5"/>
      <c r="WVR181" s="2"/>
      <c r="WVS181" s="3"/>
      <c r="WVT181" s="1"/>
      <c r="WVU181" s="1"/>
      <c r="WVV181" s="1"/>
      <c r="WVW181" s="1"/>
      <c r="WVX181" s="4"/>
      <c r="WVY181" s="5"/>
      <c r="WVZ181" s="2"/>
      <c r="WWA181" s="3"/>
      <c r="WWB181" s="1"/>
      <c r="WWC181" s="1"/>
      <c r="WWD181" s="1"/>
      <c r="WWE181" s="1"/>
      <c r="WWF181" s="4"/>
      <c r="WWG181" s="5"/>
      <c r="WWH181" s="2"/>
      <c r="WWI181" s="3"/>
      <c r="WWJ181" s="1"/>
      <c r="WWK181" s="1"/>
      <c r="WWL181" s="1"/>
      <c r="WWM181" s="1"/>
      <c r="WWN181" s="4"/>
      <c r="WWO181" s="5"/>
      <c r="WWP181" s="2"/>
      <c r="WWQ181" s="3"/>
      <c r="WWR181" s="1"/>
      <c r="WWS181" s="1"/>
      <c r="WWT181" s="1"/>
      <c r="WWU181" s="1"/>
      <c r="WWV181" s="4"/>
      <c r="WWW181" s="5"/>
      <c r="WWX181" s="2"/>
      <c r="WWY181" s="3"/>
      <c r="WWZ181" s="1"/>
      <c r="WXA181" s="1"/>
      <c r="WXB181" s="1"/>
      <c r="WXC181" s="1"/>
      <c r="WXD181" s="4"/>
      <c r="WXE181" s="5"/>
      <c r="WXF181" s="2"/>
      <c r="WXG181" s="3"/>
      <c r="WXH181" s="1"/>
      <c r="WXI181" s="1"/>
      <c r="WXJ181" s="1"/>
      <c r="WXK181" s="1"/>
      <c r="WXL181" s="4"/>
      <c r="WXM181" s="5"/>
      <c r="WXN181" s="2"/>
      <c r="WXO181" s="3"/>
      <c r="WXP181" s="1"/>
      <c r="WXQ181" s="1"/>
      <c r="WXR181" s="1"/>
      <c r="WXS181" s="1"/>
      <c r="WXT181" s="4"/>
      <c r="WXU181" s="5"/>
      <c r="WXV181" s="2"/>
      <c r="WXW181" s="3"/>
      <c r="WXX181" s="1"/>
      <c r="WXY181" s="1"/>
      <c r="WXZ181" s="1"/>
      <c r="WYA181" s="1"/>
      <c r="WYB181" s="4"/>
      <c r="WYC181" s="5"/>
      <c r="WYD181" s="2"/>
      <c r="WYE181" s="3"/>
      <c r="WYF181" s="1"/>
      <c r="WYG181" s="1"/>
      <c r="WYH181" s="1"/>
      <c r="WYI181" s="1"/>
      <c r="WYJ181" s="4"/>
      <c r="WYK181" s="5"/>
      <c r="WYL181" s="2"/>
      <c r="WYM181" s="3"/>
      <c r="WYN181" s="1"/>
      <c r="WYO181" s="1"/>
      <c r="WYP181" s="1"/>
      <c r="WYQ181" s="1"/>
      <c r="WYR181" s="4"/>
      <c r="WYS181" s="5"/>
      <c r="WYT181" s="2"/>
      <c r="WYU181" s="3"/>
      <c r="WYV181" s="1"/>
      <c r="WYW181" s="1"/>
      <c r="WYX181" s="1"/>
      <c r="WYY181" s="1"/>
      <c r="WYZ181" s="4"/>
      <c r="WZA181" s="5"/>
      <c r="WZB181" s="2"/>
      <c r="WZC181" s="3"/>
      <c r="WZD181" s="1"/>
      <c r="WZE181" s="1"/>
      <c r="WZF181" s="1"/>
      <c r="WZG181" s="1"/>
      <c r="WZH181" s="4"/>
      <c r="WZI181" s="5"/>
      <c r="WZJ181" s="2"/>
      <c r="WZK181" s="3"/>
      <c r="WZL181" s="1"/>
      <c r="WZM181" s="1"/>
      <c r="WZN181" s="1"/>
      <c r="WZO181" s="1"/>
      <c r="WZP181" s="4"/>
      <c r="WZQ181" s="5"/>
      <c r="WZR181" s="2"/>
      <c r="WZS181" s="3"/>
      <c r="WZT181" s="1"/>
      <c r="WZU181" s="1"/>
      <c r="WZV181" s="1"/>
      <c r="WZW181" s="1"/>
      <c r="WZX181" s="4"/>
      <c r="WZY181" s="5"/>
      <c r="WZZ181" s="2"/>
      <c r="XAA181" s="3"/>
      <c r="XAB181" s="1"/>
      <c r="XAC181" s="1"/>
      <c r="XAD181" s="1"/>
      <c r="XAE181" s="1"/>
      <c r="XAF181" s="4"/>
      <c r="XAG181" s="5"/>
      <c r="XAH181" s="2"/>
      <c r="XAI181" s="3"/>
      <c r="XAJ181" s="1"/>
      <c r="XAK181" s="1"/>
      <c r="XAL181" s="1"/>
      <c r="XAM181" s="1"/>
      <c r="XAN181" s="4"/>
      <c r="XAO181" s="5"/>
      <c r="XAP181" s="2"/>
      <c r="XAQ181" s="3"/>
      <c r="XAR181" s="1"/>
      <c r="XAS181" s="1"/>
      <c r="XAT181" s="1"/>
      <c r="XAU181" s="1"/>
      <c r="XAV181" s="4"/>
      <c r="XAW181" s="5"/>
      <c r="XAX181" s="2"/>
      <c r="XAY181" s="3"/>
      <c r="XAZ181" s="1"/>
      <c r="XBA181" s="1"/>
      <c r="XBB181" s="1"/>
      <c r="XBC181" s="1"/>
      <c r="XBD181" s="4"/>
      <c r="XBE181" s="5"/>
      <c r="XBF181" s="2"/>
      <c r="XBG181" s="3"/>
      <c r="XBH181" s="1"/>
      <c r="XBI181" s="1"/>
      <c r="XBJ181" s="1"/>
      <c r="XBK181" s="1"/>
      <c r="XBL181" s="4"/>
      <c r="XBM181" s="5"/>
      <c r="XBN181" s="2"/>
      <c r="XBO181" s="3"/>
      <c r="XBP181" s="1"/>
      <c r="XBQ181" s="1"/>
      <c r="XBR181" s="1"/>
      <c r="XBS181" s="1"/>
      <c r="XBT181" s="4"/>
      <c r="XBU181" s="5"/>
      <c r="XBV181" s="2"/>
      <c r="XBW181" s="3"/>
      <c r="XBX181" s="1"/>
      <c r="XBY181" s="1"/>
      <c r="XBZ181" s="1"/>
      <c r="XCA181" s="1"/>
      <c r="XCB181" s="4"/>
      <c r="XCC181" s="5"/>
      <c r="XCD181" s="2"/>
      <c r="XCE181" s="3"/>
      <c r="XCF181" s="1"/>
      <c r="XCG181" s="1"/>
      <c r="XCH181" s="1"/>
      <c r="XCI181" s="1"/>
      <c r="XCJ181" s="4"/>
      <c r="XCK181" s="5"/>
      <c r="XCL181" s="2"/>
      <c r="XCM181" s="3"/>
      <c r="XCN181" s="1"/>
      <c r="XCO181" s="1"/>
      <c r="XCP181" s="1"/>
      <c r="XCQ181" s="1"/>
      <c r="XCR181" s="4"/>
      <c r="XCS181" s="5"/>
      <c r="XCT181" s="2"/>
      <c r="XCU181" s="3"/>
      <c r="XCV181" s="1"/>
      <c r="XCW181" s="1"/>
      <c r="XCX181" s="1"/>
      <c r="XCY181" s="1"/>
      <c r="XCZ181" s="4"/>
      <c r="XDA181" s="5"/>
      <c r="XDB181" s="2"/>
      <c r="XDC181" s="3"/>
      <c r="XDD181" s="1"/>
      <c r="XDE181" s="1"/>
      <c r="XDF181" s="1"/>
      <c r="XDG181" s="1"/>
      <c r="XDH181" s="4"/>
      <c r="XDI181" s="5"/>
      <c r="XDJ181" s="2"/>
      <c r="XDK181" s="3"/>
      <c r="XDL181" s="1"/>
      <c r="XDM181" s="1"/>
      <c r="XDN181" s="1"/>
      <c r="XDO181" s="1"/>
      <c r="XDP181" s="4"/>
      <c r="XDQ181" s="5"/>
      <c r="XDR181" s="2"/>
      <c r="XDS181" s="3"/>
      <c r="XDT181" s="1"/>
      <c r="XDU181" s="1"/>
      <c r="XDV181" s="1"/>
      <c r="XDW181" s="1"/>
      <c r="XDX181" s="4"/>
      <c r="XDY181" s="5"/>
      <c r="XDZ181" s="2"/>
      <c r="XEA181" s="3"/>
      <c r="XEB181" s="1"/>
      <c r="XEC181" s="1"/>
      <c r="XED181" s="1"/>
      <c r="XEE181" s="1"/>
      <c r="XEF181" s="4"/>
      <c r="XEG181" s="5"/>
      <c r="XEH181" s="2"/>
      <c r="XEI181" s="3"/>
      <c r="XEJ181" s="1"/>
      <c r="XEK181" s="1"/>
      <c r="XEL181" s="1"/>
      <c r="XEM181" s="1"/>
      <c r="XEN181" s="4"/>
      <c r="XEO181" s="5"/>
      <c r="XEP181" s="2"/>
      <c r="XEQ181" s="3"/>
      <c r="XER181" s="1"/>
      <c r="XES181" s="1"/>
      <c r="XET181" s="1"/>
      <c r="XEU181" s="1"/>
      <c r="XEV181" s="4"/>
      <c r="XEW181" s="5"/>
      <c r="XEX181" s="2"/>
      <c r="XEY181" s="3"/>
      <c r="XEZ181" s="1"/>
      <c r="XFA181" s="1"/>
      <c r="XFB181" s="1"/>
      <c r="XFC181" s="1"/>
    </row>
    <row r="182" spans="1:16383" ht="15.6" x14ac:dyDescent="0.3">
      <c r="A182" s="43"/>
      <c r="B182" s="92"/>
      <c r="C182" s="92"/>
      <c r="D182" s="92"/>
      <c r="E182" s="92"/>
      <c r="F182" s="92"/>
      <c r="G182" s="92"/>
      <c r="H182" s="92"/>
      <c r="I182" s="16"/>
      <c r="J182" s="13"/>
      <c r="K182" s="3"/>
      <c r="L182" s="1"/>
      <c r="M182" s="1"/>
      <c r="N182" s="1"/>
      <c r="O182" s="1"/>
      <c r="P182" s="4"/>
      <c r="Q182" s="5"/>
      <c r="R182" s="2"/>
      <c r="S182" s="3"/>
      <c r="T182" s="1"/>
      <c r="U182" s="1"/>
      <c r="V182" s="1"/>
      <c r="W182" s="1"/>
      <c r="X182" s="4"/>
      <c r="Y182" s="5"/>
      <c r="Z182" s="2"/>
      <c r="AA182" s="3"/>
      <c r="AB182" s="1"/>
      <c r="AC182" s="1"/>
      <c r="AD182" s="1"/>
      <c r="AE182" s="1"/>
      <c r="AF182" s="4"/>
      <c r="AG182" s="5"/>
      <c r="AH182" s="2"/>
      <c r="AI182" s="3"/>
      <c r="AJ182" s="1"/>
      <c r="AK182" s="1"/>
      <c r="AL182" s="1"/>
      <c r="AM182" s="1"/>
      <c r="AN182" s="4"/>
      <c r="AO182" s="5"/>
      <c r="AP182" s="2"/>
      <c r="AQ182" s="3"/>
      <c r="AR182" s="1"/>
      <c r="AS182" s="1"/>
      <c r="AT182" s="1"/>
      <c r="AU182" s="1"/>
      <c r="AV182" s="4"/>
      <c r="AW182" s="5"/>
      <c r="AX182" s="2"/>
      <c r="AY182" s="3"/>
      <c r="AZ182" s="1"/>
      <c r="BA182" s="1"/>
      <c r="BB182" s="1"/>
      <c r="BC182" s="1"/>
      <c r="BD182" s="4"/>
      <c r="BE182" s="5"/>
      <c r="BF182" s="2"/>
      <c r="BG182" s="3"/>
      <c r="BH182" s="1"/>
      <c r="BI182" s="1"/>
      <c r="BJ182" s="1"/>
      <c r="BK182" s="1"/>
      <c r="BL182" s="4"/>
      <c r="BM182" s="5"/>
      <c r="BN182" s="2"/>
      <c r="BO182" s="3"/>
      <c r="BP182" s="1"/>
      <c r="BQ182" s="1"/>
      <c r="BR182" s="1"/>
      <c r="BS182" s="1"/>
      <c r="BT182" s="4"/>
      <c r="BU182" s="5"/>
      <c r="BV182" s="2"/>
      <c r="BW182" s="3"/>
      <c r="BX182" s="1"/>
      <c r="BY182" s="1"/>
      <c r="BZ182" s="1"/>
      <c r="CA182" s="1"/>
      <c r="CB182" s="4"/>
      <c r="CC182" s="5"/>
      <c r="CD182" s="2"/>
      <c r="CE182" s="3"/>
      <c r="CF182" s="1"/>
      <c r="CG182" s="1"/>
      <c r="CH182" s="1"/>
      <c r="CI182" s="1"/>
      <c r="CJ182" s="4"/>
      <c r="CK182" s="5"/>
      <c r="CL182" s="2"/>
      <c r="CM182" s="3"/>
      <c r="CN182" s="1"/>
      <c r="CO182" s="1"/>
      <c r="CP182" s="1"/>
      <c r="CQ182" s="1"/>
      <c r="CR182" s="4"/>
      <c r="CS182" s="5"/>
      <c r="CT182" s="2"/>
      <c r="CU182" s="3"/>
      <c r="CV182" s="1"/>
      <c r="CW182" s="1"/>
      <c r="CX182" s="1"/>
      <c r="CY182" s="1"/>
      <c r="CZ182" s="4"/>
      <c r="DA182" s="5"/>
      <c r="DB182" s="2"/>
      <c r="DC182" s="3"/>
      <c r="DD182" s="1"/>
      <c r="DE182" s="1"/>
      <c r="DF182" s="1"/>
      <c r="DG182" s="1"/>
      <c r="DH182" s="4"/>
      <c r="DI182" s="5"/>
      <c r="DJ182" s="2"/>
      <c r="DK182" s="3"/>
      <c r="DL182" s="1"/>
      <c r="DM182" s="1"/>
      <c r="DN182" s="1"/>
      <c r="DO182" s="1"/>
      <c r="DP182" s="4"/>
      <c r="DQ182" s="5"/>
      <c r="DR182" s="2"/>
      <c r="DS182" s="3"/>
      <c r="DT182" s="1"/>
      <c r="DU182" s="1"/>
      <c r="DV182" s="1"/>
      <c r="DW182" s="1"/>
      <c r="DX182" s="4"/>
      <c r="DY182" s="5"/>
      <c r="DZ182" s="2"/>
      <c r="EA182" s="3"/>
      <c r="EB182" s="1"/>
      <c r="EC182" s="1"/>
      <c r="ED182" s="1"/>
      <c r="EE182" s="1"/>
      <c r="EF182" s="4"/>
      <c r="EG182" s="5"/>
      <c r="EH182" s="2"/>
      <c r="EI182" s="3"/>
      <c r="EJ182" s="1"/>
      <c r="EK182" s="1"/>
      <c r="EL182" s="1"/>
      <c r="EM182" s="1"/>
      <c r="EN182" s="4"/>
      <c r="EO182" s="5"/>
      <c r="EP182" s="2"/>
      <c r="EQ182" s="3"/>
      <c r="ER182" s="1"/>
      <c r="ES182" s="1"/>
      <c r="ET182" s="1"/>
      <c r="EU182" s="1"/>
      <c r="EV182" s="4"/>
      <c r="EW182" s="5"/>
      <c r="EX182" s="2"/>
      <c r="EY182" s="3"/>
      <c r="EZ182" s="1"/>
      <c r="FA182" s="1"/>
      <c r="FB182" s="1"/>
      <c r="FC182" s="1"/>
      <c r="FD182" s="4"/>
      <c r="FE182" s="5"/>
      <c r="FF182" s="2"/>
      <c r="FG182" s="3"/>
      <c r="FH182" s="1"/>
      <c r="FI182" s="1"/>
      <c r="FJ182" s="1"/>
      <c r="FK182" s="1"/>
      <c r="FL182" s="4"/>
      <c r="FM182" s="5"/>
      <c r="FN182" s="2"/>
      <c r="FO182" s="3"/>
      <c r="FP182" s="1"/>
      <c r="FQ182" s="1"/>
      <c r="FR182" s="1"/>
      <c r="FS182" s="1"/>
      <c r="FT182" s="4"/>
      <c r="FU182" s="5"/>
      <c r="FV182" s="2"/>
      <c r="FW182" s="3"/>
      <c r="FX182" s="1"/>
      <c r="FY182" s="1"/>
      <c r="FZ182" s="1"/>
      <c r="GA182" s="1"/>
      <c r="GB182" s="4"/>
      <c r="GC182" s="5"/>
      <c r="GD182" s="2"/>
      <c r="GE182" s="3"/>
      <c r="GF182" s="1"/>
      <c r="GG182" s="1"/>
      <c r="GH182" s="1"/>
      <c r="GI182" s="1"/>
      <c r="GJ182" s="4"/>
      <c r="GK182" s="5"/>
      <c r="GL182" s="2"/>
      <c r="GM182" s="3"/>
      <c r="GN182" s="1"/>
      <c r="GO182" s="1"/>
      <c r="GP182" s="1"/>
      <c r="GQ182" s="1"/>
      <c r="GR182" s="4"/>
      <c r="GS182" s="5"/>
      <c r="GT182" s="2"/>
      <c r="GU182" s="3"/>
      <c r="GV182" s="1"/>
      <c r="GW182" s="1"/>
      <c r="GX182" s="1"/>
      <c r="GY182" s="1"/>
      <c r="GZ182" s="4"/>
      <c r="HA182" s="5"/>
      <c r="HB182" s="2"/>
      <c r="HC182" s="3"/>
      <c r="HD182" s="1"/>
      <c r="HE182" s="1"/>
      <c r="HF182" s="1"/>
      <c r="HG182" s="1"/>
      <c r="HH182" s="4"/>
      <c r="HI182" s="5"/>
      <c r="HJ182" s="2"/>
      <c r="HK182" s="3"/>
      <c r="HL182" s="1"/>
      <c r="HM182" s="1"/>
      <c r="HN182" s="1"/>
      <c r="HO182" s="1"/>
      <c r="HP182" s="4"/>
      <c r="HQ182" s="5"/>
      <c r="HR182" s="2"/>
      <c r="HS182" s="3"/>
      <c r="HT182" s="1"/>
      <c r="HU182" s="1"/>
      <c r="HV182" s="1"/>
      <c r="HW182" s="1"/>
      <c r="HX182" s="4"/>
      <c r="HY182" s="5"/>
      <c r="HZ182" s="2"/>
      <c r="IA182" s="3"/>
      <c r="IB182" s="1"/>
      <c r="IC182" s="1"/>
      <c r="ID182" s="1"/>
      <c r="IE182" s="1"/>
      <c r="IF182" s="4"/>
      <c r="IG182" s="5"/>
      <c r="IH182" s="2"/>
      <c r="II182" s="3"/>
      <c r="IJ182" s="1"/>
      <c r="IK182" s="1"/>
      <c r="IL182" s="1"/>
      <c r="IM182" s="1"/>
      <c r="IN182" s="4"/>
      <c r="IO182" s="5"/>
      <c r="IP182" s="2"/>
      <c r="IQ182" s="3"/>
      <c r="IR182" s="1"/>
      <c r="IS182" s="1"/>
      <c r="IT182" s="1"/>
      <c r="IU182" s="1"/>
      <c r="IV182" s="4"/>
      <c r="IW182" s="5"/>
      <c r="IX182" s="2"/>
      <c r="IY182" s="3"/>
      <c r="IZ182" s="1"/>
      <c r="JA182" s="1"/>
      <c r="JB182" s="1"/>
      <c r="JC182" s="1"/>
      <c r="JD182" s="4"/>
      <c r="JE182" s="5"/>
      <c r="JF182" s="2"/>
      <c r="JG182" s="3"/>
      <c r="JH182" s="1"/>
      <c r="JI182" s="1"/>
      <c r="JJ182" s="1"/>
      <c r="JK182" s="1"/>
      <c r="JL182" s="4"/>
      <c r="JM182" s="5"/>
      <c r="JN182" s="2"/>
      <c r="JO182" s="3"/>
      <c r="JP182" s="1"/>
      <c r="JQ182" s="1"/>
      <c r="JR182" s="1"/>
      <c r="JS182" s="1"/>
      <c r="JT182" s="4"/>
      <c r="JU182" s="5"/>
      <c r="JV182" s="2"/>
      <c r="JW182" s="3"/>
      <c r="JX182" s="1"/>
      <c r="JY182" s="1"/>
      <c r="JZ182" s="1"/>
      <c r="KA182" s="1"/>
      <c r="KB182" s="4"/>
      <c r="KC182" s="5"/>
      <c r="KD182" s="2"/>
      <c r="KE182" s="3"/>
      <c r="KF182" s="1"/>
      <c r="KG182" s="1"/>
      <c r="KH182" s="1"/>
      <c r="KI182" s="1"/>
      <c r="KJ182" s="4"/>
      <c r="KK182" s="5"/>
      <c r="KL182" s="2"/>
      <c r="KM182" s="3"/>
      <c r="KN182" s="1"/>
      <c r="KO182" s="1"/>
      <c r="KP182" s="1"/>
      <c r="KQ182" s="1"/>
      <c r="KR182" s="4"/>
      <c r="KS182" s="5"/>
      <c r="KT182" s="2"/>
      <c r="KU182" s="3"/>
      <c r="KV182" s="1"/>
      <c r="KW182" s="1"/>
      <c r="KX182" s="1"/>
      <c r="KY182" s="1"/>
      <c r="KZ182" s="4"/>
      <c r="LA182" s="5"/>
      <c r="LB182" s="2"/>
      <c r="LC182" s="3"/>
      <c r="LD182" s="1"/>
      <c r="LE182" s="1"/>
      <c r="LF182" s="1"/>
      <c r="LG182" s="1"/>
      <c r="LH182" s="4"/>
      <c r="LI182" s="5"/>
      <c r="LJ182" s="2"/>
      <c r="LK182" s="3"/>
      <c r="LL182" s="1"/>
      <c r="LM182" s="1"/>
      <c r="LN182" s="1"/>
      <c r="LO182" s="1"/>
      <c r="LP182" s="4"/>
      <c r="LQ182" s="5"/>
      <c r="LR182" s="2"/>
      <c r="LS182" s="3"/>
      <c r="LT182" s="1"/>
      <c r="LU182" s="1"/>
      <c r="LV182" s="1"/>
      <c r="LW182" s="1"/>
      <c r="LX182" s="4"/>
      <c r="LY182" s="5"/>
      <c r="LZ182" s="2"/>
      <c r="MA182" s="3"/>
      <c r="MB182" s="1"/>
      <c r="MC182" s="1"/>
      <c r="MD182" s="1"/>
      <c r="ME182" s="1"/>
      <c r="MF182" s="4"/>
      <c r="MG182" s="5"/>
      <c r="MH182" s="2"/>
      <c r="MI182" s="3"/>
      <c r="MJ182" s="1"/>
      <c r="MK182" s="1"/>
      <c r="ML182" s="1"/>
      <c r="MM182" s="1"/>
      <c r="MN182" s="4"/>
      <c r="MO182" s="5"/>
      <c r="MP182" s="2"/>
      <c r="MQ182" s="3"/>
      <c r="MR182" s="1"/>
      <c r="MS182" s="1"/>
      <c r="MT182" s="1"/>
      <c r="MU182" s="1"/>
      <c r="MV182" s="4"/>
      <c r="MW182" s="5"/>
      <c r="MX182" s="2"/>
      <c r="MY182" s="3"/>
      <c r="MZ182" s="1"/>
      <c r="NA182" s="1"/>
      <c r="NB182" s="1"/>
      <c r="NC182" s="1"/>
      <c r="ND182" s="4"/>
      <c r="NE182" s="5"/>
      <c r="NF182" s="2"/>
      <c r="NG182" s="3"/>
      <c r="NH182" s="1"/>
      <c r="NI182" s="1"/>
      <c r="NJ182" s="1"/>
      <c r="NK182" s="1"/>
      <c r="NL182" s="4"/>
      <c r="NM182" s="5"/>
      <c r="NN182" s="2"/>
      <c r="NO182" s="3"/>
      <c r="NP182" s="1"/>
      <c r="NQ182" s="1"/>
      <c r="NR182" s="1"/>
      <c r="NS182" s="1"/>
      <c r="NT182" s="4"/>
      <c r="NU182" s="5"/>
      <c r="NV182" s="2"/>
      <c r="NW182" s="3"/>
      <c r="NX182" s="1"/>
      <c r="NY182" s="1"/>
      <c r="NZ182" s="1"/>
      <c r="OA182" s="1"/>
      <c r="OB182" s="4"/>
      <c r="OC182" s="5"/>
      <c r="OD182" s="2"/>
      <c r="OE182" s="3"/>
      <c r="OF182" s="1"/>
      <c r="OG182" s="1"/>
      <c r="OH182" s="1"/>
      <c r="OI182" s="1"/>
      <c r="OJ182" s="4"/>
      <c r="OK182" s="5"/>
      <c r="OL182" s="2"/>
      <c r="OM182" s="3"/>
      <c r="ON182" s="1"/>
      <c r="OO182" s="1"/>
      <c r="OP182" s="1"/>
      <c r="OQ182" s="1"/>
      <c r="OR182" s="4"/>
      <c r="OS182" s="5"/>
      <c r="OT182" s="2"/>
      <c r="OU182" s="3"/>
      <c r="OV182" s="1"/>
      <c r="OW182" s="1"/>
      <c r="OX182" s="1"/>
      <c r="OY182" s="1"/>
      <c r="OZ182" s="4"/>
      <c r="PA182" s="5"/>
      <c r="PB182" s="2"/>
      <c r="PC182" s="3"/>
      <c r="PD182" s="1"/>
      <c r="PE182" s="1"/>
      <c r="PF182" s="1"/>
      <c r="PG182" s="1"/>
      <c r="PH182" s="4"/>
      <c r="PI182" s="5"/>
      <c r="PJ182" s="2"/>
      <c r="PK182" s="3"/>
      <c r="PL182" s="1"/>
      <c r="PM182" s="1"/>
      <c r="PN182" s="1"/>
      <c r="PO182" s="1"/>
      <c r="PP182" s="4"/>
      <c r="PQ182" s="5"/>
      <c r="PR182" s="2"/>
      <c r="PS182" s="3"/>
      <c r="PT182" s="1"/>
      <c r="PU182" s="1"/>
      <c r="PV182" s="1"/>
      <c r="PW182" s="1"/>
      <c r="PX182" s="4"/>
      <c r="PY182" s="5"/>
      <c r="PZ182" s="2"/>
      <c r="QA182" s="3"/>
      <c r="QB182" s="1"/>
      <c r="QC182" s="1"/>
      <c r="QD182" s="1"/>
      <c r="QE182" s="1"/>
      <c r="QF182" s="4"/>
      <c r="QG182" s="5"/>
      <c r="QH182" s="2"/>
      <c r="QI182" s="3"/>
      <c r="QJ182" s="1"/>
      <c r="QK182" s="1"/>
      <c r="QL182" s="1"/>
      <c r="QM182" s="1"/>
      <c r="QN182" s="4"/>
      <c r="QO182" s="5"/>
      <c r="QP182" s="2"/>
      <c r="QQ182" s="3"/>
      <c r="QR182" s="1"/>
      <c r="QS182" s="1"/>
      <c r="QT182" s="1"/>
      <c r="QU182" s="1"/>
      <c r="QV182" s="4"/>
      <c r="QW182" s="5"/>
      <c r="QX182" s="2"/>
      <c r="QY182" s="3"/>
      <c r="QZ182" s="1"/>
      <c r="RA182" s="1"/>
      <c r="RB182" s="1"/>
      <c r="RC182" s="1"/>
      <c r="RD182" s="4"/>
      <c r="RE182" s="5"/>
      <c r="RF182" s="2"/>
      <c r="RG182" s="3"/>
      <c r="RH182" s="1"/>
      <c r="RI182" s="1"/>
      <c r="RJ182" s="1"/>
      <c r="RK182" s="1"/>
      <c r="RL182" s="4"/>
      <c r="RM182" s="5"/>
      <c r="RN182" s="2"/>
      <c r="RO182" s="3"/>
      <c r="RP182" s="1"/>
      <c r="RQ182" s="1"/>
      <c r="RR182" s="1"/>
      <c r="RS182" s="1"/>
      <c r="RT182" s="4"/>
      <c r="RU182" s="5"/>
      <c r="RV182" s="2"/>
      <c r="RW182" s="3"/>
      <c r="RX182" s="1"/>
      <c r="RY182" s="1"/>
      <c r="RZ182" s="1"/>
      <c r="SA182" s="1"/>
      <c r="SB182" s="4"/>
      <c r="SC182" s="5"/>
      <c r="SD182" s="2"/>
      <c r="SE182" s="3"/>
      <c r="SF182" s="1"/>
      <c r="SG182" s="1"/>
      <c r="SH182" s="1"/>
      <c r="SI182" s="1"/>
      <c r="SJ182" s="4"/>
      <c r="SK182" s="5"/>
      <c r="SL182" s="2"/>
      <c r="SM182" s="3"/>
      <c r="SN182" s="1"/>
      <c r="SO182" s="1"/>
      <c r="SP182" s="1"/>
      <c r="SQ182" s="1"/>
      <c r="SR182" s="4"/>
      <c r="SS182" s="5"/>
      <c r="ST182" s="2"/>
      <c r="SU182" s="3"/>
      <c r="SV182" s="1"/>
      <c r="SW182" s="1"/>
      <c r="SX182" s="1"/>
      <c r="SY182" s="1"/>
      <c r="SZ182" s="4"/>
      <c r="TA182" s="5"/>
      <c r="TB182" s="2"/>
      <c r="TC182" s="3"/>
      <c r="TD182" s="1"/>
      <c r="TE182" s="1"/>
      <c r="TF182" s="1"/>
      <c r="TG182" s="1"/>
      <c r="TH182" s="4"/>
      <c r="TI182" s="5"/>
      <c r="TJ182" s="2"/>
      <c r="TK182" s="3"/>
      <c r="TL182" s="1"/>
      <c r="TM182" s="1"/>
      <c r="TN182" s="1"/>
      <c r="TO182" s="1"/>
      <c r="TP182" s="4"/>
      <c r="TQ182" s="5"/>
      <c r="TR182" s="2"/>
      <c r="TS182" s="3"/>
      <c r="TT182" s="1"/>
      <c r="TU182" s="1"/>
      <c r="TV182" s="1"/>
      <c r="TW182" s="1"/>
      <c r="TX182" s="4"/>
      <c r="TY182" s="5"/>
      <c r="TZ182" s="2"/>
      <c r="UA182" s="3"/>
      <c r="UB182" s="1"/>
      <c r="UC182" s="1"/>
      <c r="UD182" s="1"/>
      <c r="UE182" s="1"/>
      <c r="UF182" s="4"/>
      <c r="UG182" s="5"/>
      <c r="UH182" s="2"/>
      <c r="UI182" s="3"/>
      <c r="UJ182" s="1"/>
      <c r="UK182" s="1"/>
      <c r="UL182" s="1"/>
      <c r="UM182" s="1"/>
      <c r="UN182" s="4"/>
      <c r="UO182" s="5"/>
      <c r="UP182" s="2"/>
      <c r="UQ182" s="3"/>
      <c r="UR182" s="1"/>
      <c r="US182" s="1"/>
      <c r="UT182" s="1"/>
      <c r="UU182" s="1"/>
      <c r="UV182" s="4"/>
      <c r="UW182" s="5"/>
      <c r="UX182" s="2"/>
      <c r="UY182" s="3"/>
      <c r="UZ182" s="1"/>
      <c r="VA182" s="1"/>
      <c r="VB182" s="1"/>
      <c r="VC182" s="1"/>
      <c r="VD182" s="4"/>
      <c r="VE182" s="5"/>
      <c r="VF182" s="2"/>
      <c r="VG182" s="3"/>
      <c r="VH182" s="1"/>
      <c r="VI182" s="1"/>
      <c r="VJ182" s="1"/>
      <c r="VK182" s="1"/>
      <c r="VL182" s="4"/>
      <c r="VM182" s="5"/>
      <c r="VN182" s="2"/>
      <c r="VO182" s="3"/>
      <c r="VP182" s="1"/>
      <c r="VQ182" s="1"/>
      <c r="VR182" s="1"/>
      <c r="VS182" s="1"/>
      <c r="VT182" s="4"/>
      <c r="VU182" s="5"/>
      <c r="VV182" s="2"/>
      <c r="VW182" s="3"/>
      <c r="VX182" s="1"/>
      <c r="VY182" s="1"/>
      <c r="VZ182" s="1"/>
      <c r="WA182" s="1"/>
      <c r="WB182" s="4"/>
      <c r="WC182" s="5"/>
      <c r="WD182" s="2"/>
      <c r="WE182" s="3"/>
      <c r="WF182" s="1"/>
      <c r="WG182" s="1"/>
      <c r="WH182" s="1"/>
      <c r="WI182" s="1"/>
      <c r="WJ182" s="4"/>
      <c r="WK182" s="5"/>
      <c r="WL182" s="2"/>
      <c r="WM182" s="3"/>
      <c r="WN182" s="1"/>
      <c r="WO182" s="1"/>
      <c r="WP182" s="1"/>
      <c r="WQ182" s="1"/>
      <c r="WR182" s="4"/>
      <c r="WS182" s="5"/>
      <c r="WT182" s="2"/>
      <c r="WU182" s="3"/>
      <c r="WV182" s="1"/>
      <c r="WW182" s="1"/>
      <c r="WX182" s="1"/>
      <c r="WY182" s="1"/>
      <c r="WZ182" s="4"/>
      <c r="XA182" s="5"/>
      <c r="XB182" s="2"/>
      <c r="XC182" s="3"/>
      <c r="XD182" s="1"/>
      <c r="XE182" s="1"/>
      <c r="XF182" s="1"/>
      <c r="XG182" s="1"/>
      <c r="XH182" s="4"/>
      <c r="XI182" s="5"/>
      <c r="XJ182" s="2"/>
      <c r="XK182" s="3"/>
      <c r="XL182" s="1"/>
      <c r="XM182" s="1"/>
      <c r="XN182" s="1"/>
      <c r="XO182" s="1"/>
      <c r="XP182" s="4"/>
      <c r="XQ182" s="5"/>
      <c r="XR182" s="2"/>
      <c r="XS182" s="3"/>
      <c r="XT182" s="1"/>
      <c r="XU182" s="1"/>
      <c r="XV182" s="1"/>
      <c r="XW182" s="1"/>
      <c r="XX182" s="4"/>
      <c r="XY182" s="5"/>
      <c r="XZ182" s="2"/>
      <c r="YA182" s="3"/>
      <c r="YB182" s="1"/>
      <c r="YC182" s="1"/>
      <c r="YD182" s="1"/>
      <c r="YE182" s="1"/>
      <c r="YF182" s="4"/>
      <c r="YG182" s="5"/>
      <c r="YH182" s="2"/>
      <c r="YI182" s="3"/>
      <c r="YJ182" s="1"/>
      <c r="YK182" s="1"/>
      <c r="YL182" s="1"/>
      <c r="YM182" s="1"/>
      <c r="YN182" s="4"/>
      <c r="YO182" s="5"/>
      <c r="YP182" s="2"/>
      <c r="YQ182" s="3"/>
      <c r="YR182" s="1"/>
      <c r="YS182" s="1"/>
      <c r="YT182" s="1"/>
      <c r="YU182" s="1"/>
      <c r="YV182" s="4"/>
      <c r="YW182" s="5"/>
      <c r="YX182" s="2"/>
      <c r="YY182" s="3"/>
      <c r="YZ182" s="1"/>
      <c r="ZA182" s="1"/>
      <c r="ZB182" s="1"/>
      <c r="ZC182" s="1"/>
      <c r="ZD182" s="4"/>
      <c r="ZE182" s="5"/>
      <c r="ZF182" s="2"/>
      <c r="ZG182" s="3"/>
      <c r="ZH182" s="1"/>
      <c r="ZI182" s="1"/>
      <c r="ZJ182" s="1"/>
      <c r="ZK182" s="1"/>
      <c r="ZL182" s="4"/>
      <c r="ZM182" s="5"/>
      <c r="ZN182" s="2"/>
      <c r="ZO182" s="3"/>
      <c r="ZP182" s="1"/>
      <c r="ZQ182" s="1"/>
      <c r="ZR182" s="1"/>
      <c r="ZS182" s="1"/>
      <c r="ZT182" s="4"/>
      <c r="ZU182" s="5"/>
      <c r="ZV182" s="2"/>
      <c r="ZW182" s="3"/>
      <c r="ZX182" s="1"/>
      <c r="ZY182" s="1"/>
      <c r="ZZ182" s="1"/>
      <c r="AAA182" s="1"/>
      <c r="AAB182" s="4"/>
      <c r="AAC182" s="5"/>
      <c r="AAD182" s="2"/>
      <c r="AAE182" s="3"/>
      <c r="AAF182" s="1"/>
      <c r="AAG182" s="1"/>
      <c r="AAH182" s="1"/>
      <c r="AAI182" s="1"/>
      <c r="AAJ182" s="4"/>
      <c r="AAK182" s="5"/>
      <c r="AAL182" s="2"/>
      <c r="AAM182" s="3"/>
      <c r="AAN182" s="1"/>
      <c r="AAO182" s="1"/>
      <c r="AAP182" s="1"/>
      <c r="AAQ182" s="1"/>
      <c r="AAR182" s="4"/>
      <c r="AAS182" s="5"/>
      <c r="AAT182" s="2"/>
      <c r="AAU182" s="3"/>
      <c r="AAV182" s="1"/>
      <c r="AAW182" s="1"/>
      <c r="AAX182" s="1"/>
      <c r="AAY182" s="1"/>
      <c r="AAZ182" s="4"/>
      <c r="ABA182" s="5"/>
      <c r="ABB182" s="2"/>
      <c r="ABC182" s="3"/>
      <c r="ABD182" s="1"/>
      <c r="ABE182" s="1"/>
      <c r="ABF182" s="1"/>
      <c r="ABG182" s="1"/>
      <c r="ABH182" s="4"/>
      <c r="ABI182" s="5"/>
      <c r="ABJ182" s="2"/>
      <c r="ABK182" s="3"/>
      <c r="ABL182" s="1"/>
      <c r="ABM182" s="1"/>
      <c r="ABN182" s="1"/>
      <c r="ABO182" s="1"/>
      <c r="ABP182" s="4"/>
      <c r="ABQ182" s="5"/>
      <c r="ABR182" s="2"/>
      <c r="ABS182" s="3"/>
      <c r="ABT182" s="1"/>
      <c r="ABU182" s="1"/>
      <c r="ABV182" s="1"/>
      <c r="ABW182" s="1"/>
      <c r="ABX182" s="4"/>
      <c r="ABY182" s="5"/>
      <c r="ABZ182" s="2"/>
      <c r="ACA182" s="3"/>
      <c r="ACB182" s="1"/>
      <c r="ACC182" s="1"/>
      <c r="ACD182" s="1"/>
      <c r="ACE182" s="1"/>
      <c r="ACF182" s="4"/>
      <c r="ACG182" s="5"/>
      <c r="ACH182" s="2"/>
      <c r="ACI182" s="3"/>
      <c r="ACJ182" s="1"/>
      <c r="ACK182" s="1"/>
      <c r="ACL182" s="1"/>
      <c r="ACM182" s="1"/>
      <c r="ACN182" s="4"/>
      <c r="ACO182" s="5"/>
      <c r="ACP182" s="2"/>
      <c r="ACQ182" s="3"/>
      <c r="ACR182" s="1"/>
      <c r="ACS182" s="1"/>
      <c r="ACT182" s="1"/>
      <c r="ACU182" s="1"/>
      <c r="ACV182" s="4"/>
      <c r="ACW182" s="5"/>
      <c r="ACX182" s="2"/>
      <c r="ACY182" s="3"/>
      <c r="ACZ182" s="1"/>
      <c r="ADA182" s="1"/>
      <c r="ADB182" s="1"/>
      <c r="ADC182" s="1"/>
      <c r="ADD182" s="4"/>
      <c r="ADE182" s="5"/>
      <c r="ADF182" s="2"/>
      <c r="ADG182" s="3"/>
      <c r="ADH182" s="1"/>
      <c r="ADI182" s="1"/>
      <c r="ADJ182" s="1"/>
      <c r="ADK182" s="1"/>
      <c r="ADL182" s="4"/>
      <c r="ADM182" s="5"/>
      <c r="ADN182" s="2"/>
      <c r="ADO182" s="3"/>
      <c r="ADP182" s="1"/>
      <c r="ADQ182" s="1"/>
      <c r="ADR182" s="1"/>
      <c r="ADS182" s="1"/>
      <c r="ADT182" s="4"/>
      <c r="ADU182" s="5"/>
      <c r="ADV182" s="2"/>
      <c r="ADW182" s="3"/>
      <c r="ADX182" s="1"/>
      <c r="ADY182" s="1"/>
      <c r="ADZ182" s="1"/>
      <c r="AEA182" s="1"/>
      <c r="AEB182" s="4"/>
      <c r="AEC182" s="5"/>
      <c r="AED182" s="2"/>
      <c r="AEE182" s="3"/>
      <c r="AEF182" s="1"/>
      <c r="AEG182" s="1"/>
      <c r="AEH182" s="1"/>
      <c r="AEI182" s="1"/>
      <c r="AEJ182" s="4"/>
      <c r="AEK182" s="5"/>
      <c r="AEL182" s="2"/>
      <c r="AEM182" s="3"/>
      <c r="AEN182" s="1"/>
      <c r="AEO182" s="1"/>
      <c r="AEP182" s="1"/>
      <c r="AEQ182" s="1"/>
      <c r="AER182" s="4"/>
      <c r="AES182" s="5"/>
      <c r="AET182" s="2"/>
      <c r="AEU182" s="3"/>
      <c r="AEV182" s="1"/>
      <c r="AEW182" s="1"/>
      <c r="AEX182" s="1"/>
      <c r="AEY182" s="1"/>
      <c r="AEZ182" s="4"/>
      <c r="AFA182" s="5"/>
      <c r="AFB182" s="2"/>
      <c r="AFC182" s="3"/>
      <c r="AFD182" s="1"/>
      <c r="AFE182" s="1"/>
      <c r="AFF182" s="1"/>
      <c r="AFG182" s="1"/>
      <c r="AFH182" s="4"/>
      <c r="AFI182" s="5"/>
      <c r="AFJ182" s="2"/>
      <c r="AFK182" s="3"/>
      <c r="AFL182" s="1"/>
      <c r="AFM182" s="1"/>
      <c r="AFN182" s="1"/>
      <c r="AFO182" s="1"/>
      <c r="AFP182" s="4"/>
      <c r="AFQ182" s="5"/>
      <c r="AFR182" s="2"/>
      <c r="AFS182" s="3"/>
      <c r="AFT182" s="1"/>
      <c r="AFU182" s="1"/>
      <c r="AFV182" s="1"/>
      <c r="AFW182" s="1"/>
      <c r="AFX182" s="4"/>
      <c r="AFY182" s="5"/>
      <c r="AFZ182" s="2"/>
      <c r="AGA182" s="3"/>
      <c r="AGB182" s="1"/>
      <c r="AGC182" s="1"/>
      <c r="AGD182" s="1"/>
      <c r="AGE182" s="1"/>
      <c r="AGF182" s="4"/>
      <c r="AGG182" s="5"/>
      <c r="AGH182" s="2"/>
      <c r="AGI182" s="3"/>
      <c r="AGJ182" s="1"/>
      <c r="AGK182" s="1"/>
      <c r="AGL182" s="1"/>
      <c r="AGM182" s="1"/>
      <c r="AGN182" s="4"/>
      <c r="AGO182" s="5"/>
      <c r="AGP182" s="2"/>
      <c r="AGQ182" s="3"/>
      <c r="AGR182" s="1"/>
      <c r="AGS182" s="1"/>
      <c r="AGT182" s="1"/>
      <c r="AGU182" s="1"/>
      <c r="AGV182" s="4"/>
      <c r="AGW182" s="5"/>
      <c r="AGX182" s="2"/>
      <c r="AGY182" s="3"/>
      <c r="AGZ182" s="1"/>
      <c r="AHA182" s="1"/>
      <c r="AHB182" s="1"/>
      <c r="AHC182" s="1"/>
      <c r="AHD182" s="4"/>
      <c r="AHE182" s="5"/>
      <c r="AHF182" s="2"/>
      <c r="AHG182" s="3"/>
      <c r="AHH182" s="1"/>
      <c r="AHI182" s="1"/>
      <c r="AHJ182" s="1"/>
      <c r="AHK182" s="1"/>
      <c r="AHL182" s="4"/>
      <c r="AHM182" s="5"/>
      <c r="AHN182" s="2"/>
      <c r="AHO182" s="3"/>
      <c r="AHP182" s="1"/>
      <c r="AHQ182" s="1"/>
      <c r="AHR182" s="1"/>
      <c r="AHS182" s="1"/>
      <c r="AHT182" s="4"/>
      <c r="AHU182" s="5"/>
      <c r="AHV182" s="2"/>
      <c r="AHW182" s="3"/>
      <c r="AHX182" s="1"/>
      <c r="AHY182" s="1"/>
      <c r="AHZ182" s="1"/>
      <c r="AIA182" s="1"/>
      <c r="AIB182" s="4"/>
      <c r="AIC182" s="5"/>
      <c r="AID182" s="2"/>
      <c r="AIE182" s="3"/>
      <c r="AIF182" s="1"/>
      <c r="AIG182" s="1"/>
      <c r="AIH182" s="1"/>
      <c r="AII182" s="1"/>
      <c r="AIJ182" s="4"/>
      <c r="AIK182" s="5"/>
      <c r="AIL182" s="2"/>
      <c r="AIM182" s="3"/>
      <c r="AIN182" s="1"/>
      <c r="AIO182" s="1"/>
      <c r="AIP182" s="1"/>
      <c r="AIQ182" s="1"/>
      <c r="AIR182" s="4"/>
      <c r="AIS182" s="5"/>
      <c r="AIT182" s="2"/>
      <c r="AIU182" s="3"/>
      <c r="AIV182" s="1"/>
      <c r="AIW182" s="1"/>
      <c r="AIX182" s="1"/>
      <c r="AIY182" s="1"/>
      <c r="AIZ182" s="4"/>
      <c r="AJA182" s="5"/>
      <c r="AJB182" s="2"/>
      <c r="AJC182" s="3"/>
      <c r="AJD182" s="1"/>
      <c r="AJE182" s="1"/>
      <c r="AJF182" s="1"/>
      <c r="AJG182" s="1"/>
      <c r="AJH182" s="4"/>
      <c r="AJI182" s="5"/>
      <c r="AJJ182" s="2"/>
      <c r="AJK182" s="3"/>
      <c r="AJL182" s="1"/>
      <c r="AJM182" s="1"/>
      <c r="AJN182" s="1"/>
      <c r="AJO182" s="1"/>
      <c r="AJP182" s="4"/>
      <c r="AJQ182" s="5"/>
      <c r="AJR182" s="2"/>
      <c r="AJS182" s="3"/>
      <c r="AJT182" s="1"/>
      <c r="AJU182" s="1"/>
      <c r="AJV182" s="1"/>
      <c r="AJW182" s="1"/>
      <c r="AJX182" s="4"/>
      <c r="AJY182" s="5"/>
      <c r="AJZ182" s="2"/>
      <c r="AKA182" s="3"/>
      <c r="AKB182" s="1"/>
      <c r="AKC182" s="1"/>
      <c r="AKD182" s="1"/>
      <c r="AKE182" s="1"/>
      <c r="AKF182" s="4"/>
      <c r="AKG182" s="5"/>
      <c r="AKH182" s="2"/>
      <c r="AKI182" s="3"/>
      <c r="AKJ182" s="1"/>
      <c r="AKK182" s="1"/>
      <c r="AKL182" s="1"/>
      <c r="AKM182" s="1"/>
      <c r="AKN182" s="4"/>
      <c r="AKO182" s="5"/>
      <c r="AKP182" s="2"/>
      <c r="AKQ182" s="3"/>
      <c r="AKR182" s="1"/>
      <c r="AKS182" s="1"/>
      <c r="AKT182" s="1"/>
      <c r="AKU182" s="1"/>
      <c r="AKV182" s="4"/>
      <c r="AKW182" s="5"/>
      <c r="AKX182" s="2"/>
      <c r="AKY182" s="3"/>
      <c r="AKZ182" s="1"/>
      <c r="ALA182" s="1"/>
      <c r="ALB182" s="1"/>
      <c r="ALC182" s="1"/>
      <c r="ALD182" s="4"/>
      <c r="ALE182" s="5"/>
      <c r="ALF182" s="2"/>
      <c r="ALG182" s="3"/>
      <c r="ALH182" s="1"/>
      <c r="ALI182" s="1"/>
      <c r="ALJ182" s="1"/>
      <c r="ALK182" s="1"/>
      <c r="ALL182" s="4"/>
      <c r="ALM182" s="5"/>
      <c r="ALN182" s="2"/>
      <c r="ALO182" s="3"/>
      <c r="ALP182" s="1"/>
      <c r="ALQ182" s="1"/>
      <c r="ALR182" s="1"/>
      <c r="ALS182" s="1"/>
      <c r="ALT182" s="4"/>
      <c r="ALU182" s="5"/>
      <c r="ALV182" s="2"/>
      <c r="ALW182" s="3"/>
      <c r="ALX182" s="1"/>
      <c r="ALY182" s="1"/>
      <c r="ALZ182" s="1"/>
      <c r="AMA182" s="1"/>
      <c r="AMB182" s="4"/>
      <c r="AMC182" s="5"/>
      <c r="AMD182" s="2"/>
      <c r="AME182" s="3"/>
      <c r="AMF182" s="1"/>
      <c r="AMG182" s="1"/>
      <c r="AMH182" s="1"/>
      <c r="AMI182" s="1"/>
      <c r="AMJ182" s="4"/>
      <c r="AMK182" s="5"/>
      <c r="AML182" s="2"/>
      <c r="AMM182" s="3"/>
      <c r="AMN182" s="1"/>
      <c r="AMO182" s="1"/>
      <c r="AMP182" s="1"/>
      <c r="AMQ182" s="1"/>
      <c r="AMR182" s="4"/>
      <c r="AMS182" s="5"/>
      <c r="AMT182" s="2"/>
      <c r="AMU182" s="3"/>
      <c r="AMV182" s="1"/>
      <c r="AMW182" s="1"/>
      <c r="AMX182" s="1"/>
      <c r="AMY182" s="1"/>
      <c r="AMZ182" s="4"/>
      <c r="ANA182" s="5"/>
      <c r="ANB182" s="2"/>
      <c r="ANC182" s="3"/>
      <c r="AND182" s="1"/>
      <c r="ANE182" s="1"/>
      <c r="ANF182" s="1"/>
      <c r="ANG182" s="1"/>
      <c r="ANH182" s="4"/>
      <c r="ANI182" s="5"/>
      <c r="ANJ182" s="2"/>
      <c r="ANK182" s="3"/>
      <c r="ANL182" s="1"/>
      <c r="ANM182" s="1"/>
      <c r="ANN182" s="1"/>
      <c r="ANO182" s="1"/>
      <c r="ANP182" s="4"/>
      <c r="ANQ182" s="5"/>
      <c r="ANR182" s="2"/>
      <c r="ANS182" s="3"/>
      <c r="ANT182" s="1"/>
      <c r="ANU182" s="1"/>
      <c r="ANV182" s="1"/>
      <c r="ANW182" s="1"/>
      <c r="ANX182" s="4"/>
      <c r="ANY182" s="5"/>
      <c r="ANZ182" s="2"/>
      <c r="AOA182" s="3"/>
      <c r="AOB182" s="1"/>
      <c r="AOC182" s="1"/>
      <c r="AOD182" s="1"/>
      <c r="AOE182" s="1"/>
      <c r="AOF182" s="4"/>
      <c r="AOG182" s="5"/>
      <c r="AOH182" s="2"/>
      <c r="AOI182" s="3"/>
      <c r="AOJ182" s="1"/>
      <c r="AOK182" s="1"/>
      <c r="AOL182" s="1"/>
      <c r="AOM182" s="1"/>
      <c r="AON182" s="4"/>
      <c r="AOO182" s="5"/>
      <c r="AOP182" s="2"/>
      <c r="AOQ182" s="3"/>
      <c r="AOR182" s="1"/>
      <c r="AOS182" s="1"/>
      <c r="AOT182" s="1"/>
      <c r="AOU182" s="1"/>
      <c r="AOV182" s="4"/>
      <c r="AOW182" s="5"/>
      <c r="AOX182" s="2"/>
      <c r="AOY182" s="3"/>
      <c r="AOZ182" s="1"/>
      <c r="APA182" s="1"/>
      <c r="APB182" s="1"/>
      <c r="APC182" s="1"/>
      <c r="APD182" s="4"/>
      <c r="APE182" s="5"/>
      <c r="APF182" s="2"/>
      <c r="APG182" s="3"/>
      <c r="APH182" s="1"/>
      <c r="API182" s="1"/>
      <c r="APJ182" s="1"/>
      <c r="APK182" s="1"/>
      <c r="APL182" s="4"/>
      <c r="APM182" s="5"/>
      <c r="APN182" s="2"/>
      <c r="APO182" s="3"/>
      <c r="APP182" s="1"/>
      <c r="APQ182" s="1"/>
      <c r="APR182" s="1"/>
      <c r="APS182" s="1"/>
      <c r="APT182" s="4"/>
      <c r="APU182" s="5"/>
      <c r="APV182" s="2"/>
      <c r="APW182" s="3"/>
      <c r="APX182" s="1"/>
      <c r="APY182" s="1"/>
      <c r="APZ182" s="1"/>
      <c r="AQA182" s="1"/>
      <c r="AQB182" s="4"/>
      <c r="AQC182" s="5"/>
      <c r="AQD182" s="2"/>
      <c r="AQE182" s="3"/>
      <c r="AQF182" s="1"/>
      <c r="AQG182" s="1"/>
      <c r="AQH182" s="1"/>
      <c r="AQI182" s="1"/>
      <c r="AQJ182" s="4"/>
      <c r="AQK182" s="5"/>
      <c r="AQL182" s="2"/>
      <c r="AQM182" s="3"/>
      <c r="AQN182" s="1"/>
      <c r="AQO182" s="1"/>
      <c r="AQP182" s="1"/>
      <c r="AQQ182" s="1"/>
      <c r="AQR182" s="4"/>
      <c r="AQS182" s="5"/>
      <c r="AQT182" s="2"/>
      <c r="AQU182" s="3"/>
      <c r="AQV182" s="1"/>
      <c r="AQW182" s="1"/>
      <c r="AQX182" s="1"/>
      <c r="AQY182" s="1"/>
      <c r="AQZ182" s="4"/>
      <c r="ARA182" s="5"/>
      <c r="ARB182" s="2"/>
      <c r="ARC182" s="3"/>
      <c r="ARD182" s="1"/>
      <c r="ARE182" s="1"/>
      <c r="ARF182" s="1"/>
      <c r="ARG182" s="1"/>
      <c r="ARH182" s="4"/>
      <c r="ARI182" s="5"/>
      <c r="ARJ182" s="2"/>
      <c r="ARK182" s="3"/>
      <c r="ARL182" s="1"/>
      <c r="ARM182" s="1"/>
      <c r="ARN182" s="1"/>
      <c r="ARO182" s="1"/>
      <c r="ARP182" s="4"/>
      <c r="ARQ182" s="5"/>
      <c r="ARR182" s="2"/>
      <c r="ARS182" s="3"/>
      <c r="ART182" s="1"/>
      <c r="ARU182" s="1"/>
      <c r="ARV182" s="1"/>
      <c r="ARW182" s="1"/>
      <c r="ARX182" s="4"/>
      <c r="ARY182" s="5"/>
      <c r="ARZ182" s="2"/>
      <c r="ASA182" s="3"/>
      <c r="ASB182" s="1"/>
      <c r="ASC182" s="1"/>
      <c r="ASD182" s="1"/>
      <c r="ASE182" s="1"/>
      <c r="ASF182" s="4"/>
      <c r="ASG182" s="5"/>
      <c r="ASH182" s="2"/>
      <c r="ASI182" s="3"/>
      <c r="ASJ182" s="1"/>
      <c r="ASK182" s="1"/>
      <c r="ASL182" s="1"/>
      <c r="ASM182" s="1"/>
      <c r="ASN182" s="4"/>
      <c r="ASO182" s="5"/>
      <c r="ASP182" s="2"/>
      <c r="ASQ182" s="3"/>
      <c r="ASR182" s="1"/>
      <c r="ASS182" s="1"/>
      <c r="AST182" s="1"/>
      <c r="ASU182" s="1"/>
      <c r="ASV182" s="4"/>
      <c r="ASW182" s="5"/>
      <c r="ASX182" s="2"/>
      <c r="ASY182" s="3"/>
      <c r="ASZ182" s="1"/>
      <c r="ATA182" s="1"/>
      <c r="ATB182" s="1"/>
      <c r="ATC182" s="1"/>
      <c r="ATD182" s="4"/>
      <c r="ATE182" s="5"/>
      <c r="ATF182" s="2"/>
      <c r="ATG182" s="3"/>
      <c r="ATH182" s="1"/>
      <c r="ATI182" s="1"/>
      <c r="ATJ182" s="1"/>
      <c r="ATK182" s="1"/>
      <c r="ATL182" s="4"/>
      <c r="ATM182" s="5"/>
      <c r="ATN182" s="2"/>
      <c r="ATO182" s="3"/>
      <c r="ATP182" s="1"/>
      <c r="ATQ182" s="1"/>
      <c r="ATR182" s="1"/>
      <c r="ATS182" s="1"/>
      <c r="ATT182" s="4"/>
      <c r="ATU182" s="5"/>
      <c r="ATV182" s="2"/>
      <c r="ATW182" s="3"/>
      <c r="ATX182" s="1"/>
      <c r="ATY182" s="1"/>
      <c r="ATZ182" s="1"/>
      <c r="AUA182" s="1"/>
      <c r="AUB182" s="4"/>
      <c r="AUC182" s="5"/>
      <c r="AUD182" s="2"/>
      <c r="AUE182" s="3"/>
      <c r="AUF182" s="1"/>
      <c r="AUG182" s="1"/>
      <c r="AUH182" s="1"/>
      <c r="AUI182" s="1"/>
      <c r="AUJ182" s="4"/>
      <c r="AUK182" s="5"/>
      <c r="AUL182" s="2"/>
      <c r="AUM182" s="3"/>
      <c r="AUN182" s="1"/>
      <c r="AUO182" s="1"/>
      <c r="AUP182" s="1"/>
      <c r="AUQ182" s="1"/>
      <c r="AUR182" s="4"/>
      <c r="AUS182" s="5"/>
      <c r="AUT182" s="2"/>
      <c r="AUU182" s="3"/>
      <c r="AUV182" s="1"/>
      <c r="AUW182" s="1"/>
      <c r="AUX182" s="1"/>
      <c r="AUY182" s="1"/>
      <c r="AUZ182" s="4"/>
      <c r="AVA182" s="5"/>
      <c r="AVB182" s="2"/>
      <c r="AVC182" s="3"/>
      <c r="AVD182" s="1"/>
      <c r="AVE182" s="1"/>
      <c r="AVF182" s="1"/>
      <c r="AVG182" s="1"/>
      <c r="AVH182" s="4"/>
      <c r="AVI182" s="5"/>
      <c r="AVJ182" s="2"/>
      <c r="AVK182" s="3"/>
      <c r="AVL182" s="1"/>
      <c r="AVM182" s="1"/>
      <c r="AVN182" s="1"/>
      <c r="AVO182" s="1"/>
      <c r="AVP182" s="4"/>
      <c r="AVQ182" s="5"/>
      <c r="AVR182" s="2"/>
      <c r="AVS182" s="3"/>
      <c r="AVT182" s="1"/>
      <c r="AVU182" s="1"/>
      <c r="AVV182" s="1"/>
      <c r="AVW182" s="1"/>
      <c r="AVX182" s="4"/>
      <c r="AVY182" s="5"/>
      <c r="AVZ182" s="2"/>
      <c r="AWA182" s="3"/>
      <c r="AWB182" s="1"/>
      <c r="AWC182" s="1"/>
      <c r="AWD182" s="1"/>
      <c r="AWE182" s="1"/>
      <c r="AWF182" s="4"/>
      <c r="AWG182" s="5"/>
      <c r="AWH182" s="2"/>
      <c r="AWI182" s="3"/>
      <c r="AWJ182" s="1"/>
      <c r="AWK182" s="1"/>
      <c r="AWL182" s="1"/>
      <c r="AWM182" s="1"/>
      <c r="AWN182" s="4"/>
      <c r="AWO182" s="5"/>
      <c r="AWP182" s="2"/>
      <c r="AWQ182" s="3"/>
      <c r="AWR182" s="1"/>
      <c r="AWS182" s="1"/>
      <c r="AWT182" s="1"/>
      <c r="AWU182" s="1"/>
      <c r="AWV182" s="4"/>
      <c r="AWW182" s="5"/>
      <c r="AWX182" s="2"/>
      <c r="AWY182" s="3"/>
      <c r="AWZ182" s="1"/>
      <c r="AXA182" s="1"/>
      <c r="AXB182" s="1"/>
      <c r="AXC182" s="1"/>
      <c r="AXD182" s="4"/>
      <c r="AXE182" s="5"/>
      <c r="AXF182" s="2"/>
      <c r="AXG182" s="3"/>
      <c r="AXH182" s="1"/>
      <c r="AXI182" s="1"/>
      <c r="AXJ182" s="1"/>
      <c r="AXK182" s="1"/>
      <c r="AXL182" s="4"/>
      <c r="AXM182" s="5"/>
      <c r="AXN182" s="2"/>
      <c r="AXO182" s="3"/>
      <c r="AXP182" s="1"/>
      <c r="AXQ182" s="1"/>
      <c r="AXR182" s="1"/>
      <c r="AXS182" s="1"/>
      <c r="AXT182" s="4"/>
      <c r="AXU182" s="5"/>
      <c r="AXV182" s="2"/>
      <c r="AXW182" s="3"/>
      <c r="AXX182" s="1"/>
      <c r="AXY182" s="1"/>
      <c r="AXZ182" s="1"/>
      <c r="AYA182" s="1"/>
      <c r="AYB182" s="4"/>
      <c r="AYC182" s="5"/>
      <c r="AYD182" s="2"/>
      <c r="AYE182" s="3"/>
      <c r="AYF182" s="1"/>
      <c r="AYG182" s="1"/>
      <c r="AYH182" s="1"/>
      <c r="AYI182" s="1"/>
      <c r="AYJ182" s="4"/>
      <c r="AYK182" s="5"/>
      <c r="AYL182" s="2"/>
      <c r="AYM182" s="3"/>
      <c r="AYN182" s="1"/>
      <c r="AYO182" s="1"/>
      <c r="AYP182" s="1"/>
      <c r="AYQ182" s="1"/>
      <c r="AYR182" s="4"/>
      <c r="AYS182" s="5"/>
      <c r="AYT182" s="2"/>
      <c r="AYU182" s="3"/>
      <c r="AYV182" s="1"/>
      <c r="AYW182" s="1"/>
      <c r="AYX182" s="1"/>
      <c r="AYY182" s="1"/>
      <c r="AYZ182" s="4"/>
      <c r="AZA182" s="5"/>
      <c r="AZB182" s="2"/>
      <c r="AZC182" s="3"/>
      <c r="AZD182" s="1"/>
      <c r="AZE182" s="1"/>
      <c r="AZF182" s="1"/>
      <c r="AZG182" s="1"/>
      <c r="AZH182" s="4"/>
      <c r="AZI182" s="5"/>
      <c r="AZJ182" s="2"/>
      <c r="AZK182" s="3"/>
      <c r="AZL182" s="1"/>
      <c r="AZM182" s="1"/>
      <c r="AZN182" s="1"/>
      <c r="AZO182" s="1"/>
      <c r="AZP182" s="4"/>
      <c r="AZQ182" s="5"/>
      <c r="AZR182" s="2"/>
      <c r="AZS182" s="3"/>
      <c r="AZT182" s="1"/>
      <c r="AZU182" s="1"/>
      <c r="AZV182" s="1"/>
      <c r="AZW182" s="1"/>
      <c r="AZX182" s="4"/>
      <c r="AZY182" s="5"/>
      <c r="AZZ182" s="2"/>
      <c r="BAA182" s="3"/>
      <c r="BAB182" s="1"/>
      <c r="BAC182" s="1"/>
      <c r="BAD182" s="1"/>
      <c r="BAE182" s="1"/>
      <c r="BAF182" s="4"/>
      <c r="BAG182" s="5"/>
      <c r="BAH182" s="2"/>
      <c r="BAI182" s="3"/>
      <c r="BAJ182" s="1"/>
      <c r="BAK182" s="1"/>
      <c r="BAL182" s="1"/>
      <c r="BAM182" s="1"/>
      <c r="BAN182" s="4"/>
      <c r="BAO182" s="5"/>
      <c r="BAP182" s="2"/>
      <c r="BAQ182" s="3"/>
      <c r="BAR182" s="1"/>
      <c r="BAS182" s="1"/>
      <c r="BAT182" s="1"/>
      <c r="BAU182" s="1"/>
      <c r="BAV182" s="4"/>
      <c r="BAW182" s="5"/>
      <c r="BAX182" s="2"/>
      <c r="BAY182" s="3"/>
      <c r="BAZ182" s="1"/>
      <c r="BBA182" s="1"/>
      <c r="BBB182" s="1"/>
      <c r="BBC182" s="1"/>
      <c r="BBD182" s="4"/>
      <c r="BBE182" s="5"/>
      <c r="BBF182" s="2"/>
      <c r="BBG182" s="3"/>
      <c r="BBH182" s="1"/>
      <c r="BBI182" s="1"/>
      <c r="BBJ182" s="1"/>
      <c r="BBK182" s="1"/>
      <c r="BBL182" s="4"/>
      <c r="BBM182" s="5"/>
      <c r="BBN182" s="2"/>
      <c r="BBO182" s="3"/>
      <c r="BBP182" s="1"/>
      <c r="BBQ182" s="1"/>
      <c r="BBR182" s="1"/>
      <c r="BBS182" s="1"/>
      <c r="BBT182" s="4"/>
      <c r="BBU182" s="5"/>
      <c r="BBV182" s="2"/>
      <c r="BBW182" s="3"/>
      <c r="BBX182" s="1"/>
      <c r="BBY182" s="1"/>
      <c r="BBZ182" s="1"/>
      <c r="BCA182" s="1"/>
      <c r="BCB182" s="4"/>
      <c r="BCC182" s="5"/>
      <c r="BCD182" s="2"/>
      <c r="BCE182" s="3"/>
      <c r="BCF182" s="1"/>
      <c r="BCG182" s="1"/>
      <c r="BCH182" s="1"/>
      <c r="BCI182" s="1"/>
      <c r="BCJ182" s="4"/>
      <c r="BCK182" s="5"/>
      <c r="BCL182" s="2"/>
      <c r="BCM182" s="3"/>
      <c r="BCN182" s="1"/>
      <c r="BCO182" s="1"/>
      <c r="BCP182" s="1"/>
      <c r="BCQ182" s="1"/>
      <c r="BCR182" s="4"/>
      <c r="BCS182" s="5"/>
      <c r="BCT182" s="2"/>
      <c r="BCU182" s="3"/>
      <c r="BCV182" s="1"/>
      <c r="BCW182" s="1"/>
      <c r="BCX182" s="1"/>
      <c r="BCY182" s="1"/>
      <c r="BCZ182" s="4"/>
      <c r="BDA182" s="5"/>
      <c r="BDB182" s="2"/>
      <c r="BDC182" s="3"/>
      <c r="BDD182" s="1"/>
      <c r="BDE182" s="1"/>
      <c r="BDF182" s="1"/>
      <c r="BDG182" s="1"/>
      <c r="BDH182" s="4"/>
      <c r="BDI182" s="5"/>
      <c r="BDJ182" s="2"/>
      <c r="BDK182" s="3"/>
      <c r="BDL182" s="1"/>
      <c r="BDM182" s="1"/>
      <c r="BDN182" s="1"/>
      <c r="BDO182" s="1"/>
      <c r="BDP182" s="4"/>
      <c r="BDQ182" s="5"/>
      <c r="BDR182" s="2"/>
      <c r="BDS182" s="3"/>
      <c r="BDT182" s="1"/>
      <c r="BDU182" s="1"/>
      <c r="BDV182" s="1"/>
      <c r="BDW182" s="1"/>
      <c r="BDX182" s="4"/>
      <c r="BDY182" s="5"/>
      <c r="BDZ182" s="2"/>
      <c r="BEA182" s="3"/>
      <c r="BEB182" s="1"/>
      <c r="BEC182" s="1"/>
      <c r="BED182" s="1"/>
      <c r="BEE182" s="1"/>
      <c r="BEF182" s="4"/>
      <c r="BEG182" s="5"/>
      <c r="BEH182" s="2"/>
      <c r="BEI182" s="3"/>
      <c r="BEJ182" s="1"/>
      <c r="BEK182" s="1"/>
      <c r="BEL182" s="1"/>
      <c r="BEM182" s="1"/>
      <c r="BEN182" s="4"/>
      <c r="BEO182" s="5"/>
      <c r="BEP182" s="2"/>
      <c r="BEQ182" s="3"/>
      <c r="BER182" s="1"/>
      <c r="BES182" s="1"/>
      <c r="BET182" s="1"/>
      <c r="BEU182" s="1"/>
      <c r="BEV182" s="4"/>
      <c r="BEW182" s="5"/>
      <c r="BEX182" s="2"/>
      <c r="BEY182" s="3"/>
      <c r="BEZ182" s="1"/>
      <c r="BFA182" s="1"/>
      <c r="BFB182" s="1"/>
      <c r="BFC182" s="1"/>
      <c r="BFD182" s="4"/>
      <c r="BFE182" s="5"/>
      <c r="BFF182" s="2"/>
      <c r="BFG182" s="3"/>
      <c r="BFH182" s="1"/>
      <c r="BFI182" s="1"/>
      <c r="BFJ182" s="1"/>
      <c r="BFK182" s="1"/>
      <c r="BFL182" s="4"/>
      <c r="BFM182" s="5"/>
      <c r="BFN182" s="2"/>
      <c r="BFO182" s="3"/>
      <c r="BFP182" s="1"/>
      <c r="BFQ182" s="1"/>
      <c r="BFR182" s="1"/>
      <c r="BFS182" s="1"/>
      <c r="BFT182" s="4"/>
      <c r="BFU182" s="5"/>
      <c r="BFV182" s="2"/>
      <c r="BFW182" s="3"/>
      <c r="BFX182" s="1"/>
      <c r="BFY182" s="1"/>
      <c r="BFZ182" s="1"/>
      <c r="BGA182" s="1"/>
      <c r="BGB182" s="4"/>
      <c r="BGC182" s="5"/>
      <c r="BGD182" s="2"/>
      <c r="BGE182" s="3"/>
      <c r="BGF182" s="1"/>
      <c r="BGG182" s="1"/>
      <c r="BGH182" s="1"/>
      <c r="BGI182" s="1"/>
      <c r="BGJ182" s="4"/>
      <c r="BGK182" s="5"/>
      <c r="BGL182" s="2"/>
      <c r="BGM182" s="3"/>
      <c r="BGN182" s="1"/>
      <c r="BGO182" s="1"/>
      <c r="BGP182" s="1"/>
      <c r="BGQ182" s="1"/>
      <c r="BGR182" s="4"/>
      <c r="BGS182" s="5"/>
      <c r="BGT182" s="2"/>
      <c r="BGU182" s="3"/>
      <c r="BGV182" s="1"/>
      <c r="BGW182" s="1"/>
      <c r="BGX182" s="1"/>
      <c r="BGY182" s="1"/>
      <c r="BGZ182" s="4"/>
      <c r="BHA182" s="5"/>
      <c r="BHB182" s="2"/>
      <c r="BHC182" s="3"/>
      <c r="BHD182" s="1"/>
      <c r="BHE182" s="1"/>
      <c r="BHF182" s="1"/>
      <c r="BHG182" s="1"/>
      <c r="BHH182" s="4"/>
      <c r="BHI182" s="5"/>
      <c r="BHJ182" s="2"/>
      <c r="BHK182" s="3"/>
      <c r="BHL182" s="1"/>
      <c r="BHM182" s="1"/>
      <c r="BHN182" s="1"/>
      <c r="BHO182" s="1"/>
      <c r="BHP182" s="4"/>
      <c r="BHQ182" s="5"/>
      <c r="BHR182" s="2"/>
      <c r="BHS182" s="3"/>
      <c r="BHT182" s="1"/>
      <c r="BHU182" s="1"/>
      <c r="BHV182" s="1"/>
      <c r="BHW182" s="1"/>
      <c r="BHX182" s="4"/>
      <c r="BHY182" s="5"/>
      <c r="BHZ182" s="2"/>
      <c r="BIA182" s="3"/>
      <c r="BIB182" s="1"/>
      <c r="BIC182" s="1"/>
      <c r="BID182" s="1"/>
      <c r="BIE182" s="1"/>
      <c r="BIF182" s="4"/>
      <c r="BIG182" s="5"/>
      <c r="BIH182" s="2"/>
      <c r="BII182" s="3"/>
      <c r="BIJ182" s="1"/>
      <c r="BIK182" s="1"/>
      <c r="BIL182" s="1"/>
      <c r="BIM182" s="1"/>
      <c r="BIN182" s="4"/>
      <c r="BIO182" s="5"/>
      <c r="BIP182" s="2"/>
      <c r="BIQ182" s="3"/>
      <c r="BIR182" s="1"/>
      <c r="BIS182" s="1"/>
      <c r="BIT182" s="1"/>
      <c r="BIU182" s="1"/>
      <c r="BIV182" s="4"/>
      <c r="BIW182" s="5"/>
      <c r="BIX182" s="2"/>
      <c r="BIY182" s="3"/>
      <c r="BIZ182" s="1"/>
      <c r="BJA182" s="1"/>
      <c r="BJB182" s="1"/>
      <c r="BJC182" s="1"/>
      <c r="BJD182" s="4"/>
      <c r="BJE182" s="5"/>
      <c r="BJF182" s="2"/>
      <c r="BJG182" s="3"/>
      <c r="BJH182" s="1"/>
      <c r="BJI182" s="1"/>
      <c r="BJJ182" s="1"/>
      <c r="BJK182" s="1"/>
      <c r="BJL182" s="4"/>
      <c r="BJM182" s="5"/>
      <c r="BJN182" s="2"/>
      <c r="BJO182" s="3"/>
      <c r="BJP182" s="1"/>
      <c r="BJQ182" s="1"/>
      <c r="BJR182" s="1"/>
      <c r="BJS182" s="1"/>
      <c r="BJT182" s="4"/>
      <c r="BJU182" s="5"/>
      <c r="BJV182" s="2"/>
      <c r="BJW182" s="3"/>
      <c r="BJX182" s="1"/>
      <c r="BJY182" s="1"/>
      <c r="BJZ182" s="1"/>
      <c r="BKA182" s="1"/>
      <c r="BKB182" s="4"/>
      <c r="BKC182" s="5"/>
      <c r="BKD182" s="2"/>
      <c r="BKE182" s="3"/>
      <c r="BKF182" s="1"/>
      <c r="BKG182" s="1"/>
      <c r="BKH182" s="1"/>
      <c r="BKI182" s="1"/>
      <c r="BKJ182" s="4"/>
      <c r="BKK182" s="5"/>
      <c r="BKL182" s="2"/>
      <c r="BKM182" s="3"/>
      <c r="BKN182" s="1"/>
      <c r="BKO182" s="1"/>
      <c r="BKP182" s="1"/>
      <c r="BKQ182" s="1"/>
      <c r="BKR182" s="4"/>
      <c r="BKS182" s="5"/>
      <c r="BKT182" s="2"/>
      <c r="BKU182" s="3"/>
      <c r="BKV182" s="1"/>
      <c r="BKW182" s="1"/>
      <c r="BKX182" s="1"/>
      <c r="BKY182" s="1"/>
      <c r="BKZ182" s="4"/>
      <c r="BLA182" s="5"/>
      <c r="BLB182" s="2"/>
      <c r="BLC182" s="3"/>
      <c r="BLD182" s="1"/>
      <c r="BLE182" s="1"/>
      <c r="BLF182" s="1"/>
      <c r="BLG182" s="1"/>
      <c r="BLH182" s="4"/>
      <c r="BLI182" s="5"/>
      <c r="BLJ182" s="2"/>
      <c r="BLK182" s="3"/>
      <c r="BLL182" s="1"/>
      <c r="BLM182" s="1"/>
      <c r="BLN182" s="1"/>
      <c r="BLO182" s="1"/>
      <c r="BLP182" s="4"/>
      <c r="BLQ182" s="5"/>
      <c r="BLR182" s="2"/>
      <c r="BLS182" s="3"/>
      <c r="BLT182" s="1"/>
      <c r="BLU182" s="1"/>
      <c r="BLV182" s="1"/>
      <c r="BLW182" s="1"/>
      <c r="BLX182" s="4"/>
      <c r="BLY182" s="5"/>
      <c r="BLZ182" s="2"/>
      <c r="BMA182" s="3"/>
      <c r="BMB182" s="1"/>
      <c r="BMC182" s="1"/>
      <c r="BMD182" s="1"/>
      <c r="BME182" s="1"/>
      <c r="BMF182" s="4"/>
      <c r="BMG182" s="5"/>
      <c r="BMH182" s="2"/>
      <c r="BMI182" s="3"/>
      <c r="BMJ182" s="1"/>
      <c r="BMK182" s="1"/>
      <c r="BML182" s="1"/>
      <c r="BMM182" s="1"/>
      <c r="BMN182" s="4"/>
      <c r="BMO182" s="5"/>
      <c r="BMP182" s="2"/>
      <c r="BMQ182" s="3"/>
      <c r="BMR182" s="1"/>
      <c r="BMS182" s="1"/>
      <c r="BMT182" s="1"/>
      <c r="BMU182" s="1"/>
      <c r="BMV182" s="4"/>
      <c r="BMW182" s="5"/>
      <c r="BMX182" s="2"/>
      <c r="BMY182" s="3"/>
      <c r="BMZ182" s="1"/>
      <c r="BNA182" s="1"/>
      <c r="BNB182" s="1"/>
      <c r="BNC182" s="1"/>
      <c r="BND182" s="4"/>
      <c r="BNE182" s="5"/>
      <c r="BNF182" s="2"/>
      <c r="BNG182" s="3"/>
      <c r="BNH182" s="1"/>
      <c r="BNI182" s="1"/>
      <c r="BNJ182" s="1"/>
      <c r="BNK182" s="1"/>
      <c r="BNL182" s="4"/>
      <c r="BNM182" s="5"/>
      <c r="BNN182" s="2"/>
      <c r="BNO182" s="3"/>
      <c r="BNP182" s="1"/>
      <c r="BNQ182" s="1"/>
      <c r="BNR182" s="1"/>
      <c r="BNS182" s="1"/>
      <c r="BNT182" s="4"/>
      <c r="BNU182" s="5"/>
      <c r="BNV182" s="2"/>
      <c r="BNW182" s="3"/>
      <c r="BNX182" s="1"/>
      <c r="BNY182" s="1"/>
      <c r="BNZ182" s="1"/>
      <c r="BOA182" s="1"/>
      <c r="BOB182" s="4"/>
      <c r="BOC182" s="5"/>
      <c r="BOD182" s="2"/>
      <c r="BOE182" s="3"/>
      <c r="BOF182" s="1"/>
      <c r="BOG182" s="1"/>
      <c r="BOH182" s="1"/>
      <c r="BOI182" s="1"/>
      <c r="BOJ182" s="4"/>
      <c r="BOK182" s="5"/>
      <c r="BOL182" s="2"/>
      <c r="BOM182" s="3"/>
      <c r="BON182" s="1"/>
      <c r="BOO182" s="1"/>
      <c r="BOP182" s="1"/>
      <c r="BOQ182" s="1"/>
      <c r="BOR182" s="4"/>
      <c r="BOS182" s="5"/>
      <c r="BOT182" s="2"/>
      <c r="BOU182" s="3"/>
      <c r="BOV182" s="1"/>
      <c r="BOW182" s="1"/>
      <c r="BOX182" s="1"/>
      <c r="BOY182" s="1"/>
      <c r="BOZ182" s="4"/>
      <c r="BPA182" s="5"/>
      <c r="BPB182" s="2"/>
      <c r="BPC182" s="3"/>
      <c r="BPD182" s="1"/>
      <c r="BPE182" s="1"/>
      <c r="BPF182" s="1"/>
      <c r="BPG182" s="1"/>
      <c r="BPH182" s="4"/>
      <c r="BPI182" s="5"/>
      <c r="BPJ182" s="2"/>
      <c r="BPK182" s="3"/>
      <c r="BPL182" s="1"/>
      <c r="BPM182" s="1"/>
      <c r="BPN182" s="1"/>
      <c r="BPO182" s="1"/>
      <c r="BPP182" s="4"/>
      <c r="BPQ182" s="5"/>
      <c r="BPR182" s="2"/>
      <c r="BPS182" s="3"/>
      <c r="BPT182" s="1"/>
      <c r="BPU182" s="1"/>
      <c r="BPV182" s="1"/>
      <c r="BPW182" s="1"/>
      <c r="BPX182" s="4"/>
      <c r="BPY182" s="5"/>
      <c r="BPZ182" s="2"/>
      <c r="BQA182" s="3"/>
      <c r="BQB182" s="1"/>
      <c r="BQC182" s="1"/>
      <c r="BQD182" s="1"/>
      <c r="BQE182" s="1"/>
      <c r="BQF182" s="4"/>
      <c r="BQG182" s="5"/>
      <c r="BQH182" s="2"/>
      <c r="BQI182" s="3"/>
      <c r="BQJ182" s="1"/>
      <c r="BQK182" s="1"/>
      <c r="BQL182" s="1"/>
      <c r="BQM182" s="1"/>
      <c r="BQN182" s="4"/>
      <c r="BQO182" s="5"/>
      <c r="BQP182" s="2"/>
      <c r="BQQ182" s="3"/>
      <c r="BQR182" s="1"/>
      <c r="BQS182" s="1"/>
      <c r="BQT182" s="1"/>
      <c r="BQU182" s="1"/>
      <c r="BQV182" s="4"/>
      <c r="BQW182" s="5"/>
      <c r="BQX182" s="2"/>
      <c r="BQY182" s="3"/>
      <c r="BQZ182" s="1"/>
      <c r="BRA182" s="1"/>
      <c r="BRB182" s="1"/>
      <c r="BRC182" s="1"/>
      <c r="BRD182" s="4"/>
      <c r="BRE182" s="5"/>
      <c r="BRF182" s="2"/>
      <c r="BRG182" s="3"/>
      <c r="BRH182" s="1"/>
      <c r="BRI182" s="1"/>
      <c r="BRJ182" s="1"/>
      <c r="BRK182" s="1"/>
      <c r="BRL182" s="4"/>
      <c r="BRM182" s="5"/>
      <c r="BRN182" s="2"/>
      <c r="BRO182" s="3"/>
      <c r="BRP182" s="1"/>
      <c r="BRQ182" s="1"/>
      <c r="BRR182" s="1"/>
      <c r="BRS182" s="1"/>
      <c r="BRT182" s="4"/>
      <c r="BRU182" s="5"/>
      <c r="BRV182" s="2"/>
      <c r="BRW182" s="3"/>
      <c r="BRX182" s="1"/>
      <c r="BRY182" s="1"/>
      <c r="BRZ182" s="1"/>
      <c r="BSA182" s="1"/>
      <c r="BSB182" s="4"/>
      <c r="BSC182" s="5"/>
      <c r="BSD182" s="2"/>
      <c r="BSE182" s="3"/>
      <c r="BSF182" s="1"/>
      <c r="BSG182" s="1"/>
      <c r="BSH182" s="1"/>
      <c r="BSI182" s="1"/>
      <c r="BSJ182" s="4"/>
      <c r="BSK182" s="5"/>
      <c r="BSL182" s="2"/>
      <c r="BSM182" s="3"/>
      <c r="BSN182" s="1"/>
      <c r="BSO182" s="1"/>
      <c r="BSP182" s="1"/>
      <c r="BSQ182" s="1"/>
      <c r="BSR182" s="4"/>
      <c r="BSS182" s="5"/>
      <c r="BST182" s="2"/>
      <c r="BSU182" s="3"/>
      <c r="BSV182" s="1"/>
      <c r="BSW182" s="1"/>
      <c r="BSX182" s="1"/>
      <c r="BSY182" s="1"/>
      <c r="BSZ182" s="4"/>
      <c r="BTA182" s="5"/>
      <c r="BTB182" s="2"/>
      <c r="BTC182" s="3"/>
      <c r="BTD182" s="1"/>
      <c r="BTE182" s="1"/>
      <c r="BTF182" s="1"/>
      <c r="BTG182" s="1"/>
      <c r="BTH182" s="4"/>
      <c r="BTI182" s="5"/>
      <c r="BTJ182" s="2"/>
      <c r="BTK182" s="3"/>
      <c r="BTL182" s="1"/>
      <c r="BTM182" s="1"/>
      <c r="BTN182" s="1"/>
      <c r="BTO182" s="1"/>
      <c r="BTP182" s="4"/>
      <c r="BTQ182" s="5"/>
      <c r="BTR182" s="2"/>
      <c r="BTS182" s="3"/>
      <c r="BTT182" s="1"/>
      <c r="BTU182" s="1"/>
      <c r="BTV182" s="1"/>
      <c r="BTW182" s="1"/>
      <c r="BTX182" s="4"/>
      <c r="BTY182" s="5"/>
      <c r="BTZ182" s="2"/>
      <c r="BUA182" s="3"/>
      <c r="BUB182" s="1"/>
      <c r="BUC182" s="1"/>
      <c r="BUD182" s="1"/>
      <c r="BUE182" s="1"/>
      <c r="BUF182" s="4"/>
      <c r="BUG182" s="5"/>
      <c r="BUH182" s="2"/>
      <c r="BUI182" s="3"/>
      <c r="BUJ182" s="1"/>
      <c r="BUK182" s="1"/>
      <c r="BUL182" s="1"/>
      <c r="BUM182" s="1"/>
      <c r="BUN182" s="4"/>
      <c r="BUO182" s="5"/>
      <c r="BUP182" s="2"/>
      <c r="BUQ182" s="3"/>
      <c r="BUR182" s="1"/>
      <c r="BUS182" s="1"/>
      <c r="BUT182" s="1"/>
      <c r="BUU182" s="1"/>
      <c r="BUV182" s="4"/>
      <c r="BUW182" s="5"/>
      <c r="BUX182" s="2"/>
      <c r="BUY182" s="3"/>
      <c r="BUZ182" s="1"/>
      <c r="BVA182" s="1"/>
      <c r="BVB182" s="1"/>
      <c r="BVC182" s="1"/>
      <c r="BVD182" s="4"/>
      <c r="BVE182" s="5"/>
      <c r="BVF182" s="2"/>
      <c r="BVG182" s="3"/>
      <c r="BVH182" s="1"/>
      <c r="BVI182" s="1"/>
      <c r="BVJ182" s="1"/>
      <c r="BVK182" s="1"/>
      <c r="BVL182" s="4"/>
      <c r="BVM182" s="5"/>
      <c r="BVN182" s="2"/>
      <c r="BVO182" s="3"/>
      <c r="BVP182" s="1"/>
      <c r="BVQ182" s="1"/>
      <c r="BVR182" s="1"/>
      <c r="BVS182" s="1"/>
      <c r="BVT182" s="4"/>
      <c r="BVU182" s="5"/>
      <c r="BVV182" s="2"/>
      <c r="BVW182" s="3"/>
      <c r="BVX182" s="1"/>
      <c r="BVY182" s="1"/>
      <c r="BVZ182" s="1"/>
      <c r="BWA182" s="1"/>
      <c r="BWB182" s="4"/>
      <c r="BWC182" s="5"/>
      <c r="BWD182" s="2"/>
      <c r="BWE182" s="3"/>
      <c r="BWF182" s="1"/>
      <c r="BWG182" s="1"/>
      <c r="BWH182" s="1"/>
      <c r="BWI182" s="1"/>
      <c r="BWJ182" s="4"/>
      <c r="BWK182" s="5"/>
      <c r="BWL182" s="2"/>
      <c r="BWM182" s="3"/>
      <c r="BWN182" s="1"/>
      <c r="BWO182" s="1"/>
      <c r="BWP182" s="1"/>
      <c r="BWQ182" s="1"/>
      <c r="BWR182" s="4"/>
      <c r="BWS182" s="5"/>
      <c r="BWT182" s="2"/>
      <c r="BWU182" s="3"/>
      <c r="BWV182" s="1"/>
      <c r="BWW182" s="1"/>
      <c r="BWX182" s="1"/>
      <c r="BWY182" s="1"/>
      <c r="BWZ182" s="4"/>
      <c r="BXA182" s="5"/>
      <c r="BXB182" s="2"/>
      <c r="BXC182" s="3"/>
      <c r="BXD182" s="1"/>
      <c r="BXE182" s="1"/>
      <c r="BXF182" s="1"/>
      <c r="BXG182" s="1"/>
      <c r="BXH182" s="4"/>
      <c r="BXI182" s="5"/>
      <c r="BXJ182" s="2"/>
      <c r="BXK182" s="3"/>
      <c r="BXL182" s="1"/>
      <c r="BXM182" s="1"/>
      <c r="BXN182" s="1"/>
      <c r="BXO182" s="1"/>
      <c r="BXP182" s="4"/>
      <c r="BXQ182" s="5"/>
      <c r="BXR182" s="2"/>
      <c r="BXS182" s="3"/>
      <c r="BXT182" s="1"/>
      <c r="BXU182" s="1"/>
      <c r="BXV182" s="1"/>
      <c r="BXW182" s="1"/>
      <c r="BXX182" s="4"/>
      <c r="BXY182" s="5"/>
      <c r="BXZ182" s="2"/>
      <c r="BYA182" s="3"/>
      <c r="BYB182" s="1"/>
      <c r="BYC182" s="1"/>
      <c r="BYD182" s="1"/>
      <c r="BYE182" s="1"/>
      <c r="BYF182" s="4"/>
      <c r="BYG182" s="5"/>
      <c r="BYH182" s="2"/>
      <c r="BYI182" s="3"/>
      <c r="BYJ182" s="1"/>
      <c r="BYK182" s="1"/>
      <c r="BYL182" s="1"/>
      <c r="BYM182" s="1"/>
      <c r="BYN182" s="4"/>
      <c r="BYO182" s="5"/>
      <c r="BYP182" s="2"/>
      <c r="BYQ182" s="3"/>
      <c r="BYR182" s="1"/>
      <c r="BYS182" s="1"/>
      <c r="BYT182" s="1"/>
      <c r="BYU182" s="1"/>
      <c r="BYV182" s="4"/>
      <c r="BYW182" s="5"/>
      <c r="BYX182" s="2"/>
      <c r="BYY182" s="3"/>
      <c r="BYZ182" s="1"/>
      <c r="BZA182" s="1"/>
      <c r="BZB182" s="1"/>
      <c r="BZC182" s="1"/>
      <c r="BZD182" s="4"/>
      <c r="BZE182" s="5"/>
      <c r="BZF182" s="2"/>
      <c r="BZG182" s="3"/>
      <c r="BZH182" s="1"/>
      <c r="BZI182" s="1"/>
      <c r="BZJ182" s="1"/>
      <c r="BZK182" s="1"/>
      <c r="BZL182" s="4"/>
      <c r="BZM182" s="5"/>
      <c r="BZN182" s="2"/>
      <c r="BZO182" s="3"/>
      <c r="BZP182" s="1"/>
      <c r="BZQ182" s="1"/>
      <c r="BZR182" s="1"/>
      <c r="BZS182" s="1"/>
      <c r="BZT182" s="4"/>
      <c r="BZU182" s="5"/>
      <c r="BZV182" s="2"/>
      <c r="BZW182" s="3"/>
      <c r="BZX182" s="1"/>
      <c r="BZY182" s="1"/>
      <c r="BZZ182" s="1"/>
      <c r="CAA182" s="1"/>
      <c r="CAB182" s="4"/>
      <c r="CAC182" s="5"/>
      <c r="CAD182" s="2"/>
      <c r="CAE182" s="3"/>
      <c r="CAF182" s="1"/>
      <c r="CAG182" s="1"/>
      <c r="CAH182" s="1"/>
      <c r="CAI182" s="1"/>
      <c r="CAJ182" s="4"/>
      <c r="CAK182" s="5"/>
      <c r="CAL182" s="2"/>
      <c r="CAM182" s="3"/>
      <c r="CAN182" s="1"/>
      <c r="CAO182" s="1"/>
      <c r="CAP182" s="1"/>
      <c r="CAQ182" s="1"/>
      <c r="CAR182" s="4"/>
      <c r="CAS182" s="5"/>
      <c r="CAT182" s="2"/>
      <c r="CAU182" s="3"/>
      <c r="CAV182" s="1"/>
      <c r="CAW182" s="1"/>
      <c r="CAX182" s="1"/>
      <c r="CAY182" s="1"/>
      <c r="CAZ182" s="4"/>
      <c r="CBA182" s="5"/>
      <c r="CBB182" s="2"/>
      <c r="CBC182" s="3"/>
      <c r="CBD182" s="1"/>
      <c r="CBE182" s="1"/>
      <c r="CBF182" s="1"/>
      <c r="CBG182" s="1"/>
      <c r="CBH182" s="4"/>
      <c r="CBI182" s="5"/>
      <c r="CBJ182" s="2"/>
      <c r="CBK182" s="3"/>
      <c r="CBL182" s="1"/>
      <c r="CBM182" s="1"/>
      <c r="CBN182" s="1"/>
      <c r="CBO182" s="1"/>
      <c r="CBP182" s="4"/>
      <c r="CBQ182" s="5"/>
      <c r="CBR182" s="2"/>
      <c r="CBS182" s="3"/>
      <c r="CBT182" s="1"/>
      <c r="CBU182" s="1"/>
      <c r="CBV182" s="1"/>
      <c r="CBW182" s="1"/>
      <c r="CBX182" s="4"/>
      <c r="CBY182" s="5"/>
      <c r="CBZ182" s="2"/>
      <c r="CCA182" s="3"/>
      <c r="CCB182" s="1"/>
      <c r="CCC182" s="1"/>
      <c r="CCD182" s="1"/>
      <c r="CCE182" s="1"/>
      <c r="CCF182" s="4"/>
      <c r="CCG182" s="5"/>
      <c r="CCH182" s="2"/>
      <c r="CCI182" s="3"/>
      <c r="CCJ182" s="1"/>
      <c r="CCK182" s="1"/>
      <c r="CCL182" s="1"/>
      <c r="CCM182" s="1"/>
      <c r="CCN182" s="4"/>
      <c r="CCO182" s="5"/>
      <c r="CCP182" s="2"/>
      <c r="CCQ182" s="3"/>
      <c r="CCR182" s="1"/>
      <c r="CCS182" s="1"/>
      <c r="CCT182" s="1"/>
      <c r="CCU182" s="1"/>
      <c r="CCV182" s="4"/>
      <c r="CCW182" s="5"/>
      <c r="CCX182" s="2"/>
      <c r="CCY182" s="3"/>
      <c r="CCZ182" s="1"/>
      <c r="CDA182" s="1"/>
      <c r="CDB182" s="1"/>
      <c r="CDC182" s="1"/>
      <c r="CDD182" s="4"/>
      <c r="CDE182" s="5"/>
      <c r="CDF182" s="2"/>
      <c r="CDG182" s="3"/>
      <c r="CDH182" s="1"/>
      <c r="CDI182" s="1"/>
      <c r="CDJ182" s="1"/>
      <c r="CDK182" s="1"/>
      <c r="CDL182" s="4"/>
      <c r="CDM182" s="5"/>
      <c r="CDN182" s="2"/>
      <c r="CDO182" s="3"/>
      <c r="CDP182" s="1"/>
      <c r="CDQ182" s="1"/>
      <c r="CDR182" s="1"/>
      <c r="CDS182" s="1"/>
      <c r="CDT182" s="4"/>
      <c r="CDU182" s="5"/>
      <c r="CDV182" s="2"/>
      <c r="CDW182" s="3"/>
      <c r="CDX182" s="1"/>
      <c r="CDY182" s="1"/>
      <c r="CDZ182" s="1"/>
      <c r="CEA182" s="1"/>
      <c r="CEB182" s="4"/>
      <c r="CEC182" s="5"/>
      <c r="CED182" s="2"/>
      <c r="CEE182" s="3"/>
      <c r="CEF182" s="1"/>
      <c r="CEG182" s="1"/>
      <c r="CEH182" s="1"/>
      <c r="CEI182" s="1"/>
      <c r="CEJ182" s="4"/>
      <c r="CEK182" s="5"/>
      <c r="CEL182" s="2"/>
      <c r="CEM182" s="3"/>
      <c r="CEN182" s="1"/>
      <c r="CEO182" s="1"/>
      <c r="CEP182" s="1"/>
      <c r="CEQ182" s="1"/>
      <c r="CER182" s="4"/>
      <c r="CES182" s="5"/>
      <c r="CET182" s="2"/>
      <c r="CEU182" s="3"/>
      <c r="CEV182" s="1"/>
      <c r="CEW182" s="1"/>
      <c r="CEX182" s="1"/>
      <c r="CEY182" s="1"/>
      <c r="CEZ182" s="4"/>
      <c r="CFA182" s="5"/>
      <c r="CFB182" s="2"/>
      <c r="CFC182" s="3"/>
      <c r="CFD182" s="1"/>
      <c r="CFE182" s="1"/>
      <c r="CFF182" s="1"/>
      <c r="CFG182" s="1"/>
      <c r="CFH182" s="4"/>
      <c r="CFI182" s="5"/>
      <c r="CFJ182" s="2"/>
      <c r="CFK182" s="3"/>
      <c r="CFL182" s="1"/>
      <c r="CFM182" s="1"/>
      <c r="CFN182" s="1"/>
      <c r="CFO182" s="1"/>
      <c r="CFP182" s="4"/>
      <c r="CFQ182" s="5"/>
      <c r="CFR182" s="2"/>
      <c r="CFS182" s="3"/>
      <c r="CFT182" s="1"/>
      <c r="CFU182" s="1"/>
      <c r="CFV182" s="1"/>
      <c r="CFW182" s="1"/>
      <c r="CFX182" s="4"/>
      <c r="CFY182" s="5"/>
      <c r="CFZ182" s="2"/>
      <c r="CGA182" s="3"/>
      <c r="CGB182" s="1"/>
      <c r="CGC182" s="1"/>
      <c r="CGD182" s="1"/>
      <c r="CGE182" s="1"/>
      <c r="CGF182" s="4"/>
      <c r="CGG182" s="5"/>
      <c r="CGH182" s="2"/>
      <c r="CGI182" s="3"/>
      <c r="CGJ182" s="1"/>
      <c r="CGK182" s="1"/>
      <c r="CGL182" s="1"/>
      <c r="CGM182" s="1"/>
      <c r="CGN182" s="4"/>
      <c r="CGO182" s="5"/>
      <c r="CGP182" s="2"/>
      <c r="CGQ182" s="3"/>
      <c r="CGR182" s="1"/>
      <c r="CGS182" s="1"/>
      <c r="CGT182" s="1"/>
      <c r="CGU182" s="1"/>
      <c r="CGV182" s="4"/>
      <c r="CGW182" s="5"/>
      <c r="CGX182" s="2"/>
      <c r="CGY182" s="3"/>
      <c r="CGZ182" s="1"/>
      <c r="CHA182" s="1"/>
      <c r="CHB182" s="1"/>
      <c r="CHC182" s="1"/>
      <c r="CHD182" s="4"/>
      <c r="CHE182" s="5"/>
      <c r="CHF182" s="2"/>
      <c r="CHG182" s="3"/>
      <c r="CHH182" s="1"/>
      <c r="CHI182" s="1"/>
      <c r="CHJ182" s="1"/>
      <c r="CHK182" s="1"/>
      <c r="CHL182" s="4"/>
      <c r="CHM182" s="5"/>
      <c r="CHN182" s="2"/>
      <c r="CHO182" s="3"/>
      <c r="CHP182" s="1"/>
      <c r="CHQ182" s="1"/>
      <c r="CHR182" s="1"/>
      <c r="CHS182" s="1"/>
      <c r="CHT182" s="4"/>
      <c r="CHU182" s="5"/>
      <c r="CHV182" s="2"/>
      <c r="CHW182" s="3"/>
      <c r="CHX182" s="1"/>
      <c r="CHY182" s="1"/>
      <c r="CHZ182" s="1"/>
      <c r="CIA182" s="1"/>
      <c r="CIB182" s="4"/>
      <c r="CIC182" s="5"/>
      <c r="CID182" s="2"/>
      <c r="CIE182" s="3"/>
      <c r="CIF182" s="1"/>
      <c r="CIG182" s="1"/>
      <c r="CIH182" s="1"/>
      <c r="CII182" s="1"/>
      <c r="CIJ182" s="4"/>
      <c r="CIK182" s="5"/>
      <c r="CIL182" s="2"/>
      <c r="CIM182" s="3"/>
      <c r="CIN182" s="1"/>
      <c r="CIO182" s="1"/>
      <c r="CIP182" s="1"/>
      <c r="CIQ182" s="1"/>
      <c r="CIR182" s="4"/>
      <c r="CIS182" s="5"/>
      <c r="CIT182" s="2"/>
      <c r="CIU182" s="3"/>
      <c r="CIV182" s="1"/>
      <c r="CIW182" s="1"/>
      <c r="CIX182" s="1"/>
      <c r="CIY182" s="1"/>
      <c r="CIZ182" s="4"/>
      <c r="CJA182" s="5"/>
      <c r="CJB182" s="2"/>
      <c r="CJC182" s="3"/>
      <c r="CJD182" s="1"/>
      <c r="CJE182" s="1"/>
      <c r="CJF182" s="1"/>
      <c r="CJG182" s="1"/>
      <c r="CJH182" s="4"/>
      <c r="CJI182" s="5"/>
      <c r="CJJ182" s="2"/>
      <c r="CJK182" s="3"/>
      <c r="CJL182" s="1"/>
      <c r="CJM182" s="1"/>
      <c r="CJN182" s="1"/>
      <c r="CJO182" s="1"/>
      <c r="CJP182" s="4"/>
      <c r="CJQ182" s="5"/>
      <c r="CJR182" s="2"/>
      <c r="CJS182" s="3"/>
      <c r="CJT182" s="1"/>
      <c r="CJU182" s="1"/>
      <c r="CJV182" s="1"/>
      <c r="CJW182" s="1"/>
      <c r="CJX182" s="4"/>
      <c r="CJY182" s="5"/>
      <c r="CJZ182" s="2"/>
      <c r="CKA182" s="3"/>
      <c r="CKB182" s="1"/>
      <c r="CKC182" s="1"/>
      <c r="CKD182" s="1"/>
      <c r="CKE182" s="1"/>
      <c r="CKF182" s="4"/>
      <c r="CKG182" s="5"/>
      <c r="CKH182" s="2"/>
      <c r="CKI182" s="3"/>
      <c r="CKJ182" s="1"/>
      <c r="CKK182" s="1"/>
      <c r="CKL182" s="1"/>
      <c r="CKM182" s="1"/>
      <c r="CKN182" s="4"/>
      <c r="CKO182" s="5"/>
      <c r="CKP182" s="2"/>
      <c r="CKQ182" s="3"/>
      <c r="CKR182" s="1"/>
      <c r="CKS182" s="1"/>
      <c r="CKT182" s="1"/>
      <c r="CKU182" s="1"/>
      <c r="CKV182" s="4"/>
      <c r="CKW182" s="5"/>
      <c r="CKX182" s="2"/>
      <c r="CKY182" s="3"/>
      <c r="CKZ182" s="1"/>
      <c r="CLA182" s="1"/>
      <c r="CLB182" s="1"/>
      <c r="CLC182" s="1"/>
      <c r="CLD182" s="4"/>
      <c r="CLE182" s="5"/>
      <c r="CLF182" s="2"/>
      <c r="CLG182" s="3"/>
      <c r="CLH182" s="1"/>
      <c r="CLI182" s="1"/>
      <c r="CLJ182" s="1"/>
      <c r="CLK182" s="1"/>
      <c r="CLL182" s="4"/>
      <c r="CLM182" s="5"/>
      <c r="CLN182" s="2"/>
      <c r="CLO182" s="3"/>
      <c r="CLP182" s="1"/>
      <c r="CLQ182" s="1"/>
      <c r="CLR182" s="1"/>
      <c r="CLS182" s="1"/>
      <c r="CLT182" s="4"/>
      <c r="CLU182" s="5"/>
      <c r="CLV182" s="2"/>
      <c r="CLW182" s="3"/>
      <c r="CLX182" s="1"/>
      <c r="CLY182" s="1"/>
      <c r="CLZ182" s="1"/>
      <c r="CMA182" s="1"/>
      <c r="CMB182" s="4"/>
      <c r="CMC182" s="5"/>
      <c r="CMD182" s="2"/>
      <c r="CME182" s="3"/>
      <c r="CMF182" s="1"/>
      <c r="CMG182" s="1"/>
      <c r="CMH182" s="1"/>
      <c r="CMI182" s="1"/>
      <c r="CMJ182" s="4"/>
      <c r="CMK182" s="5"/>
      <c r="CML182" s="2"/>
      <c r="CMM182" s="3"/>
      <c r="CMN182" s="1"/>
      <c r="CMO182" s="1"/>
      <c r="CMP182" s="1"/>
      <c r="CMQ182" s="1"/>
      <c r="CMR182" s="4"/>
      <c r="CMS182" s="5"/>
      <c r="CMT182" s="2"/>
      <c r="CMU182" s="3"/>
      <c r="CMV182" s="1"/>
      <c r="CMW182" s="1"/>
      <c r="CMX182" s="1"/>
      <c r="CMY182" s="1"/>
      <c r="CMZ182" s="4"/>
      <c r="CNA182" s="5"/>
      <c r="CNB182" s="2"/>
      <c r="CNC182" s="3"/>
      <c r="CND182" s="1"/>
      <c r="CNE182" s="1"/>
      <c r="CNF182" s="1"/>
      <c r="CNG182" s="1"/>
      <c r="CNH182" s="4"/>
      <c r="CNI182" s="5"/>
      <c r="CNJ182" s="2"/>
      <c r="CNK182" s="3"/>
      <c r="CNL182" s="1"/>
      <c r="CNM182" s="1"/>
      <c r="CNN182" s="1"/>
      <c r="CNO182" s="1"/>
      <c r="CNP182" s="4"/>
      <c r="CNQ182" s="5"/>
      <c r="CNR182" s="2"/>
      <c r="CNS182" s="3"/>
      <c r="CNT182" s="1"/>
      <c r="CNU182" s="1"/>
      <c r="CNV182" s="1"/>
      <c r="CNW182" s="1"/>
      <c r="CNX182" s="4"/>
      <c r="CNY182" s="5"/>
      <c r="CNZ182" s="2"/>
      <c r="COA182" s="3"/>
      <c r="COB182" s="1"/>
      <c r="COC182" s="1"/>
      <c r="COD182" s="1"/>
      <c r="COE182" s="1"/>
      <c r="COF182" s="4"/>
      <c r="COG182" s="5"/>
      <c r="COH182" s="2"/>
      <c r="COI182" s="3"/>
      <c r="COJ182" s="1"/>
      <c r="COK182" s="1"/>
      <c r="COL182" s="1"/>
      <c r="COM182" s="1"/>
      <c r="CON182" s="4"/>
      <c r="COO182" s="5"/>
      <c r="COP182" s="2"/>
      <c r="COQ182" s="3"/>
      <c r="COR182" s="1"/>
      <c r="COS182" s="1"/>
      <c r="COT182" s="1"/>
      <c r="COU182" s="1"/>
      <c r="COV182" s="4"/>
      <c r="COW182" s="5"/>
      <c r="COX182" s="2"/>
      <c r="COY182" s="3"/>
      <c r="COZ182" s="1"/>
      <c r="CPA182" s="1"/>
      <c r="CPB182" s="1"/>
      <c r="CPC182" s="1"/>
      <c r="CPD182" s="4"/>
      <c r="CPE182" s="5"/>
      <c r="CPF182" s="2"/>
      <c r="CPG182" s="3"/>
      <c r="CPH182" s="1"/>
      <c r="CPI182" s="1"/>
      <c r="CPJ182" s="1"/>
      <c r="CPK182" s="1"/>
      <c r="CPL182" s="4"/>
      <c r="CPM182" s="5"/>
      <c r="CPN182" s="2"/>
      <c r="CPO182" s="3"/>
      <c r="CPP182" s="1"/>
      <c r="CPQ182" s="1"/>
      <c r="CPR182" s="1"/>
      <c r="CPS182" s="1"/>
      <c r="CPT182" s="4"/>
      <c r="CPU182" s="5"/>
      <c r="CPV182" s="2"/>
      <c r="CPW182" s="3"/>
      <c r="CPX182" s="1"/>
      <c r="CPY182" s="1"/>
      <c r="CPZ182" s="1"/>
      <c r="CQA182" s="1"/>
      <c r="CQB182" s="4"/>
      <c r="CQC182" s="5"/>
      <c r="CQD182" s="2"/>
      <c r="CQE182" s="3"/>
      <c r="CQF182" s="1"/>
      <c r="CQG182" s="1"/>
      <c r="CQH182" s="1"/>
      <c r="CQI182" s="1"/>
      <c r="CQJ182" s="4"/>
      <c r="CQK182" s="5"/>
      <c r="CQL182" s="2"/>
      <c r="CQM182" s="3"/>
      <c r="CQN182" s="1"/>
      <c r="CQO182" s="1"/>
      <c r="CQP182" s="1"/>
      <c r="CQQ182" s="1"/>
      <c r="CQR182" s="4"/>
      <c r="CQS182" s="5"/>
      <c r="CQT182" s="2"/>
      <c r="CQU182" s="3"/>
      <c r="CQV182" s="1"/>
      <c r="CQW182" s="1"/>
      <c r="CQX182" s="1"/>
      <c r="CQY182" s="1"/>
      <c r="CQZ182" s="4"/>
      <c r="CRA182" s="5"/>
      <c r="CRB182" s="2"/>
      <c r="CRC182" s="3"/>
      <c r="CRD182" s="1"/>
      <c r="CRE182" s="1"/>
      <c r="CRF182" s="1"/>
      <c r="CRG182" s="1"/>
      <c r="CRH182" s="4"/>
      <c r="CRI182" s="5"/>
      <c r="CRJ182" s="2"/>
      <c r="CRK182" s="3"/>
      <c r="CRL182" s="1"/>
      <c r="CRM182" s="1"/>
      <c r="CRN182" s="1"/>
      <c r="CRO182" s="1"/>
      <c r="CRP182" s="4"/>
      <c r="CRQ182" s="5"/>
      <c r="CRR182" s="2"/>
      <c r="CRS182" s="3"/>
      <c r="CRT182" s="1"/>
      <c r="CRU182" s="1"/>
      <c r="CRV182" s="1"/>
      <c r="CRW182" s="1"/>
      <c r="CRX182" s="4"/>
      <c r="CRY182" s="5"/>
      <c r="CRZ182" s="2"/>
      <c r="CSA182" s="3"/>
      <c r="CSB182" s="1"/>
      <c r="CSC182" s="1"/>
      <c r="CSD182" s="1"/>
      <c r="CSE182" s="1"/>
      <c r="CSF182" s="4"/>
      <c r="CSG182" s="5"/>
      <c r="CSH182" s="2"/>
      <c r="CSI182" s="3"/>
      <c r="CSJ182" s="1"/>
      <c r="CSK182" s="1"/>
      <c r="CSL182" s="1"/>
      <c r="CSM182" s="1"/>
      <c r="CSN182" s="4"/>
      <c r="CSO182" s="5"/>
      <c r="CSP182" s="2"/>
      <c r="CSQ182" s="3"/>
      <c r="CSR182" s="1"/>
      <c r="CSS182" s="1"/>
      <c r="CST182" s="1"/>
      <c r="CSU182" s="1"/>
      <c r="CSV182" s="4"/>
      <c r="CSW182" s="5"/>
      <c r="CSX182" s="2"/>
      <c r="CSY182" s="3"/>
      <c r="CSZ182" s="1"/>
      <c r="CTA182" s="1"/>
      <c r="CTB182" s="1"/>
      <c r="CTC182" s="1"/>
      <c r="CTD182" s="4"/>
      <c r="CTE182" s="5"/>
      <c r="CTF182" s="2"/>
      <c r="CTG182" s="3"/>
      <c r="CTH182" s="1"/>
      <c r="CTI182" s="1"/>
      <c r="CTJ182" s="1"/>
      <c r="CTK182" s="1"/>
      <c r="CTL182" s="4"/>
      <c r="CTM182" s="5"/>
      <c r="CTN182" s="2"/>
      <c r="CTO182" s="3"/>
      <c r="CTP182" s="1"/>
      <c r="CTQ182" s="1"/>
      <c r="CTR182" s="1"/>
      <c r="CTS182" s="1"/>
      <c r="CTT182" s="4"/>
      <c r="CTU182" s="5"/>
      <c r="CTV182" s="2"/>
      <c r="CTW182" s="3"/>
      <c r="CTX182" s="1"/>
      <c r="CTY182" s="1"/>
      <c r="CTZ182" s="1"/>
      <c r="CUA182" s="1"/>
      <c r="CUB182" s="4"/>
      <c r="CUC182" s="5"/>
      <c r="CUD182" s="2"/>
      <c r="CUE182" s="3"/>
      <c r="CUF182" s="1"/>
      <c r="CUG182" s="1"/>
      <c r="CUH182" s="1"/>
      <c r="CUI182" s="1"/>
      <c r="CUJ182" s="4"/>
      <c r="CUK182" s="5"/>
      <c r="CUL182" s="2"/>
      <c r="CUM182" s="3"/>
      <c r="CUN182" s="1"/>
      <c r="CUO182" s="1"/>
      <c r="CUP182" s="1"/>
      <c r="CUQ182" s="1"/>
      <c r="CUR182" s="4"/>
      <c r="CUS182" s="5"/>
      <c r="CUT182" s="2"/>
      <c r="CUU182" s="3"/>
      <c r="CUV182" s="1"/>
      <c r="CUW182" s="1"/>
      <c r="CUX182" s="1"/>
      <c r="CUY182" s="1"/>
      <c r="CUZ182" s="4"/>
      <c r="CVA182" s="5"/>
      <c r="CVB182" s="2"/>
      <c r="CVC182" s="3"/>
      <c r="CVD182" s="1"/>
      <c r="CVE182" s="1"/>
      <c r="CVF182" s="1"/>
      <c r="CVG182" s="1"/>
      <c r="CVH182" s="4"/>
      <c r="CVI182" s="5"/>
      <c r="CVJ182" s="2"/>
      <c r="CVK182" s="3"/>
      <c r="CVL182" s="1"/>
      <c r="CVM182" s="1"/>
      <c r="CVN182" s="1"/>
      <c r="CVO182" s="1"/>
      <c r="CVP182" s="4"/>
      <c r="CVQ182" s="5"/>
      <c r="CVR182" s="2"/>
      <c r="CVS182" s="3"/>
      <c r="CVT182" s="1"/>
      <c r="CVU182" s="1"/>
      <c r="CVV182" s="1"/>
      <c r="CVW182" s="1"/>
      <c r="CVX182" s="4"/>
      <c r="CVY182" s="5"/>
      <c r="CVZ182" s="2"/>
      <c r="CWA182" s="3"/>
      <c r="CWB182" s="1"/>
      <c r="CWC182" s="1"/>
      <c r="CWD182" s="1"/>
      <c r="CWE182" s="1"/>
      <c r="CWF182" s="4"/>
      <c r="CWG182" s="5"/>
      <c r="CWH182" s="2"/>
      <c r="CWI182" s="3"/>
      <c r="CWJ182" s="1"/>
      <c r="CWK182" s="1"/>
      <c r="CWL182" s="1"/>
      <c r="CWM182" s="1"/>
      <c r="CWN182" s="4"/>
      <c r="CWO182" s="5"/>
      <c r="CWP182" s="2"/>
      <c r="CWQ182" s="3"/>
      <c r="CWR182" s="1"/>
      <c r="CWS182" s="1"/>
      <c r="CWT182" s="1"/>
      <c r="CWU182" s="1"/>
      <c r="CWV182" s="4"/>
      <c r="CWW182" s="5"/>
      <c r="CWX182" s="2"/>
      <c r="CWY182" s="3"/>
      <c r="CWZ182" s="1"/>
      <c r="CXA182" s="1"/>
      <c r="CXB182" s="1"/>
      <c r="CXC182" s="1"/>
      <c r="CXD182" s="4"/>
      <c r="CXE182" s="5"/>
      <c r="CXF182" s="2"/>
      <c r="CXG182" s="3"/>
      <c r="CXH182" s="1"/>
      <c r="CXI182" s="1"/>
      <c r="CXJ182" s="1"/>
      <c r="CXK182" s="1"/>
      <c r="CXL182" s="4"/>
      <c r="CXM182" s="5"/>
      <c r="CXN182" s="2"/>
      <c r="CXO182" s="3"/>
      <c r="CXP182" s="1"/>
      <c r="CXQ182" s="1"/>
      <c r="CXR182" s="1"/>
      <c r="CXS182" s="1"/>
      <c r="CXT182" s="4"/>
      <c r="CXU182" s="5"/>
      <c r="CXV182" s="2"/>
      <c r="CXW182" s="3"/>
      <c r="CXX182" s="1"/>
      <c r="CXY182" s="1"/>
      <c r="CXZ182" s="1"/>
      <c r="CYA182" s="1"/>
      <c r="CYB182" s="4"/>
      <c r="CYC182" s="5"/>
      <c r="CYD182" s="2"/>
      <c r="CYE182" s="3"/>
      <c r="CYF182" s="1"/>
      <c r="CYG182" s="1"/>
      <c r="CYH182" s="1"/>
      <c r="CYI182" s="1"/>
      <c r="CYJ182" s="4"/>
      <c r="CYK182" s="5"/>
      <c r="CYL182" s="2"/>
      <c r="CYM182" s="3"/>
      <c r="CYN182" s="1"/>
      <c r="CYO182" s="1"/>
      <c r="CYP182" s="1"/>
      <c r="CYQ182" s="1"/>
      <c r="CYR182" s="4"/>
      <c r="CYS182" s="5"/>
      <c r="CYT182" s="2"/>
      <c r="CYU182" s="3"/>
      <c r="CYV182" s="1"/>
      <c r="CYW182" s="1"/>
      <c r="CYX182" s="1"/>
      <c r="CYY182" s="1"/>
      <c r="CYZ182" s="4"/>
      <c r="CZA182" s="5"/>
      <c r="CZB182" s="2"/>
      <c r="CZC182" s="3"/>
      <c r="CZD182" s="1"/>
      <c r="CZE182" s="1"/>
      <c r="CZF182" s="1"/>
      <c r="CZG182" s="1"/>
      <c r="CZH182" s="4"/>
      <c r="CZI182" s="5"/>
      <c r="CZJ182" s="2"/>
      <c r="CZK182" s="3"/>
      <c r="CZL182" s="1"/>
      <c r="CZM182" s="1"/>
      <c r="CZN182" s="1"/>
      <c r="CZO182" s="1"/>
      <c r="CZP182" s="4"/>
      <c r="CZQ182" s="5"/>
      <c r="CZR182" s="2"/>
      <c r="CZS182" s="3"/>
      <c r="CZT182" s="1"/>
      <c r="CZU182" s="1"/>
      <c r="CZV182" s="1"/>
      <c r="CZW182" s="1"/>
      <c r="CZX182" s="4"/>
      <c r="CZY182" s="5"/>
      <c r="CZZ182" s="2"/>
      <c r="DAA182" s="3"/>
      <c r="DAB182" s="1"/>
      <c r="DAC182" s="1"/>
      <c r="DAD182" s="1"/>
      <c r="DAE182" s="1"/>
      <c r="DAF182" s="4"/>
      <c r="DAG182" s="5"/>
      <c r="DAH182" s="2"/>
      <c r="DAI182" s="3"/>
      <c r="DAJ182" s="1"/>
      <c r="DAK182" s="1"/>
      <c r="DAL182" s="1"/>
      <c r="DAM182" s="1"/>
      <c r="DAN182" s="4"/>
      <c r="DAO182" s="5"/>
      <c r="DAP182" s="2"/>
      <c r="DAQ182" s="3"/>
      <c r="DAR182" s="1"/>
      <c r="DAS182" s="1"/>
      <c r="DAT182" s="1"/>
      <c r="DAU182" s="1"/>
      <c r="DAV182" s="4"/>
      <c r="DAW182" s="5"/>
      <c r="DAX182" s="2"/>
      <c r="DAY182" s="3"/>
      <c r="DAZ182" s="1"/>
      <c r="DBA182" s="1"/>
      <c r="DBB182" s="1"/>
      <c r="DBC182" s="1"/>
      <c r="DBD182" s="4"/>
      <c r="DBE182" s="5"/>
      <c r="DBF182" s="2"/>
      <c r="DBG182" s="3"/>
      <c r="DBH182" s="1"/>
      <c r="DBI182" s="1"/>
      <c r="DBJ182" s="1"/>
      <c r="DBK182" s="1"/>
      <c r="DBL182" s="4"/>
      <c r="DBM182" s="5"/>
      <c r="DBN182" s="2"/>
      <c r="DBO182" s="3"/>
      <c r="DBP182" s="1"/>
      <c r="DBQ182" s="1"/>
      <c r="DBR182" s="1"/>
      <c r="DBS182" s="1"/>
      <c r="DBT182" s="4"/>
      <c r="DBU182" s="5"/>
      <c r="DBV182" s="2"/>
      <c r="DBW182" s="3"/>
      <c r="DBX182" s="1"/>
      <c r="DBY182" s="1"/>
      <c r="DBZ182" s="1"/>
      <c r="DCA182" s="1"/>
      <c r="DCB182" s="4"/>
      <c r="DCC182" s="5"/>
      <c r="DCD182" s="2"/>
      <c r="DCE182" s="3"/>
      <c r="DCF182" s="1"/>
      <c r="DCG182" s="1"/>
      <c r="DCH182" s="1"/>
      <c r="DCI182" s="1"/>
      <c r="DCJ182" s="4"/>
      <c r="DCK182" s="5"/>
      <c r="DCL182" s="2"/>
      <c r="DCM182" s="3"/>
      <c r="DCN182" s="1"/>
      <c r="DCO182" s="1"/>
      <c r="DCP182" s="1"/>
      <c r="DCQ182" s="1"/>
      <c r="DCR182" s="4"/>
      <c r="DCS182" s="5"/>
      <c r="DCT182" s="2"/>
      <c r="DCU182" s="3"/>
      <c r="DCV182" s="1"/>
      <c r="DCW182" s="1"/>
      <c r="DCX182" s="1"/>
      <c r="DCY182" s="1"/>
      <c r="DCZ182" s="4"/>
      <c r="DDA182" s="5"/>
      <c r="DDB182" s="2"/>
      <c r="DDC182" s="3"/>
      <c r="DDD182" s="1"/>
      <c r="DDE182" s="1"/>
      <c r="DDF182" s="1"/>
      <c r="DDG182" s="1"/>
      <c r="DDH182" s="4"/>
      <c r="DDI182" s="5"/>
      <c r="DDJ182" s="2"/>
      <c r="DDK182" s="3"/>
      <c r="DDL182" s="1"/>
      <c r="DDM182" s="1"/>
      <c r="DDN182" s="1"/>
      <c r="DDO182" s="1"/>
      <c r="DDP182" s="4"/>
      <c r="DDQ182" s="5"/>
      <c r="DDR182" s="2"/>
      <c r="DDS182" s="3"/>
      <c r="DDT182" s="1"/>
      <c r="DDU182" s="1"/>
      <c r="DDV182" s="1"/>
      <c r="DDW182" s="1"/>
      <c r="DDX182" s="4"/>
      <c r="DDY182" s="5"/>
      <c r="DDZ182" s="2"/>
      <c r="DEA182" s="3"/>
      <c r="DEB182" s="1"/>
      <c r="DEC182" s="1"/>
      <c r="DED182" s="1"/>
      <c r="DEE182" s="1"/>
      <c r="DEF182" s="4"/>
      <c r="DEG182" s="5"/>
      <c r="DEH182" s="2"/>
      <c r="DEI182" s="3"/>
      <c r="DEJ182" s="1"/>
      <c r="DEK182" s="1"/>
      <c r="DEL182" s="1"/>
      <c r="DEM182" s="1"/>
      <c r="DEN182" s="4"/>
      <c r="DEO182" s="5"/>
      <c r="DEP182" s="2"/>
      <c r="DEQ182" s="3"/>
      <c r="DER182" s="1"/>
      <c r="DES182" s="1"/>
      <c r="DET182" s="1"/>
      <c r="DEU182" s="1"/>
      <c r="DEV182" s="4"/>
      <c r="DEW182" s="5"/>
      <c r="DEX182" s="2"/>
      <c r="DEY182" s="3"/>
      <c r="DEZ182" s="1"/>
      <c r="DFA182" s="1"/>
      <c r="DFB182" s="1"/>
      <c r="DFC182" s="1"/>
      <c r="DFD182" s="4"/>
      <c r="DFE182" s="5"/>
      <c r="DFF182" s="2"/>
      <c r="DFG182" s="3"/>
      <c r="DFH182" s="1"/>
      <c r="DFI182" s="1"/>
      <c r="DFJ182" s="1"/>
      <c r="DFK182" s="1"/>
      <c r="DFL182" s="4"/>
      <c r="DFM182" s="5"/>
      <c r="DFN182" s="2"/>
      <c r="DFO182" s="3"/>
      <c r="DFP182" s="1"/>
      <c r="DFQ182" s="1"/>
      <c r="DFR182" s="1"/>
      <c r="DFS182" s="1"/>
      <c r="DFT182" s="4"/>
      <c r="DFU182" s="5"/>
      <c r="DFV182" s="2"/>
      <c r="DFW182" s="3"/>
      <c r="DFX182" s="1"/>
      <c r="DFY182" s="1"/>
      <c r="DFZ182" s="1"/>
      <c r="DGA182" s="1"/>
      <c r="DGB182" s="4"/>
      <c r="DGC182" s="5"/>
      <c r="DGD182" s="2"/>
      <c r="DGE182" s="3"/>
      <c r="DGF182" s="1"/>
      <c r="DGG182" s="1"/>
      <c r="DGH182" s="1"/>
      <c r="DGI182" s="1"/>
      <c r="DGJ182" s="4"/>
      <c r="DGK182" s="5"/>
      <c r="DGL182" s="2"/>
      <c r="DGM182" s="3"/>
      <c r="DGN182" s="1"/>
      <c r="DGO182" s="1"/>
      <c r="DGP182" s="1"/>
      <c r="DGQ182" s="1"/>
      <c r="DGR182" s="4"/>
      <c r="DGS182" s="5"/>
      <c r="DGT182" s="2"/>
      <c r="DGU182" s="3"/>
      <c r="DGV182" s="1"/>
      <c r="DGW182" s="1"/>
      <c r="DGX182" s="1"/>
      <c r="DGY182" s="1"/>
      <c r="DGZ182" s="4"/>
      <c r="DHA182" s="5"/>
      <c r="DHB182" s="2"/>
      <c r="DHC182" s="3"/>
      <c r="DHD182" s="1"/>
      <c r="DHE182" s="1"/>
      <c r="DHF182" s="1"/>
      <c r="DHG182" s="1"/>
      <c r="DHH182" s="4"/>
      <c r="DHI182" s="5"/>
      <c r="DHJ182" s="2"/>
      <c r="DHK182" s="3"/>
      <c r="DHL182" s="1"/>
      <c r="DHM182" s="1"/>
      <c r="DHN182" s="1"/>
      <c r="DHO182" s="1"/>
      <c r="DHP182" s="4"/>
      <c r="DHQ182" s="5"/>
      <c r="DHR182" s="2"/>
      <c r="DHS182" s="3"/>
      <c r="DHT182" s="1"/>
      <c r="DHU182" s="1"/>
      <c r="DHV182" s="1"/>
      <c r="DHW182" s="1"/>
      <c r="DHX182" s="4"/>
      <c r="DHY182" s="5"/>
      <c r="DHZ182" s="2"/>
      <c r="DIA182" s="3"/>
      <c r="DIB182" s="1"/>
      <c r="DIC182" s="1"/>
      <c r="DID182" s="1"/>
      <c r="DIE182" s="1"/>
      <c r="DIF182" s="4"/>
      <c r="DIG182" s="5"/>
      <c r="DIH182" s="2"/>
      <c r="DII182" s="3"/>
      <c r="DIJ182" s="1"/>
      <c r="DIK182" s="1"/>
      <c r="DIL182" s="1"/>
      <c r="DIM182" s="1"/>
      <c r="DIN182" s="4"/>
      <c r="DIO182" s="5"/>
      <c r="DIP182" s="2"/>
      <c r="DIQ182" s="3"/>
      <c r="DIR182" s="1"/>
      <c r="DIS182" s="1"/>
      <c r="DIT182" s="1"/>
      <c r="DIU182" s="1"/>
      <c r="DIV182" s="4"/>
      <c r="DIW182" s="5"/>
      <c r="DIX182" s="2"/>
      <c r="DIY182" s="3"/>
      <c r="DIZ182" s="1"/>
      <c r="DJA182" s="1"/>
      <c r="DJB182" s="1"/>
      <c r="DJC182" s="1"/>
      <c r="DJD182" s="4"/>
      <c r="DJE182" s="5"/>
      <c r="DJF182" s="2"/>
      <c r="DJG182" s="3"/>
      <c r="DJH182" s="1"/>
      <c r="DJI182" s="1"/>
      <c r="DJJ182" s="1"/>
      <c r="DJK182" s="1"/>
      <c r="DJL182" s="4"/>
      <c r="DJM182" s="5"/>
      <c r="DJN182" s="2"/>
      <c r="DJO182" s="3"/>
      <c r="DJP182" s="1"/>
      <c r="DJQ182" s="1"/>
      <c r="DJR182" s="1"/>
      <c r="DJS182" s="1"/>
      <c r="DJT182" s="4"/>
      <c r="DJU182" s="5"/>
      <c r="DJV182" s="2"/>
      <c r="DJW182" s="3"/>
      <c r="DJX182" s="1"/>
      <c r="DJY182" s="1"/>
      <c r="DJZ182" s="1"/>
      <c r="DKA182" s="1"/>
      <c r="DKB182" s="4"/>
      <c r="DKC182" s="5"/>
      <c r="DKD182" s="2"/>
      <c r="DKE182" s="3"/>
      <c r="DKF182" s="1"/>
      <c r="DKG182" s="1"/>
      <c r="DKH182" s="1"/>
      <c r="DKI182" s="1"/>
      <c r="DKJ182" s="4"/>
      <c r="DKK182" s="5"/>
      <c r="DKL182" s="2"/>
      <c r="DKM182" s="3"/>
      <c r="DKN182" s="1"/>
      <c r="DKO182" s="1"/>
      <c r="DKP182" s="1"/>
      <c r="DKQ182" s="1"/>
      <c r="DKR182" s="4"/>
      <c r="DKS182" s="5"/>
      <c r="DKT182" s="2"/>
      <c r="DKU182" s="3"/>
      <c r="DKV182" s="1"/>
      <c r="DKW182" s="1"/>
      <c r="DKX182" s="1"/>
      <c r="DKY182" s="1"/>
      <c r="DKZ182" s="4"/>
      <c r="DLA182" s="5"/>
      <c r="DLB182" s="2"/>
      <c r="DLC182" s="3"/>
      <c r="DLD182" s="1"/>
      <c r="DLE182" s="1"/>
      <c r="DLF182" s="1"/>
      <c r="DLG182" s="1"/>
      <c r="DLH182" s="4"/>
      <c r="DLI182" s="5"/>
      <c r="DLJ182" s="2"/>
      <c r="DLK182" s="3"/>
      <c r="DLL182" s="1"/>
      <c r="DLM182" s="1"/>
      <c r="DLN182" s="1"/>
      <c r="DLO182" s="1"/>
      <c r="DLP182" s="4"/>
      <c r="DLQ182" s="5"/>
      <c r="DLR182" s="2"/>
      <c r="DLS182" s="3"/>
      <c r="DLT182" s="1"/>
      <c r="DLU182" s="1"/>
      <c r="DLV182" s="1"/>
      <c r="DLW182" s="1"/>
      <c r="DLX182" s="4"/>
      <c r="DLY182" s="5"/>
      <c r="DLZ182" s="2"/>
      <c r="DMA182" s="3"/>
      <c r="DMB182" s="1"/>
      <c r="DMC182" s="1"/>
      <c r="DMD182" s="1"/>
      <c r="DME182" s="1"/>
      <c r="DMF182" s="4"/>
      <c r="DMG182" s="5"/>
      <c r="DMH182" s="2"/>
      <c r="DMI182" s="3"/>
      <c r="DMJ182" s="1"/>
      <c r="DMK182" s="1"/>
      <c r="DML182" s="1"/>
      <c r="DMM182" s="1"/>
      <c r="DMN182" s="4"/>
      <c r="DMO182" s="5"/>
      <c r="DMP182" s="2"/>
      <c r="DMQ182" s="3"/>
      <c r="DMR182" s="1"/>
      <c r="DMS182" s="1"/>
      <c r="DMT182" s="1"/>
      <c r="DMU182" s="1"/>
      <c r="DMV182" s="4"/>
      <c r="DMW182" s="5"/>
      <c r="DMX182" s="2"/>
      <c r="DMY182" s="3"/>
      <c r="DMZ182" s="1"/>
      <c r="DNA182" s="1"/>
      <c r="DNB182" s="1"/>
      <c r="DNC182" s="1"/>
      <c r="DND182" s="4"/>
      <c r="DNE182" s="5"/>
      <c r="DNF182" s="2"/>
      <c r="DNG182" s="3"/>
      <c r="DNH182" s="1"/>
      <c r="DNI182" s="1"/>
      <c r="DNJ182" s="1"/>
      <c r="DNK182" s="1"/>
      <c r="DNL182" s="4"/>
      <c r="DNM182" s="5"/>
      <c r="DNN182" s="2"/>
      <c r="DNO182" s="3"/>
      <c r="DNP182" s="1"/>
      <c r="DNQ182" s="1"/>
      <c r="DNR182" s="1"/>
      <c r="DNS182" s="1"/>
      <c r="DNT182" s="4"/>
      <c r="DNU182" s="5"/>
      <c r="DNV182" s="2"/>
      <c r="DNW182" s="3"/>
      <c r="DNX182" s="1"/>
      <c r="DNY182" s="1"/>
      <c r="DNZ182" s="1"/>
      <c r="DOA182" s="1"/>
      <c r="DOB182" s="4"/>
      <c r="DOC182" s="5"/>
      <c r="DOD182" s="2"/>
      <c r="DOE182" s="3"/>
      <c r="DOF182" s="1"/>
      <c r="DOG182" s="1"/>
      <c r="DOH182" s="1"/>
      <c r="DOI182" s="1"/>
      <c r="DOJ182" s="4"/>
      <c r="DOK182" s="5"/>
      <c r="DOL182" s="2"/>
      <c r="DOM182" s="3"/>
      <c r="DON182" s="1"/>
      <c r="DOO182" s="1"/>
      <c r="DOP182" s="1"/>
      <c r="DOQ182" s="1"/>
      <c r="DOR182" s="4"/>
      <c r="DOS182" s="5"/>
      <c r="DOT182" s="2"/>
      <c r="DOU182" s="3"/>
      <c r="DOV182" s="1"/>
      <c r="DOW182" s="1"/>
      <c r="DOX182" s="1"/>
      <c r="DOY182" s="1"/>
      <c r="DOZ182" s="4"/>
      <c r="DPA182" s="5"/>
      <c r="DPB182" s="2"/>
      <c r="DPC182" s="3"/>
      <c r="DPD182" s="1"/>
      <c r="DPE182" s="1"/>
      <c r="DPF182" s="1"/>
      <c r="DPG182" s="1"/>
      <c r="DPH182" s="4"/>
      <c r="DPI182" s="5"/>
      <c r="DPJ182" s="2"/>
      <c r="DPK182" s="3"/>
      <c r="DPL182" s="1"/>
      <c r="DPM182" s="1"/>
      <c r="DPN182" s="1"/>
      <c r="DPO182" s="1"/>
      <c r="DPP182" s="4"/>
      <c r="DPQ182" s="5"/>
      <c r="DPR182" s="2"/>
      <c r="DPS182" s="3"/>
      <c r="DPT182" s="1"/>
      <c r="DPU182" s="1"/>
      <c r="DPV182" s="1"/>
      <c r="DPW182" s="1"/>
      <c r="DPX182" s="4"/>
      <c r="DPY182" s="5"/>
      <c r="DPZ182" s="2"/>
      <c r="DQA182" s="3"/>
      <c r="DQB182" s="1"/>
      <c r="DQC182" s="1"/>
      <c r="DQD182" s="1"/>
      <c r="DQE182" s="1"/>
      <c r="DQF182" s="4"/>
      <c r="DQG182" s="5"/>
      <c r="DQH182" s="2"/>
      <c r="DQI182" s="3"/>
      <c r="DQJ182" s="1"/>
      <c r="DQK182" s="1"/>
      <c r="DQL182" s="1"/>
      <c r="DQM182" s="1"/>
      <c r="DQN182" s="4"/>
      <c r="DQO182" s="5"/>
      <c r="DQP182" s="2"/>
      <c r="DQQ182" s="3"/>
      <c r="DQR182" s="1"/>
      <c r="DQS182" s="1"/>
      <c r="DQT182" s="1"/>
      <c r="DQU182" s="1"/>
      <c r="DQV182" s="4"/>
      <c r="DQW182" s="5"/>
      <c r="DQX182" s="2"/>
      <c r="DQY182" s="3"/>
      <c r="DQZ182" s="1"/>
      <c r="DRA182" s="1"/>
      <c r="DRB182" s="1"/>
      <c r="DRC182" s="1"/>
      <c r="DRD182" s="4"/>
      <c r="DRE182" s="5"/>
      <c r="DRF182" s="2"/>
      <c r="DRG182" s="3"/>
      <c r="DRH182" s="1"/>
      <c r="DRI182" s="1"/>
      <c r="DRJ182" s="1"/>
      <c r="DRK182" s="1"/>
      <c r="DRL182" s="4"/>
      <c r="DRM182" s="5"/>
      <c r="DRN182" s="2"/>
      <c r="DRO182" s="3"/>
      <c r="DRP182" s="1"/>
      <c r="DRQ182" s="1"/>
      <c r="DRR182" s="1"/>
      <c r="DRS182" s="1"/>
      <c r="DRT182" s="4"/>
      <c r="DRU182" s="5"/>
      <c r="DRV182" s="2"/>
      <c r="DRW182" s="3"/>
      <c r="DRX182" s="1"/>
      <c r="DRY182" s="1"/>
      <c r="DRZ182" s="1"/>
      <c r="DSA182" s="1"/>
      <c r="DSB182" s="4"/>
      <c r="DSC182" s="5"/>
      <c r="DSD182" s="2"/>
      <c r="DSE182" s="3"/>
      <c r="DSF182" s="1"/>
      <c r="DSG182" s="1"/>
      <c r="DSH182" s="1"/>
      <c r="DSI182" s="1"/>
      <c r="DSJ182" s="4"/>
      <c r="DSK182" s="5"/>
      <c r="DSL182" s="2"/>
      <c r="DSM182" s="3"/>
      <c r="DSN182" s="1"/>
      <c r="DSO182" s="1"/>
      <c r="DSP182" s="1"/>
      <c r="DSQ182" s="1"/>
      <c r="DSR182" s="4"/>
      <c r="DSS182" s="5"/>
      <c r="DST182" s="2"/>
      <c r="DSU182" s="3"/>
      <c r="DSV182" s="1"/>
      <c r="DSW182" s="1"/>
      <c r="DSX182" s="1"/>
      <c r="DSY182" s="1"/>
      <c r="DSZ182" s="4"/>
      <c r="DTA182" s="5"/>
      <c r="DTB182" s="2"/>
      <c r="DTC182" s="3"/>
      <c r="DTD182" s="1"/>
      <c r="DTE182" s="1"/>
      <c r="DTF182" s="1"/>
      <c r="DTG182" s="1"/>
      <c r="DTH182" s="4"/>
      <c r="DTI182" s="5"/>
      <c r="DTJ182" s="2"/>
      <c r="DTK182" s="3"/>
      <c r="DTL182" s="1"/>
      <c r="DTM182" s="1"/>
      <c r="DTN182" s="1"/>
      <c r="DTO182" s="1"/>
      <c r="DTP182" s="4"/>
      <c r="DTQ182" s="5"/>
      <c r="DTR182" s="2"/>
      <c r="DTS182" s="3"/>
      <c r="DTT182" s="1"/>
      <c r="DTU182" s="1"/>
      <c r="DTV182" s="1"/>
      <c r="DTW182" s="1"/>
      <c r="DTX182" s="4"/>
      <c r="DTY182" s="5"/>
      <c r="DTZ182" s="2"/>
      <c r="DUA182" s="3"/>
      <c r="DUB182" s="1"/>
      <c r="DUC182" s="1"/>
      <c r="DUD182" s="1"/>
      <c r="DUE182" s="1"/>
      <c r="DUF182" s="4"/>
      <c r="DUG182" s="5"/>
      <c r="DUH182" s="2"/>
      <c r="DUI182" s="3"/>
      <c r="DUJ182" s="1"/>
      <c r="DUK182" s="1"/>
      <c r="DUL182" s="1"/>
      <c r="DUM182" s="1"/>
      <c r="DUN182" s="4"/>
      <c r="DUO182" s="5"/>
      <c r="DUP182" s="2"/>
      <c r="DUQ182" s="3"/>
      <c r="DUR182" s="1"/>
      <c r="DUS182" s="1"/>
      <c r="DUT182" s="1"/>
      <c r="DUU182" s="1"/>
      <c r="DUV182" s="4"/>
      <c r="DUW182" s="5"/>
      <c r="DUX182" s="2"/>
      <c r="DUY182" s="3"/>
      <c r="DUZ182" s="1"/>
      <c r="DVA182" s="1"/>
      <c r="DVB182" s="1"/>
      <c r="DVC182" s="1"/>
      <c r="DVD182" s="4"/>
      <c r="DVE182" s="5"/>
      <c r="DVF182" s="2"/>
      <c r="DVG182" s="3"/>
      <c r="DVH182" s="1"/>
      <c r="DVI182" s="1"/>
      <c r="DVJ182" s="1"/>
      <c r="DVK182" s="1"/>
      <c r="DVL182" s="4"/>
      <c r="DVM182" s="5"/>
      <c r="DVN182" s="2"/>
      <c r="DVO182" s="3"/>
      <c r="DVP182" s="1"/>
      <c r="DVQ182" s="1"/>
      <c r="DVR182" s="1"/>
      <c r="DVS182" s="1"/>
      <c r="DVT182" s="4"/>
      <c r="DVU182" s="5"/>
      <c r="DVV182" s="2"/>
      <c r="DVW182" s="3"/>
      <c r="DVX182" s="1"/>
      <c r="DVY182" s="1"/>
      <c r="DVZ182" s="1"/>
      <c r="DWA182" s="1"/>
      <c r="DWB182" s="4"/>
      <c r="DWC182" s="5"/>
      <c r="DWD182" s="2"/>
      <c r="DWE182" s="3"/>
      <c r="DWF182" s="1"/>
      <c r="DWG182" s="1"/>
      <c r="DWH182" s="1"/>
      <c r="DWI182" s="1"/>
      <c r="DWJ182" s="4"/>
      <c r="DWK182" s="5"/>
      <c r="DWL182" s="2"/>
      <c r="DWM182" s="3"/>
      <c r="DWN182" s="1"/>
      <c r="DWO182" s="1"/>
      <c r="DWP182" s="1"/>
      <c r="DWQ182" s="1"/>
      <c r="DWR182" s="4"/>
      <c r="DWS182" s="5"/>
      <c r="DWT182" s="2"/>
      <c r="DWU182" s="3"/>
      <c r="DWV182" s="1"/>
      <c r="DWW182" s="1"/>
      <c r="DWX182" s="1"/>
      <c r="DWY182" s="1"/>
      <c r="DWZ182" s="4"/>
      <c r="DXA182" s="5"/>
      <c r="DXB182" s="2"/>
      <c r="DXC182" s="3"/>
      <c r="DXD182" s="1"/>
      <c r="DXE182" s="1"/>
      <c r="DXF182" s="1"/>
      <c r="DXG182" s="1"/>
      <c r="DXH182" s="4"/>
      <c r="DXI182" s="5"/>
      <c r="DXJ182" s="2"/>
      <c r="DXK182" s="3"/>
      <c r="DXL182" s="1"/>
      <c r="DXM182" s="1"/>
      <c r="DXN182" s="1"/>
      <c r="DXO182" s="1"/>
      <c r="DXP182" s="4"/>
      <c r="DXQ182" s="5"/>
      <c r="DXR182" s="2"/>
      <c r="DXS182" s="3"/>
      <c r="DXT182" s="1"/>
      <c r="DXU182" s="1"/>
      <c r="DXV182" s="1"/>
      <c r="DXW182" s="1"/>
      <c r="DXX182" s="4"/>
      <c r="DXY182" s="5"/>
      <c r="DXZ182" s="2"/>
      <c r="DYA182" s="3"/>
      <c r="DYB182" s="1"/>
      <c r="DYC182" s="1"/>
      <c r="DYD182" s="1"/>
      <c r="DYE182" s="1"/>
      <c r="DYF182" s="4"/>
      <c r="DYG182" s="5"/>
      <c r="DYH182" s="2"/>
      <c r="DYI182" s="3"/>
      <c r="DYJ182" s="1"/>
      <c r="DYK182" s="1"/>
      <c r="DYL182" s="1"/>
      <c r="DYM182" s="1"/>
      <c r="DYN182" s="4"/>
      <c r="DYO182" s="5"/>
      <c r="DYP182" s="2"/>
      <c r="DYQ182" s="3"/>
      <c r="DYR182" s="1"/>
      <c r="DYS182" s="1"/>
      <c r="DYT182" s="1"/>
      <c r="DYU182" s="1"/>
      <c r="DYV182" s="4"/>
      <c r="DYW182" s="5"/>
      <c r="DYX182" s="2"/>
      <c r="DYY182" s="3"/>
      <c r="DYZ182" s="1"/>
      <c r="DZA182" s="1"/>
      <c r="DZB182" s="1"/>
      <c r="DZC182" s="1"/>
      <c r="DZD182" s="4"/>
      <c r="DZE182" s="5"/>
      <c r="DZF182" s="2"/>
      <c r="DZG182" s="3"/>
      <c r="DZH182" s="1"/>
      <c r="DZI182" s="1"/>
      <c r="DZJ182" s="1"/>
      <c r="DZK182" s="1"/>
      <c r="DZL182" s="4"/>
      <c r="DZM182" s="5"/>
      <c r="DZN182" s="2"/>
      <c r="DZO182" s="3"/>
      <c r="DZP182" s="1"/>
      <c r="DZQ182" s="1"/>
      <c r="DZR182" s="1"/>
      <c r="DZS182" s="1"/>
      <c r="DZT182" s="4"/>
      <c r="DZU182" s="5"/>
      <c r="DZV182" s="2"/>
      <c r="DZW182" s="3"/>
      <c r="DZX182" s="1"/>
      <c r="DZY182" s="1"/>
      <c r="DZZ182" s="1"/>
      <c r="EAA182" s="1"/>
      <c r="EAB182" s="4"/>
      <c r="EAC182" s="5"/>
      <c r="EAD182" s="2"/>
      <c r="EAE182" s="3"/>
      <c r="EAF182" s="1"/>
      <c r="EAG182" s="1"/>
      <c r="EAH182" s="1"/>
      <c r="EAI182" s="1"/>
      <c r="EAJ182" s="4"/>
      <c r="EAK182" s="5"/>
      <c r="EAL182" s="2"/>
      <c r="EAM182" s="3"/>
      <c r="EAN182" s="1"/>
      <c r="EAO182" s="1"/>
      <c r="EAP182" s="1"/>
      <c r="EAQ182" s="1"/>
      <c r="EAR182" s="4"/>
      <c r="EAS182" s="5"/>
      <c r="EAT182" s="2"/>
      <c r="EAU182" s="3"/>
      <c r="EAV182" s="1"/>
      <c r="EAW182" s="1"/>
      <c r="EAX182" s="1"/>
      <c r="EAY182" s="1"/>
      <c r="EAZ182" s="4"/>
      <c r="EBA182" s="5"/>
      <c r="EBB182" s="2"/>
      <c r="EBC182" s="3"/>
      <c r="EBD182" s="1"/>
      <c r="EBE182" s="1"/>
      <c r="EBF182" s="1"/>
      <c r="EBG182" s="1"/>
      <c r="EBH182" s="4"/>
      <c r="EBI182" s="5"/>
      <c r="EBJ182" s="2"/>
      <c r="EBK182" s="3"/>
      <c r="EBL182" s="1"/>
      <c r="EBM182" s="1"/>
      <c r="EBN182" s="1"/>
      <c r="EBO182" s="1"/>
      <c r="EBP182" s="4"/>
      <c r="EBQ182" s="5"/>
      <c r="EBR182" s="2"/>
      <c r="EBS182" s="3"/>
      <c r="EBT182" s="1"/>
      <c r="EBU182" s="1"/>
      <c r="EBV182" s="1"/>
      <c r="EBW182" s="1"/>
      <c r="EBX182" s="4"/>
      <c r="EBY182" s="5"/>
      <c r="EBZ182" s="2"/>
      <c r="ECA182" s="3"/>
      <c r="ECB182" s="1"/>
      <c r="ECC182" s="1"/>
      <c r="ECD182" s="1"/>
      <c r="ECE182" s="1"/>
      <c r="ECF182" s="4"/>
      <c r="ECG182" s="5"/>
      <c r="ECH182" s="2"/>
      <c r="ECI182" s="3"/>
      <c r="ECJ182" s="1"/>
      <c r="ECK182" s="1"/>
      <c r="ECL182" s="1"/>
      <c r="ECM182" s="1"/>
      <c r="ECN182" s="4"/>
      <c r="ECO182" s="5"/>
      <c r="ECP182" s="2"/>
      <c r="ECQ182" s="3"/>
      <c r="ECR182" s="1"/>
      <c r="ECS182" s="1"/>
      <c r="ECT182" s="1"/>
      <c r="ECU182" s="1"/>
      <c r="ECV182" s="4"/>
      <c r="ECW182" s="5"/>
      <c r="ECX182" s="2"/>
      <c r="ECY182" s="3"/>
      <c r="ECZ182" s="1"/>
      <c r="EDA182" s="1"/>
      <c r="EDB182" s="1"/>
      <c r="EDC182" s="1"/>
      <c r="EDD182" s="4"/>
      <c r="EDE182" s="5"/>
      <c r="EDF182" s="2"/>
      <c r="EDG182" s="3"/>
      <c r="EDH182" s="1"/>
      <c r="EDI182" s="1"/>
      <c r="EDJ182" s="1"/>
      <c r="EDK182" s="1"/>
      <c r="EDL182" s="4"/>
      <c r="EDM182" s="5"/>
      <c r="EDN182" s="2"/>
      <c r="EDO182" s="3"/>
      <c r="EDP182" s="1"/>
      <c r="EDQ182" s="1"/>
      <c r="EDR182" s="1"/>
      <c r="EDS182" s="1"/>
      <c r="EDT182" s="4"/>
      <c r="EDU182" s="5"/>
      <c r="EDV182" s="2"/>
      <c r="EDW182" s="3"/>
      <c r="EDX182" s="1"/>
      <c r="EDY182" s="1"/>
      <c r="EDZ182" s="1"/>
      <c r="EEA182" s="1"/>
      <c r="EEB182" s="4"/>
      <c r="EEC182" s="5"/>
      <c r="EED182" s="2"/>
      <c r="EEE182" s="3"/>
      <c r="EEF182" s="1"/>
      <c r="EEG182" s="1"/>
      <c r="EEH182" s="1"/>
      <c r="EEI182" s="1"/>
      <c r="EEJ182" s="4"/>
      <c r="EEK182" s="5"/>
      <c r="EEL182" s="2"/>
      <c r="EEM182" s="3"/>
      <c r="EEN182" s="1"/>
      <c r="EEO182" s="1"/>
      <c r="EEP182" s="1"/>
      <c r="EEQ182" s="1"/>
      <c r="EER182" s="4"/>
      <c r="EES182" s="5"/>
      <c r="EET182" s="2"/>
      <c r="EEU182" s="3"/>
      <c r="EEV182" s="1"/>
      <c r="EEW182" s="1"/>
      <c r="EEX182" s="1"/>
      <c r="EEY182" s="1"/>
      <c r="EEZ182" s="4"/>
      <c r="EFA182" s="5"/>
      <c r="EFB182" s="2"/>
      <c r="EFC182" s="3"/>
      <c r="EFD182" s="1"/>
      <c r="EFE182" s="1"/>
      <c r="EFF182" s="1"/>
      <c r="EFG182" s="1"/>
      <c r="EFH182" s="4"/>
      <c r="EFI182" s="5"/>
      <c r="EFJ182" s="2"/>
      <c r="EFK182" s="3"/>
      <c r="EFL182" s="1"/>
      <c r="EFM182" s="1"/>
      <c r="EFN182" s="1"/>
      <c r="EFO182" s="1"/>
      <c r="EFP182" s="4"/>
      <c r="EFQ182" s="5"/>
      <c r="EFR182" s="2"/>
      <c r="EFS182" s="3"/>
      <c r="EFT182" s="1"/>
      <c r="EFU182" s="1"/>
      <c r="EFV182" s="1"/>
      <c r="EFW182" s="1"/>
      <c r="EFX182" s="4"/>
      <c r="EFY182" s="5"/>
      <c r="EFZ182" s="2"/>
      <c r="EGA182" s="3"/>
      <c r="EGB182" s="1"/>
      <c r="EGC182" s="1"/>
      <c r="EGD182" s="1"/>
      <c r="EGE182" s="1"/>
      <c r="EGF182" s="4"/>
      <c r="EGG182" s="5"/>
      <c r="EGH182" s="2"/>
      <c r="EGI182" s="3"/>
      <c r="EGJ182" s="1"/>
      <c r="EGK182" s="1"/>
      <c r="EGL182" s="1"/>
      <c r="EGM182" s="1"/>
      <c r="EGN182" s="4"/>
      <c r="EGO182" s="5"/>
      <c r="EGP182" s="2"/>
      <c r="EGQ182" s="3"/>
      <c r="EGR182" s="1"/>
      <c r="EGS182" s="1"/>
      <c r="EGT182" s="1"/>
      <c r="EGU182" s="1"/>
      <c r="EGV182" s="4"/>
      <c r="EGW182" s="5"/>
      <c r="EGX182" s="2"/>
      <c r="EGY182" s="3"/>
      <c r="EGZ182" s="1"/>
      <c r="EHA182" s="1"/>
      <c r="EHB182" s="1"/>
      <c r="EHC182" s="1"/>
      <c r="EHD182" s="4"/>
      <c r="EHE182" s="5"/>
      <c r="EHF182" s="2"/>
      <c r="EHG182" s="3"/>
      <c r="EHH182" s="1"/>
      <c r="EHI182" s="1"/>
      <c r="EHJ182" s="1"/>
      <c r="EHK182" s="1"/>
      <c r="EHL182" s="4"/>
      <c r="EHM182" s="5"/>
      <c r="EHN182" s="2"/>
      <c r="EHO182" s="3"/>
      <c r="EHP182" s="1"/>
      <c r="EHQ182" s="1"/>
      <c r="EHR182" s="1"/>
      <c r="EHS182" s="1"/>
      <c r="EHT182" s="4"/>
      <c r="EHU182" s="5"/>
      <c r="EHV182" s="2"/>
      <c r="EHW182" s="3"/>
      <c r="EHX182" s="1"/>
      <c r="EHY182" s="1"/>
      <c r="EHZ182" s="1"/>
      <c r="EIA182" s="1"/>
      <c r="EIB182" s="4"/>
      <c r="EIC182" s="5"/>
      <c r="EID182" s="2"/>
      <c r="EIE182" s="3"/>
      <c r="EIF182" s="1"/>
      <c r="EIG182" s="1"/>
      <c r="EIH182" s="1"/>
      <c r="EII182" s="1"/>
      <c r="EIJ182" s="4"/>
      <c r="EIK182" s="5"/>
      <c r="EIL182" s="2"/>
      <c r="EIM182" s="3"/>
      <c r="EIN182" s="1"/>
      <c r="EIO182" s="1"/>
      <c r="EIP182" s="1"/>
      <c r="EIQ182" s="1"/>
      <c r="EIR182" s="4"/>
      <c r="EIS182" s="5"/>
      <c r="EIT182" s="2"/>
      <c r="EIU182" s="3"/>
      <c r="EIV182" s="1"/>
      <c r="EIW182" s="1"/>
      <c r="EIX182" s="1"/>
      <c r="EIY182" s="1"/>
      <c r="EIZ182" s="4"/>
      <c r="EJA182" s="5"/>
      <c r="EJB182" s="2"/>
      <c r="EJC182" s="3"/>
      <c r="EJD182" s="1"/>
      <c r="EJE182" s="1"/>
      <c r="EJF182" s="1"/>
      <c r="EJG182" s="1"/>
      <c r="EJH182" s="4"/>
      <c r="EJI182" s="5"/>
      <c r="EJJ182" s="2"/>
      <c r="EJK182" s="3"/>
      <c r="EJL182" s="1"/>
      <c r="EJM182" s="1"/>
      <c r="EJN182" s="1"/>
      <c r="EJO182" s="1"/>
      <c r="EJP182" s="4"/>
      <c r="EJQ182" s="5"/>
      <c r="EJR182" s="2"/>
      <c r="EJS182" s="3"/>
      <c r="EJT182" s="1"/>
      <c r="EJU182" s="1"/>
      <c r="EJV182" s="1"/>
      <c r="EJW182" s="1"/>
      <c r="EJX182" s="4"/>
      <c r="EJY182" s="5"/>
      <c r="EJZ182" s="2"/>
      <c r="EKA182" s="3"/>
      <c r="EKB182" s="1"/>
      <c r="EKC182" s="1"/>
      <c r="EKD182" s="1"/>
      <c r="EKE182" s="1"/>
      <c r="EKF182" s="4"/>
      <c r="EKG182" s="5"/>
      <c r="EKH182" s="2"/>
      <c r="EKI182" s="3"/>
      <c r="EKJ182" s="1"/>
      <c r="EKK182" s="1"/>
      <c r="EKL182" s="1"/>
      <c r="EKM182" s="1"/>
      <c r="EKN182" s="4"/>
      <c r="EKO182" s="5"/>
      <c r="EKP182" s="2"/>
      <c r="EKQ182" s="3"/>
      <c r="EKR182" s="1"/>
      <c r="EKS182" s="1"/>
      <c r="EKT182" s="1"/>
      <c r="EKU182" s="1"/>
      <c r="EKV182" s="4"/>
      <c r="EKW182" s="5"/>
      <c r="EKX182" s="2"/>
      <c r="EKY182" s="3"/>
      <c r="EKZ182" s="1"/>
      <c r="ELA182" s="1"/>
      <c r="ELB182" s="1"/>
      <c r="ELC182" s="1"/>
      <c r="ELD182" s="4"/>
      <c r="ELE182" s="5"/>
      <c r="ELF182" s="2"/>
      <c r="ELG182" s="3"/>
      <c r="ELH182" s="1"/>
      <c r="ELI182" s="1"/>
      <c r="ELJ182" s="1"/>
      <c r="ELK182" s="1"/>
      <c r="ELL182" s="4"/>
      <c r="ELM182" s="5"/>
      <c r="ELN182" s="2"/>
      <c r="ELO182" s="3"/>
      <c r="ELP182" s="1"/>
      <c r="ELQ182" s="1"/>
      <c r="ELR182" s="1"/>
      <c r="ELS182" s="1"/>
      <c r="ELT182" s="4"/>
      <c r="ELU182" s="5"/>
      <c r="ELV182" s="2"/>
      <c r="ELW182" s="3"/>
      <c r="ELX182" s="1"/>
      <c r="ELY182" s="1"/>
      <c r="ELZ182" s="1"/>
      <c r="EMA182" s="1"/>
      <c r="EMB182" s="4"/>
      <c r="EMC182" s="5"/>
      <c r="EMD182" s="2"/>
      <c r="EME182" s="3"/>
      <c r="EMF182" s="1"/>
      <c r="EMG182" s="1"/>
      <c r="EMH182" s="1"/>
      <c r="EMI182" s="1"/>
      <c r="EMJ182" s="4"/>
      <c r="EMK182" s="5"/>
      <c r="EML182" s="2"/>
      <c r="EMM182" s="3"/>
      <c r="EMN182" s="1"/>
      <c r="EMO182" s="1"/>
      <c r="EMP182" s="1"/>
      <c r="EMQ182" s="1"/>
      <c r="EMR182" s="4"/>
      <c r="EMS182" s="5"/>
      <c r="EMT182" s="2"/>
      <c r="EMU182" s="3"/>
      <c r="EMV182" s="1"/>
      <c r="EMW182" s="1"/>
      <c r="EMX182" s="1"/>
      <c r="EMY182" s="1"/>
      <c r="EMZ182" s="4"/>
      <c r="ENA182" s="5"/>
      <c r="ENB182" s="2"/>
      <c r="ENC182" s="3"/>
      <c r="END182" s="1"/>
      <c r="ENE182" s="1"/>
      <c r="ENF182" s="1"/>
      <c r="ENG182" s="1"/>
      <c r="ENH182" s="4"/>
      <c r="ENI182" s="5"/>
      <c r="ENJ182" s="2"/>
      <c r="ENK182" s="3"/>
      <c r="ENL182" s="1"/>
      <c r="ENM182" s="1"/>
      <c r="ENN182" s="1"/>
      <c r="ENO182" s="1"/>
      <c r="ENP182" s="4"/>
      <c r="ENQ182" s="5"/>
      <c r="ENR182" s="2"/>
      <c r="ENS182" s="3"/>
      <c r="ENT182" s="1"/>
      <c r="ENU182" s="1"/>
      <c r="ENV182" s="1"/>
      <c r="ENW182" s="1"/>
      <c r="ENX182" s="4"/>
      <c r="ENY182" s="5"/>
      <c r="ENZ182" s="2"/>
      <c r="EOA182" s="3"/>
      <c r="EOB182" s="1"/>
      <c r="EOC182" s="1"/>
      <c r="EOD182" s="1"/>
      <c r="EOE182" s="1"/>
      <c r="EOF182" s="4"/>
      <c r="EOG182" s="5"/>
      <c r="EOH182" s="2"/>
      <c r="EOI182" s="3"/>
      <c r="EOJ182" s="1"/>
      <c r="EOK182" s="1"/>
      <c r="EOL182" s="1"/>
      <c r="EOM182" s="1"/>
      <c r="EON182" s="4"/>
      <c r="EOO182" s="5"/>
      <c r="EOP182" s="2"/>
      <c r="EOQ182" s="3"/>
      <c r="EOR182" s="1"/>
      <c r="EOS182" s="1"/>
      <c r="EOT182" s="1"/>
      <c r="EOU182" s="1"/>
      <c r="EOV182" s="4"/>
      <c r="EOW182" s="5"/>
      <c r="EOX182" s="2"/>
      <c r="EOY182" s="3"/>
      <c r="EOZ182" s="1"/>
      <c r="EPA182" s="1"/>
      <c r="EPB182" s="1"/>
      <c r="EPC182" s="1"/>
      <c r="EPD182" s="4"/>
      <c r="EPE182" s="5"/>
      <c r="EPF182" s="2"/>
      <c r="EPG182" s="3"/>
      <c r="EPH182" s="1"/>
      <c r="EPI182" s="1"/>
      <c r="EPJ182" s="1"/>
      <c r="EPK182" s="1"/>
      <c r="EPL182" s="4"/>
      <c r="EPM182" s="5"/>
      <c r="EPN182" s="2"/>
      <c r="EPO182" s="3"/>
      <c r="EPP182" s="1"/>
      <c r="EPQ182" s="1"/>
      <c r="EPR182" s="1"/>
      <c r="EPS182" s="1"/>
      <c r="EPT182" s="4"/>
      <c r="EPU182" s="5"/>
      <c r="EPV182" s="2"/>
      <c r="EPW182" s="3"/>
      <c r="EPX182" s="1"/>
      <c r="EPY182" s="1"/>
      <c r="EPZ182" s="1"/>
      <c r="EQA182" s="1"/>
      <c r="EQB182" s="4"/>
      <c r="EQC182" s="5"/>
      <c r="EQD182" s="2"/>
      <c r="EQE182" s="3"/>
      <c r="EQF182" s="1"/>
      <c r="EQG182" s="1"/>
      <c r="EQH182" s="1"/>
      <c r="EQI182" s="1"/>
      <c r="EQJ182" s="4"/>
      <c r="EQK182" s="5"/>
      <c r="EQL182" s="2"/>
      <c r="EQM182" s="3"/>
      <c r="EQN182" s="1"/>
      <c r="EQO182" s="1"/>
      <c r="EQP182" s="1"/>
      <c r="EQQ182" s="1"/>
      <c r="EQR182" s="4"/>
      <c r="EQS182" s="5"/>
      <c r="EQT182" s="2"/>
      <c r="EQU182" s="3"/>
      <c r="EQV182" s="1"/>
      <c r="EQW182" s="1"/>
      <c r="EQX182" s="1"/>
      <c r="EQY182" s="1"/>
      <c r="EQZ182" s="4"/>
      <c r="ERA182" s="5"/>
      <c r="ERB182" s="2"/>
      <c r="ERC182" s="3"/>
      <c r="ERD182" s="1"/>
      <c r="ERE182" s="1"/>
      <c r="ERF182" s="1"/>
      <c r="ERG182" s="1"/>
      <c r="ERH182" s="4"/>
      <c r="ERI182" s="5"/>
      <c r="ERJ182" s="2"/>
      <c r="ERK182" s="3"/>
      <c r="ERL182" s="1"/>
      <c r="ERM182" s="1"/>
      <c r="ERN182" s="1"/>
      <c r="ERO182" s="1"/>
      <c r="ERP182" s="4"/>
      <c r="ERQ182" s="5"/>
      <c r="ERR182" s="2"/>
      <c r="ERS182" s="3"/>
      <c r="ERT182" s="1"/>
      <c r="ERU182" s="1"/>
      <c r="ERV182" s="1"/>
      <c r="ERW182" s="1"/>
      <c r="ERX182" s="4"/>
      <c r="ERY182" s="5"/>
      <c r="ERZ182" s="2"/>
      <c r="ESA182" s="3"/>
      <c r="ESB182" s="1"/>
      <c r="ESC182" s="1"/>
      <c r="ESD182" s="1"/>
      <c r="ESE182" s="1"/>
      <c r="ESF182" s="4"/>
      <c r="ESG182" s="5"/>
      <c r="ESH182" s="2"/>
      <c r="ESI182" s="3"/>
      <c r="ESJ182" s="1"/>
      <c r="ESK182" s="1"/>
      <c r="ESL182" s="1"/>
      <c r="ESM182" s="1"/>
      <c r="ESN182" s="4"/>
      <c r="ESO182" s="5"/>
      <c r="ESP182" s="2"/>
      <c r="ESQ182" s="3"/>
      <c r="ESR182" s="1"/>
      <c r="ESS182" s="1"/>
      <c r="EST182" s="1"/>
      <c r="ESU182" s="1"/>
      <c r="ESV182" s="4"/>
      <c r="ESW182" s="5"/>
      <c r="ESX182" s="2"/>
      <c r="ESY182" s="3"/>
      <c r="ESZ182" s="1"/>
      <c r="ETA182" s="1"/>
      <c r="ETB182" s="1"/>
      <c r="ETC182" s="1"/>
      <c r="ETD182" s="4"/>
      <c r="ETE182" s="5"/>
      <c r="ETF182" s="2"/>
      <c r="ETG182" s="3"/>
      <c r="ETH182" s="1"/>
      <c r="ETI182" s="1"/>
      <c r="ETJ182" s="1"/>
      <c r="ETK182" s="1"/>
      <c r="ETL182" s="4"/>
      <c r="ETM182" s="5"/>
      <c r="ETN182" s="2"/>
      <c r="ETO182" s="3"/>
      <c r="ETP182" s="1"/>
      <c r="ETQ182" s="1"/>
      <c r="ETR182" s="1"/>
      <c r="ETS182" s="1"/>
      <c r="ETT182" s="4"/>
      <c r="ETU182" s="5"/>
      <c r="ETV182" s="2"/>
      <c r="ETW182" s="3"/>
      <c r="ETX182" s="1"/>
      <c r="ETY182" s="1"/>
      <c r="ETZ182" s="1"/>
      <c r="EUA182" s="1"/>
      <c r="EUB182" s="4"/>
      <c r="EUC182" s="5"/>
      <c r="EUD182" s="2"/>
      <c r="EUE182" s="3"/>
      <c r="EUF182" s="1"/>
      <c r="EUG182" s="1"/>
      <c r="EUH182" s="1"/>
      <c r="EUI182" s="1"/>
      <c r="EUJ182" s="4"/>
      <c r="EUK182" s="5"/>
      <c r="EUL182" s="2"/>
      <c r="EUM182" s="3"/>
      <c r="EUN182" s="1"/>
      <c r="EUO182" s="1"/>
      <c r="EUP182" s="1"/>
      <c r="EUQ182" s="1"/>
      <c r="EUR182" s="4"/>
      <c r="EUS182" s="5"/>
      <c r="EUT182" s="2"/>
      <c r="EUU182" s="3"/>
      <c r="EUV182" s="1"/>
      <c r="EUW182" s="1"/>
      <c r="EUX182" s="1"/>
      <c r="EUY182" s="1"/>
      <c r="EUZ182" s="4"/>
      <c r="EVA182" s="5"/>
      <c r="EVB182" s="2"/>
      <c r="EVC182" s="3"/>
      <c r="EVD182" s="1"/>
      <c r="EVE182" s="1"/>
      <c r="EVF182" s="1"/>
      <c r="EVG182" s="1"/>
      <c r="EVH182" s="4"/>
      <c r="EVI182" s="5"/>
      <c r="EVJ182" s="2"/>
      <c r="EVK182" s="3"/>
      <c r="EVL182" s="1"/>
      <c r="EVM182" s="1"/>
      <c r="EVN182" s="1"/>
      <c r="EVO182" s="1"/>
      <c r="EVP182" s="4"/>
      <c r="EVQ182" s="5"/>
      <c r="EVR182" s="2"/>
      <c r="EVS182" s="3"/>
      <c r="EVT182" s="1"/>
      <c r="EVU182" s="1"/>
      <c r="EVV182" s="1"/>
      <c r="EVW182" s="1"/>
      <c r="EVX182" s="4"/>
      <c r="EVY182" s="5"/>
      <c r="EVZ182" s="2"/>
      <c r="EWA182" s="3"/>
      <c r="EWB182" s="1"/>
      <c r="EWC182" s="1"/>
      <c r="EWD182" s="1"/>
      <c r="EWE182" s="1"/>
      <c r="EWF182" s="4"/>
      <c r="EWG182" s="5"/>
      <c r="EWH182" s="2"/>
      <c r="EWI182" s="3"/>
      <c r="EWJ182" s="1"/>
      <c r="EWK182" s="1"/>
      <c r="EWL182" s="1"/>
      <c r="EWM182" s="1"/>
      <c r="EWN182" s="4"/>
      <c r="EWO182" s="5"/>
      <c r="EWP182" s="2"/>
      <c r="EWQ182" s="3"/>
      <c r="EWR182" s="1"/>
      <c r="EWS182" s="1"/>
      <c r="EWT182" s="1"/>
      <c r="EWU182" s="1"/>
      <c r="EWV182" s="4"/>
      <c r="EWW182" s="5"/>
      <c r="EWX182" s="2"/>
      <c r="EWY182" s="3"/>
      <c r="EWZ182" s="1"/>
      <c r="EXA182" s="1"/>
      <c r="EXB182" s="1"/>
      <c r="EXC182" s="1"/>
      <c r="EXD182" s="4"/>
      <c r="EXE182" s="5"/>
      <c r="EXF182" s="2"/>
      <c r="EXG182" s="3"/>
      <c r="EXH182" s="1"/>
      <c r="EXI182" s="1"/>
      <c r="EXJ182" s="1"/>
      <c r="EXK182" s="1"/>
      <c r="EXL182" s="4"/>
      <c r="EXM182" s="5"/>
      <c r="EXN182" s="2"/>
      <c r="EXO182" s="3"/>
      <c r="EXP182" s="1"/>
      <c r="EXQ182" s="1"/>
      <c r="EXR182" s="1"/>
      <c r="EXS182" s="1"/>
      <c r="EXT182" s="4"/>
      <c r="EXU182" s="5"/>
      <c r="EXV182" s="2"/>
      <c r="EXW182" s="3"/>
      <c r="EXX182" s="1"/>
      <c r="EXY182" s="1"/>
      <c r="EXZ182" s="1"/>
      <c r="EYA182" s="1"/>
      <c r="EYB182" s="4"/>
      <c r="EYC182" s="5"/>
      <c r="EYD182" s="2"/>
      <c r="EYE182" s="3"/>
      <c r="EYF182" s="1"/>
      <c r="EYG182" s="1"/>
      <c r="EYH182" s="1"/>
      <c r="EYI182" s="1"/>
      <c r="EYJ182" s="4"/>
      <c r="EYK182" s="5"/>
      <c r="EYL182" s="2"/>
      <c r="EYM182" s="3"/>
      <c r="EYN182" s="1"/>
      <c r="EYO182" s="1"/>
      <c r="EYP182" s="1"/>
      <c r="EYQ182" s="1"/>
      <c r="EYR182" s="4"/>
      <c r="EYS182" s="5"/>
      <c r="EYT182" s="2"/>
      <c r="EYU182" s="3"/>
      <c r="EYV182" s="1"/>
      <c r="EYW182" s="1"/>
      <c r="EYX182" s="1"/>
      <c r="EYY182" s="1"/>
      <c r="EYZ182" s="4"/>
      <c r="EZA182" s="5"/>
      <c r="EZB182" s="2"/>
      <c r="EZC182" s="3"/>
      <c r="EZD182" s="1"/>
      <c r="EZE182" s="1"/>
      <c r="EZF182" s="1"/>
      <c r="EZG182" s="1"/>
      <c r="EZH182" s="4"/>
      <c r="EZI182" s="5"/>
      <c r="EZJ182" s="2"/>
      <c r="EZK182" s="3"/>
      <c r="EZL182" s="1"/>
      <c r="EZM182" s="1"/>
      <c r="EZN182" s="1"/>
      <c r="EZO182" s="1"/>
      <c r="EZP182" s="4"/>
      <c r="EZQ182" s="5"/>
      <c r="EZR182" s="2"/>
      <c r="EZS182" s="3"/>
      <c r="EZT182" s="1"/>
      <c r="EZU182" s="1"/>
      <c r="EZV182" s="1"/>
      <c r="EZW182" s="1"/>
      <c r="EZX182" s="4"/>
      <c r="EZY182" s="5"/>
      <c r="EZZ182" s="2"/>
      <c r="FAA182" s="3"/>
      <c r="FAB182" s="1"/>
      <c r="FAC182" s="1"/>
      <c r="FAD182" s="1"/>
      <c r="FAE182" s="1"/>
      <c r="FAF182" s="4"/>
      <c r="FAG182" s="5"/>
      <c r="FAH182" s="2"/>
      <c r="FAI182" s="3"/>
      <c r="FAJ182" s="1"/>
      <c r="FAK182" s="1"/>
      <c r="FAL182" s="1"/>
      <c r="FAM182" s="1"/>
      <c r="FAN182" s="4"/>
      <c r="FAO182" s="5"/>
      <c r="FAP182" s="2"/>
      <c r="FAQ182" s="3"/>
      <c r="FAR182" s="1"/>
      <c r="FAS182" s="1"/>
      <c r="FAT182" s="1"/>
      <c r="FAU182" s="1"/>
      <c r="FAV182" s="4"/>
      <c r="FAW182" s="5"/>
      <c r="FAX182" s="2"/>
      <c r="FAY182" s="3"/>
      <c r="FAZ182" s="1"/>
      <c r="FBA182" s="1"/>
      <c r="FBB182" s="1"/>
      <c r="FBC182" s="1"/>
      <c r="FBD182" s="4"/>
      <c r="FBE182" s="5"/>
      <c r="FBF182" s="2"/>
      <c r="FBG182" s="3"/>
      <c r="FBH182" s="1"/>
      <c r="FBI182" s="1"/>
      <c r="FBJ182" s="1"/>
      <c r="FBK182" s="1"/>
      <c r="FBL182" s="4"/>
      <c r="FBM182" s="5"/>
      <c r="FBN182" s="2"/>
      <c r="FBO182" s="3"/>
      <c r="FBP182" s="1"/>
      <c r="FBQ182" s="1"/>
      <c r="FBR182" s="1"/>
      <c r="FBS182" s="1"/>
      <c r="FBT182" s="4"/>
      <c r="FBU182" s="5"/>
      <c r="FBV182" s="2"/>
      <c r="FBW182" s="3"/>
      <c r="FBX182" s="1"/>
      <c r="FBY182" s="1"/>
      <c r="FBZ182" s="1"/>
      <c r="FCA182" s="1"/>
      <c r="FCB182" s="4"/>
      <c r="FCC182" s="5"/>
      <c r="FCD182" s="2"/>
      <c r="FCE182" s="3"/>
      <c r="FCF182" s="1"/>
      <c r="FCG182" s="1"/>
      <c r="FCH182" s="1"/>
      <c r="FCI182" s="1"/>
      <c r="FCJ182" s="4"/>
      <c r="FCK182" s="5"/>
      <c r="FCL182" s="2"/>
      <c r="FCM182" s="3"/>
      <c r="FCN182" s="1"/>
      <c r="FCO182" s="1"/>
      <c r="FCP182" s="1"/>
      <c r="FCQ182" s="1"/>
      <c r="FCR182" s="4"/>
      <c r="FCS182" s="5"/>
      <c r="FCT182" s="2"/>
      <c r="FCU182" s="3"/>
      <c r="FCV182" s="1"/>
      <c r="FCW182" s="1"/>
      <c r="FCX182" s="1"/>
      <c r="FCY182" s="1"/>
      <c r="FCZ182" s="4"/>
      <c r="FDA182" s="5"/>
      <c r="FDB182" s="2"/>
      <c r="FDC182" s="3"/>
      <c r="FDD182" s="1"/>
      <c r="FDE182" s="1"/>
      <c r="FDF182" s="1"/>
      <c r="FDG182" s="1"/>
      <c r="FDH182" s="4"/>
      <c r="FDI182" s="5"/>
      <c r="FDJ182" s="2"/>
      <c r="FDK182" s="3"/>
      <c r="FDL182" s="1"/>
      <c r="FDM182" s="1"/>
      <c r="FDN182" s="1"/>
      <c r="FDO182" s="1"/>
      <c r="FDP182" s="4"/>
      <c r="FDQ182" s="5"/>
      <c r="FDR182" s="2"/>
      <c r="FDS182" s="3"/>
      <c r="FDT182" s="1"/>
      <c r="FDU182" s="1"/>
      <c r="FDV182" s="1"/>
      <c r="FDW182" s="1"/>
      <c r="FDX182" s="4"/>
      <c r="FDY182" s="5"/>
      <c r="FDZ182" s="2"/>
      <c r="FEA182" s="3"/>
      <c r="FEB182" s="1"/>
      <c r="FEC182" s="1"/>
      <c r="FED182" s="1"/>
      <c r="FEE182" s="1"/>
      <c r="FEF182" s="4"/>
      <c r="FEG182" s="5"/>
      <c r="FEH182" s="2"/>
      <c r="FEI182" s="3"/>
      <c r="FEJ182" s="1"/>
      <c r="FEK182" s="1"/>
      <c r="FEL182" s="1"/>
      <c r="FEM182" s="1"/>
      <c r="FEN182" s="4"/>
      <c r="FEO182" s="5"/>
      <c r="FEP182" s="2"/>
      <c r="FEQ182" s="3"/>
      <c r="FER182" s="1"/>
      <c r="FES182" s="1"/>
      <c r="FET182" s="1"/>
      <c r="FEU182" s="1"/>
      <c r="FEV182" s="4"/>
      <c r="FEW182" s="5"/>
      <c r="FEX182" s="2"/>
      <c r="FEY182" s="3"/>
      <c r="FEZ182" s="1"/>
      <c r="FFA182" s="1"/>
      <c r="FFB182" s="1"/>
      <c r="FFC182" s="1"/>
      <c r="FFD182" s="4"/>
      <c r="FFE182" s="5"/>
      <c r="FFF182" s="2"/>
      <c r="FFG182" s="3"/>
      <c r="FFH182" s="1"/>
      <c r="FFI182" s="1"/>
      <c r="FFJ182" s="1"/>
      <c r="FFK182" s="1"/>
      <c r="FFL182" s="4"/>
      <c r="FFM182" s="5"/>
      <c r="FFN182" s="2"/>
      <c r="FFO182" s="3"/>
      <c r="FFP182" s="1"/>
      <c r="FFQ182" s="1"/>
      <c r="FFR182" s="1"/>
      <c r="FFS182" s="1"/>
      <c r="FFT182" s="4"/>
      <c r="FFU182" s="5"/>
      <c r="FFV182" s="2"/>
      <c r="FFW182" s="3"/>
      <c r="FFX182" s="1"/>
      <c r="FFY182" s="1"/>
      <c r="FFZ182" s="1"/>
      <c r="FGA182" s="1"/>
      <c r="FGB182" s="4"/>
      <c r="FGC182" s="5"/>
      <c r="FGD182" s="2"/>
      <c r="FGE182" s="3"/>
      <c r="FGF182" s="1"/>
      <c r="FGG182" s="1"/>
      <c r="FGH182" s="1"/>
      <c r="FGI182" s="1"/>
      <c r="FGJ182" s="4"/>
      <c r="FGK182" s="5"/>
      <c r="FGL182" s="2"/>
      <c r="FGM182" s="3"/>
      <c r="FGN182" s="1"/>
      <c r="FGO182" s="1"/>
      <c r="FGP182" s="1"/>
      <c r="FGQ182" s="1"/>
      <c r="FGR182" s="4"/>
      <c r="FGS182" s="5"/>
      <c r="FGT182" s="2"/>
      <c r="FGU182" s="3"/>
      <c r="FGV182" s="1"/>
      <c r="FGW182" s="1"/>
      <c r="FGX182" s="1"/>
      <c r="FGY182" s="1"/>
      <c r="FGZ182" s="4"/>
      <c r="FHA182" s="5"/>
      <c r="FHB182" s="2"/>
      <c r="FHC182" s="3"/>
      <c r="FHD182" s="1"/>
      <c r="FHE182" s="1"/>
      <c r="FHF182" s="1"/>
      <c r="FHG182" s="1"/>
      <c r="FHH182" s="4"/>
      <c r="FHI182" s="5"/>
      <c r="FHJ182" s="2"/>
      <c r="FHK182" s="3"/>
      <c r="FHL182" s="1"/>
      <c r="FHM182" s="1"/>
      <c r="FHN182" s="1"/>
      <c r="FHO182" s="1"/>
      <c r="FHP182" s="4"/>
      <c r="FHQ182" s="5"/>
      <c r="FHR182" s="2"/>
      <c r="FHS182" s="3"/>
      <c r="FHT182" s="1"/>
      <c r="FHU182" s="1"/>
      <c r="FHV182" s="1"/>
      <c r="FHW182" s="1"/>
      <c r="FHX182" s="4"/>
      <c r="FHY182" s="5"/>
      <c r="FHZ182" s="2"/>
      <c r="FIA182" s="3"/>
      <c r="FIB182" s="1"/>
      <c r="FIC182" s="1"/>
      <c r="FID182" s="1"/>
      <c r="FIE182" s="1"/>
      <c r="FIF182" s="4"/>
      <c r="FIG182" s="5"/>
      <c r="FIH182" s="2"/>
      <c r="FII182" s="3"/>
      <c r="FIJ182" s="1"/>
      <c r="FIK182" s="1"/>
      <c r="FIL182" s="1"/>
      <c r="FIM182" s="1"/>
      <c r="FIN182" s="4"/>
      <c r="FIO182" s="5"/>
      <c r="FIP182" s="2"/>
      <c r="FIQ182" s="3"/>
      <c r="FIR182" s="1"/>
      <c r="FIS182" s="1"/>
      <c r="FIT182" s="1"/>
      <c r="FIU182" s="1"/>
      <c r="FIV182" s="4"/>
      <c r="FIW182" s="5"/>
      <c r="FIX182" s="2"/>
      <c r="FIY182" s="3"/>
      <c r="FIZ182" s="1"/>
      <c r="FJA182" s="1"/>
      <c r="FJB182" s="1"/>
      <c r="FJC182" s="1"/>
      <c r="FJD182" s="4"/>
      <c r="FJE182" s="5"/>
      <c r="FJF182" s="2"/>
      <c r="FJG182" s="3"/>
      <c r="FJH182" s="1"/>
      <c r="FJI182" s="1"/>
      <c r="FJJ182" s="1"/>
      <c r="FJK182" s="1"/>
      <c r="FJL182" s="4"/>
      <c r="FJM182" s="5"/>
      <c r="FJN182" s="2"/>
      <c r="FJO182" s="3"/>
      <c r="FJP182" s="1"/>
      <c r="FJQ182" s="1"/>
      <c r="FJR182" s="1"/>
      <c r="FJS182" s="1"/>
      <c r="FJT182" s="4"/>
      <c r="FJU182" s="5"/>
      <c r="FJV182" s="2"/>
      <c r="FJW182" s="3"/>
      <c r="FJX182" s="1"/>
      <c r="FJY182" s="1"/>
      <c r="FJZ182" s="1"/>
      <c r="FKA182" s="1"/>
      <c r="FKB182" s="4"/>
      <c r="FKC182" s="5"/>
      <c r="FKD182" s="2"/>
      <c r="FKE182" s="3"/>
      <c r="FKF182" s="1"/>
      <c r="FKG182" s="1"/>
      <c r="FKH182" s="1"/>
      <c r="FKI182" s="1"/>
      <c r="FKJ182" s="4"/>
      <c r="FKK182" s="5"/>
      <c r="FKL182" s="2"/>
      <c r="FKM182" s="3"/>
      <c r="FKN182" s="1"/>
      <c r="FKO182" s="1"/>
      <c r="FKP182" s="1"/>
      <c r="FKQ182" s="1"/>
      <c r="FKR182" s="4"/>
      <c r="FKS182" s="5"/>
      <c r="FKT182" s="2"/>
      <c r="FKU182" s="3"/>
      <c r="FKV182" s="1"/>
      <c r="FKW182" s="1"/>
      <c r="FKX182" s="1"/>
      <c r="FKY182" s="1"/>
      <c r="FKZ182" s="4"/>
      <c r="FLA182" s="5"/>
      <c r="FLB182" s="2"/>
      <c r="FLC182" s="3"/>
      <c r="FLD182" s="1"/>
      <c r="FLE182" s="1"/>
      <c r="FLF182" s="1"/>
      <c r="FLG182" s="1"/>
      <c r="FLH182" s="4"/>
      <c r="FLI182" s="5"/>
      <c r="FLJ182" s="2"/>
      <c r="FLK182" s="3"/>
      <c r="FLL182" s="1"/>
      <c r="FLM182" s="1"/>
      <c r="FLN182" s="1"/>
      <c r="FLO182" s="1"/>
      <c r="FLP182" s="4"/>
      <c r="FLQ182" s="5"/>
      <c r="FLR182" s="2"/>
      <c r="FLS182" s="3"/>
      <c r="FLT182" s="1"/>
      <c r="FLU182" s="1"/>
      <c r="FLV182" s="1"/>
      <c r="FLW182" s="1"/>
      <c r="FLX182" s="4"/>
      <c r="FLY182" s="5"/>
      <c r="FLZ182" s="2"/>
      <c r="FMA182" s="3"/>
      <c r="FMB182" s="1"/>
      <c r="FMC182" s="1"/>
      <c r="FMD182" s="1"/>
      <c r="FME182" s="1"/>
      <c r="FMF182" s="4"/>
      <c r="FMG182" s="5"/>
      <c r="FMH182" s="2"/>
      <c r="FMI182" s="3"/>
      <c r="FMJ182" s="1"/>
      <c r="FMK182" s="1"/>
      <c r="FML182" s="1"/>
      <c r="FMM182" s="1"/>
      <c r="FMN182" s="4"/>
      <c r="FMO182" s="5"/>
      <c r="FMP182" s="2"/>
      <c r="FMQ182" s="3"/>
      <c r="FMR182" s="1"/>
      <c r="FMS182" s="1"/>
      <c r="FMT182" s="1"/>
      <c r="FMU182" s="1"/>
      <c r="FMV182" s="4"/>
      <c r="FMW182" s="5"/>
      <c r="FMX182" s="2"/>
      <c r="FMY182" s="3"/>
      <c r="FMZ182" s="1"/>
      <c r="FNA182" s="1"/>
      <c r="FNB182" s="1"/>
      <c r="FNC182" s="1"/>
      <c r="FND182" s="4"/>
      <c r="FNE182" s="5"/>
      <c r="FNF182" s="2"/>
      <c r="FNG182" s="3"/>
      <c r="FNH182" s="1"/>
      <c r="FNI182" s="1"/>
      <c r="FNJ182" s="1"/>
      <c r="FNK182" s="1"/>
      <c r="FNL182" s="4"/>
      <c r="FNM182" s="5"/>
      <c r="FNN182" s="2"/>
      <c r="FNO182" s="3"/>
      <c r="FNP182" s="1"/>
      <c r="FNQ182" s="1"/>
      <c r="FNR182" s="1"/>
      <c r="FNS182" s="1"/>
      <c r="FNT182" s="4"/>
      <c r="FNU182" s="5"/>
      <c r="FNV182" s="2"/>
      <c r="FNW182" s="3"/>
      <c r="FNX182" s="1"/>
      <c r="FNY182" s="1"/>
      <c r="FNZ182" s="1"/>
      <c r="FOA182" s="1"/>
      <c r="FOB182" s="4"/>
      <c r="FOC182" s="5"/>
      <c r="FOD182" s="2"/>
      <c r="FOE182" s="3"/>
      <c r="FOF182" s="1"/>
      <c r="FOG182" s="1"/>
      <c r="FOH182" s="1"/>
      <c r="FOI182" s="1"/>
      <c r="FOJ182" s="4"/>
      <c r="FOK182" s="5"/>
      <c r="FOL182" s="2"/>
      <c r="FOM182" s="3"/>
      <c r="FON182" s="1"/>
      <c r="FOO182" s="1"/>
      <c r="FOP182" s="1"/>
      <c r="FOQ182" s="1"/>
      <c r="FOR182" s="4"/>
      <c r="FOS182" s="5"/>
      <c r="FOT182" s="2"/>
      <c r="FOU182" s="3"/>
      <c r="FOV182" s="1"/>
      <c r="FOW182" s="1"/>
      <c r="FOX182" s="1"/>
      <c r="FOY182" s="1"/>
      <c r="FOZ182" s="4"/>
      <c r="FPA182" s="5"/>
      <c r="FPB182" s="2"/>
      <c r="FPC182" s="3"/>
      <c r="FPD182" s="1"/>
      <c r="FPE182" s="1"/>
      <c r="FPF182" s="1"/>
      <c r="FPG182" s="1"/>
      <c r="FPH182" s="4"/>
      <c r="FPI182" s="5"/>
      <c r="FPJ182" s="2"/>
      <c r="FPK182" s="3"/>
      <c r="FPL182" s="1"/>
      <c r="FPM182" s="1"/>
      <c r="FPN182" s="1"/>
      <c r="FPO182" s="1"/>
      <c r="FPP182" s="4"/>
      <c r="FPQ182" s="5"/>
      <c r="FPR182" s="2"/>
      <c r="FPS182" s="3"/>
      <c r="FPT182" s="1"/>
      <c r="FPU182" s="1"/>
      <c r="FPV182" s="1"/>
      <c r="FPW182" s="1"/>
      <c r="FPX182" s="4"/>
      <c r="FPY182" s="5"/>
      <c r="FPZ182" s="2"/>
      <c r="FQA182" s="3"/>
      <c r="FQB182" s="1"/>
      <c r="FQC182" s="1"/>
      <c r="FQD182" s="1"/>
      <c r="FQE182" s="1"/>
      <c r="FQF182" s="4"/>
      <c r="FQG182" s="5"/>
      <c r="FQH182" s="2"/>
      <c r="FQI182" s="3"/>
      <c r="FQJ182" s="1"/>
      <c r="FQK182" s="1"/>
      <c r="FQL182" s="1"/>
      <c r="FQM182" s="1"/>
      <c r="FQN182" s="4"/>
      <c r="FQO182" s="5"/>
      <c r="FQP182" s="2"/>
      <c r="FQQ182" s="3"/>
      <c r="FQR182" s="1"/>
      <c r="FQS182" s="1"/>
      <c r="FQT182" s="1"/>
      <c r="FQU182" s="1"/>
      <c r="FQV182" s="4"/>
      <c r="FQW182" s="5"/>
      <c r="FQX182" s="2"/>
      <c r="FQY182" s="3"/>
      <c r="FQZ182" s="1"/>
      <c r="FRA182" s="1"/>
      <c r="FRB182" s="1"/>
      <c r="FRC182" s="1"/>
      <c r="FRD182" s="4"/>
      <c r="FRE182" s="5"/>
      <c r="FRF182" s="2"/>
      <c r="FRG182" s="3"/>
      <c r="FRH182" s="1"/>
      <c r="FRI182" s="1"/>
      <c r="FRJ182" s="1"/>
      <c r="FRK182" s="1"/>
      <c r="FRL182" s="4"/>
      <c r="FRM182" s="5"/>
      <c r="FRN182" s="2"/>
      <c r="FRO182" s="3"/>
      <c r="FRP182" s="1"/>
      <c r="FRQ182" s="1"/>
      <c r="FRR182" s="1"/>
      <c r="FRS182" s="1"/>
      <c r="FRT182" s="4"/>
      <c r="FRU182" s="5"/>
      <c r="FRV182" s="2"/>
      <c r="FRW182" s="3"/>
      <c r="FRX182" s="1"/>
      <c r="FRY182" s="1"/>
      <c r="FRZ182" s="1"/>
      <c r="FSA182" s="1"/>
      <c r="FSB182" s="4"/>
      <c r="FSC182" s="5"/>
      <c r="FSD182" s="2"/>
      <c r="FSE182" s="3"/>
      <c r="FSF182" s="1"/>
      <c r="FSG182" s="1"/>
      <c r="FSH182" s="1"/>
      <c r="FSI182" s="1"/>
      <c r="FSJ182" s="4"/>
      <c r="FSK182" s="5"/>
      <c r="FSL182" s="2"/>
      <c r="FSM182" s="3"/>
      <c r="FSN182" s="1"/>
      <c r="FSO182" s="1"/>
      <c r="FSP182" s="1"/>
      <c r="FSQ182" s="1"/>
      <c r="FSR182" s="4"/>
      <c r="FSS182" s="5"/>
      <c r="FST182" s="2"/>
      <c r="FSU182" s="3"/>
      <c r="FSV182" s="1"/>
      <c r="FSW182" s="1"/>
      <c r="FSX182" s="1"/>
      <c r="FSY182" s="1"/>
      <c r="FSZ182" s="4"/>
      <c r="FTA182" s="5"/>
      <c r="FTB182" s="2"/>
      <c r="FTC182" s="3"/>
      <c r="FTD182" s="1"/>
      <c r="FTE182" s="1"/>
      <c r="FTF182" s="1"/>
      <c r="FTG182" s="1"/>
      <c r="FTH182" s="4"/>
      <c r="FTI182" s="5"/>
      <c r="FTJ182" s="2"/>
      <c r="FTK182" s="3"/>
      <c r="FTL182" s="1"/>
      <c r="FTM182" s="1"/>
      <c r="FTN182" s="1"/>
      <c r="FTO182" s="1"/>
      <c r="FTP182" s="4"/>
      <c r="FTQ182" s="5"/>
      <c r="FTR182" s="2"/>
      <c r="FTS182" s="3"/>
      <c r="FTT182" s="1"/>
      <c r="FTU182" s="1"/>
      <c r="FTV182" s="1"/>
      <c r="FTW182" s="1"/>
      <c r="FTX182" s="4"/>
      <c r="FTY182" s="5"/>
      <c r="FTZ182" s="2"/>
      <c r="FUA182" s="3"/>
      <c r="FUB182" s="1"/>
      <c r="FUC182" s="1"/>
      <c r="FUD182" s="1"/>
      <c r="FUE182" s="1"/>
      <c r="FUF182" s="4"/>
      <c r="FUG182" s="5"/>
      <c r="FUH182" s="2"/>
      <c r="FUI182" s="3"/>
      <c r="FUJ182" s="1"/>
      <c r="FUK182" s="1"/>
      <c r="FUL182" s="1"/>
      <c r="FUM182" s="1"/>
      <c r="FUN182" s="4"/>
      <c r="FUO182" s="5"/>
      <c r="FUP182" s="2"/>
      <c r="FUQ182" s="3"/>
      <c r="FUR182" s="1"/>
      <c r="FUS182" s="1"/>
      <c r="FUT182" s="1"/>
      <c r="FUU182" s="1"/>
      <c r="FUV182" s="4"/>
      <c r="FUW182" s="5"/>
      <c r="FUX182" s="2"/>
      <c r="FUY182" s="3"/>
      <c r="FUZ182" s="1"/>
      <c r="FVA182" s="1"/>
      <c r="FVB182" s="1"/>
      <c r="FVC182" s="1"/>
      <c r="FVD182" s="4"/>
      <c r="FVE182" s="5"/>
      <c r="FVF182" s="2"/>
      <c r="FVG182" s="3"/>
      <c r="FVH182" s="1"/>
      <c r="FVI182" s="1"/>
      <c r="FVJ182" s="1"/>
      <c r="FVK182" s="1"/>
      <c r="FVL182" s="4"/>
      <c r="FVM182" s="5"/>
      <c r="FVN182" s="2"/>
      <c r="FVO182" s="3"/>
      <c r="FVP182" s="1"/>
      <c r="FVQ182" s="1"/>
      <c r="FVR182" s="1"/>
      <c r="FVS182" s="1"/>
      <c r="FVT182" s="4"/>
      <c r="FVU182" s="5"/>
      <c r="FVV182" s="2"/>
      <c r="FVW182" s="3"/>
      <c r="FVX182" s="1"/>
      <c r="FVY182" s="1"/>
      <c r="FVZ182" s="1"/>
      <c r="FWA182" s="1"/>
      <c r="FWB182" s="4"/>
      <c r="FWC182" s="5"/>
      <c r="FWD182" s="2"/>
      <c r="FWE182" s="3"/>
      <c r="FWF182" s="1"/>
      <c r="FWG182" s="1"/>
      <c r="FWH182" s="1"/>
      <c r="FWI182" s="1"/>
      <c r="FWJ182" s="4"/>
      <c r="FWK182" s="5"/>
      <c r="FWL182" s="2"/>
      <c r="FWM182" s="3"/>
      <c r="FWN182" s="1"/>
      <c r="FWO182" s="1"/>
      <c r="FWP182" s="1"/>
      <c r="FWQ182" s="1"/>
      <c r="FWR182" s="4"/>
      <c r="FWS182" s="5"/>
      <c r="FWT182" s="2"/>
      <c r="FWU182" s="3"/>
      <c r="FWV182" s="1"/>
      <c r="FWW182" s="1"/>
      <c r="FWX182" s="1"/>
      <c r="FWY182" s="1"/>
      <c r="FWZ182" s="4"/>
      <c r="FXA182" s="5"/>
      <c r="FXB182" s="2"/>
      <c r="FXC182" s="3"/>
      <c r="FXD182" s="1"/>
      <c r="FXE182" s="1"/>
      <c r="FXF182" s="1"/>
      <c r="FXG182" s="1"/>
      <c r="FXH182" s="4"/>
      <c r="FXI182" s="5"/>
      <c r="FXJ182" s="2"/>
      <c r="FXK182" s="3"/>
      <c r="FXL182" s="1"/>
      <c r="FXM182" s="1"/>
      <c r="FXN182" s="1"/>
      <c r="FXO182" s="1"/>
      <c r="FXP182" s="4"/>
      <c r="FXQ182" s="5"/>
      <c r="FXR182" s="2"/>
      <c r="FXS182" s="3"/>
      <c r="FXT182" s="1"/>
      <c r="FXU182" s="1"/>
      <c r="FXV182" s="1"/>
      <c r="FXW182" s="1"/>
      <c r="FXX182" s="4"/>
      <c r="FXY182" s="5"/>
      <c r="FXZ182" s="2"/>
      <c r="FYA182" s="3"/>
      <c r="FYB182" s="1"/>
      <c r="FYC182" s="1"/>
      <c r="FYD182" s="1"/>
      <c r="FYE182" s="1"/>
      <c r="FYF182" s="4"/>
      <c r="FYG182" s="5"/>
      <c r="FYH182" s="2"/>
      <c r="FYI182" s="3"/>
      <c r="FYJ182" s="1"/>
      <c r="FYK182" s="1"/>
      <c r="FYL182" s="1"/>
      <c r="FYM182" s="1"/>
      <c r="FYN182" s="4"/>
      <c r="FYO182" s="5"/>
      <c r="FYP182" s="2"/>
      <c r="FYQ182" s="3"/>
      <c r="FYR182" s="1"/>
      <c r="FYS182" s="1"/>
      <c r="FYT182" s="1"/>
      <c r="FYU182" s="1"/>
      <c r="FYV182" s="4"/>
      <c r="FYW182" s="5"/>
      <c r="FYX182" s="2"/>
      <c r="FYY182" s="3"/>
      <c r="FYZ182" s="1"/>
      <c r="FZA182" s="1"/>
      <c r="FZB182" s="1"/>
      <c r="FZC182" s="1"/>
      <c r="FZD182" s="4"/>
      <c r="FZE182" s="5"/>
      <c r="FZF182" s="2"/>
      <c r="FZG182" s="3"/>
      <c r="FZH182" s="1"/>
      <c r="FZI182" s="1"/>
      <c r="FZJ182" s="1"/>
      <c r="FZK182" s="1"/>
      <c r="FZL182" s="4"/>
      <c r="FZM182" s="5"/>
      <c r="FZN182" s="2"/>
      <c r="FZO182" s="3"/>
      <c r="FZP182" s="1"/>
      <c r="FZQ182" s="1"/>
      <c r="FZR182" s="1"/>
      <c r="FZS182" s="1"/>
      <c r="FZT182" s="4"/>
      <c r="FZU182" s="5"/>
      <c r="FZV182" s="2"/>
      <c r="FZW182" s="3"/>
      <c r="FZX182" s="1"/>
      <c r="FZY182" s="1"/>
      <c r="FZZ182" s="1"/>
      <c r="GAA182" s="1"/>
      <c r="GAB182" s="4"/>
      <c r="GAC182" s="5"/>
      <c r="GAD182" s="2"/>
      <c r="GAE182" s="3"/>
      <c r="GAF182" s="1"/>
      <c r="GAG182" s="1"/>
      <c r="GAH182" s="1"/>
      <c r="GAI182" s="1"/>
      <c r="GAJ182" s="4"/>
      <c r="GAK182" s="5"/>
      <c r="GAL182" s="2"/>
      <c r="GAM182" s="3"/>
      <c r="GAN182" s="1"/>
      <c r="GAO182" s="1"/>
      <c r="GAP182" s="1"/>
      <c r="GAQ182" s="1"/>
      <c r="GAR182" s="4"/>
      <c r="GAS182" s="5"/>
      <c r="GAT182" s="2"/>
      <c r="GAU182" s="3"/>
      <c r="GAV182" s="1"/>
      <c r="GAW182" s="1"/>
      <c r="GAX182" s="1"/>
      <c r="GAY182" s="1"/>
      <c r="GAZ182" s="4"/>
      <c r="GBA182" s="5"/>
      <c r="GBB182" s="2"/>
      <c r="GBC182" s="3"/>
      <c r="GBD182" s="1"/>
      <c r="GBE182" s="1"/>
      <c r="GBF182" s="1"/>
      <c r="GBG182" s="1"/>
      <c r="GBH182" s="4"/>
      <c r="GBI182" s="5"/>
      <c r="GBJ182" s="2"/>
      <c r="GBK182" s="3"/>
      <c r="GBL182" s="1"/>
      <c r="GBM182" s="1"/>
      <c r="GBN182" s="1"/>
      <c r="GBO182" s="1"/>
      <c r="GBP182" s="4"/>
      <c r="GBQ182" s="5"/>
      <c r="GBR182" s="2"/>
      <c r="GBS182" s="3"/>
      <c r="GBT182" s="1"/>
      <c r="GBU182" s="1"/>
      <c r="GBV182" s="1"/>
      <c r="GBW182" s="1"/>
      <c r="GBX182" s="4"/>
      <c r="GBY182" s="5"/>
      <c r="GBZ182" s="2"/>
      <c r="GCA182" s="3"/>
      <c r="GCB182" s="1"/>
      <c r="GCC182" s="1"/>
      <c r="GCD182" s="1"/>
      <c r="GCE182" s="1"/>
      <c r="GCF182" s="4"/>
      <c r="GCG182" s="5"/>
      <c r="GCH182" s="2"/>
      <c r="GCI182" s="3"/>
      <c r="GCJ182" s="1"/>
      <c r="GCK182" s="1"/>
      <c r="GCL182" s="1"/>
      <c r="GCM182" s="1"/>
      <c r="GCN182" s="4"/>
      <c r="GCO182" s="5"/>
      <c r="GCP182" s="2"/>
      <c r="GCQ182" s="3"/>
      <c r="GCR182" s="1"/>
      <c r="GCS182" s="1"/>
      <c r="GCT182" s="1"/>
      <c r="GCU182" s="1"/>
      <c r="GCV182" s="4"/>
      <c r="GCW182" s="5"/>
      <c r="GCX182" s="2"/>
      <c r="GCY182" s="3"/>
      <c r="GCZ182" s="1"/>
      <c r="GDA182" s="1"/>
      <c r="GDB182" s="1"/>
      <c r="GDC182" s="1"/>
      <c r="GDD182" s="4"/>
      <c r="GDE182" s="5"/>
      <c r="GDF182" s="2"/>
      <c r="GDG182" s="3"/>
      <c r="GDH182" s="1"/>
      <c r="GDI182" s="1"/>
      <c r="GDJ182" s="1"/>
      <c r="GDK182" s="1"/>
      <c r="GDL182" s="4"/>
      <c r="GDM182" s="5"/>
      <c r="GDN182" s="2"/>
      <c r="GDO182" s="3"/>
      <c r="GDP182" s="1"/>
      <c r="GDQ182" s="1"/>
      <c r="GDR182" s="1"/>
      <c r="GDS182" s="1"/>
      <c r="GDT182" s="4"/>
      <c r="GDU182" s="5"/>
      <c r="GDV182" s="2"/>
      <c r="GDW182" s="3"/>
      <c r="GDX182" s="1"/>
      <c r="GDY182" s="1"/>
      <c r="GDZ182" s="1"/>
      <c r="GEA182" s="1"/>
      <c r="GEB182" s="4"/>
      <c r="GEC182" s="5"/>
      <c r="GED182" s="2"/>
      <c r="GEE182" s="3"/>
      <c r="GEF182" s="1"/>
      <c r="GEG182" s="1"/>
      <c r="GEH182" s="1"/>
      <c r="GEI182" s="1"/>
      <c r="GEJ182" s="4"/>
      <c r="GEK182" s="5"/>
      <c r="GEL182" s="2"/>
      <c r="GEM182" s="3"/>
      <c r="GEN182" s="1"/>
      <c r="GEO182" s="1"/>
      <c r="GEP182" s="1"/>
      <c r="GEQ182" s="1"/>
      <c r="GER182" s="4"/>
      <c r="GES182" s="5"/>
      <c r="GET182" s="2"/>
      <c r="GEU182" s="3"/>
      <c r="GEV182" s="1"/>
      <c r="GEW182" s="1"/>
      <c r="GEX182" s="1"/>
      <c r="GEY182" s="1"/>
      <c r="GEZ182" s="4"/>
      <c r="GFA182" s="5"/>
      <c r="GFB182" s="2"/>
      <c r="GFC182" s="3"/>
      <c r="GFD182" s="1"/>
      <c r="GFE182" s="1"/>
      <c r="GFF182" s="1"/>
      <c r="GFG182" s="1"/>
      <c r="GFH182" s="4"/>
      <c r="GFI182" s="5"/>
      <c r="GFJ182" s="2"/>
      <c r="GFK182" s="3"/>
      <c r="GFL182" s="1"/>
      <c r="GFM182" s="1"/>
      <c r="GFN182" s="1"/>
      <c r="GFO182" s="1"/>
      <c r="GFP182" s="4"/>
      <c r="GFQ182" s="5"/>
      <c r="GFR182" s="2"/>
      <c r="GFS182" s="3"/>
      <c r="GFT182" s="1"/>
      <c r="GFU182" s="1"/>
      <c r="GFV182" s="1"/>
      <c r="GFW182" s="1"/>
      <c r="GFX182" s="4"/>
      <c r="GFY182" s="5"/>
      <c r="GFZ182" s="2"/>
      <c r="GGA182" s="3"/>
      <c r="GGB182" s="1"/>
      <c r="GGC182" s="1"/>
      <c r="GGD182" s="1"/>
      <c r="GGE182" s="1"/>
      <c r="GGF182" s="4"/>
      <c r="GGG182" s="5"/>
      <c r="GGH182" s="2"/>
      <c r="GGI182" s="3"/>
      <c r="GGJ182" s="1"/>
      <c r="GGK182" s="1"/>
      <c r="GGL182" s="1"/>
      <c r="GGM182" s="1"/>
      <c r="GGN182" s="4"/>
      <c r="GGO182" s="5"/>
      <c r="GGP182" s="2"/>
      <c r="GGQ182" s="3"/>
      <c r="GGR182" s="1"/>
      <c r="GGS182" s="1"/>
      <c r="GGT182" s="1"/>
      <c r="GGU182" s="1"/>
      <c r="GGV182" s="4"/>
      <c r="GGW182" s="5"/>
      <c r="GGX182" s="2"/>
      <c r="GGY182" s="3"/>
      <c r="GGZ182" s="1"/>
      <c r="GHA182" s="1"/>
      <c r="GHB182" s="1"/>
      <c r="GHC182" s="1"/>
      <c r="GHD182" s="4"/>
      <c r="GHE182" s="5"/>
      <c r="GHF182" s="2"/>
      <c r="GHG182" s="3"/>
      <c r="GHH182" s="1"/>
      <c r="GHI182" s="1"/>
      <c r="GHJ182" s="1"/>
      <c r="GHK182" s="1"/>
      <c r="GHL182" s="4"/>
      <c r="GHM182" s="5"/>
      <c r="GHN182" s="2"/>
      <c r="GHO182" s="3"/>
      <c r="GHP182" s="1"/>
      <c r="GHQ182" s="1"/>
      <c r="GHR182" s="1"/>
      <c r="GHS182" s="1"/>
      <c r="GHT182" s="4"/>
      <c r="GHU182" s="5"/>
      <c r="GHV182" s="2"/>
      <c r="GHW182" s="3"/>
      <c r="GHX182" s="1"/>
      <c r="GHY182" s="1"/>
      <c r="GHZ182" s="1"/>
      <c r="GIA182" s="1"/>
      <c r="GIB182" s="4"/>
      <c r="GIC182" s="5"/>
      <c r="GID182" s="2"/>
      <c r="GIE182" s="3"/>
      <c r="GIF182" s="1"/>
      <c r="GIG182" s="1"/>
      <c r="GIH182" s="1"/>
      <c r="GII182" s="1"/>
      <c r="GIJ182" s="4"/>
      <c r="GIK182" s="5"/>
      <c r="GIL182" s="2"/>
      <c r="GIM182" s="3"/>
      <c r="GIN182" s="1"/>
      <c r="GIO182" s="1"/>
      <c r="GIP182" s="1"/>
      <c r="GIQ182" s="1"/>
      <c r="GIR182" s="4"/>
      <c r="GIS182" s="5"/>
      <c r="GIT182" s="2"/>
      <c r="GIU182" s="3"/>
      <c r="GIV182" s="1"/>
      <c r="GIW182" s="1"/>
      <c r="GIX182" s="1"/>
      <c r="GIY182" s="1"/>
      <c r="GIZ182" s="4"/>
      <c r="GJA182" s="5"/>
      <c r="GJB182" s="2"/>
      <c r="GJC182" s="3"/>
      <c r="GJD182" s="1"/>
      <c r="GJE182" s="1"/>
      <c r="GJF182" s="1"/>
      <c r="GJG182" s="1"/>
      <c r="GJH182" s="4"/>
      <c r="GJI182" s="5"/>
      <c r="GJJ182" s="2"/>
      <c r="GJK182" s="3"/>
      <c r="GJL182" s="1"/>
      <c r="GJM182" s="1"/>
      <c r="GJN182" s="1"/>
      <c r="GJO182" s="1"/>
      <c r="GJP182" s="4"/>
      <c r="GJQ182" s="5"/>
      <c r="GJR182" s="2"/>
      <c r="GJS182" s="3"/>
      <c r="GJT182" s="1"/>
      <c r="GJU182" s="1"/>
      <c r="GJV182" s="1"/>
      <c r="GJW182" s="1"/>
      <c r="GJX182" s="4"/>
      <c r="GJY182" s="5"/>
      <c r="GJZ182" s="2"/>
      <c r="GKA182" s="3"/>
      <c r="GKB182" s="1"/>
      <c r="GKC182" s="1"/>
      <c r="GKD182" s="1"/>
      <c r="GKE182" s="1"/>
      <c r="GKF182" s="4"/>
      <c r="GKG182" s="5"/>
      <c r="GKH182" s="2"/>
      <c r="GKI182" s="3"/>
      <c r="GKJ182" s="1"/>
      <c r="GKK182" s="1"/>
      <c r="GKL182" s="1"/>
      <c r="GKM182" s="1"/>
      <c r="GKN182" s="4"/>
      <c r="GKO182" s="5"/>
      <c r="GKP182" s="2"/>
      <c r="GKQ182" s="3"/>
      <c r="GKR182" s="1"/>
      <c r="GKS182" s="1"/>
      <c r="GKT182" s="1"/>
      <c r="GKU182" s="1"/>
      <c r="GKV182" s="4"/>
      <c r="GKW182" s="5"/>
      <c r="GKX182" s="2"/>
      <c r="GKY182" s="3"/>
      <c r="GKZ182" s="1"/>
      <c r="GLA182" s="1"/>
      <c r="GLB182" s="1"/>
      <c r="GLC182" s="1"/>
      <c r="GLD182" s="4"/>
      <c r="GLE182" s="5"/>
      <c r="GLF182" s="2"/>
      <c r="GLG182" s="3"/>
      <c r="GLH182" s="1"/>
      <c r="GLI182" s="1"/>
      <c r="GLJ182" s="1"/>
      <c r="GLK182" s="1"/>
      <c r="GLL182" s="4"/>
      <c r="GLM182" s="5"/>
      <c r="GLN182" s="2"/>
      <c r="GLO182" s="3"/>
      <c r="GLP182" s="1"/>
      <c r="GLQ182" s="1"/>
      <c r="GLR182" s="1"/>
      <c r="GLS182" s="1"/>
      <c r="GLT182" s="4"/>
      <c r="GLU182" s="5"/>
      <c r="GLV182" s="2"/>
      <c r="GLW182" s="3"/>
      <c r="GLX182" s="1"/>
      <c r="GLY182" s="1"/>
      <c r="GLZ182" s="1"/>
      <c r="GMA182" s="1"/>
      <c r="GMB182" s="4"/>
      <c r="GMC182" s="5"/>
      <c r="GMD182" s="2"/>
      <c r="GME182" s="3"/>
      <c r="GMF182" s="1"/>
      <c r="GMG182" s="1"/>
      <c r="GMH182" s="1"/>
      <c r="GMI182" s="1"/>
      <c r="GMJ182" s="4"/>
      <c r="GMK182" s="5"/>
      <c r="GML182" s="2"/>
      <c r="GMM182" s="3"/>
      <c r="GMN182" s="1"/>
      <c r="GMO182" s="1"/>
      <c r="GMP182" s="1"/>
      <c r="GMQ182" s="1"/>
      <c r="GMR182" s="4"/>
      <c r="GMS182" s="5"/>
      <c r="GMT182" s="2"/>
      <c r="GMU182" s="3"/>
      <c r="GMV182" s="1"/>
      <c r="GMW182" s="1"/>
      <c r="GMX182" s="1"/>
      <c r="GMY182" s="1"/>
      <c r="GMZ182" s="4"/>
      <c r="GNA182" s="5"/>
      <c r="GNB182" s="2"/>
      <c r="GNC182" s="3"/>
      <c r="GND182" s="1"/>
      <c r="GNE182" s="1"/>
      <c r="GNF182" s="1"/>
      <c r="GNG182" s="1"/>
      <c r="GNH182" s="4"/>
      <c r="GNI182" s="5"/>
      <c r="GNJ182" s="2"/>
      <c r="GNK182" s="3"/>
      <c r="GNL182" s="1"/>
      <c r="GNM182" s="1"/>
      <c r="GNN182" s="1"/>
      <c r="GNO182" s="1"/>
      <c r="GNP182" s="4"/>
      <c r="GNQ182" s="5"/>
      <c r="GNR182" s="2"/>
      <c r="GNS182" s="3"/>
      <c r="GNT182" s="1"/>
      <c r="GNU182" s="1"/>
      <c r="GNV182" s="1"/>
      <c r="GNW182" s="1"/>
      <c r="GNX182" s="4"/>
      <c r="GNY182" s="5"/>
      <c r="GNZ182" s="2"/>
      <c r="GOA182" s="3"/>
      <c r="GOB182" s="1"/>
      <c r="GOC182" s="1"/>
      <c r="GOD182" s="1"/>
      <c r="GOE182" s="1"/>
      <c r="GOF182" s="4"/>
      <c r="GOG182" s="5"/>
      <c r="GOH182" s="2"/>
      <c r="GOI182" s="3"/>
      <c r="GOJ182" s="1"/>
      <c r="GOK182" s="1"/>
      <c r="GOL182" s="1"/>
      <c r="GOM182" s="1"/>
      <c r="GON182" s="4"/>
      <c r="GOO182" s="5"/>
      <c r="GOP182" s="2"/>
      <c r="GOQ182" s="3"/>
      <c r="GOR182" s="1"/>
      <c r="GOS182" s="1"/>
      <c r="GOT182" s="1"/>
      <c r="GOU182" s="1"/>
      <c r="GOV182" s="4"/>
      <c r="GOW182" s="5"/>
      <c r="GOX182" s="2"/>
      <c r="GOY182" s="3"/>
      <c r="GOZ182" s="1"/>
      <c r="GPA182" s="1"/>
      <c r="GPB182" s="1"/>
      <c r="GPC182" s="1"/>
      <c r="GPD182" s="4"/>
      <c r="GPE182" s="5"/>
      <c r="GPF182" s="2"/>
      <c r="GPG182" s="3"/>
      <c r="GPH182" s="1"/>
      <c r="GPI182" s="1"/>
      <c r="GPJ182" s="1"/>
      <c r="GPK182" s="1"/>
      <c r="GPL182" s="4"/>
      <c r="GPM182" s="5"/>
      <c r="GPN182" s="2"/>
      <c r="GPO182" s="3"/>
      <c r="GPP182" s="1"/>
      <c r="GPQ182" s="1"/>
      <c r="GPR182" s="1"/>
      <c r="GPS182" s="1"/>
      <c r="GPT182" s="4"/>
      <c r="GPU182" s="5"/>
      <c r="GPV182" s="2"/>
      <c r="GPW182" s="3"/>
      <c r="GPX182" s="1"/>
      <c r="GPY182" s="1"/>
      <c r="GPZ182" s="1"/>
      <c r="GQA182" s="1"/>
      <c r="GQB182" s="4"/>
      <c r="GQC182" s="5"/>
      <c r="GQD182" s="2"/>
      <c r="GQE182" s="3"/>
      <c r="GQF182" s="1"/>
      <c r="GQG182" s="1"/>
      <c r="GQH182" s="1"/>
      <c r="GQI182" s="1"/>
      <c r="GQJ182" s="4"/>
      <c r="GQK182" s="5"/>
      <c r="GQL182" s="2"/>
      <c r="GQM182" s="3"/>
      <c r="GQN182" s="1"/>
      <c r="GQO182" s="1"/>
      <c r="GQP182" s="1"/>
      <c r="GQQ182" s="1"/>
      <c r="GQR182" s="4"/>
      <c r="GQS182" s="5"/>
      <c r="GQT182" s="2"/>
      <c r="GQU182" s="3"/>
      <c r="GQV182" s="1"/>
      <c r="GQW182" s="1"/>
      <c r="GQX182" s="1"/>
      <c r="GQY182" s="1"/>
      <c r="GQZ182" s="4"/>
      <c r="GRA182" s="5"/>
      <c r="GRB182" s="2"/>
      <c r="GRC182" s="3"/>
      <c r="GRD182" s="1"/>
      <c r="GRE182" s="1"/>
      <c r="GRF182" s="1"/>
      <c r="GRG182" s="1"/>
      <c r="GRH182" s="4"/>
      <c r="GRI182" s="5"/>
      <c r="GRJ182" s="2"/>
      <c r="GRK182" s="3"/>
      <c r="GRL182" s="1"/>
      <c r="GRM182" s="1"/>
      <c r="GRN182" s="1"/>
      <c r="GRO182" s="1"/>
      <c r="GRP182" s="4"/>
      <c r="GRQ182" s="5"/>
      <c r="GRR182" s="2"/>
      <c r="GRS182" s="3"/>
      <c r="GRT182" s="1"/>
      <c r="GRU182" s="1"/>
      <c r="GRV182" s="1"/>
      <c r="GRW182" s="1"/>
      <c r="GRX182" s="4"/>
      <c r="GRY182" s="5"/>
      <c r="GRZ182" s="2"/>
      <c r="GSA182" s="3"/>
      <c r="GSB182" s="1"/>
      <c r="GSC182" s="1"/>
      <c r="GSD182" s="1"/>
      <c r="GSE182" s="1"/>
      <c r="GSF182" s="4"/>
      <c r="GSG182" s="5"/>
      <c r="GSH182" s="2"/>
      <c r="GSI182" s="3"/>
      <c r="GSJ182" s="1"/>
      <c r="GSK182" s="1"/>
      <c r="GSL182" s="1"/>
      <c r="GSM182" s="1"/>
      <c r="GSN182" s="4"/>
      <c r="GSO182" s="5"/>
      <c r="GSP182" s="2"/>
      <c r="GSQ182" s="3"/>
      <c r="GSR182" s="1"/>
      <c r="GSS182" s="1"/>
      <c r="GST182" s="1"/>
      <c r="GSU182" s="1"/>
      <c r="GSV182" s="4"/>
      <c r="GSW182" s="5"/>
      <c r="GSX182" s="2"/>
      <c r="GSY182" s="3"/>
      <c r="GSZ182" s="1"/>
      <c r="GTA182" s="1"/>
      <c r="GTB182" s="1"/>
      <c r="GTC182" s="1"/>
      <c r="GTD182" s="4"/>
      <c r="GTE182" s="5"/>
      <c r="GTF182" s="2"/>
      <c r="GTG182" s="3"/>
      <c r="GTH182" s="1"/>
      <c r="GTI182" s="1"/>
      <c r="GTJ182" s="1"/>
      <c r="GTK182" s="1"/>
      <c r="GTL182" s="4"/>
      <c r="GTM182" s="5"/>
      <c r="GTN182" s="2"/>
      <c r="GTO182" s="3"/>
      <c r="GTP182" s="1"/>
      <c r="GTQ182" s="1"/>
      <c r="GTR182" s="1"/>
      <c r="GTS182" s="1"/>
      <c r="GTT182" s="4"/>
      <c r="GTU182" s="5"/>
      <c r="GTV182" s="2"/>
      <c r="GTW182" s="3"/>
      <c r="GTX182" s="1"/>
      <c r="GTY182" s="1"/>
      <c r="GTZ182" s="1"/>
      <c r="GUA182" s="1"/>
      <c r="GUB182" s="4"/>
      <c r="GUC182" s="5"/>
      <c r="GUD182" s="2"/>
      <c r="GUE182" s="3"/>
      <c r="GUF182" s="1"/>
      <c r="GUG182" s="1"/>
      <c r="GUH182" s="1"/>
      <c r="GUI182" s="1"/>
      <c r="GUJ182" s="4"/>
      <c r="GUK182" s="5"/>
      <c r="GUL182" s="2"/>
      <c r="GUM182" s="3"/>
      <c r="GUN182" s="1"/>
      <c r="GUO182" s="1"/>
      <c r="GUP182" s="1"/>
      <c r="GUQ182" s="1"/>
      <c r="GUR182" s="4"/>
      <c r="GUS182" s="5"/>
      <c r="GUT182" s="2"/>
      <c r="GUU182" s="3"/>
      <c r="GUV182" s="1"/>
      <c r="GUW182" s="1"/>
      <c r="GUX182" s="1"/>
      <c r="GUY182" s="1"/>
      <c r="GUZ182" s="4"/>
      <c r="GVA182" s="5"/>
      <c r="GVB182" s="2"/>
      <c r="GVC182" s="3"/>
      <c r="GVD182" s="1"/>
      <c r="GVE182" s="1"/>
      <c r="GVF182" s="1"/>
      <c r="GVG182" s="1"/>
      <c r="GVH182" s="4"/>
      <c r="GVI182" s="5"/>
      <c r="GVJ182" s="2"/>
      <c r="GVK182" s="3"/>
      <c r="GVL182" s="1"/>
      <c r="GVM182" s="1"/>
      <c r="GVN182" s="1"/>
      <c r="GVO182" s="1"/>
      <c r="GVP182" s="4"/>
      <c r="GVQ182" s="5"/>
      <c r="GVR182" s="2"/>
      <c r="GVS182" s="3"/>
      <c r="GVT182" s="1"/>
      <c r="GVU182" s="1"/>
      <c r="GVV182" s="1"/>
      <c r="GVW182" s="1"/>
      <c r="GVX182" s="4"/>
      <c r="GVY182" s="5"/>
      <c r="GVZ182" s="2"/>
      <c r="GWA182" s="3"/>
      <c r="GWB182" s="1"/>
      <c r="GWC182" s="1"/>
      <c r="GWD182" s="1"/>
      <c r="GWE182" s="1"/>
      <c r="GWF182" s="4"/>
      <c r="GWG182" s="5"/>
      <c r="GWH182" s="2"/>
      <c r="GWI182" s="3"/>
      <c r="GWJ182" s="1"/>
      <c r="GWK182" s="1"/>
      <c r="GWL182" s="1"/>
      <c r="GWM182" s="1"/>
      <c r="GWN182" s="4"/>
      <c r="GWO182" s="5"/>
      <c r="GWP182" s="2"/>
      <c r="GWQ182" s="3"/>
      <c r="GWR182" s="1"/>
      <c r="GWS182" s="1"/>
      <c r="GWT182" s="1"/>
      <c r="GWU182" s="1"/>
      <c r="GWV182" s="4"/>
      <c r="GWW182" s="5"/>
      <c r="GWX182" s="2"/>
      <c r="GWY182" s="3"/>
      <c r="GWZ182" s="1"/>
      <c r="GXA182" s="1"/>
      <c r="GXB182" s="1"/>
      <c r="GXC182" s="1"/>
      <c r="GXD182" s="4"/>
      <c r="GXE182" s="5"/>
      <c r="GXF182" s="2"/>
      <c r="GXG182" s="3"/>
      <c r="GXH182" s="1"/>
      <c r="GXI182" s="1"/>
      <c r="GXJ182" s="1"/>
      <c r="GXK182" s="1"/>
      <c r="GXL182" s="4"/>
      <c r="GXM182" s="5"/>
      <c r="GXN182" s="2"/>
      <c r="GXO182" s="3"/>
      <c r="GXP182" s="1"/>
      <c r="GXQ182" s="1"/>
      <c r="GXR182" s="1"/>
      <c r="GXS182" s="1"/>
      <c r="GXT182" s="4"/>
      <c r="GXU182" s="5"/>
      <c r="GXV182" s="2"/>
      <c r="GXW182" s="3"/>
      <c r="GXX182" s="1"/>
      <c r="GXY182" s="1"/>
      <c r="GXZ182" s="1"/>
      <c r="GYA182" s="1"/>
      <c r="GYB182" s="4"/>
      <c r="GYC182" s="5"/>
      <c r="GYD182" s="2"/>
      <c r="GYE182" s="3"/>
      <c r="GYF182" s="1"/>
      <c r="GYG182" s="1"/>
      <c r="GYH182" s="1"/>
      <c r="GYI182" s="1"/>
      <c r="GYJ182" s="4"/>
      <c r="GYK182" s="5"/>
      <c r="GYL182" s="2"/>
      <c r="GYM182" s="3"/>
      <c r="GYN182" s="1"/>
      <c r="GYO182" s="1"/>
      <c r="GYP182" s="1"/>
      <c r="GYQ182" s="1"/>
      <c r="GYR182" s="4"/>
      <c r="GYS182" s="5"/>
      <c r="GYT182" s="2"/>
      <c r="GYU182" s="3"/>
      <c r="GYV182" s="1"/>
      <c r="GYW182" s="1"/>
      <c r="GYX182" s="1"/>
      <c r="GYY182" s="1"/>
      <c r="GYZ182" s="4"/>
      <c r="GZA182" s="5"/>
      <c r="GZB182" s="2"/>
      <c r="GZC182" s="3"/>
      <c r="GZD182" s="1"/>
      <c r="GZE182" s="1"/>
      <c r="GZF182" s="1"/>
      <c r="GZG182" s="1"/>
      <c r="GZH182" s="4"/>
      <c r="GZI182" s="5"/>
      <c r="GZJ182" s="2"/>
      <c r="GZK182" s="3"/>
      <c r="GZL182" s="1"/>
      <c r="GZM182" s="1"/>
      <c r="GZN182" s="1"/>
      <c r="GZO182" s="1"/>
      <c r="GZP182" s="4"/>
      <c r="GZQ182" s="5"/>
      <c r="GZR182" s="2"/>
      <c r="GZS182" s="3"/>
      <c r="GZT182" s="1"/>
      <c r="GZU182" s="1"/>
      <c r="GZV182" s="1"/>
      <c r="GZW182" s="1"/>
      <c r="GZX182" s="4"/>
      <c r="GZY182" s="5"/>
      <c r="GZZ182" s="2"/>
      <c r="HAA182" s="3"/>
      <c r="HAB182" s="1"/>
      <c r="HAC182" s="1"/>
      <c r="HAD182" s="1"/>
      <c r="HAE182" s="1"/>
      <c r="HAF182" s="4"/>
      <c r="HAG182" s="5"/>
      <c r="HAH182" s="2"/>
      <c r="HAI182" s="3"/>
      <c r="HAJ182" s="1"/>
      <c r="HAK182" s="1"/>
      <c r="HAL182" s="1"/>
      <c r="HAM182" s="1"/>
      <c r="HAN182" s="4"/>
      <c r="HAO182" s="5"/>
      <c r="HAP182" s="2"/>
      <c r="HAQ182" s="3"/>
      <c r="HAR182" s="1"/>
      <c r="HAS182" s="1"/>
      <c r="HAT182" s="1"/>
      <c r="HAU182" s="1"/>
      <c r="HAV182" s="4"/>
      <c r="HAW182" s="5"/>
      <c r="HAX182" s="2"/>
      <c r="HAY182" s="3"/>
      <c r="HAZ182" s="1"/>
      <c r="HBA182" s="1"/>
      <c r="HBB182" s="1"/>
      <c r="HBC182" s="1"/>
      <c r="HBD182" s="4"/>
      <c r="HBE182" s="5"/>
      <c r="HBF182" s="2"/>
      <c r="HBG182" s="3"/>
      <c r="HBH182" s="1"/>
      <c r="HBI182" s="1"/>
      <c r="HBJ182" s="1"/>
      <c r="HBK182" s="1"/>
      <c r="HBL182" s="4"/>
      <c r="HBM182" s="5"/>
      <c r="HBN182" s="2"/>
      <c r="HBO182" s="3"/>
      <c r="HBP182" s="1"/>
      <c r="HBQ182" s="1"/>
      <c r="HBR182" s="1"/>
      <c r="HBS182" s="1"/>
      <c r="HBT182" s="4"/>
      <c r="HBU182" s="5"/>
      <c r="HBV182" s="2"/>
      <c r="HBW182" s="3"/>
      <c r="HBX182" s="1"/>
      <c r="HBY182" s="1"/>
      <c r="HBZ182" s="1"/>
      <c r="HCA182" s="1"/>
      <c r="HCB182" s="4"/>
      <c r="HCC182" s="5"/>
      <c r="HCD182" s="2"/>
      <c r="HCE182" s="3"/>
      <c r="HCF182" s="1"/>
      <c r="HCG182" s="1"/>
      <c r="HCH182" s="1"/>
      <c r="HCI182" s="1"/>
      <c r="HCJ182" s="4"/>
      <c r="HCK182" s="5"/>
      <c r="HCL182" s="2"/>
      <c r="HCM182" s="3"/>
      <c r="HCN182" s="1"/>
      <c r="HCO182" s="1"/>
      <c r="HCP182" s="1"/>
      <c r="HCQ182" s="1"/>
      <c r="HCR182" s="4"/>
      <c r="HCS182" s="5"/>
      <c r="HCT182" s="2"/>
      <c r="HCU182" s="3"/>
      <c r="HCV182" s="1"/>
      <c r="HCW182" s="1"/>
      <c r="HCX182" s="1"/>
      <c r="HCY182" s="1"/>
      <c r="HCZ182" s="4"/>
      <c r="HDA182" s="5"/>
      <c r="HDB182" s="2"/>
      <c r="HDC182" s="3"/>
      <c r="HDD182" s="1"/>
      <c r="HDE182" s="1"/>
      <c r="HDF182" s="1"/>
      <c r="HDG182" s="1"/>
      <c r="HDH182" s="4"/>
      <c r="HDI182" s="5"/>
      <c r="HDJ182" s="2"/>
      <c r="HDK182" s="3"/>
      <c r="HDL182" s="1"/>
      <c r="HDM182" s="1"/>
      <c r="HDN182" s="1"/>
      <c r="HDO182" s="1"/>
      <c r="HDP182" s="4"/>
      <c r="HDQ182" s="5"/>
      <c r="HDR182" s="2"/>
      <c r="HDS182" s="3"/>
      <c r="HDT182" s="1"/>
      <c r="HDU182" s="1"/>
      <c r="HDV182" s="1"/>
      <c r="HDW182" s="1"/>
      <c r="HDX182" s="4"/>
      <c r="HDY182" s="5"/>
      <c r="HDZ182" s="2"/>
      <c r="HEA182" s="3"/>
      <c r="HEB182" s="1"/>
      <c r="HEC182" s="1"/>
      <c r="HED182" s="1"/>
      <c r="HEE182" s="1"/>
      <c r="HEF182" s="4"/>
      <c r="HEG182" s="5"/>
      <c r="HEH182" s="2"/>
      <c r="HEI182" s="3"/>
      <c r="HEJ182" s="1"/>
      <c r="HEK182" s="1"/>
      <c r="HEL182" s="1"/>
      <c r="HEM182" s="1"/>
      <c r="HEN182" s="4"/>
      <c r="HEO182" s="5"/>
      <c r="HEP182" s="2"/>
      <c r="HEQ182" s="3"/>
      <c r="HER182" s="1"/>
      <c r="HES182" s="1"/>
      <c r="HET182" s="1"/>
      <c r="HEU182" s="1"/>
      <c r="HEV182" s="4"/>
      <c r="HEW182" s="5"/>
      <c r="HEX182" s="2"/>
      <c r="HEY182" s="3"/>
      <c r="HEZ182" s="1"/>
      <c r="HFA182" s="1"/>
      <c r="HFB182" s="1"/>
      <c r="HFC182" s="1"/>
      <c r="HFD182" s="4"/>
      <c r="HFE182" s="5"/>
      <c r="HFF182" s="2"/>
      <c r="HFG182" s="3"/>
      <c r="HFH182" s="1"/>
      <c r="HFI182" s="1"/>
      <c r="HFJ182" s="1"/>
      <c r="HFK182" s="1"/>
      <c r="HFL182" s="4"/>
      <c r="HFM182" s="5"/>
      <c r="HFN182" s="2"/>
      <c r="HFO182" s="3"/>
      <c r="HFP182" s="1"/>
      <c r="HFQ182" s="1"/>
      <c r="HFR182" s="1"/>
      <c r="HFS182" s="1"/>
      <c r="HFT182" s="4"/>
      <c r="HFU182" s="5"/>
      <c r="HFV182" s="2"/>
      <c r="HFW182" s="3"/>
      <c r="HFX182" s="1"/>
      <c r="HFY182" s="1"/>
      <c r="HFZ182" s="1"/>
      <c r="HGA182" s="1"/>
      <c r="HGB182" s="4"/>
      <c r="HGC182" s="5"/>
      <c r="HGD182" s="2"/>
      <c r="HGE182" s="3"/>
      <c r="HGF182" s="1"/>
      <c r="HGG182" s="1"/>
      <c r="HGH182" s="1"/>
      <c r="HGI182" s="1"/>
      <c r="HGJ182" s="4"/>
      <c r="HGK182" s="5"/>
      <c r="HGL182" s="2"/>
      <c r="HGM182" s="3"/>
      <c r="HGN182" s="1"/>
      <c r="HGO182" s="1"/>
      <c r="HGP182" s="1"/>
      <c r="HGQ182" s="1"/>
      <c r="HGR182" s="4"/>
      <c r="HGS182" s="5"/>
      <c r="HGT182" s="2"/>
      <c r="HGU182" s="3"/>
      <c r="HGV182" s="1"/>
      <c r="HGW182" s="1"/>
      <c r="HGX182" s="1"/>
      <c r="HGY182" s="1"/>
      <c r="HGZ182" s="4"/>
      <c r="HHA182" s="5"/>
      <c r="HHB182" s="2"/>
      <c r="HHC182" s="3"/>
      <c r="HHD182" s="1"/>
      <c r="HHE182" s="1"/>
      <c r="HHF182" s="1"/>
      <c r="HHG182" s="1"/>
      <c r="HHH182" s="4"/>
      <c r="HHI182" s="5"/>
      <c r="HHJ182" s="2"/>
      <c r="HHK182" s="3"/>
      <c r="HHL182" s="1"/>
      <c r="HHM182" s="1"/>
      <c r="HHN182" s="1"/>
      <c r="HHO182" s="1"/>
      <c r="HHP182" s="4"/>
      <c r="HHQ182" s="5"/>
      <c r="HHR182" s="2"/>
      <c r="HHS182" s="3"/>
      <c r="HHT182" s="1"/>
      <c r="HHU182" s="1"/>
      <c r="HHV182" s="1"/>
      <c r="HHW182" s="1"/>
      <c r="HHX182" s="4"/>
      <c r="HHY182" s="5"/>
      <c r="HHZ182" s="2"/>
      <c r="HIA182" s="3"/>
      <c r="HIB182" s="1"/>
      <c r="HIC182" s="1"/>
      <c r="HID182" s="1"/>
      <c r="HIE182" s="1"/>
      <c r="HIF182" s="4"/>
      <c r="HIG182" s="5"/>
      <c r="HIH182" s="2"/>
      <c r="HII182" s="3"/>
      <c r="HIJ182" s="1"/>
      <c r="HIK182" s="1"/>
      <c r="HIL182" s="1"/>
      <c r="HIM182" s="1"/>
      <c r="HIN182" s="4"/>
      <c r="HIO182" s="5"/>
      <c r="HIP182" s="2"/>
      <c r="HIQ182" s="3"/>
      <c r="HIR182" s="1"/>
      <c r="HIS182" s="1"/>
      <c r="HIT182" s="1"/>
      <c r="HIU182" s="1"/>
      <c r="HIV182" s="4"/>
      <c r="HIW182" s="5"/>
      <c r="HIX182" s="2"/>
      <c r="HIY182" s="3"/>
      <c r="HIZ182" s="1"/>
      <c r="HJA182" s="1"/>
      <c r="HJB182" s="1"/>
      <c r="HJC182" s="1"/>
      <c r="HJD182" s="4"/>
      <c r="HJE182" s="5"/>
      <c r="HJF182" s="2"/>
      <c r="HJG182" s="3"/>
      <c r="HJH182" s="1"/>
      <c r="HJI182" s="1"/>
      <c r="HJJ182" s="1"/>
      <c r="HJK182" s="1"/>
      <c r="HJL182" s="4"/>
      <c r="HJM182" s="5"/>
      <c r="HJN182" s="2"/>
      <c r="HJO182" s="3"/>
      <c r="HJP182" s="1"/>
      <c r="HJQ182" s="1"/>
      <c r="HJR182" s="1"/>
      <c r="HJS182" s="1"/>
      <c r="HJT182" s="4"/>
      <c r="HJU182" s="5"/>
      <c r="HJV182" s="2"/>
      <c r="HJW182" s="3"/>
      <c r="HJX182" s="1"/>
      <c r="HJY182" s="1"/>
      <c r="HJZ182" s="1"/>
      <c r="HKA182" s="1"/>
      <c r="HKB182" s="4"/>
      <c r="HKC182" s="5"/>
      <c r="HKD182" s="2"/>
      <c r="HKE182" s="3"/>
      <c r="HKF182" s="1"/>
      <c r="HKG182" s="1"/>
      <c r="HKH182" s="1"/>
      <c r="HKI182" s="1"/>
      <c r="HKJ182" s="4"/>
      <c r="HKK182" s="5"/>
      <c r="HKL182" s="2"/>
      <c r="HKM182" s="3"/>
      <c r="HKN182" s="1"/>
      <c r="HKO182" s="1"/>
      <c r="HKP182" s="1"/>
      <c r="HKQ182" s="1"/>
      <c r="HKR182" s="4"/>
      <c r="HKS182" s="5"/>
      <c r="HKT182" s="2"/>
      <c r="HKU182" s="3"/>
      <c r="HKV182" s="1"/>
      <c r="HKW182" s="1"/>
      <c r="HKX182" s="1"/>
      <c r="HKY182" s="1"/>
      <c r="HKZ182" s="4"/>
      <c r="HLA182" s="5"/>
      <c r="HLB182" s="2"/>
      <c r="HLC182" s="3"/>
      <c r="HLD182" s="1"/>
      <c r="HLE182" s="1"/>
      <c r="HLF182" s="1"/>
      <c r="HLG182" s="1"/>
      <c r="HLH182" s="4"/>
      <c r="HLI182" s="5"/>
      <c r="HLJ182" s="2"/>
      <c r="HLK182" s="3"/>
      <c r="HLL182" s="1"/>
      <c r="HLM182" s="1"/>
      <c r="HLN182" s="1"/>
      <c r="HLO182" s="1"/>
      <c r="HLP182" s="4"/>
      <c r="HLQ182" s="5"/>
      <c r="HLR182" s="2"/>
      <c r="HLS182" s="3"/>
      <c r="HLT182" s="1"/>
      <c r="HLU182" s="1"/>
      <c r="HLV182" s="1"/>
      <c r="HLW182" s="1"/>
      <c r="HLX182" s="4"/>
      <c r="HLY182" s="5"/>
      <c r="HLZ182" s="2"/>
      <c r="HMA182" s="3"/>
      <c r="HMB182" s="1"/>
      <c r="HMC182" s="1"/>
      <c r="HMD182" s="1"/>
      <c r="HME182" s="1"/>
      <c r="HMF182" s="4"/>
      <c r="HMG182" s="5"/>
      <c r="HMH182" s="2"/>
      <c r="HMI182" s="3"/>
      <c r="HMJ182" s="1"/>
      <c r="HMK182" s="1"/>
      <c r="HML182" s="1"/>
      <c r="HMM182" s="1"/>
      <c r="HMN182" s="4"/>
      <c r="HMO182" s="5"/>
      <c r="HMP182" s="2"/>
      <c r="HMQ182" s="3"/>
      <c r="HMR182" s="1"/>
      <c r="HMS182" s="1"/>
      <c r="HMT182" s="1"/>
      <c r="HMU182" s="1"/>
      <c r="HMV182" s="4"/>
      <c r="HMW182" s="5"/>
      <c r="HMX182" s="2"/>
      <c r="HMY182" s="3"/>
      <c r="HMZ182" s="1"/>
      <c r="HNA182" s="1"/>
      <c r="HNB182" s="1"/>
      <c r="HNC182" s="1"/>
      <c r="HND182" s="4"/>
      <c r="HNE182" s="5"/>
      <c r="HNF182" s="2"/>
      <c r="HNG182" s="3"/>
      <c r="HNH182" s="1"/>
      <c r="HNI182" s="1"/>
      <c r="HNJ182" s="1"/>
      <c r="HNK182" s="1"/>
      <c r="HNL182" s="4"/>
      <c r="HNM182" s="5"/>
      <c r="HNN182" s="2"/>
      <c r="HNO182" s="3"/>
      <c r="HNP182" s="1"/>
      <c r="HNQ182" s="1"/>
      <c r="HNR182" s="1"/>
      <c r="HNS182" s="1"/>
      <c r="HNT182" s="4"/>
      <c r="HNU182" s="5"/>
      <c r="HNV182" s="2"/>
      <c r="HNW182" s="3"/>
      <c r="HNX182" s="1"/>
      <c r="HNY182" s="1"/>
      <c r="HNZ182" s="1"/>
      <c r="HOA182" s="1"/>
      <c r="HOB182" s="4"/>
      <c r="HOC182" s="5"/>
      <c r="HOD182" s="2"/>
      <c r="HOE182" s="3"/>
      <c r="HOF182" s="1"/>
      <c r="HOG182" s="1"/>
      <c r="HOH182" s="1"/>
      <c r="HOI182" s="1"/>
      <c r="HOJ182" s="4"/>
      <c r="HOK182" s="5"/>
      <c r="HOL182" s="2"/>
      <c r="HOM182" s="3"/>
      <c r="HON182" s="1"/>
      <c r="HOO182" s="1"/>
      <c r="HOP182" s="1"/>
      <c r="HOQ182" s="1"/>
      <c r="HOR182" s="4"/>
      <c r="HOS182" s="5"/>
      <c r="HOT182" s="2"/>
      <c r="HOU182" s="3"/>
      <c r="HOV182" s="1"/>
      <c r="HOW182" s="1"/>
      <c r="HOX182" s="1"/>
      <c r="HOY182" s="1"/>
      <c r="HOZ182" s="4"/>
      <c r="HPA182" s="5"/>
      <c r="HPB182" s="2"/>
      <c r="HPC182" s="3"/>
      <c r="HPD182" s="1"/>
      <c r="HPE182" s="1"/>
      <c r="HPF182" s="1"/>
      <c r="HPG182" s="1"/>
      <c r="HPH182" s="4"/>
      <c r="HPI182" s="5"/>
      <c r="HPJ182" s="2"/>
      <c r="HPK182" s="3"/>
      <c r="HPL182" s="1"/>
      <c r="HPM182" s="1"/>
      <c r="HPN182" s="1"/>
      <c r="HPO182" s="1"/>
      <c r="HPP182" s="4"/>
      <c r="HPQ182" s="5"/>
      <c r="HPR182" s="2"/>
      <c r="HPS182" s="3"/>
      <c r="HPT182" s="1"/>
      <c r="HPU182" s="1"/>
      <c r="HPV182" s="1"/>
      <c r="HPW182" s="1"/>
      <c r="HPX182" s="4"/>
      <c r="HPY182" s="5"/>
      <c r="HPZ182" s="2"/>
      <c r="HQA182" s="3"/>
      <c r="HQB182" s="1"/>
      <c r="HQC182" s="1"/>
      <c r="HQD182" s="1"/>
      <c r="HQE182" s="1"/>
      <c r="HQF182" s="4"/>
      <c r="HQG182" s="5"/>
      <c r="HQH182" s="2"/>
      <c r="HQI182" s="3"/>
      <c r="HQJ182" s="1"/>
      <c r="HQK182" s="1"/>
      <c r="HQL182" s="1"/>
      <c r="HQM182" s="1"/>
      <c r="HQN182" s="4"/>
      <c r="HQO182" s="5"/>
      <c r="HQP182" s="2"/>
      <c r="HQQ182" s="3"/>
      <c r="HQR182" s="1"/>
      <c r="HQS182" s="1"/>
      <c r="HQT182" s="1"/>
      <c r="HQU182" s="1"/>
      <c r="HQV182" s="4"/>
      <c r="HQW182" s="5"/>
      <c r="HQX182" s="2"/>
      <c r="HQY182" s="3"/>
      <c r="HQZ182" s="1"/>
      <c r="HRA182" s="1"/>
      <c r="HRB182" s="1"/>
      <c r="HRC182" s="1"/>
      <c r="HRD182" s="4"/>
      <c r="HRE182" s="5"/>
      <c r="HRF182" s="2"/>
      <c r="HRG182" s="3"/>
      <c r="HRH182" s="1"/>
      <c r="HRI182" s="1"/>
      <c r="HRJ182" s="1"/>
      <c r="HRK182" s="1"/>
      <c r="HRL182" s="4"/>
      <c r="HRM182" s="5"/>
      <c r="HRN182" s="2"/>
      <c r="HRO182" s="3"/>
      <c r="HRP182" s="1"/>
      <c r="HRQ182" s="1"/>
      <c r="HRR182" s="1"/>
      <c r="HRS182" s="1"/>
      <c r="HRT182" s="4"/>
      <c r="HRU182" s="5"/>
      <c r="HRV182" s="2"/>
      <c r="HRW182" s="3"/>
      <c r="HRX182" s="1"/>
      <c r="HRY182" s="1"/>
      <c r="HRZ182" s="1"/>
      <c r="HSA182" s="1"/>
      <c r="HSB182" s="4"/>
      <c r="HSC182" s="5"/>
      <c r="HSD182" s="2"/>
      <c r="HSE182" s="3"/>
      <c r="HSF182" s="1"/>
      <c r="HSG182" s="1"/>
      <c r="HSH182" s="1"/>
      <c r="HSI182" s="1"/>
      <c r="HSJ182" s="4"/>
      <c r="HSK182" s="5"/>
      <c r="HSL182" s="2"/>
      <c r="HSM182" s="3"/>
      <c r="HSN182" s="1"/>
      <c r="HSO182" s="1"/>
      <c r="HSP182" s="1"/>
      <c r="HSQ182" s="1"/>
      <c r="HSR182" s="4"/>
      <c r="HSS182" s="5"/>
      <c r="HST182" s="2"/>
      <c r="HSU182" s="3"/>
      <c r="HSV182" s="1"/>
      <c r="HSW182" s="1"/>
      <c r="HSX182" s="1"/>
      <c r="HSY182" s="1"/>
      <c r="HSZ182" s="4"/>
      <c r="HTA182" s="5"/>
      <c r="HTB182" s="2"/>
      <c r="HTC182" s="3"/>
      <c r="HTD182" s="1"/>
      <c r="HTE182" s="1"/>
      <c r="HTF182" s="1"/>
      <c r="HTG182" s="1"/>
      <c r="HTH182" s="4"/>
      <c r="HTI182" s="5"/>
      <c r="HTJ182" s="2"/>
      <c r="HTK182" s="3"/>
      <c r="HTL182" s="1"/>
      <c r="HTM182" s="1"/>
      <c r="HTN182" s="1"/>
      <c r="HTO182" s="1"/>
      <c r="HTP182" s="4"/>
      <c r="HTQ182" s="5"/>
      <c r="HTR182" s="2"/>
      <c r="HTS182" s="3"/>
      <c r="HTT182" s="1"/>
      <c r="HTU182" s="1"/>
      <c r="HTV182" s="1"/>
      <c r="HTW182" s="1"/>
      <c r="HTX182" s="4"/>
      <c r="HTY182" s="5"/>
      <c r="HTZ182" s="2"/>
      <c r="HUA182" s="3"/>
      <c r="HUB182" s="1"/>
      <c r="HUC182" s="1"/>
      <c r="HUD182" s="1"/>
      <c r="HUE182" s="1"/>
      <c r="HUF182" s="4"/>
      <c r="HUG182" s="5"/>
      <c r="HUH182" s="2"/>
      <c r="HUI182" s="3"/>
      <c r="HUJ182" s="1"/>
      <c r="HUK182" s="1"/>
      <c r="HUL182" s="1"/>
      <c r="HUM182" s="1"/>
      <c r="HUN182" s="4"/>
      <c r="HUO182" s="5"/>
      <c r="HUP182" s="2"/>
      <c r="HUQ182" s="3"/>
      <c r="HUR182" s="1"/>
      <c r="HUS182" s="1"/>
      <c r="HUT182" s="1"/>
      <c r="HUU182" s="1"/>
      <c r="HUV182" s="4"/>
      <c r="HUW182" s="5"/>
      <c r="HUX182" s="2"/>
      <c r="HUY182" s="3"/>
      <c r="HUZ182" s="1"/>
      <c r="HVA182" s="1"/>
      <c r="HVB182" s="1"/>
      <c r="HVC182" s="1"/>
      <c r="HVD182" s="4"/>
      <c r="HVE182" s="5"/>
      <c r="HVF182" s="2"/>
      <c r="HVG182" s="3"/>
      <c r="HVH182" s="1"/>
      <c r="HVI182" s="1"/>
      <c r="HVJ182" s="1"/>
      <c r="HVK182" s="1"/>
      <c r="HVL182" s="4"/>
      <c r="HVM182" s="5"/>
      <c r="HVN182" s="2"/>
      <c r="HVO182" s="3"/>
      <c r="HVP182" s="1"/>
      <c r="HVQ182" s="1"/>
      <c r="HVR182" s="1"/>
      <c r="HVS182" s="1"/>
      <c r="HVT182" s="4"/>
      <c r="HVU182" s="5"/>
      <c r="HVV182" s="2"/>
      <c r="HVW182" s="3"/>
      <c r="HVX182" s="1"/>
      <c r="HVY182" s="1"/>
      <c r="HVZ182" s="1"/>
      <c r="HWA182" s="1"/>
      <c r="HWB182" s="4"/>
      <c r="HWC182" s="5"/>
      <c r="HWD182" s="2"/>
      <c r="HWE182" s="3"/>
      <c r="HWF182" s="1"/>
      <c r="HWG182" s="1"/>
      <c r="HWH182" s="1"/>
      <c r="HWI182" s="1"/>
      <c r="HWJ182" s="4"/>
      <c r="HWK182" s="5"/>
      <c r="HWL182" s="2"/>
      <c r="HWM182" s="3"/>
      <c r="HWN182" s="1"/>
      <c r="HWO182" s="1"/>
      <c r="HWP182" s="1"/>
      <c r="HWQ182" s="1"/>
      <c r="HWR182" s="4"/>
      <c r="HWS182" s="5"/>
      <c r="HWT182" s="2"/>
      <c r="HWU182" s="3"/>
      <c r="HWV182" s="1"/>
      <c r="HWW182" s="1"/>
      <c r="HWX182" s="1"/>
      <c r="HWY182" s="1"/>
      <c r="HWZ182" s="4"/>
      <c r="HXA182" s="5"/>
      <c r="HXB182" s="2"/>
      <c r="HXC182" s="3"/>
      <c r="HXD182" s="1"/>
      <c r="HXE182" s="1"/>
      <c r="HXF182" s="1"/>
      <c r="HXG182" s="1"/>
      <c r="HXH182" s="4"/>
      <c r="HXI182" s="5"/>
      <c r="HXJ182" s="2"/>
      <c r="HXK182" s="3"/>
      <c r="HXL182" s="1"/>
      <c r="HXM182" s="1"/>
      <c r="HXN182" s="1"/>
      <c r="HXO182" s="1"/>
      <c r="HXP182" s="4"/>
      <c r="HXQ182" s="5"/>
      <c r="HXR182" s="2"/>
      <c r="HXS182" s="3"/>
      <c r="HXT182" s="1"/>
      <c r="HXU182" s="1"/>
      <c r="HXV182" s="1"/>
      <c r="HXW182" s="1"/>
      <c r="HXX182" s="4"/>
      <c r="HXY182" s="5"/>
      <c r="HXZ182" s="2"/>
      <c r="HYA182" s="3"/>
      <c r="HYB182" s="1"/>
      <c r="HYC182" s="1"/>
      <c r="HYD182" s="1"/>
      <c r="HYE182" s="1"/>
      <c r="HYF182" s="4"/>
      <c r="HYG182" s="5"/>
      <c r="HYH182" s="2"/>
      <c r="HYI182" s="3"/>
      <c r="HYJ182" s="1"/>
      <c r="HYK182" s="1"/>
      <c r="HYL182" s="1"/>
      <c r="HYM182" s="1"/>
      <c r="HYN182" s="4"/>
      <c r="HYO182" s="5"/>
      <c r="HYP182" s="2"/>
      <c r="HYQ182" s="3"/>
      <c r="HYR182" s="1"/>
      <c r="HYS182" s="1"/>
      <c r="HYT182" s="1"/>
      <c r="HYU182" s="1"/>
      <c r="HYV182" s="4"/>
      <c r="HYW182" s="5"/>
      <c r="HYX182" s="2"/>
      <c r="HYY182" s="3"/>
      <c r="HYZ182" s="1"/>
      <c r="HZA182" s="1"/>
      <c r="HZB182" s="1"/>
      <c r="HZC182" s="1"/>
      <c r="HZD182" s="4"/>
      <c r="HZE182" s="5"/>
      <c r="HZF182" s="2"/>
      <c r="HZG182" s="3"/>
      <c r="HZH182" s="1"/>
      <c r="HZI182" s="1"/>
      <c r="HZJ182" s="1"/>
      <c r="HZK182" s="1"/>
      <c r="HZL182" s="4"/>
      <c r="HZM182" s="5"/>
      <c r="HZN182" s="2"/>
      <c r="HZO182" s="3"/>
      <c r="HZP182" s="1"/>
      <c r="HZQ182" s="1"/>
      <c r="HZR182" s="1"/>
      <c r="HZS182" s="1"/>
      <c r="HZT182" s="4"/>
      <c r="HZU182" s="5"/>
      <c r="HZV182" s="2"/>
      <c r="HZW182" s="3"/>
      <c r="HZX182" s="1"/>
      <c r="HZY182" s="1"/>
      <c r="HZZ182" s="1"/>
      <c r="IAA182" s="1"/>
      <c r="IAB182" s="4"/>
      <c r="IAC182" s="5"/>
      <c r="IAD182" s="2"/>
      <c r="IAE182" s="3"/>
      <c r="IAF182" s="1"/>
      <c r="IAG182" s="1"/>
      <c r="IAH182" s="1"/>
      <c r="IAI182" s="1"/>
      <c r="IAJ182" s="4"/>
      <c r="IAK182" s="5"/>
      <c r="IAL182" s="2"/>
      <c r="IAM182" s="3"/>
      <c r="IAN182" s="1"/>
      <c r="IAO182" s="1"/>
      <c r="IAP182" s="1"/>
      <c r="IAQ182" s="1"/>
      <c r="IAR182" s="4"/>
      <c r="IAS182" s="5"/>
      <c r="IAT182" s="2"/>
      <c r="IAU182" s="3"/>
      <c r="IAV182" s="1"/>
      <c r="IAW182" s="1"/>
      <c r="IAX182" s="1"/>
      <c r="IAY182" s="1"/>
      <c r="IAZ182" s="4"/>
      <c r="IBA182" s="5"/>
      <c r="IBB182" s="2"/>
      <c r="IBC182" s="3"/>
      <c r="IBD182" s="1"/>
      <c r="IBE182" s="1"/>
      <c r="IBF182" s="1"/>
      <c r="IBG182" s="1"/>
      <c r="IBH182" s="4"/>
      <c r="IBI182" s="5"/>
      <c r="IBJ182" s="2"/>
      <c r="IBK182" s="3"/>
      <c r="IBL182" s="1"/>
      <c r="IBM182" s="1"/>
      <c r="IBN182" s="1"/>
      <c r="IBO182" s="1"/>
      <c r="IBP182" s="4"/>
      <c r="IBQ182" s="5"/>
      <c r="IBR182" s="2"/>
      <c r="IBS182" s="3"/>
      <c r="IBT182" s="1"/>
      <c r="IBU182" s="1"/>
      <c r="IBV182" s="1"/>
      <c r="IBW182" s="1"/>
      <c r="IBX182" s="4"/>
      <c r="IBY182" s="5"/>
      <c r="IBZ182" s="2"/>
      <c r="ICA182" s="3"/>
      <c r="ICB182" s="1"/>
      <c r="ICC182" s="1"/>
      <c r="ICD182" s="1"/>
      <c r="ICE182" s="1"/>
      <c r="ICF182" s="4"/>
      <c r="ICG182" s="5"/>
      <c r="ICH182" s="2"/>
      <c r="ICI182" s="3"/>
      <c r="ICJ182" s="1"/>
      <c r="ICK182" s="1"/>
      <c r="ICL182" s="1"/>
      <c r="ICM182" s="1"/>
      <c r="ICN182" s="4"/>
      <c r="ICO182" s="5"/>
      <c r="ICP182" s="2"/>
      <c r="ICQ182" s="3"/>
      <c r="ICR182" s="1"/>
      <c r="ICS182" s="1"/>
      <c r="ICT182" s="1"/>
      <c r="ICU182" s="1"/>
      <c r="ICV182" s="4"/>
      <c r="ICW182" s="5"/>
      <c r="ICX182" s="2"/>
      <c r="ICY182" s="3"/>
      <c r="ICZ182" s="1"/>
      <c r="IDA182" s="1"/>
      <c r="IDB182" s="1"/>
      <c r="IDC182" s="1"/>
      <c r="IDD182" s="4"/>
      <c r="IDE182" s="5"/>
      <c r="IDF182" s="2"/>
      <c r="IDG182" s="3"/>
      <c r="IDH182" s="1"/>
      <c r="IDI182" s="1"/>
      <c r="IDJ182" s="1"/>
      <c r="IDK182" s="1"/>
      <c r="IDL182" s="4"/>
      <c r="IDM182" s="5"/>
      <c r="IDN182" s="2"/>
      <c r="IDO182" s="3"/>
      <c r="IDP182" s="1"/>
      <c r="IDQ182" s="1"/>
      <c r="IDR182" s="1"/>
      <c r="IDS182" s="1"/>
      <c r="IDT182" s="4"/>
      <c r="IDU182" s="5"/>
      <c r="IDV182" s="2"/>
      <c r="IDW182" s="3"/>
      <c r="IDX182" s="1"/>
      <c r="IDY182" s="1"/>
      <c r="IDZ182" s="1"/>
      <c r="IEA182" s="1"/>
      <c r="IEB182" s="4"/>
      <c r="IEC182" s="5"/>
      <c r="IED182" s="2"/>
      <c r="IEE182" s="3"/>
      <c r="IEF182" s="1"/>
      <c r="IEG182" s="1"/>
      <c r="IEH182" s="1"/>
      <c r="IEI182" s="1"/>
      <c r="IEJ182" s="4"/>
      <c r="IEK182" s="5"/>
      <c r="IEL182" s="2"/>
      <c r="IEM182" s="3"/>
      <c r="IEN182" s="1"/>
      <c r="IEO182" s="1"/>
      <c r="IEP182" s="1"/>
      <c r="IEQ182" s="1"/>
      <c r="IER182" s="4"/>
      <c r="IES182" s="5"/>
      <c r="IET182" s="2"/>
      <c r="IEU182" s="3"/>
      <c r="IEV182" s="1"/>
      <c r="IEW182" s="1"/>
      <c r="IEX182" s="1"/>
      <c r="IEY182" s="1"/>
      <c r="IEZ182" s="4"/>
      <c r="IFA182" s="5"/>
      <c r="IFB182" s="2"/>
      <c r="IFC182" s="3"/>
      <c r="IFD182" s="1"/>
      <c r="IFE182" s="1"/>
      <c r="IFF182" s="1"/>
      <c r="IFG182" s="1"/>
      <c r="IFH182" s="4"/>
      <c r="IFI182" s="5"/>
      <c r="IFJ182" s="2"/>
      <c r="IFK182" s="3"/>
      <c r="IFL182" s="1"/>
      <c r="IFM182" s="1"/>
      <c r="IFN182" s="1"/>
      <c r="IFO182" s="1"/>
      <c r="IFP182" s="4"/>
      <c r="IFQ182" s="5"/>
      <c r="IFR182" s="2"/>
      <c r="IFS182" s="3"/>
      <c r="IFT182" s="1"/>
      <c r="IFU182" s="1"/>
      <c r="IFV182" s="1"/>
      <c r="IFW182" s="1"/>
      <c r="IFX182" s="4"/>
      <c r="IFY182" s="5"/>
      <c r="IFZ182" s="2"/>
      <c r="IGA182" s="3"/>
      <c r="IGB182" s="1"/>
      <c r="IGC182" s="1"/>
      <c r="IGD182" s="1"/>
      <c r="IGE182" s="1"/>
      <c r="IGF182" s="4"/>
      <c r="IGG182" s="5"/>
      <c r="IGH182" s="2"/>
      <c r="IGI182" s="3"/>
      <c r="IGJ182" s="1"/>
      <c r="IGK182" s="1"/>
      <c r="IGL182" s="1"/>
      <c r="IGM182" s="1"/>
      <c r="IGN182" s="4"/>
      <c r="IGO182" s="5"/>
      <c r="IGP182" s="2"/>
      <c r="IGQ182" s="3"/>
      <c r="IGR182" s="1"/>
      <c r="IGS182" s="1"/>
      <c r="IGT182" s="1"/>
      <c r="IGU182" s="1"/>
      <c r="IGV182" s="4"/>
      <c r="IGW182" s="5"/>
      <c r="IGX182" s="2"/>
      <c r="IGY182" s="3"/>
      <c r="IGZ182" s="1"/>
      <c r="IHA182" s="1"/>
      <c r="IHB182" s="1"/>
      <c r="IHC182" s="1"/>
      <c r="IHD182" s="4"/>
      <c r="IHE182" s="5"/>
      <c r="IHF182" s="2"/>
      <c r="IHG182" s="3"/>
      <c r="IHH182" s="1"/>
      <c r="IHI182" s="1"/>
      <c r="IHJ182" s="1"/>
      <c r="IHK182" s="1"/>
      <c r="IHL182" s="4"/>
      <c r="IHM182" s="5"/>
      <c r="IHN182" s="2"/>
      <c r="IHO182" s="3"/>
      <c r="IHP182" s="1"/>
      <c r="IHQ182" s="1"/>
      <c r="IHR182" s="1"/>
      <c r="IHS182" s="1"/>
      <c r="IHT182" s="4"/>
      <c r="IHU182" s="5"/>
      <c r="IHV182" s="2"/>
      <c r="IHW182" s="3"/>
      <c r="IHX182" s="1"/>
      <c r="IHY182" s="1"/>
      <c r="IHZ182" s="1"/>
      <c r="IIA182" s="1"/>
      <c r="IIB182" s="4"/>
      <c r="IIC182" s="5"/>
      <c r="IID182" s="2"/>
      <c r="IIE182" s="3"/>
      <c r="IIF182" s="1"/>
      <c r="IIG182" s="1"/>
      <c r="IIH182" s="1"/>
      <c r="III182" s="1"/>
      <c r="IIJ182" s="4"/>
      <c r="IIK182" s="5"/>
      <c r="IIL182" s="2"/>
      <c r="IIM182" s="3"/>
      <c r="IIN182" s="1"/>
      <c r="IIO182" s="1"/>
      <c r="IIP182" s="1"/>
      <c r="IIQ182" s="1"/>
      <c r="IIR182" s="4"/>
      <c r="IIS182" s="5"/>
      <c r="IIT182" s="2"/>
      <c r="IIU182" s="3"/>
      <c r="IIV182" s="1"/>
      <c r="IIW182" s="1"/>
      <c r="IIX182" s="1"/>
      <c r="IIY182" s="1"/>
      <c r="IIZ182" s="4"/>
      <c r="IJA182" s="5"/>
      <c r="IJB182" s="2"/>
      <c r="IJC182" s="3"/>
      <c r="IJD182" s="1"/>
      <c r="IJE182" s="1"/>
      <c r="IJF182" s="1"/>
      <c r="IJG182" s="1"/>
      <c r="IJH182" s="4"/>
      <c r="IJI182" s="5"/>
      <c r="IJJ182" s="2"/>
      <c r="IJK182" s="3"/>
      <c r="IJL182" s="1"/>
      <c r="IJM182" s="1"/>
      <c r="IJN182" s="1"/>
      <c r="IJO182" s="1"/>
      <c r="IJP182" s="4"/>
      <c r="IJQ182" s="5"/>
      <c r="IJR182" s="2"/>
      <c r="IJS182" s="3"/>
      <c r="IJT182" s="1"/>
      <c r="IJU182" s="1"/>
      <c r="IJV182" s="1"/>
      <c r="IJW182" s="1"/>
      <c r="IJX182" s="4"/>
      <c r="IJY182" s="5"/>
      <c r="IJZ182" s="2"/>
      <c r="IKA182" s="3"/>
      <c r="IKB182" s="1"/>
      <c r="IKC182" s="1"/>
      <c r="IKD182" s="1"/>
      <c r="IKE182" s="1"/>
      <c r="IKF182" s="4"/>
      <c r="IKG182" s="5"/>
      <c r="IKH182" s="2"/>
      <c r="IKI182" s="3"/>
      <c r="IKJ182" s="1"/>
      <c r="IKK182" s="1"/>
      <c r="IKL182" s="1"/>
      <c r="IKM182" s="1"/>
      <c r="IKN182" s="4"/>
      <c r="IKO182" s="5"/>
      <c r="IKP182" s="2"/>
      <c r="IKQ182" s="3"/>
      <c r="IKR182" s="1"/>
      <c r="IKS182" s="1"/>
      <c r="IKT182" s="1"/>
      <c r="IKU182" s="1"/>
      <c r="IKV182" s="4"/>
      <c r="IKW182" s="5"/>
      <c r="IKX182" s="2"/>
      <c r="IKY182" s="3"/>
      <c r="IKZ182" s="1"/>
      <c r="ILA182" s="1"/>
      <c r="ILB182" s="1"/>
      <c r="ILC182" s="1"/>
      <c r="ILD182" s="4"/>
      <c r="ILE182" s="5"/>
      <c r="ILF182" s="2"/>
      <c r="ILG182" s="3"/>
      <c r="ILH182" s="1"/>
      <c r="ILI182" s="1"/>
      <c r="ILJ182" s="1"/>
      <c r="ILK182" s="1"/>
      <c r="ILL182" s="4"/>
      <c r="ILM182" s="5"/>
      <c r="ILN182" s="2"/>
      <c r="ILO182" s="3"/>
      <c r="ILP182" s="1"/>
      <c r="ILQ182" s="1"/>
      <c r="ILR182" s="1"/>
      <c r="ILS182" s="1"/>
      <c r="ILT182" s="4"/>
      <c r="ILU182" s="5"/>
      <c r="ILV182" s="2"/>
      <c r="ILW182" s="3"/>
      <c r="ILX182" s="1"/>
      <c r="ILY182" s="1"/>
      <c r="ILZ182" s="1"/>
      <c r="IMA182" s="1"/>
      <c r="IMB182" s="4"/>
      <c r="IMC182" s="5"/>
      <c r="IMD182" s="2"/>
      <c r="IME182" s="3"/>
      <c r="IMF182" s="1"/>
      <c r="IMG182" s="1"/>
      <c r="IMH182" s="1"/>
      <c r="IMI182" s="1"/>
      <c r="IMJ182" s="4"/>
      <c r="IMK182" s="5"/>
      <c r="IML182" s="2"/>
      <c r="IMM182" s="3"/>
      <c r="IMN182" s="1"/>
      <c r="IMO182" s="1"/>
      <c r="IMP182" s="1"/>
      <c r="IMQ182" s="1"/>
      <c r="IMR182" s="4"/>
      <c r="IMS182" s="5"/>
      <c r="IMT182" s="2"/>
      <c r="IMU182" s="3"/>
      <c r="IMV182" s="1"/>
      <c r="IMW182" s="1"/>
      <c r="IMX182" s="1"/>
      <c r="IMY182" s="1"/>
      <c r="IMZ182" s="4"/>
      <c r="INA182" s="5"/>
      <c r="INB182" s="2"/>
      <c r="INC182" s="3"/>
      <c r="IND182" s="1"/>
      <c r="INE182" s="1"/>
      <c r="INF182" s="1"/>
      <c r="ING182" s="1"/>
      <c r="INH182" s="4"/>
      <c r="INI182" s="5"/>
      <c r="INJ182" s="2"/>
      <c r="INK182" s="3"/>
      <c r="INL182" s="1"/>
      <c r="INM182" s="1"/>
      <c r="INN182" s="1"/>
      <c r="INO182" s="1"/>
      <c r="INP182" s="4"/>
      <c r="INQ182" s="5"/>
      <c r="INR182" s="2"/>
      <c r="INS182" s="3"/>
      <c r="INT182" s="1"/>
      <c r="INU182" s="1"/>
      <c r="INV182" s="1"/>
      <c r="INW182" s="1"/>
      <c r="INX182" s="4"/>
      <c r="INY182" s="5"/>
      <c r="INZ182" s="2"/>
      <c r="IOA182" s="3"/>
      <c r="IOB182" s="1"/>
      <c r="IOC182" s="1"/>
      <c r="IOD182" s="1"/>
      <c r="IOE182" s="1"/>
      <c r="IOF182" s="4"/>
      <c r="IOG182" s="5"/>
      <c r="IOH182" s="2"/>
      <c r="IOI182" s="3"/>
      <c r="IOJ182" s="1"/>
      <c r="IOK182" s="1"/>
      <c r="IOL182" s="1"/>
      <c r="IOM182" s="1"/>
      <c r="ION182" s="4"/>
      <c r="IOO182" s="5"/>
      <c r="IOP182" s="2"/>
      <c r="IOQ182" s="3"/>
      <c r="IOR182" s="1"/>
      <c r="IOS182" s="1"/>
      <c r="IOT182" s="1"/>
      <c r="IOU182" s="1"/>
      <c r="IOV182" s="4"/>
      <c r="IOW182" s="5"/>
      <c r="IOX182" s="2"/>
      <c r="IOY182" s="3"/>
      <c r="IOZ182" s="1"/>
      <c r="IPA182" s="1"/>
      <c r="IPB182" s="1"/>
      <c r="IPC182" s="1"/>
      <c r="IPD182" s="4"/>
      <c r="IPE182" s="5"/>
      <c r="IPF182" s="2"/>
      <c r="IPG182" s="3"/>
      <c r="IPH182" s="1"/>
      <c r="IPI182" s="1"/>
      <c r="IPJ182" s="1"/>
      <c r="IPK182" s="1"/>
      <c r="IPL182" s="4"/>
      <c r="IPM182" s="5"/>
      <c r="IPN182" s="2"/>
      <c r="IPO182" s="3"/>
      <c r="IPP182" s="1"/>
      <c r="IPQ182" s="1"/>
      <c r="IPR182" s="1"/>
      <c r="IPS182" s="1"/>
      <c r="IPT182" s="4"/>
      <c r="IPU182" s="5"/>
      <c r="IPV182" s="2"/>
      <c r="IPW182" s="3"/>
      <c r="IPX182" s="1"/>
      <c r="IPY182" s="1"/>
      <c r="IPZ182" s="1"/>
      <c r="IQA182" s="1"/>
      <c r="IQB182" s="4"/>
      <c r="IQC182" s="5"/>
      <c r="IQD182" s="2"/>
      <c r="IQE182" s="3"/>
      <c r="IQF182" s="1"/>
      <c r="IQG182" s="1"/>
      <c r="IQH182" s="1"/>
      <c r="IQI182" s="1"/>
      <c r="IQJ182" s="4"/>
      <c r="IQK182" s="5"/>
      <c r="IQL182" s="2"/>
      <c r="IQM182" s="3"/>
      <c r="IQN182" s="1"/>
      <c r="IQO182" s="1"/>
      <c r="IQP182" s="1"/>
      <c r="IQQ182" s="1"/>
      <c r="IQR182" s="4"/>
      <c r="IQS182" s="5"/>
      <c r="IQT182" s="2"/>
      <c r="IQU182" s="3"/>
      <c r="IQV182" s="1"/>
      <c r="IQW182" s="1"/>
      <c r="IQX182" s="1"/>
      <c r="IQY182" s="1"/>
      <c r="IQZ182" s="4"/>
      <c r="IRA182" s="5"/>
      <c r="IRB182" s="2"/>
      <c r="IRC182" s="3"/>
      <c r="IRD182" s="1"/>
      <c r="IRE182" s="1"/>
      <c r="IRF182" s="1"/>
      <c r="IRG182" s="1"/>
      <c r="IRH182" s="4"/>
      <c r="IRI182" s="5"/>
      <c r="IRJ182" s="2"/>
      <c r="IRK182" s="3"/>
      <c r="IRL182" s="1"/>
      <c r="IRM182" s="1"/>
      <c r="IRN182" s="1"/>
      <c r="IRO182" s="1"/>
      <c r="IRP182" s="4"/>
      <c r="IRQ182" s="5"/>
      <c r="IRR182" s="2"/>
      <c r="IRS182" s="3"/>
      <c r="IRT182" s="1"/>
      <c r="IRU182" s="1"/>
      <c r="IRV182" s="1"/>
      <c r="IRW182" s="1"/>
      <c r="IRX182" s="4"/>
      <c r="IRY182" s="5"/>
      <c r="IRZ182" s="2"/>
      <c r="ISA182" s="3"/>
      <c r="ISB182" s="1"/>
      <c r="ISC182" s="1"/>
      <c r="ISD182" s="1"/>
      <c r="ISE182" s="1"/>
      <c r="ISF182" s="4"/>
      <c r="ISG182" s="5"/>
      <c r="ISH182" s="2"/>
      <c r="ISI182" s="3"/>
      <c r="ISJ182" s="1"/>
      <c r="ISK182" s="1"/>
      <c r="ISL182" s="1"/>
      <c r="ISM182" s="1"/>
      <c r="ISN182" s="4"/>
      <c r="ISO182" s="5"/>
      <c r="ISP182" s="2"/>
      <c r="ISQ182" s="3"/>
      <c r="ISR182" s="1"/>
      <c r="ISS182" s="1"/>
      <c r="IST182" s="1"/>
      <c r="ISU182" s="1"/>
      <c r="ISV182" s="4"/>
      <c r="ISW182" s="5"/>
      <c r="ISX182" s="2"/>
      <c r="ISY182" s="3"/>
      <c r="ISZ182" s="1"/>
      <c r="ITA182" s="1"/>
      <c r="ITB182" s="1"/>
      <c r="ITC182" s="1"/>
      <c r="ITD182" s="4"/>
      <c r="ITE182" s="5"/>
      <c r="ITF182" s="2"/>
      <c r="ITG182" s="3"/>
      <c r="ITH182" s="1"/>
      <c r="ITI182" s="1"/>
      <c r="ITJ182" s="1"/>
      <c r="ITK182" s="1"/>
      <c r="ITL182" s="4"/>
      <c r="ITM182" s="5"/>
      <c r="ITN182" s="2"/>
      <c r="ITO182" s="3"/>
      <c r="ITP182" s="1"/>
      <c r="ITQ182" s="1"/>
      <c r="ITR182" s="1"/>
      <c r="ITS182" s="1"/>
      <c r="ITT182" s="4"/>
      <c r="ITU182" s="5"/>
      <c r="ITV182" s="2"/>
      <c r="ITW182" s="3"/>
      <c r="ITX182" s="1"/>
      <c r="ITY182" s="1"/>
      <c r="ITZ182" s="1"/>
      <c r="IUA182" s="1"/>
      <c r="IUB182" s="4"/>
      <c r="IUC182" s="5"/>
      <c r="IUD182" s="2"/>
      <c r="IUE182" s="3"/>
      <c r="IUF182" s="1"/>
      <c r="IUG182" s="1"/>
      <c r="IUH182" s="1"/>
      <c r="IUI182" s="1"/>
      <c r="IUJ182" s="4"/>
      <c r="IUK182" s="5"/>
      <c r="IUL182" s="2"/>
      <c r="IUM182" s="3"/>
      <c r="IUN182" s="1"/>
      <c r="IUO182" s="1"/>
      <c r="IUP182" s="1"/>
      <c r="IUQ182" s="1"/>
      <c r="IUR182" s="4"/>
      <c r="IUS182" s="5"/>
      <c r="IUT182" s="2"/>
      <c r="IUU182" s="3"/>
      <c r="IUV182" s="1"/>
      <c r="IUW182" s="1"/>
      <c r="IUX182" s="1"/>
      <c r="IUY182" s="1"/>
      <c r="IUZ182" s="4"/>
      <c r="IVA182" s="5"/>
      <c r="IVB182" s="2"/>
      <c r="IVC182" s="3"/>
      <c r="IVD182" s="1"/>
      <c r="IVE182" s="1"/>
      <c r="IVF182" s="1"/>
      <c r="IVG182" s="1"/>
      <c r="IVH182" s="4"/>
      <c r="IVI182" s="5"/>
      <c r="IVJ182" s="2"/>
      <c r="IVK182" s="3"/>
      <c r="IVL182" s="1"/>
      <c r="IVM182" s="1"/>
      <c r="IVN182" s="1"/>
      <c r="IVO182" s="1"/>
      <c r="IVP182" s="4"/>
      <c r="IVQ182" s="5"/>
      <c r="IVR182" s="2"/>
      <c r="IVS182" s="3"/>
      <c r="IVT182" s="1"/>
      <c r="IVU182" s="1"/>
      <c r="IVV182" s="1"/>
      <c r="IVW182" s="1"/>
      <c r="IVX182" s="4"/>
      <c r="IVY182" s="5"/>
      <c r="IVZ182" s="2"/>
      <c r="IWA182" s="3"/>
      <c r="IWB182" s="1"/>
      <c r="IWC182" s="1"/>
      <c r="IWD182" s="1"/>
      <c r="IWE182" s="1"/>
      <c r="IWF182" s="4"/>
      <c r="IWG182" s="5"/>
      <c r="IWH182" s="2"/>
      <c r="IWI182" s="3"/>
      <c r="IWJ182" s="1"/>
      <c r="IWK182" s="1"/>
      <c r="IWL182" s="1"/>
      <c r="IWM182" s="1"/>
      <c r="IWN182" s="4"/>
      <c r="IWO182" s="5"/>
      <c r="IWP182" s="2"/>
      <c r="IWQ182" s="3"/>
      <c r="IWR182" s="1"/>
      <c r="IWS182" s="1"/>
      <c r="IWT182" s="1"/>
      <c r="IWU182" s="1"/>
      <c r="IWV182" s="4"/>
      <c r="IWW182" s="5"/>
      <c r="IWX182" s="2"/>
      <c r="IWY182" s="3"/>
      <c r="IWZ182" s="1"/>
      <c r="IXA182" s="1"/>
      <c r="IXB182" s="1"/>
      <c r="IXC182" s="1"/>
      <c r="IXD182" s="4"/>
      <c r="IXE182" s="5"/>
      <c r="IXF182" s="2"/>
      <c r="IXG182" s="3"/>
      <c r="IXH182" s="1"/>
      <c r="IXI182" s="1"/>
      <c r="IXJ182" s="1"/>
      <c r="IXK182" s="1"/>
      <c r="IXL182" s="4"/>
      <c r="IXM182" s="5"/>
      <c r="IXN182" s="2"/>
      <c r="IXO182" s="3"/>
      <c r="IXP182" s="1"/>
      <c r="IXQ182" s="1"/>
      <c r="IXR182" s="1"/>
      <c r="IXS182" s="1"/>
      <c r="IXT182" s="4"/>
      <c r="IXU182" s="5"/>
      <c r="IXV182" s="2"/>
      <c r="IXW182" s="3"/>
      <c r="IXX182" s="1"/>
      <c r="IXY182" s="1"/>
      <c r="IXZ182" s="1"/>
      <c r="IYA182" s="1"/>
      <c r="IYB182" s="4"/>
      <c r="IYC182" s="5"/>
      <c r="IYD182" s="2"/>
      <c r="IYE182" s="3"/>
      <c r="IYF182" s="1"/>
      <c r="IYG182" s="1"/>
      <c r="IYH182" s="1"/>
      <c r="IYI182" s="1"/>
      <c r="IYJ182" s="4"/>
      <c r="IYK182" s="5"/>
      <c r="IYL182" s="2"/>
      <c r="IYM182" s="3"/>
      <c r="IYN182" s="1"/>
      <c r="IYO182" s="1"/>
      <c r="IYP182" s="1"/>
      <c r="IYQ182" s="1"/>
      <c r="IYR182" s="4"/>
      <c r="IYS182" s="5"/>
      <c r="IYT182" s="2"/>
      <c r="IYU182" s="3"/>
      <c r="IYV182" s="1"/>
      <c r="IYW182" s="1"/>
      <c r="IYX182" s="1"/>
      <c r="IYY182" s="1"/>
      <c r="IYZ182" s="4"/>
      <c r="IZA182" s="5"/>
      <c r="IZB182" s="2"/>
      <c r="IZC182" s="3"/>
      <c r="IZD182" s="1"/>
      <c r="IZE182" s="1"/>
      <c r="IZF182" s="1"/>
      <c r="IZG182" s="1"/>
      <c r="IZH182" s="4"/>
      <c r="IZI182" s="5"/>
      <c r="IZJ182" s="2"/>
      <c r="IZK182" s="3"/>
      <c r="IZL182" s="1"/>
      <c r="IZM182" s="1"/>
      <c r="IZN182" s="1"/>
      <c r="IZO182" s="1"/>
      <c r="IZP182" s="4"/>
      <c r="IZQ182" s="5"/>
      <c r="IZR182" s="2"/>
      <c r="IZS182" s="3"/>
      <c r="IZT182" s="1"/>
      <c r="IZU182" s="1"/>
      <c r="IZV182" s="1"/>
      <c r="IZW182" s="1"/>
      <c r="IZX182" s="4"/>
      <c r="IZY182" s="5"/>
      <c r="IZZ182" s="2"/>
      <c r="JAA182" s="3"/>
      <c r="JAB182" s="1"/>
      <c r="JAC182" s="1"/>
      <c r="JAD182" s="1"/>
      <c r="JAE182" s="1"/>
      <c r="JAF182" s="4"/>
      <c r="JAG182" s="5"/>
      <c r="JAH182" s="2"/>
      <c r="JAI182" s="3"/>
      <c r="JAJ182" s="1"/>
      <c r="JAK182" s="1"/>
      <c r="JAL182" s="1"/>
      <c r="JAM182" s="1"/>
      <c r="JAN182" s="4"/>
      <c r="JAO182" s="5"/>
      <c r="JAP182" s="2"/>
      <c r="JAQ182" s="3"/>
      <c r="JAR182" s="1"/>
      <c r="JAS182" s="1"/>
      <c r="JAT182" s="1"/>
      <c r="JAU182" s="1"/>
      <c r="JAV182" s="4"/>
      <c r="JAW182" s="5"/>
      <c r="JAX182" s="2"/>
      <c r="JAY182" s="3"/>
      <c r="JAZ182" s="1"/>
      <c r="JBA182" s="1"/>
      <c r="JBB182" s="1"/>
      <c r="JBC182" s="1"/>
      <c r="JBD182" s="4"/>
      <c r="JBE182" s="5"/>
      <c r="JBF182" s="2"/>
      <c r="JBG182" s="3"/>
      <c r="JBH182" s="1"/>
      <c r="JBI182" s="1"/>
      <c r="JBJ182" s="1"/>
      <c r="JBK182" s="1"/>
      <c r="JBL182" s="4"/>
      <c r="JBM182" s="5"/>
      <c r="JBN182" s="2"/>
      <c r="JBO182" s="3"/>
      <c r="JBP182" s="1"/>
      <c r="JBQ182" s="1"/>
      <c r="JBR182" s="1"/>
      <c r="JBS182" s="1"/>
      <c r="JBT182" s="4"/>
      <c r="JBU182" s="5"/>
      <c r="JBV182" s="2"/>
      <c r="JBW182" s="3"/>
      <c r="JBX182" s="1"/>
      <c r="JBY182" s="1"/>
      <c r="JBZ182" s="1"/>
      <c r="JCA182" s="1"/>
      <c r="JCB182" s="4"/>
      <c r="JCC182" s="5"/>
      <c r="JCD182" s="2"/>
      <c r="JCE182" s="3"/>
      <c r="JCF182" s="1"/>
      <c r="JCG182" s="1"/>
      <c r="JCH182" s="1"/>
      <c r="JCI182" s="1"/>
      <c r="JCJ182" s="4"/>
      <c r="JCK182" s="5"/>
      <c r="JCL182" s="2"/>
      <c r="JCM182" s="3"/>
      <c r="JCN182" s="1"/>
      <c r="JCO182" s="1"/>
      <c r="JCP182" s="1"/>
      <c r="JCQ182" s="1"/>
      <c r="JCR182" s="4"/>
      <c r="JCS182" s="5"/>
      <c r="JCT182" s="2"/>
      <c r="JCU182" s="3"/>
      <c r="JCV182" s="1"/>
      <c r="JCW182" s="1"/>
      <c r="JCX182" s="1"/>
      <c r="JCY182" s="1"/>
      <c r="JCZ182" s="4"/>
      <c r="JDA182" s="5"/>
      <c r="JDB182" s="2"/>
      <c r="JDC182" s="3"/>
      <c r="JDD182" s="1"/>
      <c r="JDE182" s="1"/>
      <c r="JDF182" s="1"/>
      <c r="JDG182" s="1"/>
      <c r="JDH182" s="4"/>
      <c r="JDI182" s="5"/>
      <c r="JDJ182" s="2"/>
      <c r="JDK182" s="3"/>
      <c r="JDL182" s="1"/>
      <c r="JDM182" s="1"/>
      <c r="JDN182" s="1"/>
      <c r="JDO182" s="1"/>
      <c r="JDP182" s="4"/>
      <c r="JDQ182" s="5"/>
      <c r="JDR182" s="2"/>
      <c r="JDS182" s="3"/>
      <c r="JDT182" s="1"/>
      <c r="JDU182" s="1"/>
      <c r="JDV182" s="1"/>
      <c r="JDW182" s="1"/>
      <c r="JDX182" s="4"/>
      <c r="JDY182" s="5"/>
      <c r="JDZ182" s="2"/>
      <c r="JEA182" s="3"/>
      <c r="JEB182" s="1"/>
      <c r="JEC182" s="1"/>
      <c r="JED182" s="1"/>
      <c r="JEE182" s="1"/>
      <c r="JEF182" s="4"/>
      <c r="JEG182" s="5"/>
      <c r="JEH182" s="2"/>
      <c r="JEI182" s="3"/>
      <c r="JEJ182" s="1"/>
      <c r="JEK182" s="1"/>
      <c r="JEL182" s="1"/>
      <c r="JEM182" s="1"/>
      <c r="JEN182" s="4"/>
      <c r="JEO182" s="5"/>
      <c r="JEP182" s="2"/>
      <c r="JEQ182" s="3"/>
      <c r="JER182" s="1"/>
      <c r="JES182" s="1"/>
      <c r="JET182" s="1"/>
      <c r="JEU182" s="1"/>
      <c r="JEV182" s="4"/>
      <c r="JEW182" s="5"/>
      <c r="JEX182" s="2"/>
      <c r="JEY182" s="3"/>
      <c r="JEZ182" s="1"/>
      <c r="JFA182" s="1"/>
      <c r="JFB182" s="1"/>
      <c r="JFC182" s="1"/>
      <c r="JFD182" s="4"/>
      <c r="JFE182" s="5"/>
      <c r="JFF182" s="2"/>
      <c r="JFG182" s="3"/>
      <c r="JFH182" s="1"/>
      <c r="JFI182" s="1"/>
      <c r="JFJ182" s="1"/>
      <c r="JFK182" s="1"/>
      <c r="JFL182" s="4"/>
      <c r="JFM182" s="5"/>
      <c r="JFN182" s="2"/>
      <c r="JFO182" s="3"/>
      <c r="JFP182" s="1"/>
      <c r="JFQ182" s="1"/>
      <c r="JFR182" s="1"/>
      <c r="JFS182" s="1"/>
      <c r="JFT182" s="4"/>
      <c r="JFU182" s="5"/>
      <c r="JFV182" s="2"/>
      <c r="JFW182" s="3"/>
      <c r="JFX182" s="1"/>
      <c r="JFY182" s="1"/>
      <c r="JFZ182" s="1"/>
      <c r="JGA182" s="1"/>
      <c r="JGB182" s="4"/>
      <c r="JGC182" s="5"/>
      <c r="JGD182" s="2"/>
      <c r="JGE182" s="3"/>
      <c r="JGF182" s="1"/>
      <c r="JGG182" s="1"/>
      <c r="JGH182" s="1"/>
      <c r="JGI182" s="1"/>
      <c r="JGJ182" s="4"/>
      <c r="JGK182" s="5"/>
      <c r="JGL182" s="2"/>
      <c r="JGM182" s="3"/>
      <c r="JGN182" s="1"/>
      <c r="JGO182" s="1"/>
      <c r="JGP182" s="1"/>
      <c r="JGQ182" s="1"/>
      <c r="JGR182" s="4"/>
      <c r="JGS182" s="5"/>
      <c r="JGT182" s="2"/>
      <c r="JGU182" s="3"/>
      <c r="JGV182" s="1"/>
      <c r="JGW182" s="1"/>
      <c r="JGX182" s="1"/>
      <c r="JGY182" s="1"/>
      <c r="JGZ182" s="4"/>
      <c r="JHA182" s="5"/>
      <c r="JHB182" s="2"/>
      <c r="JHC182" s="3"/>
      <c r="JHD182" s="1"/>
      <c r="JHE182" s="1"/>
      <c r="JHF182" s="1"/>
      <c r="JHG182" s="1"/>
      <c r="JHH182" s="4"/>
      <c r="JHI182" s="5"/>
      <c r="JHJ182" s="2"/>
      <c r="JHK182" s="3"/>
      <c r="JHL182" s="1"/>
      <c r="JHM182" s="1"/>
      <c r="JHN182" s="1"/>
      <c r="JHO182" s="1"/>
      <c r="JHP182" s="4"/>
      <c r="JHQ182" s="5"/>
      <c r="JHR182" s="2"/>
      <c r="JHS182" s="3"/>
      <c r="JHT182" s="1"/>
      <c r="JHU182" s="1"/>
      <c r="JHV182" s="1"/>
      <c r="JHW182" s="1"/>
      <c r="JHX182" s="4"/>
      <c r="JHY182" s="5"/>
      <c r="JHZ182" s="2"/>
      <c r="JIA182" s="3"/>
      <c r="JIB182" s="1"/>
      <c r="JIC182" s="1"/>
      <c r="JID182" s="1"/>
      <c r="JIE182" s="1"/>
      <c r="JIF182" s="4"/>
      <c r="JIG182" s="5"/>
      <c r="JIH182" s="2"/>
      <c r="JII182" s="3"/>
      <c r="JIJ182" s="1"/>
      <c r="JIK182" s="1"/>
      <c r="JIL182" s="1"/>
      <c r="JIM182" s="1"/>
      <c r="JIN182" s="4"/>
      <c r="JIO182" s="5"/>
      <c r="JIP182" s="2"/>
      <c r="JIQ182" s="3"/>
      <c r="JIR182" s="1"/>
      <c r="JIS182" s="1"/>
      <c r="JIT182" s="1"/>
      <c r="JIU182" s="1"/>
      <c r="JIV182" s="4"/>
      <c r="JIW182" s="5"/>
      <c r="JIX182" s="2"/>
      <c r="JIY182" s="3"/>
      <c r="JIZ182" s="1"/>
      <c r="JJA182" s="1"/>
      <c r="JJB182" s="1"/>
      <c r="JJC182" s="1"/>
      <c r="JJD182" s="4"/>
      <c r="JJE182" s="5"/>
      <c r="JJF182" s="2"/>
      <c r="JJG182" s="3"/>
      <c r="JJH182" s="1"/>
      <c r="JJI182" s="1"/>
      <c r="JJJ182" s="1"/>
      <c r="JJK182" s="1"/>
      <c r="JJL182" s="4"/>
      <c r="JJM182" s="5"/>
      <c r="JJN182" s="2"/>
      <c r="JJO182" s="3"/>
      <c r="JJP182" s="1"/>
      <c r="JJQ182" s="1"/>
      <c r="JJR182" s="1"/>
      <c r="JJS182" s="1"/>
      <c r="JJT182" s="4"/>
      <c r="JJU182" s="5"/>
      <c r="JJV182" s="2"/>
      <c r="JJW182" s="3"/>
      <c r="JJX182" s="1"/>
      <c r="JJY182" s="1"/>
      <c r="JJZ182" s="1"/>
      <c r="JKA182" s="1"/>
      <c r="JKB182" s="4"/>
      <c r="JKC182" s="5"/>
      <c r="JKD182" s="2"/>
      <c r="JKE182" s="3"/>
      <c r="JKF182" s="1"/>
      <c r="JKG182" s="1"/>
      <c r="JKH182" s="1"/>
      <c r="JKI182" s="1"/>
      <c r="JKJ182" s="4"/>
      <c r="JKK182" s="5"/>
      <c r="JKL182" s="2"/>
      <c r="JKM182" s="3"/>
      <c r="JKN182" s="1"/>
      <c r="JKO182" s="1"/>
      <c r="JKP182" s="1"/>
      <c r="JKQ182" s="1"/>
      <c r="JKR182" s="4"/>
      <c r="JKS182" s="5"/>
      <c r="JKT182" s="2"/>
      <c r="JKU182" s="3"/>
      <c r="JKV182" s="1"/>
      <c r="JKW182" s="1"/>
      <c r="JKX182" s="1"/>
      <c r="JKY182" s="1"/>
      <c r="JKZ182" s="4"/>
      <c r="JLA182" s="5"/>
      <c r="JLB182" s="2"/>
      <c r="JLC182" s="3"/>
      <c r="JLD182" s="1"/>
      <c r="JLE182" s="1"/>
      <c r="JLF182" s="1"/>
      <c r="JLG182" s="1"/>
      <c r="JLH182" s="4"/>
      <c r="JLI182" s="5"/>
      <c r="JLJ182" s="2"/>
      <c r="JLK182" s="3"/>
      <c r="JLL182" s="1"/>
      <c r="JLM182" s="1"/>
      <c r="JLN182" s="1"/>
      <c r="JLO182" s="1"/>
      <c r="JLP182" s="4"/>
      <c r="JLQ182" s="5"/>
      <c r="JLR182" s="2"/>
      <c r="JLS182" s="3"/>
      <c r="JLT182" s="1"/>
      <c r="JLU182" s="1"/>
      <c r="JLV182" s="1"/>
      <c r="JLW182" s="1"/>
      <c r="JLX182" s="4"/>
      <c r="JLY182" s="5"/>
      <c r="JLZ182" s="2"/>
      <c r="JMA182" s="3"/>
      <c r="JMB182" s="1"/>
      <c r="JMC182" s="1"/>
      <c r="JMD182" s="1"/>
      <c r="JME182" s="1"/>
      <c r="JMF182" s="4"/>
      <c r="JMG182" s="5"/>
      <c r="JMH182" s="2"/>
      <c r="JMI182" s="3"/>
      <c r="JMJ182" s="1"/>
      <c r="JMK182" s="1"/>
      <c r="JML182" s="1"/>
      <c r="JMM182" s="1"/>
      <c r="JMN182" s="4"/>
      <c r="JMO182" s="5"/>
      <c r="JMP182" s="2"/>
      <c r="JMQ182" s="3"/>
      <c r="JMR182" s="1"/>
      <c r="JMS182" s="1"/>
      <c r="JMT182" s="1"/>
      <c r="JMU182" s="1"/>
      <c r="JMV182" s="4"/>
      <c r="JMW182" s="5"/>
      <c r="JMX182" s="2"/>
      <c r="JMY182" s="3"/>
      <c r="JMZ182" s="1"/>
      <c r="JNA182" s="1"/>
      <c r="JNB182" s="1"/>
      <c r="JNC182" s="1"/>
      <c r="JND182" s="4"/>
      <c r="JNE182" s="5"/>
      <c r="JNF182" s="2"/>
      <c r="JNG182" s="3"/>
      <c r="JNH182" s="1"/>
      <c r="JNI182" s="1"/>
      <c r="JNJ182" s="1"/>
      <c r="JNK182" s="1"/>
      <c r="JNL182" s="4"/>
      <c r="JNM182" s="5"/>
      <c r="JNN182" s="2"/>
      <c r="JNO182" s="3"/>
      <c r="JNP182" s="1"/>
      <c r="JNQ182" s="1"/>
      <c r="JNR182" s="1"/>
      <c r="JNS182" s="1"/>
      <c r="JNT182" s="4"/>
      <c r="JNU182" s="5"/>
      <c r="JNV182" s="2"/>
      <c r="JNW182" s="3"/>
      <c r="JNX182" s="1"/>
      <c r="JNY182" s="1"/>
      <c r="JNZ182" s="1"/>
      <c r="JOA182" s="1"/>
      <c r="JOB182" s="4"/>
      <c r="JOC182" s="5"/>
      <c r="JOD182" s="2"/>
      <c r="JOE182" s="3"/>
      <c r="JOF182" s="1"/>
      <c r="JOG182" s="1"/>
      <c r="JOH182" s="1"/>
      <c r="JOI182" s="1"/>
      <c r="JOJ182" s="4"/>
      <c r="JOK182" s="5"/>
      <c r="JOL182" s="2"/>
      <c r="JOM182" s="3"/>
      <c r="JON182" s="1"/>
      <c r="JOO182" s="1"/>
      <c r="JOP182" s="1"/>
      <c r="JOQ182" s="1"/>
      <c r="JOR182" s="4"/>
      <c r="JOS182" s="5"/>
      <c r="JOT182" s="2"/>
      <c r="JOU182" s="3"/>
      <c r="JOV182" s="1"/>
      <c r="JOW182" s="1"/>
      <c r="JOX182" s="1"/>
      <c r="JOY182" s="1"/>
      <c r="JOZ182" s="4"/>
      <c r="JPA182" s="5"/>
      <c r="JPB182" s="2"/>
      <c r="JPC182" s="3"/>
      <c r="JPD182" s="1"/>
      <c r="JPE182" s="1"/>
      <c r="JPF182" s="1"/>
      <c r="JPG182" s="1"/>
      <c r="JPH182" s="4"/>
      <c r="JPI182" s="5"/>
      <c r="JPJ182" s="2"/>
      <c r="JPK182" s="3"/>
      <c r="JPL182" s="1"/>
      <c r="JPM182" s="1"/>
      <c r="JPN182" s="1"/>
      <c r="JPO182" s="1"/>
      <c r="JPP182" s="4"/>
      <c r="JPQ182" s="5"/>
      <c r="JPR182" s="2"/>
      <c r="JPS182" s="3"/>
      <c r="JPT182" s="1"/>
      <c r="JPU182" s="1"/>
      <c r="JPV182" s="1"/>
      <c r="JPW182" s="1"/>
      <c r="JPX182" s="4"/>
      <c r="JPY182" s="5"/>
      <c r="JPZ182" s="2"/>
      <c r="JQA182" s="3"/>
      <c r="JQB182" s="1"/>
      <c r="JQC182" s="1"/>
      <c r="JQD182" s="1"/>
      <c r="JQE182" s="1"/>
      <c r="JQF182" s="4"/>
      <c r="JQG182" s="5"/>
      <c r="JQH182" s="2"/>
      <c r="JQI182" s="3"/>
      <c r="JQJ182" s="1"/>
      <c r="JQK182" s="1"/>
      <c r="JQL182" s="1"/>
      <c r="JQM182" s="1"/>
      <c r="JQN182" s="4"/>
      <c r="JQO182" s="5"/>
      <c r="JQP182" s="2"/>
      <c r="JQQ182" s="3"/>
      <c r="JQR182" s="1"/>
      <c r="JQS182" s="1"/>
      <c r="JQT182" s="1"/>
      <c r="JQU182" s="1"/>
      <c r="JQV182" s="4"/>
      <c r="JQW182" s="5"/>
      <c r="JQX182" s="2"/>
      <c r="JQY182" s="3"/>
      <c r="JQZ182" s="1"/>
      <c r="JRA182" s="1"/>
      <c r="JRB182" s="1"/>
      <c r="JRC182" s="1"/>
      <c r="JRD182" s="4"/>
      <c r="JRE182" s="5"/>
      <c r="JRF182" s="2"/>
      <c r="JRG182" s="3"/>
      <c r="JRH182" s="1"/>
      <c r="JRI182" s="1"/>
      <c r="JRJ182" s="1"/>
      <c r="JRK182" s="1"/>
      <c r="JRL182" s="4"/>
      <c r="JRM182" s="5"/>
      <c r="JRN182" s="2"/>
      <c r="JRO182" s="3"/>
      <c r="JRP182" s="1"/>
      <c r="JRQ182" s="1"/>
      <c r="JRR182" s="1"/>
      <c r="JRS182" s="1"/>
      <c r="JRT182" s="4"/>
      <c r="JRU182" s="5"/>
      <c r="JRV182" s="2"/>
      <c r="JRW182" s="3"/>
      <c r="JRX182" s="1"/>
      <c r="JRY182" s="1"/>
      <c r="JRZ182" s="1"/>
      <c r="JSA182" s="1"/>
      <c r="JSB182" s="4"/>
      <c r="JSC182" s="5"/>
      <c r="JSD182" s="2"/>
      <c r="JSE182" s="3"/>
      <c r="JSF182" s="1"/>
      <c r="JSG182" s="1"/>
      <c r="JSH182" s="1"/>
      <c r="JSI182" s="1"/>
      <c r="JSJ182" s="4"/>
      <c r="JSK182" s="5"/>
      <c r="JSL182" s="2"/>
      <c r="JSM182" s="3"/>
      <c r="JSN182" s="1"/>
      <c r="JSO182" s="1"/>
      <c r="JSP182" s="1"/>
      <c r="JSQ182" s="1"/>
      <c r="JSR182" s="4"/>
      <c r="JSS182" s="5"/>
      <c r="JST182" s="2"/>
      <c r="JSU182" s="3"/>
      <c r="JSV182" s="1"/>
      <c r="JSW182" s="1"/>
      <c r="JSX182" s="1"/>
      <c r="JSY182" s="1"/>
      <c r="JSZ182" s="4"/>
      <c r="JTA182" s="5"/>
      <c r="JTB182" s="2"/>
      <c r="JTC182" s="3"/>
      <c r="JTD182" s="1"/>
      <c r="JTE182" s="1"/>
      <c r="JTF182" s="1"/>
      <c r="JTG182" s="1"/>
      <c r="JTH182" s="4"/>
      <c r="JTI182" s="5"/>
      <c r="JTJ182" s="2"/>
      <c r="JTK182" s="3"/>
      <c r="JTL182" s="1"/>
      <c r="JTM182" s="1"/>
      <c r="JTN182" s="1"/>
      <c r="JTO182" s="1"/>
      <c r="JTP182" s="4"/>
      <c r="JTQ182" s="5"/>
      <c r="JTR182" s="2"/>
      <c r="JTS182" s="3"/>
      <c r="JTT182" s="1"/>
      <c r="JTU182" s="1"/>
      <c r="JTV182" s="1"/>
      <c r="JTW182" s="1"/>
      <c r="JTX182" s="4"/>
      <c r="JTY182" s="5"/>
      <c r="JTZ182" s="2"/>
      <c r="JUA182" s="3"/>
      <c r="JUB182" s="1"/>
      <c r="JUC182" s="1"/>
      <c r="JUD182" s="1"/>
      <c r="JUE182" s="1"/>
      <c r="JUF182" s="4"/>
      <c r="JUG182" s="5"/>
      <c r="JUH182" s="2"/>
      <c r="JUI182" s="3"/>
      <c r="JUJ182" s="1"/>
      <c r="JUK182" s="1"/>
      <c r="JUL182" s="1"/>
      <c r="JUM182" s="1"/>
      <c r="JUN182" s="4"/>
      <c r="JUO182" s="5"/>
      <c r="JUP182" s="2"/>
      <c r="JUQ182" s="3"/>
      <c r="JUR182" s="1"/>
      <c r="JUS182" s="1"/>
      <c r="JUT182" s="1"/>
      <c r="JUU182" s="1"/>
      <c r="JUV182" s="4"/>
      <c r="JUW182" s="5"/>
      <c r="JUX182" s="2"/>
      <c r="JUY182" s="3"/>
      <c r="JUZ182" s="1"/>
      <c r="JVA182" s="1"/>
      <c r="JVB182" s="1"/>
      <c r="JVC182" s="1"/>
      <c r="JVD182" s="4"/>
      <c r="JVE182" s="5"/>
      <c r="JVF182" s="2"/>
      <c r="JVG182" s="3"/>
      <c r="JVH182" s="1"/>
      <c r="JVI182" s="1"/>
      <c r="JVJ182" s="1"/>
      <c r="JVK182" s="1"/>
      <c r="JVL182" s="4"/>
      <c r="JVM182" s="5"/>
      <c r="JVN182" s="2"/>
      <c r="JVO182" s="3"/>
      <c r="JVP182" s="1"/>
      <c r="JVQ182" s="1"/>
      <c r="JVR182" s="1"/>
      <c r="JVS182" s="1"/>
      <c r="JVT182" s="4"/>
      <c r="JVU182" s="5"/>
      <c r="JVV182" s="2"/>
      <c r="JVW182" s="3"/>
      <c r="JVX182" s="1"/>
      <c r="JVY182" s="1"/>
      <c r="JVZ182" s="1"/>
      <c r="JWA182" s="1"/>
      <c r="JWB182" s="4"/>
      <c r="JWC182" s="5"/>
      <c r="JWD182" s="2"/>
      <c r="JWE182" s="3"/>
      <c r="JWF182" s="1"/>
      <c r="JWG182" s="1"/>
      <c r="JWH182" s="1"/>
      <c r="JWI182" s="1"/>
      <c r="JWJ182" s="4"/>
      <c r="JWK182" s="5"/>
      <c r="JWL182" s="2"/>
      <c r="JWM182" s="3"/>
      <c r="JWN182" s="1"/>
      <c r="JWO182" s="1"/>
      <c r="JWP182" s="1"/>
      <c r="JWQ182" s="1"/>
      <c r="JWR182" s="4"/>
      <c r="JWS182" s="5"/>
      <c r="JWT182" s="2"/>
      <c r="JWU182" s="3"/>
      <c r="JWV182" s="1"/>
      <c r="JWW182" s="1"/>
      <c r="JWX182" s="1"/>
      <c r="JWY182" s="1"/>
      <c r="JWZ182" s="4"/>
      <c r="JXA182" s="5"/>
      <c r="JXB182" s="2"/>
      <c r="JXC182" s="3"/>
      <c r="JXD182" s="1"/>
      <c r="JXE182" s="1"/>
      <c r="JXF182" s="1"/>
      <c r="JXG182" s="1"/>
      <c r="JXH182" s="4"/>
      <c r="JXI182" s="5"/>
      <c r="JXJ182" s="2"/>
      <c r="JXK182" s="3"/>
      <c r="JXL182" s="1"/>
      <c r="JXM182" s="1"/>
      <c r="JXN182" s="1"/>
      <c r="JXO182" s="1"/>
      <c r="JXP182" s="4"/>
      <c r="JXQ182" s="5"/>
      <c r="JXR182" s="2"/>
      <c r="JXS182" s="3"/>
      <c r="JXT182" s="1"/>
      <c r="JXU182" s="1"/>
      <c r="JXV182" s="1"/>
      <c r="JXW182" s="1"/>
      <c r="JXX182" s="4"/>
      <c r="JXY182" s="5"/>
      <c r="JXZ182" s="2"/>
      <c r="JYA182" s="3"/>
      <c r="JYB182" s="1"/>
      <c r="JYC182" s="1"/>
      <c r="JYD182" s="1"/>
      <c r="JYE182" s="1"/>
      <c r="JYF182" s="4"/>
      <c r="JYG182" s="5"/>
      <c r="JYH182" s="2"/>
      <c r="JYI182" s="3"/>
      <c r="JYJ182" s="1"/>
      <c r="JYK182" s="1"/>
      <c r="JYL182" s="1"/>
      <c r="JYM182" s="1"/>
      <c r="JYN182" s="4"/>
      <c r="JYO182" s="5"/>
      <c r="JYP182" s="2"/>
      <c r="JYQ182" s="3"/>
      <c r="JYR182" s="1"/>
      <c r="JYS182" s="1"/>
      <c r="JYT182" s="1"/>
      <c r="JYU182" s="1"/>
      <c r="JYV182" s="4"/>
      <c r="JYW182" s="5"/>
      <c r="JYX182" s="2"/>
      <c r="JYY182" s="3"/>
      <c r="JYZ182" s="1"/>
      <c r="JZA182" s="1"/>
      <c r="JZB182" s="1"/>
      <c r="JZC182" s="1"/>
      <c r="JZD182" s="4"/>
      <c r="JZE182" s="5"/>
      <c r="JZF182" s="2"/>
      <c r="JZG182" s="3"/>
      <c r="JZH182" s="1"/>
      <c r="JZI182" s="1"/>
      <c r="JZJ182" s="1"/>
      <c r="JZK182" s="1"/>
      <c r="JZL182" s="4"/>
      <c r="JZM182" s="5"/>
      <c r="JZN182" s="2"/>
      <c r="JZO182" s="3"/>
      <c r="JZP182" s="1"/>
      <c r="JZQ182" s="1"/>
      <c r="JZR182" s="1"/>
      <c r="JZS182" s="1"/>
      <c r="JZT182" s="4"/>
      <c r="JZU182" s="5"/>
      <c r="JZV182" s="2"/>
      <c r="JZW182" s="3"/>
      <c r="JZX182" s="1"/>
      <c r="JZY182" s="1"/>
      <c r="JZZ182" s="1"/>
      <c r="KAA182" s="1"/>
      <c r="KAB182" s="4"/>
      <c r="KAC182" s="5"/>
      <c r="KAD182" s="2"/>
      <c r="KAE182" s="3"/>
      <c r="KAF182" s="1"/>
      <c r="KAG182" s="1"/>
      <c r="KAH182" s="1"/>
      <c r="KAI182" s="1"/>
      <c r="KAJ182" s="4"/>
      <c r="KAK182" s="5"/>
      <c r="KAL182" s="2"/>
      <c r="KAM182" s="3"/>
      <c r="KAN182" s="1"/>
      <c r="KAO182" s="1"/>
      <c r="KAP182" s="1"/>
      <c r="KAQ182" s="1"/>
      <c r="KAR182" s="4"/>
      <c r="KAS182" s="5"/>
      <c r="KAT182" s="2"/>
      <c r="KAU182" s="3"/>
      <c r="KAV182" s="1"/>
      <c r="KAW182" s="1"/>
      <c r="KAX182" s="1"/>
      <c r="KAY182" s="1"/>
      <c r="KAZ182" s="4"/>
      <c r="KBA182" s="5"/>
      <c r="KBB182" s="2"/>
      <c r="KBC182" s="3"/>
      <c r="KBD182" s="1"/>
      <c r="KBE182" s="1"/>
      <c r="KBF182" s="1"/>
      <c r="KBG182" s="1"/>
      <c r="KBH182" s="4"/>
      <c r="KBI182" s="5"/>
      <c r="KBJ182" s="2"/>
      <c r="KBK182" s="3"/>
      <c r="KBL182" s="1"/>
      <c r="KBM182" s="1"/>
      <c r="KBN182" s="1"/>
      <c r="KBO182" s="1"/>
      <c r="KBP182" s="4"/>
      <c r="KBQ182" s="5"/>
      <c r="KBR182" s="2"/>
      <c r="KBS182" s="3"/>
      <c r="KBT182" s="1"/>
      <c r="KBU182" s="1"/>
      <c r="KBV182" s="1"/>
      <c r="KBW182" s="1"/>
      <c r="KBX182" s="4"/>
      <c r="KBY182" s="5"/>
      <c r="KBZ182" s="2"/>
      <c r="KCA182" s="3"/>
      <c r="KCB182" s="1"/>
      <c r="KCC182" s="1"/>
      <c r="KCD182" s="1"/>
      <c r="KCE182" s="1"/>
      <c r="KCF182" s="4"/>
      <c r="KCG182" s="5"/>
      <c r="KCH182" s="2"/>
      <c r="KCI182" s="3"/>
      <c r="KCJ182" s="1"/>
      <c r="KCK182" s="1"/>
      <c r="KCL182" s="1"/>
      <c r="KCM182" s="1"/>
      <c r="KCN182" s="4"/>
      <c r="KCO182" s="5"/>
      <c r="KCP182" s="2"/>
      <c r="KCQ182" s="3"/>
      <c r="KCR182" s="1"/>
      <c r="KCS182" s="1"/>
      <c r="KCT182" s="1"/>
      <c r="KCU182" s="1"/>
      <c r="KCV182" s="4"/>
      <c r="KCW182" s="5"/>
      <c r="KCX182" s="2"/>
      <c r="KCY182" s="3"/>
      <c r="KCZ182" s="1"/>
      <c r="KDA182" s="1"/>
      <c r="KDB182" s="1"/>
      <c r="KDC182" s="1"/>
      <c r="KDD182" s="4"/>
      <c r="KDE182" s="5"/>
      <c r="KDF182" s="2"/>
      <c r="KDG182" s="3"/>
      <c r="KDH182" s="1"/>
      <c r="KDI182" s="1"/>
      <c r="KDJ182" s="1"/>
      <c r="KDK182" s="1"/>
      <c r="KDL182" s="4"/>
      <c r="KDM182" s="5"/>
      <c r="KDN182" s="2"/>
      <c r="KDO182" s="3"/>
      <c r="KDP182" s="1"/>
      <c r="KDQ182" s="1"/>
      <c r="KDR182" s="1"/>
      <c r="KDS182" s="1"/>
      <c r="KDT182" s="4"/>
      <c r="KDU182" s="5"/>
      <c r="KDV182" s="2"/>
      <c r="KDW182" s="3"/>
      <c r="KDX182" s="1"/>
      <c r="KDY182" s="1"/>
      <c r="KDZ182" s="1"/>
      <c r="KEA182" s="1"/>
      <c r="KEB182" s="4"/>
      <c r="KEC182" s="5"/>
      <c r="KED182" s="2"/>
      <c r="KEE182" s="3"/>
      <c r="KEF182" s="1"/>
      <c r="KEG182" s="1"/>
      <c r="KEH182" s="1"/>
      <c r="KEI182" s="1"/>
      <c r="KEJ182" s="4"/>
      <c r="KEK182" s="5"/>
      <c r="KEL182" s="2"/>
      <c r="KEM182" s="3"/>
      <c r="KEN182" s="1"/>
      <c r="KEO182" s="1"/>
      <c r="KEP182" s="1"/>
      <c r="KEQ182" s="1"/>
      <c r="KER182" s="4"/>
      <c r="KES182" s="5"/>
      <c r="KET182" s="2"/>
      <c r="KEU182" s="3"/>
      <c r="KEV182" s="1"/>
      <c r="KEW182" s="1"/>
      <c r="KEX182" s="1"/>
      <c r="KEY182" s="1"/>
      <c r="KEZ182" s="4"/>
      <c r="KFA182" s="5"/>
      <c r="KFB182" s="2"/>
      <c r="KFC182" s="3"/>
      <c r="KFD182" s="1"/>
      <c r="KFE182" s="1"/>
      <c r="KFF182" s="1"/>
      <c r="KFG182" s="1"/>
      <c r="KFH182" s="4"/>
      <c r="KFI182" s="5"/>
      <c r="KFJ182" s="2"/>
      <c r="KFK182" s="3"/>
      <c r="KFL182" s="1"/>
      <c r="KFM182" s="1"/>
      <c r="KFN182" s="1"/>
      <c r="KFO182" s="1"/>
      <c r="KFP182" s="4"/>
      <c r="KFQ182" s="5"/>
      <c r="KFR182" s="2"/>
      <c r="KFS182" s="3"/>
      <c r="KFT182" s="1"/>
      <c r="KFU182" s="1"/>
      <c r="KFV182" s="1"/>
      <c r="KFW182" s="1"/>
      <c r="KFX182" s="4"/>
      <c r="KFY182" s="5"/>
      <c r="KFZ182" s="2"/>
      <c r="KGA182" s="3"/>
      <c r="KGB182" s="1"/>
      <c r="KGC182" s="1"/>
      <c r="KGD182" s="1"/>
      <c r="KGE182" s="1"/>
      <c r="KGF182" s="4"/>
      <c r="KGG182" s="5"/>
      <c r="KGH182" s="2"/>
      <c r="KGI182" s="3"/>
      <c r="KGJ182" s="1"/>
      <c r="KGK182" s="1"/>
      <c r="KGL182" s="1"/>
      <c r="KGM182" s="1"/>
      <c r="KGN182" s="4"/>
      <c r="KGO182" s="5"/>
      <c r="KGP182" s="2"/>
      <c r="KGQ182" s="3"/>
      <c r="KGR182" s="1"/>
      <c r="KGS182" s="1"/>
      <c r="KGT182" s="1"/>
      <c r="KGU182" s="1"/>
      <c r="KGV182" s="4"/>
      <c r="KGW182" s="5"/>
      <c r="KGX182" s="2"/>
      <c r="KGY182" s="3"/>
      <c r="KGZ182" s="1"/>
      <c r="KHA182" s="1"/>
      <c r="KHB182" s="1"/>
      <c r="KHC182" s="1"/>
      <c r="KHD182" s="4"/>
      <c r="KHE182" s="5"/>
      <c r="KHF182" s="2"/>
      <c r="KHG182" s="3"/>
      <c r="KHH182" s="1"/>
      <c r="KHI182" s="1"/>
      <c r="KHJ182" s="1"/>
      <c r="KHK182" s="1"/>
      <c r="KHL182" s="4"/>
      <c r="KHM182" s="5"/>
      <c r="KHN182" s="2"/>
      <c r="KHO182" s="3"/>
      <c r="KHP182" s="1"/>
      <c r="KHQ182" s="1"/>
      <c r="KHR182" s="1"/>
      <c r="KHS182" s="1"/>
      <c r="KHT182" s="4"/>
      <c r="KHU182" s="5"/>
      <c r="KHV182" s="2"/>
      <c r="KHW182" s="3"/>
      <c r="KHX182" s="1"/>
      <c r="KHY182" s="1"/>
      <c r="KHZ182" s="1"/>
      <c r="KIA182" s="1"/>
      <c r="KIB182" s="4"/>
      <c r="KIC182" s="5"/>
      <c r="KID182" s="2"/>
      <c r="KIE182" s="3"/>
      <c r="KIF182" s="1"/>
      <c r="KIG182" s="1"/>
      <c r="KIH182" s="1"/>
      <c r="KII182" s="1"/>
      <c r="KIJ182" s="4"/>
      <c r="KIK182" s="5"/>
      <c r="KIL182" s="2"/>
      <c r="KIM182" s="3"/>
      <c r="KIN182" s="1"/>
      <c r="KIO182" s="1"/>
      <c r="KIP182" s="1"/>
      <c r="KIQ182" s="1"/>
      <c r="KIR182" s="4"/>
      <c r="KIS182" s="5"/>
      <c r="KIT182" s="2"/>
      <c r="KIU182" s="3"/>
      <c r="KIV182" s="1"/>
      <c r="KIW182" s="1"/>
      <c r="KIX182" s="1"/>
      <c r="KIY182" s="1"/>
      <c r="KIZ182" s="4"/>
      <c r="KJA182" s="5"/>
      <c r="KJB182" s="2"/>
      <c r="KJC182" s="3"/>
      <c r="KJD182" s="1"/>
      <c r="KJE182" s="1"/>
      <c r="KJF182" s="1"/>
      <c r="KJG182" s="1"/>
      <c r="KJH182" s="4"/>
      <c r="KJI182" s="5"/>
      <c r="KJJ182" s="2"/>
      <c r="KJK182" s="3"/>
      <c r="KJL182" s="1"/>
      <c r="KJM182" s="1"/>
      <c r="KJN182" s="1"/>
      <c r="KJO182" s="1"/>
      <c r="KJP182" s="4"/>
      <c r="KJQ182" s="5"/>
      <c r="KJR182" s="2"/>
      <c r="KJS182" s="3"/>
      <c r="KJT182" s="1"/>
      <c r="KJU182" s="1"/>
      <c r="KJV182" s="1"/>
      <c r="KJW182" s="1"/>
      <c r="KJX182" s="4"/>
      <c r="KJY182" s="5"/>
      <c r="KJZ182" s="2"/>
      <c r="KKA182" s="3"/>
      <c r="KKB182" s="1"/>
      <c r="KKC182" s="1"/>
      <c r="KKD182" s="1"/>
      <c r="KKE182" s="1"/>
      <c r="KKF182" s="4"/>
      <c r="KKG182" s="5"/>
      <c r="KKH182" s="2"/>
      <c r="KKI182" s="3"/>
      <c r="KKJ182" s="1"/>
      <c r="KKK182" s="1"/>
      <c r="KKL182" s="1"/>
      <c r="KKM182" s="1"/>
      <c r="KKN182" s="4"/>
      <c r="KKO182" s="5"/>
      <c r="KKP182" s="2"/>
      <c r="KKQ182" s="3"/>
      <c r="KKR182" s="1"/>
      <c r="KKS182" s="1"/>
      <c r="KKT182" s="1"/>
      <c r="KKU182" s="1"/>
      <c r="KKV182" s="4"/>
      <c r="KKW182" s="5"/>
      <c r="KKX182" s="2"/>
      <c r="KKY182" s="3"/>
      <c r="KKZ182" s="1"/>
      <c r="KLA182" s="1"/>
      <c r="KLB182" s="1"/>
      <c r="KLC182" s="1"/>
      <c r="KLD182" s="4"/>
      <c r="KLE182" s="5"/>
      <c r="KLF182" s="2"/>
      <c r="KLG182" s="3"/>
      <c r="KLH182" s="1"/>
      <c r="KLI182" s="1"/>
      <c r="KLJ182" s="1"/>
      <c r="KLK182" s="1"/>
      <c r="KLL182" s="4"/>
      <c r="KLM182" s="5"/>
      <c r="KLN182" s="2"/>
      <c r="KLO182" s="3"/>
      <c r="KLP182" s="1"/>
      <c r="KLQ182" s="1"/>
      <c r="KLR182" s="1"/>
      <c r="KLS182" s="1"/>
      <c r="KLT182" s="4"/>
      <c r="KLU182" s="5"/>
      <c r="KLV182" s="2"/>
      <c r="KLW182" s="3"/>
      <c r="KLX182" s="1"/>
      <c r="KLY182" s="1"/>
      <c r="KLZ182" s="1"/>
      <c r="KMA182" s="1"/>
      <c r="KMB182" s="4"/>
      <c r="KMC182" s="5"/>
      <c r="KMD182" s="2"/>
      <c r="KME182" s="3"/>
      <c r="KMF182" s="1"/>
      <c r="KMG182" s="1"/>
      <c r="KMH182" s="1"/>
      <c r="KMI182" s="1"/>
      <c r="KMJ182" s="4"/>
      <c r="KMK182" s="5"/>
      <c r="KML182" s="2"/>
      <c r="KMM182" s="3"/>
      <c r="KMN182" s="1"/>
      <c r="KMO182" s="1"/>
      <c r="KMP182" s="1"/>
      <c r="KMQ182" s="1"/>
      <c r="KMR182" s="4"/>
      <c r="KMS182" s="5"/>
      <c r="KMT182" s="2"/>
      <c r="KMU182" s="3"/>
      <c r="KMV182" s="1"/>
      <c r="KMW182" s="1"/>
      <c r="KMX182" s="1"/>
      <c r="KMY182" s="1"/>
      <c r="KMZ182" s="4"/>
      <c r="KNA182" s="5"/>
      <c r="KNB182" s="2"/>
      <c r="KNC182" s="3"/>
      <c r="KND182" s="1"/>
      <c r="KNE182" s="1"/>
      <c r="KNF182" s="1"/>
      <c r="KNG182" s="1"/>
      <c r="KNH182" s="4"/>
      <c r="KNI182" s="5"/>
      <c r="KNJ182" s="2"/>
      <c r="KNK182" s="3"/>
      <c r="KNL182" s="1"/>
      <c r="KNM182" s="1"/>
      <c r="KNN182" s="1"/>
      <c r="KNO182" s="1"/>
      <c r="KNP182" s="4"/>
      <c r="KNQ182" s="5"/>
      <c r="KNR182" s="2"/>
      <c r="KNS182" s="3"/>
      <c r="KNT182" s="1"/>
      <c r="KNU182" s="1"/>
      <c r="KNV182" s="1"/>
      <c r="KNW182" s="1"/>
      <c r="KNX182" s="4"/>
      <c r="KNY182" s="5"/>
      <c r="KNZ182" s="2"/>
      <c r="KOA182" s="3"/>
      <c r="KOB182" s="1"/>
      <c r="KOC182" s="1"/>
      <c r="KOD182" s="1"/>
      <c r="KOE182" s="1"/>
      <c r="KOF182" s="4"/>
      <c r="KOG182" s="5"/>
      <c r="KOH182" s="2"/>
      <c r="KOI182" s="3"/>
      <c r="KOJ182" s="1"/>
      <c r="KOK182" s="1"/>
      <c r="KOL182" s="1"/>
      <c r="KOM182" s="1"/>
      <c r="KON182" s="4"/>
      <c r="KOO182" s="5"/>
      <c r="KOP182" s="2"/>
      <c r="KOQ182" s="3"/>
      <c r="KOR182" s="1"/>
      <c r="KOS182" s="1"/>
      <c r="KOT182" s="1"/>
      <c r="KOU182" s="1"/>
      <c r="KOV182" s="4"/>
      <c r="KOW182" s="5"/>
      <c r="KOX182" s="2"/>
      <c r="KOY182" s="3"/>
      <c r="KOZ182" s="1"/>
      <c r="KPA182" s="1"/>
      <c r="KPB182" s="1"/>
      <c r="KPC182" s="1"/>
      <c r="KPD182" s="4"/>
      <c r="KPE182" s="5"/>
      <c r="KPF182" s="2"/>
      <c r="KPG182" s="3"/>
      <c r="KPH182" s="1"/>
      <c r="KPI182" s="1"/>
      <c r="KPJ182" s="1"/>
      <c r="KPK182" s="1"/>
      <c r="KPL182" s="4"/>
      <c r="KPM182" s="5"/>
      <c r="KPN182" s="2"/>
      <c r="KPO182" s="3"/>
      <c r="KPP182" s="1"/>
      <c r="KPQ182" s="1"/>
      <c r="KPR182" s="1"/>
      <c r="KPS182" s="1"/>
      <c r="KPT182" s="4"/>
      <c r="KPU182" s="5"/>
      <c r="KPV182" s="2"/>
      <c r="KPW182" s="3"/>
      <c r="KPX182" s="1"/>
      <c r="KPY182" s="1"/>
      <c r="KPZ182" s="1"/>
      <c r="KQA182" s="1"/>
      <c r="KQB182" s="4"/>
      <c r="KQC182" s="5"/>
      <c r="KQD182" s="2"/>
      <c r="KQE182" s="3"/>
      <c r="KQF182" s="1"/>
      <c r="KQG182" s="1"/>
      <c r="KQH182" s="1"/>
      <c r="KQI182" s="1"/>
      <c r="KQJ182" s="4"/>
      <c r="KQK182" s="5"/>
      <c r="KQL182" s="2"/>
      <c r="KQM182" s="3"/>
      <c r="KQN182" s="1"/>
      <c r="KQO182" s="1"/>
      <c r="KQP182" s="1"/>
      <c r="KQQ182" s="1"/>
      <c r="KQR182" s="4"/>
      <c r="KQS182" s="5"/>
      <c r="KQT182" s="2"/>
      <c r="KQU182" s="3"/>
      <c r="KQV182" s="1"/>
      <c r="KQW182" s="1"/>
      <c r="KQX182" s="1"/>
      <c r="KQY182" s="1"/>
      <c r="KQZ182" s="4"/>
      <c r="KRA182" s="5"/>
      <c r="KRB182" s="2"/>
      <c r="KRC182" s="3"/>
      <c r="KRD182" s="1"/>
      <c r="KRE182" s="1"/>
      <c r="KRF182" s="1"/>
      <c r="KRG182" s="1"/>
      <c r="KRH182" s="4"/>
      <c r="KRI182" s="5"/>
      <c r="KRJ182" s="2"/>
      <c r="KRK182" s="3"/>
      <c r="KRL182" s="1"/>
      <c r="KRM182" s="1"/>
      <c r="KRN182" s="1"/>
      <c r="KRO182" s="1"/>
      <c r="KRP182" s="4"/>
      <c r="KRQ182" s="5"/>
      <c r="KRR182" s="2"/>
      <c r="KRS182" s="3"/>
      <c r="KRT182" s="1"/>
      <c r="KRU182" s="1"/>
      <c r="KRV182" s="1"/>
      <c r="KRW182" s="1"/>
      <c r="KRX182" s="4"/>
      <c r="KRY182" s="5"/>
      <c r="KRZ182" s="2"/>
      <c r="KSA182" s="3"/>
      <c r="KSB182" s="1"/>
      <c r="KSC182" s="1"/>
      <c r="KSD182" s="1"/>
      <c r="KSE182" s="1"/>
      <c r="KSF182" s="4"/>
      <c r="KSG182" s="5"/>
      <c r="KSH182" s="2"/>
      <c r="KSI182" s="3"/>
      <c r="KSJ182" s="1"/>
      <c r="KSK182" s="1"/>
      <c r="KSL182" s="1"/>
      <c r="KSM182" s="1"/>
      <c r="KSN182" s="4"/>
      <c r="KSO182" s="5"/>
      <c r="KSP182" s="2"/>
      <c r="KSQ182" s="3"/>
      <c r="KSR182" s="1"/>
      <c r="KSS182" s="1"/>
      <c r="KST182" s="1"/>
      <c r="KSU182" s="1"/>
      <c r="KSV182" s="4"/>
      <c r="KSW182" s="5"/>
      <c r="KSX182" s="2"/>
      <c r="KSY182" s="3"/>
      <c r="KSZ182" s="1"/>
      <c r="KTA182" s="1"/>
      <c r="KTB182" s="1"/>
      <c r="KTC182" s="1"/>
      <c r="KTD182" s="4"/>
      <c r="KTE182" s="5"/>
      <c r="KTF182" s="2"/>
      <c r="KTG182" s="3"/>
      <c r="KTH182" s="1"/>
      <c r="KTI182" s="1"/>
      <c r="KTJ182" s="1"/>
      <c r="KTK182" s="1"/>
      <c r="KTL182" s="4"/>
      <c r="KTM182" s="5"/>
      <c r="KTN182" s="2"/>
      <c r="KTO182" s="3"/>
      <c r="KTP182" s="1"/>
      <c r="KTQ182" s="1"/>
      <c r="KTR182" s="1"/>
      <c r="KTS182" s="1"/>
      <c r="KTT182" s="4"/>
      <c r="KTU182" s="5"/>
      <c r="KTV182" s="2"/>
      <c r="KTW182" s="3"/>
      <c r="KTX182" s="1"/>
      <c r="KTY182" s="1"/>
      <c r="KTZ182" s="1"/>
      <c r="KUA182" s="1"/>
      <c r="KUB182" s="4"/>
      <c r="KUC182" s="5"/>
      <c r="KUD182" s="2"/>
      <c r="KUE182" s="3"/>
      <c r="KUF182" s="1"/>
      <c r="KUG182" s="1"/>
      <c r="KUH182" s="1"/>
      <c r="KUI182" s="1"/>
      <c r="KUJ182" s="4"/>
      <c r="KUK182" s="5"/>
      <c r="KUL182" s="2"/>
      <c r="KUM182" s="3"/>
      <c r="KUN182" s="1"/>
      <c r="KUO182" s="1"/>
      <c r="KUP182" s="1"/>
      <c r="KUQ182" s="1"/>
      <c r="KUR182" s="4"/>
      <c r="KUS182" s="5"/>
      <c r="KUT182" s="2"/>
      <c r="KUU182" s="3"/>
      <c r="KUV182" s="1"/>
      <c r="KUW182" s="1"/>
      <c r="KUX182" s="1"/>
      <c r="KUY182" s="1"/>
      <c r="KUZ182" s="4"/>
      <c r="KVA182" s="5"/>
      <c r="KVB182" s="2"/>
      <c r="KVC182" s="3"/>
      <c r="KVD182" s="1"/>
      <c r="KVE182" s="1"/>
      <c r="KVF182" s="1"/>
      <c r="KVG182" s="1"/>
      <c r="KVH182" s="4"/>
      <c r="KVI182" s="5"/>
      <c r="KVJ182" s="2"/>
      <c r="KVK182" s="3"/>
      <c r="KVL182" s="1"/>
      <c r="KVM182" s="1"/>
      <c r="KVN182" s="1"/>
      <c r="KVO182" s="1"/>
      <c r="KVP182" s="4"/>
      <c r="KVQ182" s="5"/>
      <c r="KVR182" s="2"/>
      <c r="KVS182" s="3"/>
      <c r="KVT182" s="1"/>
      <c r="KVU182" s="1"/>
      <c r="KVV182" s="1"/>
      <c r="KVW182" s="1"/>
      <c r="KVX182" s="4"/>
      <c r="KVY182" s="5"/>
      <c r="KVZ182" s="2"/>
      <c r="KWA182" s="3"/>
      <c r="KWB182" s="1"/>
      <c r="KWC182" s="1"/>
      <c r="KWD182" s="1"/>
      <c r="KWE182" s="1"/>
      <c r="KWF182" s="4"/>
      <c r="KWG182" s="5"/>
      <c r="KWH182" s="2"/>
      <c r="KWI182" s="3"/>
      <c r="KWJ182" s="1"/>
      <c r="KWK182" s="1"/>
      <c r="KWL182" s="1"/>
      <c r="KWM182" s="1"/>
      <c r="KWN182" s="4"/>
      <c r="KWO182" s="5"/>
      <c r="KWP182" s="2"/>
      <c r="KWQ182" s="3"/>
      <c r="KWR182" s="1"/>
      <c r="KWS182" s="1"/>
      <c r="KWT182" s="1"/>
      <c r="KWU182" s="1"/>
      <c r="KWV182" s="4"/>
      <c r="KWW182" s="5"/>
      <c r="KWX182" s="2"/>
      <c r="KWY182" s="3"/>
      <c r="KWZ182" s="1"/>
      <c r="KXA182" s="1"/>
      <c r="KXB182" s="1"/>
      <c r="KXC182" s="1"/>
      <c r="KXD182" s="4"/>
      <c r="KXE182" s="5"/>
      <c r="KXF182" s="2"/>
      <c r="KXG182" s="3"/>
      <c r="KXH182" s="1"/>
      <c r="KXI182" s="1"/>
      <c r="KXJ182" s="1"/>
      <c r="KXK182" s="1"/>
      <c r="KXL182" s="4"/>
      <c r="KXM182" s="5"/>
      <c r="KXN182" s="2"/>
      <c r="KXO182" s="3"/>
      <c r="KXP182" s="1"/>
      <c r="KXQ182" s="1"/>
      <c r="KXR182" s="1"/>
      <c r="KXS182" s="1"/>
      <c r="KXT182" s="4"/>
      <c r="KXU182" s="5"/>
      <c r="KXV182" s="2"/>
      <c r="KXW182" s="3"/>
      <c r="KXX182" s="1"/>
      <c r="KXY182" s="1"/>
      <c r="KXZ182" s="1"/>
      <c r="KYA182" s="1"/>
      <c r="KYB182" s="4"/>
      <c r="KYC182" s="5"/>
      <c r="KYD182" s="2"/>
      <c r="KYE182" s="3"/>
      <c r="KYF182" s="1"/>
      <c r="KYG182" s="1"/>
      <c r="KYH182" s="1"/>
      <c r="KYI182" s="1"/>
      <c r="KYJ182" s="4"/>
      <c r="KYK182" s="5"/>
      <c r="KYL182" s="2"/>
      <c r="KYM182" s="3"/>
      <c r="KYN182" s="1"/>
      <c r="KYO182" s="1"/>
      <c r="KYP182" s="1"/>
      <c r="KYQ182" s="1"/>
      <c r="KYR182" s="4"/>
      <c r="KYS182" s="5"/>
      <c r="KYT182" s="2"/>
      <c r="KYU182" s="3"/>
      <c r="KYV182" s="1"/>
      <c r="KYW182" s="1"/>
      <c r="KYX182" s="1"/>
      <c r="KYY182" s="1"/>
      <c r="KYZ182" s="4"/>
      <c r="KZA182" s="5"/>
      <c r="KZB182" s="2"/>
      <c r="KZC182" s="3"/>
      <c r="KZD182" s="1"/>
      <c r="KZE182" s="1"/>
      <c r="KZF182" s="1"/>
      <c r="KZG182" s="1"/>
      <c r="KZH182" s="4"/>
      <c r="KZI182" s="5"/>
      <c r="KZJ182" s="2"/>
      <c r="KZK182" s="3"/>
      <c r="KZL182" s="1"/>
      <c r="KZM182" s="1"/>
      <c r="KZN182" s="1"/>
      <c r="KZO182" s="1"/>
      <c r="KZP182" s="4"/>
      <c r="KZQ182" s="5"/>
      <c r="KZR182" s="2"/>
      <c r="KZS182" s="3"/>
      <c r="KZT182" s="1"/>
      <c r="KZU182" s="1"/>
      <c r="KZV182" s="1"/>
      <c r="KZW182" s="1"/>
      <c r="KZX182" s="4"/>
      <c r="KZY182" s="5"/>
      <c r="KZZ182" s="2"/>
      <c r="LAA182" s="3"/>
      <c r="LAB182" s="1"/>
      <c r="LAC182" s="1"/>
      <c r="LAD182" s="1"/>
      <c r="LAE182" s="1"/>
      <c r="LAF182" s="4"/>
      <c r="LAG182" s="5"/>
      <c r="LAH182" s="2"/>
      <c r="LAI182" s="3"/>
      <c r="LAJ182" s="1"/>
      <c r="LAK182" s="1"/>
      <c r="LAL182" s="1"/>
      <c r="LAM182" s="1"/>
      <c r="LAN182" s="4"/>
      <c r="LAO182" s="5"/>
      <c r="LAP182" s="2"/>
      <c r="LAQ182" s="3"/>
      <c r="LAR182" s="1"/>
      <c r="LAS182" s="1"/>
      <c r="LAT182" s="1"/>
      <c r="LAU182" s="1"/>
      <c r="LAV182" s="4"/>
      <c r="LAW182" s="5"/>
      <c r="LAX182" s="2"/>
      <c r="LAY182" s="3"/>
      <c r="LAZ182" s="1"/>
      <c r="LBA182" s="1"/>
      <c r="LBB182" s="1"/>
      <c r="LBC182" s="1"/>
      <c r="LBD182" s="4"/>
      <c r="LBE182" s="5"/>
      <c r="LBF182" s="2"/>
      <c r="LBG182" s="3"/>
      <c r="LBH182" s="1"/>
      <c r="LBI182" s="1"/>
      <c r="LBJ182" s="1"/>
      <c r="LBK182" s="1"/>
      <c r="LBL182" s="4"/>
      <c r="LBM182" s="5"/>
      <c r="LBN182" s="2"/>
      <c r="LBO182" s="3"/>
      <c r="LBP182" s="1"/>
      <c r="LBQ182" s="1"/>
      <c r="LBR182" s="1"/>
      <c r="LBS182" s="1"/>
      <c r="LBT182" s="4"/>
      <c r="LBU182" s="5"/>
      <c r="LBV182" s="2"/>
      <c r="LBW182" s="3"/>
      <c r="LBX182" s="1"/>
      <c r="LBY182" s="1"/>
      <c r="LBZ182" s="1"/>
      <c r="LCA182" s="1"/>
      <c r="LCB182" s="4"/>
      <c r="LCC182" s="5"/>
      <c r="LCD182" s="2"/>
      <c r="LCE182" s="3"/>
      <c r="LCF182" s="1"/>
      <c r="LCG182" s="1"/>
      <c r="LCH182" s="1"/>
      <c r="LCI182" s="1"/>
      <c r="LCJ182" s="4"/>
      <c r="LCK182" s="5"/>
      <c r="LCL182" s="2"/>
      <c r="LCM182" s="3"/>
      <c r="LCN182" s="1"/>
      <c r="LCO182" s="1"/>
      <c r="LCP182" s="1"/>
      <c r="LCQ182" s="1"/>
      <c r="LCR182" s="4"/>
      <c r="LCS182" s="5"/>
      <c r="LCT182" s="2"/>
      <c r="LCU182" s="3"/>
      <c r="LCV182" s="1"/>
      <c r="LCW182" s="1"/>
      <c r="LCX182" s="1"/>
      <c r="LCY182" s="1"/>
      <c r="LCZ182" s="4"/>
      <c r="LDA182" s="5"/>
      <c r="LDB182" s="2"/>
      <c r="LDC182" s="3"/>
      <c r="LDD182" s="1"/>
      <c r="LDE182" s="1"/>
      <c r="LDF182" s="1"/>
      <c r="LDG182" s="1"/>
      <c r="LDH182" s="4"/>
      <c r="LDI182" s="5"/>
      <c r="LDJ182" s="2"/>
      <c r="LDK182" s="3"/>
      <c r="LDL182" s="1"/>
      <c r="LDM182" s="1"/>
      <c r="LDN182" s="1"/>
      <c r="LDO182" s="1"/>
      <c r="LDP182" s="4"/>
      <c r="LDQ182" s="5"/>
      <c r="LDR182" s="2"/>
      <c r="LDS182" s="3"/>
      <c r="LDT182" s="1"/>
      <c r="LDU182" s="1"/>
      <c r="LDV182" s="1"/>
      <c r="LDW182" s="1"/>
      <c r="LDX182" s="4"/>
      <c r="LDY182" s="5"/>
      <c r="LDZ182" s="2"/>
      <c r="LEA182" s="3"/>
      <c r="LEB182" s="1"/>
      <c r="LEC182" s="1"/>
      <c r="LED182" s="1"/>
      <c r="LEE182" s="1"/>
      <c r="LEF182" s="4"/>
      <c r="LEG182" s="5"/>
      <c r="LEH182" s="2"/>
      <c r="LEI182" s="3"/>
      <c r="LEJ182" s="1"/>
      <c r="LEK182" s="1"/>
      <c r="LEL182" s="1"/>
      <c r="LEM182" s="1"/>
      <c r="LEN182" s="4"/>
      <c r="LEO182" s="5"/>
      <c r="LEP182" s="2"/>
      <c r="LEQ182" s="3"/>
      <c r="LER182" s="1"/>
      <c r="LES182" s="1"/>
      <c r="LET182" s="1"/>
      <c r="LEU182" s="1"/>
      <c r="LEV182" s="4"/>
      <c r="LEW182" s="5"/>
      <c r="LEX182" s="2"/>
      <c r="LEY182" s="3"/>
      <c r="LEZ182" s="1"/>
      <c r="LFA182" s="1"/>
      <c r="LFB182" s="1"/>
      <c r="LFC182" s="1"/>
      <c r="LFD182" s="4"/>
      <c r="LFE182" s="5"/>
      <c r="LFF182" s="2"/>
      <c r="LFG182" s="3"/>
      <c r="LFH182" s="1"/>
      <c r="LFI182" s="1"/>
      <c r="LFJ182" s="1"/>
      <c r="LFK182" s="1"/>
      <c r="LFL182" s="4"/>
      <c r="LFM182" s="5"/>
      <c r="LFN182" s="2"/>
      <c r="LFO182" s="3"/>
      <c r="LFP182" s="1"/>
      <c r="LFQ182" s="1"/>
      <c r="LFR182" s="1"/>
      <c r="LFS182" s="1"/>
      <c r="LFT182" s="4"/>
      <c r="LFU182" s="5"/>
      <c r="LFV182" s="2"/>
      <c r="LFW182" s="3"/>
      <c r="LFX182" s="1"/>
      <c r="LFY182" s="1"/>
      <c r="LFZ182" s="1"/>
      <c r="LGA182" s="1"/>
      <c r="LGB182" s="4"/>
      <c r="LGC182" s="5"/>
      <c r="LGD182" s="2"/>
      <c r="LGE182" s="3"/>
      <c r="LGF182" s="1"/>
      <c r="LGG182" s="1"/>
      <c r="LGH182" s="1"/>
      <c r="LGI182" s="1"/>
      <c r="LGJ182" s="4"/>
      <c r="LGK182" s="5"/>
      <c r="LGL182" s="2"/>
      <c r="LGM182" s="3"/>
      <c r="LGN182" s="1"/>
      <c r="LGO182" s="1"/>
      <c r="LGP182" s="1"/>
      <c r="LGQ182" s="1"/>
      <c r="LGR182" s="4"/>
      <c r="LGS182" s="5"/>
      <c r="LGT182" s="2"/>
      <c r="LGU182" s="3"/>
      <c r="LGV182" s="1"/>
      <c r="LGW182" s="1"/>
      <c r="LGX182" s="1"/>
      <c r="LGY182" s="1"/>
      <c r="LGZ182" s="4"/>
      <c r="LHA182" s="5"/>
      <c r="LHB182" s="2"/>
      <c r="LHC182" s="3"/>
      <c r="LHD182" s="1"/>
      <c r="LHE182" s="1"/>
      <c r="LHF182" s="1"/>
      <c r="LHG182" s="1"/>
      <c r="LHH182" s="4"/>
      <c r="LHI182" s="5"/>
      <c r="LHJ182" s="2"/>
      <c r="LHK182" s="3"/>
      <c r="LHL182" s="1"/>
      <c r="LHM182" s="1"/>
      <c r="LHN182" s="1"/>
      <c r="LHO182" s="1"/>
      <c r="LHP182" s="4"/>
      <c r="LHQ182" s="5"/>
      <c r="LHR182" s="2"/>
      <c r="LHS182" s="3"/>
      <c r="LHT182" s="1"/>
      <c r="LHU182" s="1"/>
      <c r="LHV182" s="1"/>
      <c r="LHW182" s="1"/>
      <c r="LHX182" s="4"/>
      <c r="LHY182" s="5"/>
      <c r="LHZ182" s="2"/>
      <c r="LIA182" s="3"/>
      <c r="LIB182" s="1"/>
      <c r="LIC182" s="1"/>
      <c r="LID182" s="1"/>
      <c r="LIE182" s="1"/>
      <c r="LIF182" s="4"/>
      <c r="LIG182" s="5"/>
      <c r="LIH182" s="2"/>
      <c r="LII182" s="3"/>
      <c r="LIJ182" s="1"/>
      <c r="LIK182" s="1"/>
      <c r="LIL182" s="1"/>
      <c r="LIM182" s="1"/>
      <c r="LIN182" s="4"/>
      <c r="LIO182" s="5"/>
      <c r="LIP182" s="2"/>
      <c r="LIQ182" s="3"/>
      <c r="LIR182" s="1"/>
      <c r="LIS182" s="1"/>
      <c r="LIT182" s="1"/>
      <c r="LIU182" s="1"/>
      <c r="LIV182" s="4"/>
      <c r="LIW182" s="5"/>
      <c r="LIX182" s="2"/>
      <c r="LIY182" s="3"/>
      <c r="LIZ182" s="1"/>
      <c r="LJA182" s="1"/>
      <c r="LJB182" s="1"/>
      <c r="LJC182" s="1"/>
      <c r="LJD182" s="4"/>
      <c r="LJE182" s="5"/>
      <c r="LJF182" s="2"/>
      <c r="LJG182" s="3"/>
      <c r="LJH182" s="1"/>
      <c r="LJI182" s="1"/>
      <c r="LJJ182" s="1"/>
      <c r="LJK182" s="1"/>
      <c r="LJL182" s="4"/>
      <c r="LJM182" s="5"/>
      <c r="LJN182" s="2"/>
      <c r="LJO182" s="3"/>
      <c r="LJP182" s="1"/>
      <c r="LJQ182" s="1"/>
      <c r="LJR182" s="1"/>
      <c r="LJS182" s="1"/>
      <c r="LJT182" s="4"/>
      <c r="LJU182" s="5"/>
      <c r="LJV182" s="2"/>
      <c r="LJW182" s="3"/>
      <c r="LJX182" s="1"/>
      <c r="LJY182" s="1"/>
      <c r="LJZ182" s="1"/>
      <c r="LKA182" s="1"/>
      <c r="LKB182" s="4"/>
      <c r="LKC182" s="5"/>
      <c r="LKD182" s="2"/>
      <c r="LKE182" s="3"/>
      <c r="LKF182" s="1"/>
      <c r="LKG182" s="1"/>
      <c r="LKH182" s="1"/>
      <c r="LKI182" s="1"/>
      <c r="LKJ182" s="4"/>
      <c r="LKK182" s="5"/>
      <c r="LKL182" s="2"/>
      <c r="LKM182" s="3"/>
      <c r="LKN182" s="1"/>
      <c r="LKO182" s="1"/>
      <c r="LKP182" s="1"/>
      <c r="LKQ182" s="1"/>
      <c r="LKR182" s="4"/>
      <c r="LKS182" s="5"/>
      <c r="LKT182" s="2"/>
      <c r="LKU182" s="3"/>
      <c r="LKV182" s="1"/>
      <c r="LKW182" s="1"/>
      <c r="LKX182" s="1"/>
      <c r="LKY182" s="1"/>
      <c r="LKZ182" s="4"/>
      <c r="LLA182" s="5"/>
      <c r="LLB182" s="2"/>
      <c r="LLC182" s="3"/>
      <c r="LLD182" s="1"/>
      <c r="LLE182" s="1"/>
      <c r="LLF182" s="1"/>
      <c r="LLG182" s="1"/>
      <c r="LLH182" s="4"/>
      <c r="LLI182" s="5"/>
      <c r="LLJ182" s="2"/>
      <c r="LLK182" s="3"/>
      <c r="LLL182" s="1"/>
      <c r="LLM182" s="1"/>
      <c r="LLN182" s="1"/>
      <c r="LLO182" s="1"/>
      <c r="LLP182" s="4"/>
      <c r="LLQ182" s="5"/>
      <c r="LLR182" s="2"/>
      <c r="LLS182" s="3"/>
      <c r="LLT182" s="1"/>
      <c r="LLU182" s="1"/>
      <c r="LLV182" s="1"/>
      <c r="LLW182" s="1"/>
      <c r="LLX182" s="4"/>
      <c r="LLY182" s="5"/>
      <c r="LLZ182" s="2"/>
      <c r="LMA182" s="3"/>
      <c r="LMB182" s="1"/>
      <c r="LMC182" s="1"/>
      <c r="LMD182" s="1"/>
      <c r="LME182" s="1"/>
      <c r="LMF182" s="4"/>
      <c r="LMG182" s="5"/>
      <c r="LMH182" s="2"/>
      <c r="LMI182" s="3"/>
      <c r="LMJ182" s="1"/>
      <c r="LMK182" s="1"/>
      <c r="LML182" s="1"/>
      <c r="LMM182" s="1"/>
      <c r="LMN182" s="4"/>
      <c r="LMO182" s="5"/>
      <c r="LMP182" s="2"/>
      <c r="LMQ182" s="3"/>
      <c r="LMR182" s="1"/>
      <c r="LMS182" s="1"/>
      <c r="LMT182" s="1"/>
      <c r="LMU182" s="1"/>
      <c r="LMV182" s="4"/>
      <c r="LMW182" s="5"/>
      <c r="LMX182" s="2"/>
      <c r="LMY182" s="3"/>
      <c r="LMZ182" s="1"/>
      <c r="LNA182" s="1"/>
      <c r="LNB182" s="1"/>
      <c r="LNC182" s="1"/>
      <c r="LND182" s="4"/>
      <c r="LNE182" s="5"/>
      <c r="LNF182" s="2"/>
      <c r="LNG182" s="3"/>
      <c r="LNH182" s="1"/>
      <c r="LNI182" s="1"/>
      <c r="LNJ182" s="1"/>
      <c r="LNK182" s="1"/>
      <c r="LNL182" s="4"/>
      <c r="LNM182" s="5"/>
      <c r="LNN182" s="2"/>
      <c r="LNO182" s="3"/>
      <c r="LNP182" s="1"/>
      <c r="LNQ182" s="1"/>
      <c r="LNR182" s="1"/>
      <c r="LNS182" s="1"/>
      <c r="LNT182" s="4"/>
      <c r="LNU182" s="5"/>
      <c r="LNV182" s="2"/>
      <c r="LNW182" s="3"/>
      <c r="LNX182" s="1"/>
      <c r="LNY182" s="1"/>
      <c r="LNZ182" s="1"/>
      <c r="LOA182" s="1"/>
      <c r="LOB182" s="4"/>
      <c r="LOC182" s="5"/>
      <c r="LOD182" s="2"/>
      <c r="LOE182" s="3"/>
      <c r="LOF182" s="1"/>
      <c r="LOG182" s="1"/>
      <c r="LOH182" s="1"/>
      <c r="LOI182" s="1"/>
      <c r="LOJ182" s="4"/>
      <c r="LOK182" s="5"/>
      <c r="LOL182" s="2"/>
      <c r="LOM182" s="3"/>
      <c r="LON182" s="1"/>
      <c r="LOO182" s="1"/>
      <c r="LOP182" s="1"/>
      <c r="LOQ182" s="1"/>
      <c r="LOR182" s="4"/>
      <c r="LOS182" s="5"/>
      <c r="LOT182" s="2"/>
      <c r="LOU182" s="3"/>
      <c r="LOV182" s="1"/>
      <c r="LOW182" s="1"/>
      <c r="LOX182" s="1"/>
      <c r="LOY182" s="1"/>
      <c r="LOZ182" s="4"/>
      <c r="LPA182" s="5"/>
      <c r="LPB182" s="2"/>
      <c r="LPC182" s="3"/>
      <c r="LPD182" s="1"/>
      <c r="LPE182" s="1"/>
      <c r="LPF182" s="1"/>
      <c r="LPG182" s="1"/>
      <c r="LPH182" s="4"/>
      <c r="LPI182" s="5"/>
      <c r="LPJ182" s="2"/>
      <c r="LPK182" s="3"/>
      <c r="LPL182" s="1"/>
      <c r="LPM182" s="1"/>
      <c r="LPN182" s="1"/>
      <c r="LPO182" s="1"/>
      <c r="LPP182" s="4"/>
      <c r="LPQ182" s="5"/>
      <c r="LPR182" s="2"/>
      <c r="LPS182" s="3"/>
      <c r="LPT182" s="1"/>
      <c r="LPU182" s="1"/>
      <c r="LPV182" s="1"/>
      <c r="LPW182" s="1"/>
      <c r="LPX182" s="4"/>
      <c r="LPY182" s="5"/>
      <c r="LPZ182" s="2"/>
      <c r="LQA182" s="3"/>
      <c r="LQB182" s="1"/>
      <c r="LQC182" s="1"/>
      <c r="LQD182" s="1"/>
      <c r="LQE182" s="1"/>
      <c r="LQF182" s="4"/>
      <c r="LQG182" s="5"/>
      <c r="LQH182" s="2"/>
      <c r="LQI182" s="3"/>
      <c r="LQJ182" s="1"/>
      <c r="LQK182" s="1"/>
      <c r="LQL182" s="1"/>
      <c r="LQM182" s="1"/>
      <c r="LQN182" s="4"/>
      <c r="LQO182" s="5"/>
      <c r="LQP182" s="2"/>
      <c r="LQQ182" s="3"/>
      <c r="LQR182" s="1"/>
      <c r="LQS182" s="1"/>
      <c r="LQT182" s="1"/>
      <c r="LQU182" s="1"/>
      <c r="LQV182" s="4"/>
      <c r="LQW182" s="5"/>
      <c r="LQX182" s="2"/>
      <c r="LQY182" s="3"/>
      <c r="LQZ182" s="1"/>
      <c r="LRA182" s="1"/>
      <c r="LRB182" s="1"/>
      <c r="LRC182" s="1"/>
      <c r="LRD182" s="4"/>
      <c r="LRE182" s="5"/>
      <c r="LRF182" s="2"/>
      <c r="LRG182" s="3"/>
      <c r="LRH182" s="1"/>
      <c r="LRI182" s="1"/>
      <c r="LRJ182" s="1"/>
      <c r="LRK182" s="1"/>
      <c r="LRL182" s="4"/>
      <c r="LRM182" s="5"/>
      <c r="LRN182" s="2"/>
      <c r="LRO182" s="3"/>
      <c r="LRP182" s="1"/>
      <c r="LRQ182" s="1"/>
      <c r="LRR182" s="1"/>
      <c r="LRS182" s="1"/>
      <c r="LRT182" s="4"/>
      <c r="LRU182" s="5"/>
      <c r="LRV182" s="2"/>
      <c r="LRW182" s="3"/>
      <c r="LRX182" s="1"/>
      <c r="LRY182" s="1"/>
      <c r="LRZ182" s="1"/>
      <c r="LSA182" s="1"/>
      <c r="LSB182" s="4"/>
      <c r="LSC182" s="5"/>
      <c r="LSD182" s="2"/>
      <c r="LSE182" s="3"/>
      <c r="LSF182" s="1"/>
      <c r="LSG182" s="1"/>
      <c r="LSH182" s="1"/>
      <c r="LSI182" s="1"/>
      <c r="LSJ182" s="4"/>
      <c r="LSK182" s="5"/>
      <c r="LSL182" s="2"/>
      <c r="LSM182" s="3"/>
      <c r="LSN182" s="1"/>
      <c r="LSO182" s="1"/>
      <c r="LSP182" s="1"/>
      <c r="LSQ182" s="1"/>
      <c r="LSR182" s="4"/>
      <c r="LSS182" s="5"/>
      <c r="LST182" s="2"/>
      <c r="LSU182" s="3"/>
      <c r="LSV182" s="1"/>
      <c r="LSW182" s="1"/>
      <c r="LSX182" s="1"/>
      <c r="LSY182" s="1"/>
      <c r="LSZ182" s="4"/>
      <c r="LTA182" s="5"/>
      <c r="LTB182" s="2"/>
      <c r="LTC182" s="3"/>
      <c r="LTD182" s="1"/>
      <c r="LTE182" s="1"/>
      <c r="LTF182" s="1"/>
      <c r="LTG182" s="1"/>
      <c r="LTH182" s="4"/>
      <c r="LTI182" s="5"/>
      <c r="LTJ182" s="2"/>
      <c r="LTK182" s="3"/>
      <c r="LTL182" s="1"/>
      <c r="LTM182" s="1"/>
      <c r="LTN182" s="1"/>
      <c r="LTO182" s="1"/>
      <c r="LTP182" s="4"/>
      <c r="LTQ182" s="5"/>
      <c r="LTR182" s="2"/>
      <c r="LTS182" s="3"/>
      <c r="LTT182" s="1"/>
      <c r="LTU182" s="1"/>
      <c r="LTV182" s="1"/>
      <c r="LTW182" s="1"/>
      <c r="LTX182" s="4"/>
      <c r="LTY182" s="5"/>
      <c r="LTZ182" s="2"/>
      <c r="LUA182" s="3"/>
      <c r="LUB182" s="1"/>
      <c r="LUC182" s="1"/>
      <c r="LUD182" s="1"/>
      <c r="LUE182" s="1"/>
      <c r="LUF182" s="4"/>
      <c r="LUG182" s="5"/>
      <c r="LUH182" s="2"/>
      <c r="LUI182" s="3"/>
      <c r="LUJ182" s="1"/>
      <c r="LUK182" s="1"/>
      <c r="LUL182" s="1"/>
      <c r="LUM182" s="1"/>
      <c r="LUN182" s="4"/>
      <c r="LUO182" s="5"/>
      <c r="LUP182" s="2"/>
      <c r="LUQ182" s="3"/>
      <c r="LUR182" s="1"/>
      <c r="LUS182" s="1"/>
      <c r="LUT182" s="1"/>
      <c r="LUU182" s="1"/>
      <c r="LUV182" s="4"/>
      <c r="LUW182" s="5"/>
      <c r="LUX182" s="2"/>
      <c r="LUY182" s="3"/>
      <c r="LUZ182" s="1"/>
      <c r="LVA182" s="1"/>
      <c r="LVB182" s="1"/>
      <c r="LVC182" s="1"/>
      <c r="LVD182" s="4"/>
      <c r="LVE182" s="5"/>
      <c r="LVF182" s="2"/>
      <c r="LVG182" s="3"/>
      <c r="LVH182" s="1"/>
      <c r="LVI182" s="1"/>
      <c r="LVJ182" s="1"/>
      <c r="LVK182" s="1"/>
      <c r="LVL182" s="4"/>
      <c r="LVM182" s="5"/>
      <c r="LVN182" s="2"/>
      <c r="LVO182" s="3"/>
      <c r="LVP182" s="1"/>
      <c r="LVQ182" s="1"/>
      <c r="LVR182" s="1"/>
      <c r="LVS182" s="1"/>
      <c r="LVT182" s="4"/>
      <c r="LVU182" s="5"/>
      <c r="LVV182" s="2"/>
      <c r="LVW182" s="3"/>
      <c r="LVX182" s="1"/>
      <c r="LVY182" s="1"/>
      <c r="LVZ182" s="1"/>
      <c r="LWA182" s="1"/>
      <c r="LWB182" s="4"/>
      <c r="LWC182" s="5"/>
      <c r="LWD182" s="2"/>
      <c r="LWE182" s="3"/>
      <c r="LWF182" s="1"/>
      <c r="LWG182" s="1"/>
      <c r="LWH182" s="1"/>
      <c r="LWI182" s="1"/>
      <c r="LWJ182" s="4"/>
      <c r="LWK182" s="5"/>
      <c r="LWL182" s="2"/>
      <c r="LWM182" s="3"/>
      <c r="LWN182" s="1"/>
      <c r="LWO182" s="1"/>
      <c r="LWP182" s="1"/>
      <c r="LWQ182" s="1"/>
      <c r="LWR182" s="4"/>
      <c r="LWS182" s="5"/>
      <c r="LWT182" s="2"/>
      <c r="LWU182" s="3"/>
      <c r="LWV182" s="1"/>
      <c r="LWW182" s="1"/>
      <c r="LWX182" s="1"/>
      <c r="LWY182" s="1"/>
      <c r="LWZ182" s="4"/>
      <c r="LXA182" s="5"/>
      <c r="LXB182" s="2"/>
      <c r="LXC182" s="3"/>
      <c r="LXD182" s="1"/>
      <c r="LXE182" s="1"/>
      <c r="LXF182" s="1"/>
      <c r="LXG182" s="1"/>
      <c r="LXH182" s="4"/>
      <c r="LXI182" s="5"/>
      <c r="LXJ182" s="2"/>
      <c r="LXK182" s="3"/>
      <c r="LXL182" s="1"/>
      <c r="LXM182" s="1"/>
      <c r="LXN182" s="1"/>
      <c r="LXO182" s="1"/>
      <c r="LXP182" s="4"/>
      <c r="LXQ182" s="5"/>
      <c r="LXR182" s="2"/>
      <c r="LXS182" s="3"/>
      <c r="LXT182" s="1"/>
      <c r="LXU182" s="1"/>
      <c r="LXV182" s="1"/>
      <c r="LXW182" s="1"/>
      <c r="LXX182" s="4"/>
      <c r="LXY182" s="5"/>
      <c r="LXZ182" s="2"/>
      <c r="LYA182" s="3"/>
      <c r="LYB182" s="1"/>
      <c r="LYC182" s="1"/>
      <c r="LYD182" s="1"/>
      <c r="LYE182" s="1"/>
      <c r="LYF182" s="4"/>
      <c r="LYG182" s="5"/>
      <c r="LYH182" s="2"/>
      <c r="LYI182" s="3"/>
      <c r="LYJ182" s="1"/>
      <c r="LYK182" s="1"/>
      <c r="LYL182" s="1"/>
      <c r="LYM182" s="1"/>
      <c r="LYN182" s="4"/>
      <c r="LYO182" s="5"/>
      <c r="LYP182" s="2"/>
      <c r="LYQ182" s="3"/>
      <c r="LYR182" s="1"/>
      <c r="LYS182" s="1"/>
      <c r="LYT182" s="1"/>
      <c r="LYU182" s="1"/>
      <c r="LYV182" s="4"/>
      <c r="LYW182" s="5"/>
      <c r="LYX182" s="2"/>
      <c r="LYY182" s="3"/>
      <c r="LYZ182" s="1"/>
      <c r="LZA182" s="1"/>
      <c r="LZB182" s="1"/>
      <c r="LZC182" s="1"/>
      <c r="LZD182" s="4"/>
      <c r="LZE182" s="5"/>
      <c r="LZF182" s="2"/>
      <c r="LZG182" s="3"/>
      <c r="LZH182" s="1"/>
      <c r="LZI182" s="1"/>
      <c r="LZJ182" s="1"/>
      <c r="LZK182" s="1"/>
      <c r="LZL182" s="4"/>
      <c r="LZM182" s="5"/>
      <c r="LZN182" s="2"/>
      <c r="LZO182" s="3"/>
      <c r="LZP182" s="1"/>
      <c r="LZQ182" s="1"/>
      <c r="LZR182" s="1"/>
      <c r="LZS182" s="1"/>
      <c r="LZT182" s="4"/>
      <c r="LZU182" s="5"/>
      <c r="LZV182" s="2"/>
      <c r="LZW182" s="3"/>
      <c r="LZX182" s="1"/>
      <c r="LZY182" s="1"/>
      <c r="LZZ182" s="1"/>
      <c r="MAA182" s="1"/>
      <c r="MAB182" s="4"/>
      <c r="MAC182" s="5"/>
      <c r="MAD182" s="2"/>
      <c r="MAE182" s="3"/>
      <c r="MAF182" s="1"/>
      <c r="MAG182" s="1"/>
      <c r="MAH182" s="1"/>
      <c r="MAI182" s="1"/>
      <c r="MAJ182" s="4"/>
      <c r="MAK182" s="5"/>
      <c r="MAL182" s="2"/>
      <c r="MAM182" s="3"/>
      <c r="MAN182" s="1"/>
      <c r="MAO182" s="1"/>
      <c r="MAP182" s="1"/>
      <c r="MAQ182" s="1"/>
      <c r="MAR182" s="4"/>
      <c r="MAS182" s="5"/>
      <c r="MAT182" s="2"/>
      <c r="MAU182" s="3"/>
      <c r="MAV182" s="1"/>
      <c r="MAW182" s="1"/>
      <c r="MAX182" s="1"/>
      <c r="MAY182" s="1"/>
      <c r="MAZ182" s="4"/>
      <c r="MBA182" s="5"/>
      <c r="MBB182" s="2"/>
      <c r="MBC182" s="3"/>
      <c r="MBD182" s="1"/>
      <c r="MBE182" s="1"/>
      <c r="MBF182" s="1"/>
      <c r="MBG182" s="1"/>
      <c r="MBH182" s="4"/>
      <c r="MBI182" s="5"/>
      <c r="MBJ182" s="2"/>
      <c r="MBK182" s="3"/>
      <c r="MBL182" s="1"/>
      <c r="MBM182" s="1"/>
      <c r="MBN182" s="1"/>
      <c r="MBO182" s="1"/>
      <c r="MBP182" s="4"/>
      <c r="MBQ182" s="5"/>
      <c r="MBR182" s="2"/>
      <c r="MBS182" s="3"/>
      <c r="MBT182" s="1"/>
      <c r="MBU182" s="1"/>
      <c r="MBV182" s="1"/>
      <c r="MBW182" s="1"/>
      <c r="MBX182" s="4"/>
      <c r="MBY182" s="5"/>
      <c r="MBZ182" s="2"/>
      <c r="MCA182" s="3"/>
      <c r="MCB182" s="1"/>
      <c r="MCC182" s="1"/>
      <c r="MCD182" s="1"/>
      <c r="MCE182" s="1"/>
      <c r="MCF182" s="4"/>
      <c r="MCG182" s="5"/>
      <c r="MCH182" s="2"/>
      <c r="MCI182" s="3"/>
      <c r="MCJ182" s="1"/>
      <c r="MCK182" s="1"/>
      <c r="MCL182" s="1"/>
      <c r="MCM182" s="1"/>
      <c r="MCN182" s="4"/>
      <c r="MCO182" s="5"/>
      <c r="MCP182" s="2"/>
      <c r="MCQ182" s="3"/>
      <c r="MCR182" s="1"/>
      <c r="MCS182" s="1"/>
      <c r="MCT182" s="1"/>
      <c r="MCU182" s="1"/>
      <c r="MCV182" s="4"/>
      <c r="MCW182" s="5"/>
      <c r="MCX182" s="2"/>
      <c r="MCY182" s="3"/>
      <c r="MCZ182" s="1"/>
      <c r="MDA182" s="1"/>
      <c r="MDB182" s="1"/>
      <c r="MDC182" s="1"/>
      <c r="MDD182" s="4"/>
      <c r="MDE182" s="5"/>
      <c r="MDF182" s="2"/>
      <c r="MDG182" s="3"/>
      <c r="MDH182" s="1"/>
      <c r="MDI182" s="1"/>
      <c r="MDJ182" s="1"/>
      <c r="MDK182" s="1"/>
      <c r="MDL182" s="4"/>
      <c r="MDM182" s="5"/>
      <c r="MDN182" s="2"/>
      <c r="MDO182" s="3"/>
      <c r="MDP182" s="1"/>
      <c r="MDQ182" s="1"/>
      <c r="MDR182" s="1"/>
      <c r="MDS182" s="1"/>
      <c r="MDT182" s="4"/>
      <c r="MDU182" s="5"/>
      <c r="MDV182" s="2"/>
      <c r="MDW182" s="3"/>
      <c r="MDX182" s="1"/>
      <c r="MDY182" s="1"/>
      <c r="MDZ182" s="1"/>
      <c r="MEA182" s="1"/>
      <c r="MEB182" s="4"/>
      <c r="MEC182" s="5"/>
      <c r="MED182" s="2"/>
      <c r="MEE182" s="3"/>
      <c r="MEF182" s="1"/>
      <c r="MEG182" s="1"/>
      <c r="MEH182" s="1"/>
      <c r="MEI182" s="1"/>
      <c r="MEJ182" s="4"/>
      <c r="MEK182" s="5"/>
      <c r="MEL182" s="2"/>
      <c r="MEM182" s="3"/>
      <c r="MEN182" s="1"/>
      <c r="MEO182" s="1"/>
      <c r="MEP182" s="1"/>
      <c r="MEQ182" s="1"/>
      <c r="MER182" s="4"/>
      <c r="MES182" s="5"/>
      <c r="MET182" s="2"/>
      <c r="MEU182" s="3"/>
      <c r="MEV182" s="1"/>
      <c r="MEW182" s="1"/>
      <c r="MEX182" s="1"/>
      <c r="MEY182" s="1"/>
      <c r="MEZ182" s="4"/>
      <c r="MFA182" s="5"/>
      <c r="MFB182" s="2"/>
      <c r="MFC182" s="3"/>
      <c r="MFD182" s="1"/>
      <c r="MFE182" s="1"/>
      <c r="MFF182" s="1"/>
      <c r="MFG182" s="1"/>
      <c r="MFH182" s="4"/>
      <c r="MFI182" s="5"/>
      <c r="MFJ182" s="2"/>
      <c r="MFK182" s="3"/>
      <c r="MFL182" s="1"/>
      <c r="MFM182" s="1"/>
      <c r="MFN182" s="1"/>
      <c r="MFO182" s="1"/>
      <c r="MFP182" s="4"/>
      <c r="MFQ182" s="5"/>
      <c r="MFR182" s="2"/>
      <c r="MFS182" s="3"/>
      <c r="MFT182" s="1"/>
      <c r="MFU182" s="1"/>
      <c r="MFV182" s="1"/>
      <c r="MFW182" s="1"/>
      <c r="MFX182" s="4"/>
      <c r="MFY182" s="5"/>
      <c r="MFZ182" s="2"/>
      <c r="MGA182" s="3"/>
      <c r="MGB182" s="1"/>
      <c r="MGC182" s="1"/>
      <c r="MGD182" s="1"/>
      <c r="MGE182" s="1"/>
      <c r="MGF182" s="4"/>
      <c r="MGG182" s="5"/>
      <c r="MGH182" s="2"/>
      <c r="MGI182" s="3"/>
      <c r="MGJ182" s="1"/>
      <c r="MGK182" s="1"/>
      <c r="MGL182" s="1"/>
      <c r="MGM182" s="1"/>
      <c r="MGN182" s="4"/>
      <c r="MGO182" s="5"/>
      <c r="MGP182" s="2"/>
      <c r="MGQ182" s="3"/>
      <c r="MGR182" s="1"/>
      <c r="MGS182" s="1"/>
      <c r="MGT182" s="1"/>
      <c r="MGU182" s="1"/>
      <c r="MGV182" s="4"/>
      <c r="MGW182" s="5"/>
      <c r="MGX182" s="2"/>
      <c r="MGY182" s="3"/>
      <c r="MGZ182" s="1"/>
      <c r="MHA182" s="1"/>
      <c r="MHB182" s="1"/>
      <c r="MHC182" s="1"/>
      <c r="MHD182" s="4"/>
      <c r="MHE182" s="5"/>
      <c r="MHF182" s="2"/>
      <c r="MHG182" s="3"/>
      <c r="MHH182" s="1"/>
      <c r="MHI182" s="1"/>
      <c r="MHJ182" s="1"/>
      <c r="MHK182" s="1"/>
      <c r="MHL182" s="4"/>
      <c r="MHM182" s="5"/>
      <c r="MHN182" s="2"/>
      <c r="MHO182" s="3"/>
      <c r="MHP182" s="1"/>
      <c r="MHQ182" s="1"/>
      <c r="MHR182" s="1"/>
      <c r="MHS182" s="1"/>
      <c r="MHT182" s="4"/>
      <c r="MHU182" s="5"/>
      <c r="MHV182" s="2"/>
      <c r="MHW182" s="3"/>
      <c r="MHX182" s="1"/>
      <c r="MHY182" s="1"/>
      <c r="MHZ182" s="1"/>
      <c r="MIA182" s="1"/>
      <c r="MIB182" s="4"/>
      <c r="MIC182" s="5"/>
      <c r="MID182" s="2"/>
      <c r="MIE182" s="3"/>
      <c r="MIF182" s="1"/>
      <c r="MIG182" s="1"/>
      <c r="MIH182" s="1"/>
      <c r="MII182" s="1"/>
      <c r="MIJ182" s="4"/>
      <c r="MIK182" s="5"/>
      <c r="MIL182" s="2"/>
      <c r="MIM182" s="3"/>
      <c r="MIN182" s="1"/>
      <c r="MIO182" s="1"/>
      <c r="MIP182" s="1"/>
      <c r="MIQ182" s="1"/>
      <c r="MIR182" s="4"/>
      <c r="MIS182" s="5"/>
      <c r="MIT182" s="2"/>
      <c r="MIU182" s="3"/>
      <c r="MIV182" s="1"/>
      <c r="MIW182" s="1"/>
      <c r="MIX182" s="1"/>
      <c r="MIY182" s="1"/>
      <c r="MIZ182" s="4"/>
      <c r="MJA182" s="5"/>
      <c r="MJB182" s="2"/>
      <c r="MJC182" s="3"/>
      <c r="MJD182" s="1"/>
      <c r="MJE182" s="1"/>
      <c r="MJF182" s="1"/>
      <c r="MJG182" s="1"/>
      <c r="MJH182" s="4"/>
      <c r="MJI182" s="5"/>
      <c r="MJJ182" s="2"/>
      <c r="MJK182" s="3"/>
      <c r="MJL182" s="1"/>
      <c r="MJM182" s="1"/>
      <c r="MJN182" s="1"/>
      <c r="MJO182" s="1"/>
      <c r="MJP182" s="4"/>
      <c r="MJQ182" s="5"/>
      <c r="MJR182" s="2"/>
      <c r="MJS182" s="3"/>
      <c r="MJT182" s="1"/>
      <c r="MJU182" s="1"/>
      <c r="MJV182" s="1"/>
      <c r="MJW182" s="1"/>
      <c r="MJX182" s="4"/>
      <c r="MJY182" s="5"/>
      <c r="MJZ182" s="2"/>
      <c r="MKA182" s="3"/>
      <c r="MKB182" s="1"/>
      <c r="MKC182" s="1"/>
      <c r="MKD182" s="1"/>
      <c r="MKE182" s="1"/>
      <c r="MKF182" s="4"/>
      <c r="MKG182" s="5"/>
      <c r="MKH182" s="2"/>
      <c r="MKI182" s="3"/>
      <c r="MKJ182" s="1"/>
      <c r="MKK182" s="1"/>
      <c r="MKL182" s="1"/>
      <c r="MKM182" s="1"/>
      <c r="MKN182" s="4"/>
      <c r="MKO182" s="5"/>
      <c r="MKP182" s="2"/>
      <c r="MKQ182" s="3"/>
      <c r="MKR182" s="1"/>
      <c r="MKS182" s="1"/>
      <c r="MKT182" s="1"/>
      <c r="MKU182" s="1"/>
      <c r="MKV182" s="4"/>
      <c r="MKW182" s="5"/>
      <c r="MKX182" s="2"/>
      <c r="MKY182" s="3"/>
      <c r="MKZ182" s="1"/>
      <c r="MLA182" s="1"/>
      <c r="MLB182" s="1"/>
      <c r="MLC182" s="1"/>
      <c r="MLD182" s="4"/>
      <c r="MLE182" s="5"/>
      <c r="MLF182" s="2"/>
      <c r="MLG182" s="3"/>
      <c r="MLH182" s="1"/>
      <c r="MLI182" s="1"/>
      <c r="MLJ182" s="1"/>
      <c r="MLK182" s="1"/>
      <c r="MLL182" s="4"/>
      <c r="MLM182" s="5"/>
      <c r="MLN182" s="2"/>
      <c r="MLO182" s="3"/>
      <c r="MLP182" s="1"/>
      <c r="MLQ182" s="1"/>
      <c r="MLR182" s="1"/>
      <c r="MLS182" s="1"/>
      <c r="MLT182" s="4"/>
      <c r="MLU182" s="5"/>
      <c r="MLV182" s="2"/>
      <c r="MLW182" s="3"/>
      <c r="MLX182" s="1"/>
      <c r="MLY182" s="1"/>
      <c r="MLZ182" s="1"/>
      <c r="MMA182" s="1"/>
      <c r="MMB182" s="4"/>
      <c r="MMC182" s="5"/>
      <c r="MMD182" s="2"/>
      <c r="MME182" s="3"/>
      <c r="MMF182" s="1"/>
      <c r="MMG182" s="1"/>
      <c r="MMH182" s="1"/>
      <c r="MMI182" s="1"/>
      <c r="MMJ182" s="4"/>
      <c r="MMK182" s="5"/>
      <c r="MML182" s="2"/>
      <c r="MMM182" s="3"/>
      <c r="MMN182" s="1"/>
      <c r="MMO182" s="1"/>
      <c r="MMP182" s="1"/>
      <c r="MMQ182" s="1"/>
      <c r="MMR182" s="4"/>
      <c r="MMS182" s="5"/>
      <c r="MMT182" s="2"/>
      <c r="MMU182" s="3"/>
      <c r="MMV182" s="1"/>
      <c r="MMW182" s="1"/>
      <c r="MMX182" s="1"/>
      <c r="MMY182" s="1"/>
      <c r="MMZ182" s="4"/>
      <c r="MNA182" s="5"/>
      <c r="MNB182" s="2"/>
      <c r="MNC182" s="3"/>
      <c r="MND182" s="1"/>
      <c r="MNE182" s="1"/>
      <c r="MNF182" s="1"/>
      <c r="MNG182" s="1"/>
      <c r="MNH182" s="4"/>
      <c r="MNI182" s="5"/>
      <c r="MNJ182" s="2"/>
      <c r="MNK182" s="3"/>
      <c r="MNL182" s="1"/>
      <c r="MNM182" s="1"/>
      <c r="MNN182" s="1"/>
      <c r="MNO182" s="1"/>
      <c r="MNP182" s="4"/>
      <c r="MNQ182" s="5"/>
      <c r="MNR182" s="2"/>
      <c r="MNS182" s="3"/>
      <c r="MNT182" s="1"/>
      <c r="MNU182" s="1"/>
      <c r="MNV182" s="1"/>
      <c r="MNW182" s="1"/>
      <c r="MNX182" s="4"/>
      <c r="MNY182" s="5"/>
      <c r="MNZ182" s="2"/>
      <c r="MOA182" s="3"/>
      <c r="MOB182" s="1"/>
      <c r="MOC182" s="1"/>
      <c r="MOD182" s="1"/>
      <c r="MOE182" s="1"/>
      <c r="MOF182" s="4"/>
      <c r="MOG182" s="5"/>
      <c r="MOH182" s="2"/>
      <c r="MOI182" s="3"/>
      <c r="MOJ182" s="1"/>
      <c r="MOK182" s="1"/>
      <c r="MOL182" s="1"/>
      <c r="MOM182" s="1"/>
      <c r="MON182" s="4"/>
      <c r="MOO182" s="5"/>
      <c r="MOP182" s="2"/>
      <c r="MOQ182" s="3"/>
      <c r="MOR182" s="1"/>
      <c r="MOS182" s="1"/>
      <c r="MOT182" s="1"/>
      <c r="MOU182" s="1"/>
      <c r="MOV182" s="4"/>
      <c r="MOW182" s="5"/>
      <c r="MOX182" s="2"/>
      <c r="MOY182" s="3"/>
      <c r="MOZ182" s="1"/>
      <c r="MPA182" s="1"/>
      <c r="MPB182" s="1"/>
      <c r="MPC182" s="1"/>
      <c r="MPD182" s="4"/>
      <c r="MPE182" s="5"/>
      <c r="MPF182" s="2"/>
      <c r="MPG182" s="3"/>
      <c r="MPH182" s="1"/>
      <c r="MPI182" s="1"/>
      <c r="MPJ182" s="1"/>
      <c r="MPK182" s="1"/>
      <c r="MPL182" s="4"/>
      <c r="MPM182" s="5"/>
      <c r="MPN182" s="2"/>
      <c r="MPO182" s="3"/>
      <c r="MPP182" s="1"/>
      <c r="MPQ182" s="1"/>
      <c r="MPR182" s="1"/>
      <c r="MPS182" s="1"/>
      <c r="MPT182" s="4"/>
      <c r="MPU182" s="5"/>
      <c r="MPV182" s="2"/>
      <c r="MPW182" s="3"/>
      <c r="MPX182" s="1"/>
      <c r="MPY182" s="1"/>
      <c r="MPZ182" s="1"/>
      <c r="MQA182" s="1"/>
      <c r="MQB182" s="4"/>
      <c r="MQC182" s="5"/>
      <c r="MQD182" s="2"/>
      <c r="MQE182" s="3"/>
      <c r="MQF182" s="1"/>
      <c r="MQG182" s="1"/>
      <c r="MQH182" s="1"/>
      <c r="MQI182" s="1"/>
      <c r="MQJ182" s="4"/>
      <c r="MQK182" s="5"/>
      <c r="MQL182" s="2"/>
      <c r="MQM182" s="3"/>
      <c r="MQN182" s="1"/>
      <c r="MQO182" s="1"/>
      <c r="MQP182" s="1"/>
      <c r="MQQ182" s="1"/>
      <c r="MQR182" s="4"/>
      <c r="MQS182" s="5"/>
      <c r="MQT182" s="2"/>
      <c r="MQU182" s="3"/>
      <c r="MQV182" s="1"/>
      <c r="MQW182" s="1"/>
      <c r="MQX182" s="1"/>
      <c r="MQY182" s="1"/>
      <c r="MQZ182" s="4"/>
      <c r="MRA182" s="5"/>
      <c r="MRB182" s="2"/>
      <c r="MRC182" s="3"/>
      <c r="MRD182" s="1"/>
      <c r="MRE182" s="1"/>
      <c r="MRF182" s="1"/>
      <c r="MRG182" s="1"/>
      <c r="MRH182" s="4"/>
      <c r="MRI182" s="5"/>
      <c r="MRJ182" s="2"/>
      <c r="MRK182" s="3"/>
      <c r="MRL182" s="1"/>
      <c r="MRM182" s="1"/>
      <c r="MRN182" s="1"/>
      <c r="MRO182" s="1"/>
      <c r="MRP182" s="4"/>
      <c r="MRQ182" s="5"/>
      <c r="MRR182" s="2"/>
      <c r="MRS182" s="3"/>
      <c r="MRT182" s="1"/>
      <c r="MRU182" s="1"/>
      <c r="MRV182" s="1"/>
      <c r="MRW182" s="1"/>
      <c r="MRX182" s="4"/>
      <c r="MRY182" s="5"/>
      <c r="MRZ182" s="2"/>
      <c r="MSA182" s="3"/>
      <c r="MSB182" s="1"/>
      <c r="MSC182" s="1"/>
      <c r="MSD182" s="1"/>
      <c r="MSE182" s="1"/>
      <c r="MSF182" s="4"/>
      <c r="MSG182" s="5"/>
      <c r="MSH182" s="2"/>
      <c r="MSI182" s="3"/>
      <c r="MSJ182" s="1"/>
      <c r="MSK182" s="1"/>
      <c r="MSL182" s="1"/>
      <c r="MSM182" s="1"/>
      <c r="MSN182" s="4"/>
      <c r="MSO182" s="5"/>
      <c r="MSP182" s="2"/>
      <c r="MSQ182" s="3"/>
      <c r="MSR182" s="1"/>
      <c r="MSS182" s="1"/>
      <c r="MST182" s="1"/>
      <c r="MSU182" s="1"/>
      <c r="MSV182" s="4"/>
      <c r="MSW182" s="5"/>
      <c r="MSX182" s="2"/>
      <c r="MSY182" s="3"/>
      <c r="MSZ182" s="1"/>
      <c r="MTA182" s="1"/>
      <c r="MTB182" s="1"/>
      <c r="MTC182" s="1"/>
      <c r="MTD182" s="4"/>
      <c r="MTE182" s="5"/>
      <c r="MTF182" s="2"/>
      <c r="MTG182" s="3"/>
      <c r="MTH182" s="1"/>
      <c r="MTI182" s="1"/>
      <c r="MTJ182" s="1"/>
      <c r="MTK182" s="1"/>
      <c r="MTL182" s="4"/>
      <c r="MTM182" s="5"/>
      <c r="MTN182" s="2"/>
      <c r="MTO182" s="3"/>
      <c r="MTP182" s="1"/>
      <c r="MTQ182" s="1"/>
      <c r="MTR182" s="1"/>
      <c r="MTS182" s="1"/>
      <c r="MTT182" s="4"/>
      <c r="MTU182" s="5"/>
      <c r="MTV182" s="2"/>
      <c r="MTW182" s="3"/>
      <c r="MTX182" s="1"/>
      <c r="MTY182" s="1"/>
      <c r="MTZ182" s="1"/>
      <c r="MUA182" s="1"/>
      <c r="MUB182" s="4"/>
      <c r="MUC182" s="5"/>
      <c r="MUD182" s="2"/>
      <c r="MUE182" s="3"/>
      <c r="MUF182" s="1"/>
      <c r="MUG182" s="1"/>
      <c r="MUH182" s="1"/>
      <c r="MUI182" s="1"/>
      <c r="MUJ182" s="4"/>
      <c r="MUK182" s="5"/>
      <c r="MUL182" s="2"/>
      <c r="MUM182" s="3"/>
      <c r="MUN182" s="1"/>
      <c r="MUO182" s="1"/>
      <c r="MUP182" s="1"/>
      <c r="MUQ182" s="1"/>
      <c r="MUR182" s="4"/>
      <c r="MUS182" s="5"/>
      <c r="MUT182" s="2"/>
      <c r="MUU182" s="3"/>
      <c r="MUV182" s="1"/>
      <c r="MUW182" s="1"/>
      <c r="MUX182" s="1"/>
      <c r="MUY182" s="1"/>
      <c r="MUZ182" s="4"/>
      <c r="MVA182" s="5"/>
      <c r="MVB182" s="2"/>
      <c r="MVC182" s="3"/>
      <c r="MVD182" s="1"/>
      <c r="MVE182" s="1"/>
      <c r="MVF182" s="1"/>
      <c r="MVG182" s="1"/>
      <c r="MVH182" s="4"/>
      <c r="MVI182" s="5"/>
      <c r="MVJ182" s="2"/>
      <c r="MVK182" s="3"/>
      <c r="MVL182" s="1"/>
      <c r="MVM182" s="1"/>
      <c r="MVN182" s="1"/>
      <c r="MVO182" s="1"/>
      <c r="MVP182" s="4"/>
      <c r="MVQ182" s="5"/>
      <c r="MVR182" s="2"/>
      <c r="MVS182" s="3"/>
      <c r="MVT182" s="1"/>
      <c r="MVU182" s="1"/>
      <c r="MVV182" s="1"/>
      <c r="MVW182" s="1"/>
      <c r="MVX182" s="4"/>
      <c r="MVY182" s="5"/>
      <c r="MVZ182" s="2"/>
      <c r="MWA182" s="3"/>
      <c r="MWB182" s="1"/>
      <c r="MWC182" s="1"/>
      <c r="MWD182" s="1"/>
      <c r="MWE182" s="1"/>
      <c r="MWF182" s="4"/>
      <c r="MWG182" s="5"/>
      <c r="MWH182" s="2"/>
      <c r="MWI182" s="3"/>
      <c r="MWJ182" s="1"/>
      <c r="MWK182" s="1"/>
      <c r="MWL182" s="1"/>
      <c r="MWM182" s="1"/>
      <c r="MWN182" s="4"/>
      <c r="MWO182" s="5"/>
      <c r="MWP182" s="2"/>
      <c r="MWQ182" s="3"/>
      <c r="MWR182" s="1"/>
      <c r="MWS182" s="1"/>
      <c r="MWT182" s="1"/>
      <c r="MWU182" s="1"/>
      <c r="MWV182" s="4"/>
      <c r="MWW182" s="5"/>
      <c r="MWX182" s="2"/>
      <c r="MWY182" s="3"/>
      <c r="MWZ182" s="1"/>
      <c r="MXA182" s="1"/>
      <c r="MXB182" s="1"/>
      <c r="MXC182" s="1"/>
      <c r="MXD182" s="4"/>
      <c r="MXE182" s="5"/>
      <c r="MXF182" s="2"/>
      <c r="MXG182" s="3"/>
      <c r="MXH182" s="1"/>
      <c r="MXI182" s="1"/>
      <c r="MXJ182" s="1"/>
      <c r="MXK182" s="1"/>
      <c r="MXL182" s="4"/>
      <c r="MXM182" s="5"/>
      <c r="MXN182" s="2"/>
      <c r="MXO182" s="3"/>
      <c r="MXP182" s="1"/>
      <c r="MXQ182" s="1"/>
      <c r="MXR182" s="1"/>
      <c r="MXS182" s="1"/>
      <c r="MXT182" s="4"/>
      <c r="MXU182" s="5"/>
      <c r="MXV182" s="2"/>
      <c r="MXW182" s="3"/>
      <c r="MXX182" s="1"/>
      <c r="MXY182" s="1"/>
      <c r="MXZ182" s="1"/>
      <c r="MYA182" s="1"/>
      <c r="MYB182" s="4"/>
      <c r="MYC182" s="5"/>
      <c r="MYD182" s="2"/>
      <c r="MYE182" s="3"/>
      <c r="MYF182" s="1"/>
      <c r="MYG182" s="1"/>
      <c r="MYH182" s="1"/>
      <c r="MYI182" s="1"/>
      <c r="MYJ182" s="4"/>
      <c r="MYK182" s="5"/>
      <c r="MYL182" s="2"/>
      <c r="MYM182" s="3"/>
      <c r="MYN182" s="1"/>
      <c r="MYO182" s="1"/>
      <c r="MYP182" s="1"/>
      <c r="MYQ182" s="1"/>
      <c r="MYR182" s="4"/>
      <c r="MYS182" s="5"/>
      <c r="MYT182" s="2"/>
      <c r="MYU182" s="3"/>
      <c r="MYV182" s="1"/>
      <c r="MYW182" s="1"/>
      <c r="MYX182" s="1"/>
      <c r="MYY182" s="1"/>
      <c r="MYZ182" s="4"/>
      <c r="MZA182" s="5"/>
      <c r="MZB182" s="2"/>
      <c r="MZC182" s="3"/>
      <c r="MZD182" s="1"/>
      <c r="MZE182" s="1"/>
      <c r="MZF182" s="1"/>
      <c r="MZG182" s="1"/>
      <c r="MZH182" s="4"/>
      <c r="MZI182" s="5"/>
      <c r="MZJ182" s="2"/>
      <c r="MZK182" s="3"/>
      <c r="MZL182" s="1"/>
      <c r="MZM182" s="1"/>
      <c r="MZN182" s="1"/>
      <c r="MZO182" s="1"/>
      <c r="MZP182" s="4"/>
      <c r="MZQ182" s="5"/>
      <c r="MZR182" s="2"/>
      <c r="MZS182" s="3"/>
      <c r="MZT182" s="1"/>
      <c r="MZU182" s="1"/>
      <c r="MZV182" s="1"/>
      <c r="MZW182" s="1"/>
      <c r="MZX182" s="4"/>
      <c r="MZY182" s="5"/>
      <c r="MZZ182" s="2"/>
      <c r="NAA182" s="3"/>
      <c r="NAB182" s="1"/>
      <c r="NAC182" s="1"/>
      <c r="NAD182" s="1"/>
      <c r="NAE182" s="1"/>
      <c r="NAF182" s="4"/>
      <c r="NAG182" s="5"/>
      <c r="NAH182" s="2"/>
      <c r="NAI182" s="3"/>
      <c r="NAJ182" s="1"/>
      <c r="NAK182" s="1"/>
      <c r="NAL182" s="1"/>
      <c r="NAM182" s="1"/>
      <c r="NAN182" s="4"/>
      <c r="NAO182" s="5"/>
      <c r="NAP182" s="2"/>
      <c r="NAQ182" s="3"/>
      <c r="NAR182" s="1"/>
      <c r="NAS182" s="1"/>
      <c r="NAT182" s="1"/>
      <c r="NAU182" s="1"/>
      <c r="NAV182" s="4"/>
      <c r="NAW182" s="5"/>
      <c r="NAX182" s="2"/>
      <c r="NAY182" s="3"/>
      <c r="NAZ182" s="1"/>
      <c r="NBA182" s="1"/>
      <c r="NBB182" s="1"/>
      <c r="NBC182" s="1"/>
      <c r="NBD182" s="4"/>
      <c r="NBE182" s="5"/>
      <c r="NBF182" s="2"/>
      <c r="NBG182" s="3"/>
      <c r="NBH182" s="1"/>
      <c r="NBI182" s="1"/>
      <c r="NBJ182" s="1"/>
      <c r="NBK182" s="1"/>
      <c r="NBL182" s="4"/>
      <c r="NBM182" s="5"/>
      <c r="NBN182" s="2"/>
      <c r="NBO182" s="3"/>
      <c r="NBP182" s="1"/>
      <c r="NBQ182" s="1"/>
      <c r="NBR182" s="1"/>
      <c r="NBS182" s="1"/>
      <c r="NBT182" s="4"/>
      <c r="NBU182" s="5"/>
      <c r="NBV182" s="2"/>
      <c r="NBW182" s="3"/>
      <c r="NBX182" s="1"/>
      <c r="NBY182" s="1"/>
      <c r="NBZ182" s="1"/>
      <c r="NCA182" s="1"/>
      <c r="NCB182" s="4"/>
      <c r="NCC182" s="5"/>
      <c r="NCD182" s="2"/>
      <c r="NCE182" s="3"/>
      <c r="NCF182" s="1"/>
      <c r="NCG182" s="1"/>
      <c r="NCH182" s="1"/>
      <c r="NCI182" s="1"/>
      <c r="NCJ182" s="4"/>
      <c r="NCK182" s="5"/>
      <c r="NCL182" s="2"/>
      <c r="NCM182" s="3"/>
      <c r="NCN182" s="1"/>
      <c r="NCO182" s="1"/>
      <c r="NCP182" s="1"/>
      <c r="NCQ182" s="1"/>
      <c r="NCR182" s="4"/>
      <c r="NCS182" s="5"/>
      <c r="NCT182" s="2"/>
      <c r="NCU182" s="3"/>
      <c r="NCV182" s="1"/>
      <c r="NCW182" s="1"/>
      <c r="NCX182" s="1"/>
      <c r="NCY182" s="1"/>
      <c r="NCZ182" s="4"/>
      <c r="NDA182" s="5"/>
      <c r="NDB182" s="2"/>
      <c r="NDC182" s="3"/>
      <c r="NDD182" s="1"/>
      <c r="NDE182" s="1"/>
      <c r="NDF182" s="1"/>
      <c r="NDG182" s="1"/>
      <c r="NDH182" s="4"/>
      <c r="NDI182" s="5"/>
      <c r="NDJ182" s="2"/>
      <c r="NDK182" s="3"/>
      <c r="NDL182" s="1"/>
      <c r="NDM182" s="1"/>
      <c r="NDN182" s="1"/>
      <c r="NDO182" s="1"/>
      <c r="NDP182" s="4"/>
      <c r="NDQ182" s="5"/>
      <c r="NDR182" s="2"/>
      <c r="NDS182" s="3"/>
      <c r="NDT182" s="1"/>
      <c r="NDU182" s="1"/>
      <c r="NDV182" s="1"/>
      <c r="NDW182" s="1"/>
      <c r="NDX182" s="4"/>
      <c r="NDY182" s="5"/>
      <c r="NDZ182" s="2"/>
      <c r="NEA182" s="3"/>
      <c r="NEB182" s="1"/>
      <c r="NEC182" s="1"/>
      <c r="NED182" s="1"/>
      <c r="NEE182" s="1"/>
      <c r="NEF182" s="4"/>
      <c r="NEG182" s="5"/>
      <c r="NEH182" s="2"/>
      <c r="NEI182" s="3"/>
      <c r="NEJ182" s="1"/>
      <c r="NEK182" s="1"/>
      <c r="NEL182" s="1"/>
      <c r="NEM182" s="1"/>
      <c r="NEN182" s="4"/>
      <c r="NEO182" s="5"/>
      <c r="NEP182" s="2"/>
      <c r="NEQ182" s="3"/>
      <c r="NER182" s="1"/>
      <c r="NES182" s="1"/>
      <c r="NET182" s="1"/>
      <c r="NEU182" s="1"/>
      <c r="NEV182" s="4"/>
      <c r="NEW182" s="5"/>
      <c r="NEX182" s="2"/>
      <c r="NEY182" s="3"/>
      <c r="NEZ182" s="1"/>
      <c r="NFA182" s="1"/>
      <c r="NFB182" s="1"/>
      <c r="NFC182" s="1"/>
      <c r="NFD182" s="4"/>
      <c r="NFE182" s="5"/>
      <c r="NFF182" s="2"/>
      <c r="NFG182" s="3"/>
      <c r="NFH182" s="1"/>
      <c r="NFI182" s="1"/>
      <c r="NFJ182" s="1"/>
      <c r="NFK182" s="1"/>
      <c r="NFL182" s="4"/>
      <c r="NFM182" s="5"/>
      <c r="NFN182" s="2"/>
      <c r="NFO182" s="3"/>
      <c r="NFP182" s="1"/>
      <c r="NFQ182" s="1"/>
      <c r="NFR182" s="1"/>
      <c r="NFS182" s="1"/>
      <c r="NFT182" s="4"/>
      <c r="NFU182" s="5"/>
      <c r="NFV182" s="2"/>
      <c r="NFW182" s="3"/>
      <c r="NFX182" s="1"/>
      <c r="NFY182" s="1"/>
      <c r="NFZ182" s="1"/>
      <c r="NGA182" s="1"/>
      <c r="NGB182" s="4"/>
      <c r="NGC182" s="5"/>
      <c r="NGD182" s="2"/>
      <c r="NGE182" s="3"/>
      <c r="NGF182" s="1"/>
      <c r="NGG182" s="1"/>
      <c r="NGH182" s="1"/>
      <c r="NGI182" s="1"/>
      <c r="NGJ182" s="4"/>
      <c r="NGK182" s="5"/>
      <c r="NGL182" s="2"/>
      <c r="NGM182" s="3"/>
      <c r="NGN182" s="1"/>
      <c r="NGO182" s="1"/>
      <c r="NGP182" s="1"/>
      <c r="NGQ182" s="1"/>
      <c r="NGR182" s="4"/>
      <c r="NGS182" s="5"/>
      <c r="NGT182" s="2"/>
      <c r="NGU182" s="3"/>
      <c r="NGV182" s="1"/>
      <c r="NGW182" s="1"/>
      <c r="NGX182" s="1"/>
      <c r="NGY182" s="1"/>
      <c r="NGZ182" s="4"/>
      <c r="NHA182" s="5"/>
      <c r="NHB182" s="2"/>
      <c r="NHC182" s="3"/>
      <c r="NHD182" s="1"/>
      <c r="NHE182" s="1"/>
      <c r="NHF182" s="1"/>
      <c r="NHG182" s="1"/>
      <c r="NHH182" s="4"/>
      <c r="NHI182" s="5"/>
      <c r="NHJ182" s="2"/>
      <c r="NHK182" s="3"/>
      <c r="NHL182" s="1"/>
      <c r="NHM182" s="1"/>
      <c r="NHN182" s="1"/>
      <c r="NHO182" s="1"/>
      <c r="NHP182" s="4"/>
      <c r="NHQ182" s="5"/>
      <c r="NHR182" s="2"/>
      <c r="NHS182" s="3"/>
      <c r="NHT182" s="1"/>
      <c r="NHU182" s="1"/>
      <c r="NHV182" s="1"/>
      <c r="NHW182" s="1"/>
      <c r="NHX182" s="4"/>
      <c r="NHY182" s="5"/>
      <c r="NHZ182" s="2"/>
      <c r="NIA182" s="3"/>
      <c r="NIB182" s="1"/>
      <c r="NIC182" s="1"/>
      <c r="NID182" s="1"/>
      <c r="NIE182" s="1"/>
      <c r="NIF182" s="4"/>
      <c r="NIG182" s="5"/>
      <c r="NIH182" s="2"/>
      <c r="NII182" s="3"/>
      <c r="NIJ182" s="1"/>
      <c r="NIK182" s="1"/>
      <c r="NIL182" s="1"/>
      <c r="NIM182" s="1"/>
      <c r="NIN182" s="4"/>
      <c r="NIO182" s="5"/>
      <c r="NIP182" s="2"/>
      <c r="NIQ182" s="3"/>
      <c r="NIR182" s="1"/>
      <c r="NIS182" s="1"/>
      <c r="NIT182" s="1"/>
      <c r="NIU182" s="1"/>
      <c r="NIV182" s="4"/>
      <c r="NIW182" s="5"/>
      <c r="NIX182" s="2"/>
      <c r="NIY182" s="3"/>
      <c r="NIZ182" s="1"/>
      <c r="NJA182" s="1"/>
      <c r="NJB182" s="1"/>
      <c r="NJC182" s="1"/>
      <c r="NJD182" s="4"/>
      <c r="NJE182" s="5"/>
      <c r="NJF182" s="2"/>
      <c r="NJG182" s="3"/>
      <c r="NJH182" s="1"/>
      <c r="NJI182" s="1"/>
      <c r="NJJ182" s="1"/>
      <c r="NJK182" s="1"/>
      <c r="NJL182" s="4"/>
      <c r="NJM182" s="5"/>
      <c r="NJN182" s="2"/>
      <c r="NJO182" s="3"/>
      <c r="NJP182" s="1"/>
      <c r="NJQ182" s="1"/>
      <c r="NJR182" s="1"/>
      <c r="NJS182" s="1"/>
      <c r="NJT182" s="4"/>
      <c r="NJU182" s="5"/>
      <c r="NJV182" s="2"/>
      <c r="NJW182" s="3"/>
      <c r="NJX182" s="1"/>
      <c r="NJY182" s="1"/>
      <c r="NJZ182" s="1"/>
      <c r="NKA182" s="1"/>
      <c r="NKB182" s="4"/>
      <c r="NKC182" s="5"/>
      <c r="NKD182" s="2"/>
      <c r="NKE182" s="3"/>
      <c r="NKF182" s="1"/>
      <c r="NKG182" s="1"/>
      <c r="NKH182" s="1"/>
      <c r="NKI182" s="1"/>
      <c r="NKJ182" s="4"/>
      <c r="NKK182" s="5"/>
      <c r="NKL182" s="2"/>
      <c r="NKM182" s="3"/>
      <c r="NKN182" s="1"/>
      <c r="NKO182" s="1"/>
      <c r="NKP182" s="1"/>
      <c r="NKQ182" s="1"/>
      <c r="NKR182" s="4"/>
      <c r="NKS182" s="5"/>
      <c r="NKT182" s="2"/>
      <c r="NKU182" s="3"/>
      <c r="NKV182" s="1"/>
      <c r="NKW182" s="1"/>
      <c r="NKX182" s="1"/>
      <c r="NKY182" s="1"/>
      <c r="NKZ182" s="4"/>
      <c r="NLA182" s="5"/>
      <c r="NLB182" s="2"/>
      <c r="NLC182" s="3"/>
      <c r="NLD182" s="1"/>
      <c r="NLE182" s="1"/>
      <c r="NLF182" s="1"/>
      <c r="NLG182" s="1"/>
      <c r="NLH182" s="4"/>
      <c r="NLI182" s="5"/>
      <c r="NLJ182" s="2"/>
      <c r="NLK182" s="3"/>
      <c r="NLL182" s="1"/>
      <c r="NLM182" s="1"/>
      <c r="NLN182" s="1"/>
      <c r="NLO182" s="1"/>
      <c r="NLP182" s="4"/>
      <c r="NLQ182" s="5"/>
      <c r="NLR182" s="2"/>
      <c r="NLS182" s="3"/>
      <c r="NLT182" s="1"/>
      <c r="NLU182" s="1"/>
      <c r="NLV182" s="1"/>
      <c r="NLW182" s="1"/>
      <c r="NLX182" s="4"/>
      <c r="NLY182" s="5"/>
      <c r="NLZ182" s="2"/>
      <c r="NMA182" s="3"/>
      <c r="NMB182" s="1"/>
      <c r="NMC182" s="1"/>
      <c r="NMD182" s="1"/>
      <c r="NME182" s="1"/>
      <c r="NMF182" s="4"/>
      <c r="NMG182" s="5"/>
      <c r="NMH182" s="2"/>
      <c r="NMI182" s="3"/>
      <c r="NMJ182" s="1"/>
      <c r="NMK182" s="1"/>
      <c r="NML182" s="1"/>
      <c r="NMM182" s="1"/>
      <c r="NMN182" s="4"/>
      <c r="NMO182" s="5"/>
      <c r="NMP182" s="2"/>
      <c r="NMQ182" s="3"/>
      <c r="NMR182" s="1"/>
      <c r="NMS182" s="1"/>
      <c r="NMT182" s="1"/>
      <c r="NMU182" s="1"/>
      <c r="NMV182" s="4"/>
      <c r="NMW182" s="5"/>
      <c r="NMX182" s="2"/>
      <c r="NMY182" s="3"/>
      <c r="NMZ182" s="1"/>
      <c r="NNA182" s="1"/>
      <c r="NNB182" s="1"/>
      <c r="NNC182" s="1"/>
      <c r="NND182" s="4"/>
      <c r="NNE182" s="5"/>
      <c r="NNF182" s="2"/>
      <c r="NNG182" s="3"/>
      <c r="NNH182" s="1"/>
      <c r="NNI182" s="1"/>
      <c r="NNJ182" s="1"/>
      <c r="NNK182" s="1"/>
      <c r="NNL182" s="4"/>
      <c r="NNM182" s="5"/>
      <c r="NNN182" s="2"/>
      <c r="NNO182" s="3"/>
      <c r="NNP182" s="1"/>
      <c r="NNQ182" s="1"/>
      <c r="NNR182" s="1"/>
      <c r="NNS182" s="1"/>
      <c r="NNT182" s="4"/>
      <c r="NNU182" s="5"/>
      <c r="NNV182" s="2"/>
      <c r="NNW182" s="3"/>
      <c r="NNX182" s="1"/>
      <c r="NNY182" s="1"/>
      <c r="NNZ182" s="1"/>
      <c r="NOA182" s="1"/>
      <c r="NOB182" s="4"/>
      <c r="NOC182" s="5"/>
      <c r="NOD182" s="2"/>
      <c r="NOE182" s="3"/>
      <c r="NOF182" s="1"/>
      <c r="NOG182" s="1"/>
      <c r="NOH182" s="1"/>
      <c r="NOI182" s="1"/>
      <c r="NOJ182" s="4"/>
      <c r="NOK182" s="5"/>
      <c r="NOL182" s="2"/>
      <c r="NOM182" s="3"/>
      <c r="NON182" s="1"/>
      <c r="NOO182" s="1"/>
      <c r="NOP182" s="1"/>
      <c r="NOQ182" s="1"/>
      <c r="NOR182" s="4"/>
      <c r="NOS182" s="5"/>
      <c r="NOT182" s="2"/>
      <c r="NOU182" s="3"/>
      <c r="NOV182" s="1"/>
      <c r="NOW182" s="1"/>
      <c r="NOX182" s="1"/>
      <c r="NOY182" s="1"/>
      <c r="NOZ182" s="4"/>
      <c r="NPA182" s="5"/>
      <c r="NPB182" s="2"/>
      <c r="NPC182" s="3"/>
      <c r="NPD182" s="1"/>
      <c r="NPE182" s="1"/>
      <c r="NPF182" s="1"/>
      <c r="NPG182" s="1"/>
      <c r="NPH182" s="4"/>
      <c r="NPI182" s="5"/>
      <c r="NPJ182" s="2"/>
      <c r="NPK182" s="3"/>
      <c r="NPL182" s="1"/>
      <c r="NPM182" s="1"/>
      <c r="NPN182" s="1"/>
      <c r="NPO182" s="1"/>
      <c r="NPP182" s="4"/>
      <c r="NPQ182" s="5"/>
      <c r="NPR182" s="2"/>
      <c r="NPS182" s="3"/>
      <c r="NPT182" s="1"/>
      <c r="NPU182" s="1"/>
      <c r="NPV182" s="1"/>
      <c r="NPW182" s="1"/>
      <c r="NPX182" s="4"/>
      <c r="NPY182" s="5"/>
      <c r="NPZ182" s="2"/>
      <c r="NQA182" s="3"/>
      <c r="NQB182" s="1"/>
      <c r="NQC182" s="1"/>
      <c r="NQD182" s="1"/>
      <c r="NQE182" s="1"/>
      <c r="NQF182" s="4"/>
      <c r="NQG182" s="5"/>
      <c r="NQH182" s="2"/>
      <c r="NQI182" s="3"/>
      <c r="NQJ182" s="1"/>
      <c r="NQK182" s="1"/>
      <c r="NQL182" s="1"/>
      <c r="NQM182" s="1"/>
      <c r="NQN182" s="4"/>
      <c r="NQO182" s="5"/>
      <c r="NQP182" s="2"/>
      <c r="NQQ182" s="3"/>
      <c r="NQR182" s="1"/>
      <c r="NQS182" s="1"/>
      <c r="NQT182" s="1"/>
      <c r="NQU182" s="1"/>
      <c r="NQV182" s="4"/>
      <c r="NQW182" s="5"/>
      <c r="NQX182" s="2"/>
      <c r="NQY182" s="3"/>
      <c r="NQZ182" s="1"/>
      <c r="NRA182" s="1"/>
      <c r="NRB182" s="1"/>
      <c r="NRC182" s="1"/>
      <c r="NRD182" s="4"/>
      <c r="NRE182" s="5"/>
      <c r="NRF182" s="2"/>
      <c r="NRG182" s="3"/>
      <c r="NRH182" s="1"/>
      <c r="NRI182" s="1"/>
      <c r="NRJ182" s="1"/>
      <c r="NRK182" s="1"/>
      <c r="NRL182" s="4"/>
      <c r="NRM182" s="5"/>
      <c r="NRN182" s="2"/>
      <c r="NRO182" s="3"/>
      <c r="NRP182" s="1"/>
      <c r="NRQ182" s="1"/>
      <c r="NRR182" s="1"/>
      <c r="NRS182" s="1"/>
      <c r="NRT182" s="4"/>
      <c r="NRU182" s="5"/>
      <c r="NRV182" s="2"/>
      <c r="NRW182" s="3"/>
      <c r="NRX182" s="1"/>
      <c r="NRY182" s="1"/>
      <c r="NRZ182" s="1"/>
      <c r="NSA182" s="1"/>
      <c r="NSB182" s="4"/>
      <c r="NSC182" s="5"/>
      <c r="NSD182" s="2"/>
      <c r="NSE182" s="3"/>
      <c r="NSF182" s="1"/>
      <c r="NSG182" s="1"/>
      <c r="NSH182" s="1"/>
      <c r="NSI182" s="1"/>
      <c r="NSJ182" s="4"/>
      <c r="NSK182" s="5"/>
      <c r="NSL182" s="2"/>
      <c r="NSM182" s="3"/>
      <c r="NSN182" s="1"/>
      <c r="NSO182" s="1"/>
      <c r="NSP182" s="1"/>
      <c r="NSQ182" s="1"/>
      <c r="NSR182" s="4"/>
      <c r="NSS182" s="5"/>
      <c r="NST182" s="2"/>
      <c r="NSU182" s="3"/>
      <c r="NSV182" s="1"/>
      <c r="NSW182" s="1"/>
      <c r="NSX182" s="1"/>
      <c r="NSY182" s="1"/>
      <c r="NSZ182" s="4"/>
      <c r="NTA182" s="5"/>
      <c r="NTB182" s="2"/>
      <c r="NTC182" s="3"/>
      <c r="NTD182" s="1"/>
      <c r="NTE182" s="1"/>
      <c r="NTF182" s="1"/>
      <c r="NTG182" s="1"/>
      <c r="NTH182" s="4"/>
      <c r="NTI182" s="5"/>
      <c r="NTJ182" s="2"/>
      <c r="NTK182" s="3"/>
      <c r="NTL182" s="1"/>
      <c r="NTM182" s="1"/>
      <c r="NTN182" s="1"/>
      <c r="NTO182" s="1"/>
      <c r="NTP182" s="4"/>
      <c r="NTQ182" s="5"/>
      <c r="NTR182" s="2"/>
      <c r="NTS182" s="3"/>
      <c r="NTT182" s="1"/>
      <c r="NTU182" s="1"/>
      <c r="NTV182" s="1"/>
      <c r="NTW182" s="1"/>
      <c r="NTX182" s="4"/>
      <c r="NTY182" s="5"/>
      <c r="NTZ182" s="2"/>
      <c r="NUA182" s="3"/>
      <c r="NUB182" s="1"/>
      <c r="NUC182" s="1"/>
      <c r="NUD182" s="1"/>
      <c r="NUE182" s="1"/>
      <c r="NUF182" s="4"/>
      <c r="NUG182" s="5"/>
      <c r="NUH182" s="2"/>
      <c r="NUI182" s="3"/>
      <c r="NUJ182" s="1"/>
      <c r="NUK182" s="1"/>
      <c r="NUL182" s="1"/>
      <c r="NUM182" s="1"/>
      <c r="NUN182" s="4"/>
      <c r="NUO182" s="5"/>
      <c r="NUP182" s="2"/>
      <c r="NUQ182" s="3"/>
      <c r="NUR182" s="1"/>
      <c r="NUS182" s="1"/>
      <c r="NUT182" s="1"/>
      <c r="NUU182" s="1"/>
      <c r="NUV182" s="4"/>
      <c r="NUW182" s="5"/>
      <c r="NUX182" s="2"/>
      <c r="NUY182" s="3"/>
      <c r="NUZ182" s="1"/>
      <c r="NVA182" s="1"/>
      <c r="NVB182" s="1"/>
      <c r="NVC182" s="1"/>
      <c r="NVD182" s="4"/>
      <c r="NVE182" s="5"/>
      <c r="NVF182" s="2"/>
      <c r="NVG182" s="3"/>
      <c r="NVH182" s="1"/>
      <c r="NVI182" s="1"/>
      <c r="NVJ182" s="1"/>
      <c r="NVK182" s="1"/>
      <c r="NVL182" s="4"/>
      <c r="NVM182" s="5"/>
      <c r="NVN182" s="2"/>
      <c r="NVO182" s="3"/>
      <c r="NVP182" s="1"/>
      <c r="NVQ182" s="1"/>
      <c r="NVR182" s="1"/>
      <c r="NVS182" s="1"/>
      <c r="NVT182" s="4"/>
      <c r="NVU182" s="5"/>
      <c r="NVV182" s="2"/>
      <c r="NVW182" s="3"/>
      <c r="NVX182" s="1"/>
      <c r="NVY182" s="1"/>
      <c r="NVZ182" s="1"/>
      <c r="NWA182" s="1"/>
      <c r="NWB182" s="4"/>
      <c r="NWC182" s="5"/>
      <c r="NWD182" s="2"/>
      <c r="NWE182" s="3"/>
      <c r="NWF182" s="1"/>
      <c r="NWG182" s="1"/>
      <c r="NWH182" s="1"/>
      <c r="NWI182" s="1"/>
      <c r="NWJ182" s="4"/>
      <c r="NWK182" s="5"/>
      <c r="NWL182" s="2"/>
      <c r="NWM182" s="3"/>
      <c r="NWN182" s="1"/>
      <c r="NWO182" s="1"/>
      <c r="NWP182" s="1"/>
      <c r="NWQ182" s="1"/>
      <c r="NWR182" s="4"/>
      <c r="NWS182" s="5"/>
      <c r="NWT182" s="2"/>
      <c r="NWU182" s="3"/>
      <c r="NWV182" s="1"/>
      <c r="NWW182" s="1"/>
      <c r="NWX182" s="1"/>
      <c r="NWY182" s="1"/>
      <c r="NWZ182" s="4"/>
      <c r="NXA182" s="5"/>
      <c r="NXB182" s="2"/>
      <c r="NXC182" s="3"/>
      <c r="NXD182" s="1"/>
      <c r="NXE182" s="1"/>
      <c r="NXF182" s="1"/>
      <c r="NXG182" s="1"/>
      <c r="NXH182" s="4"/>
      <c r="NXI182" s="5"/>
      <c r="NXJ182" s="2"/>
      <c r="NXK182" s="3"/>
      <c r="NXL182" s="1"/>
      <c r="NXM182" s="1"/>
      <c r="NXN182" s="1"/>
      <c r="NXO182" s="1"/>
      <c r="NXP182" s="4"/>
      <c r="NXQ182" s="5"/>
      <c r="NXR182" s="2"/>
      <c r="NXS182" s="3"/>
      <c r="NXT182" s="1"/>
      <c r="NXU182" s="1"/>
      <c r="NXV182" s="1"/>
      <c r="NXW182" s="1"/>
      <c r="NXX182" s="4"/>
      <c r="NXY182" s="5"/>
      <c r="NXZ182" s="2"/>
      <c r="NYA182" s="3"/>
      <c r="NYB182" s="1"/>
      <c r="NYC182" s="1"/>
      <c r="NYD182" s="1"/>
      <c r="NYE182" s="1"/>
      <c r="NYF182" s="4"/>
      <c r="NYG182" s="5"/>
      <c r="NYH182" s="2"/>
      <c r="NYI182" s="3"/>
      <c r="NYJ182" s="1"/>
      <c r="NYK182" s="1"/>
      <c r="NYL182" s="1"/>
      <c r="NYM182" s="1"/>
      <c r="NYN182" s="4"/>
      <c r="NYO182" s="5"/>
      <c r="NYP182" s="2"/>
      <c r="NYQ182" s="3"/>
      <c r="NYR182" s="1"/>
      <c r="NYS182" s="1"/>
      <c r="NYT182" s="1"/>
      <c r="NYU182" s="1"/>
      <c r="NYV182" s="4"/>
      <c r="NYW182" s="5"/>
      <c r="NYX182" s="2"/>
      <c r="NYY182" s="3"/>
      <c r="NYZ182" s="1"/>
      <c r="NZA182" s="1"/>
      <c r="NZB182" s="1"/>
      <c r="NZC182" s="1"/>
      <c r="NZD182" s="4"/>
      <c r="NZE182" s="5"/>
      <c r="NZF182" s="2"/>
      <c r="NZG182" s="3"/>
      <c r="NZH182" s="1"/>
      <c r="NZI182" s="1"/>
      <c r="NZJ182" s="1"/>
      <c r="NZK182" s="1"/>
      <c r="NZL182" s="4"/>
      <c r="NZM182" s="5"/>
      <c r="NZN182" s="2"/>
      <c r="NZO182" s="3"/>
      <c r="NZP182" s="1"/>
      <c r="NZQ182" s="1"/>
      <c r="NZR182" s="1"/>
      <c r="NZS182" s="1"/>
      <c r="NZT182" s="4"/>
      <c r="NZU182" s="5"/>
      <c r="NZV182" s="2"/>
      <c r="NZW182" s="3"/>
      <c r="NZX182" s="1"/>
      <c r="NZY182" s="1"/>
      <c r="NZZ182" s="1"/>
      <c r="OAA182" s="1"/>
      <c r="OAB182" s="4"/>
      <c r="OAC182" s="5"/>
      <c r="OAD182" s="2"/>
      <c r="OAE182" s="3"/>
      <c r="OAF182" s="1"/>
      <c r="OAG182" s="1"/>
      <c r="OAH182" s="1"/>
      <c r="OAI182" s="1"/>
      <c r="OAJ182" s="4"/>
      <c r="OAK182" s="5"/>
      <c r="OAL182" s="2"/>
      <c r="OAM182" s="3"/>
      <c r="OAN182" s="1"/>
      <c r="OAO182" s="1"/>
      <c r="OAP182" s="1"/>
      <c r="OAQ182" s="1"/>
      <c r="OAR182" s="4"/>
      <c r="OAS182" s="5"/>
      <c r="OAT182" s="2"/>
      <c r="OAU182" s="3"/>
      <c r="OAV182" s="1"/>
      <c r="OAW182" s="1"/>
      <c r="OAX182" s="1"/>
      <c r="OAY182" s="1"/>
      <c r="OAZ182" s="4"/>
      <c r="OBA182" s="5"/>
      <c r="OBB182" s="2"/>
      <c r="OBC182" s="3"/>
      <c r="OBD182" s="1"/>
      <c r="OBE182" s="1"/>
      <c r="OBF182" s="1"/>
      <c r="OBG182" s="1"/>
      <c r="OBH182" s="4"/>
      <c r="OBI182" s="5"/>
      <c r="OBJ182" s="2"/>
      <c r="OBK182" s="3"/>
      <c r="OBL182" s="1"/>
      <c r="OBM182" s="1"/>
      <c r="OBN182" s="1"/>
      <c r="OBO182" s="1"/>
      <c r="OBP182" s="4"/>
      <c r="OBQ182" s="5"/>
      <c r="OBR182" s="2"/>
      <c r="OBS182" s="3"/>
      <c r="OBT182" s="1"/>
      <c r="OBU182" s="1"/>
      <c r="OBV182" s="1"/>
      <c r="OBW182" s="1"/>
      <c r="OBX182" s="4"/>
      <c r="OBY182" s="5"/>
      <c r="OBZ182" s="2"/>
      <c r="OCA182" s="3"/>
      <c r="OCB182" s="1"/>
      <c r="OCC182" s="1"/>
      <c r="OCD182" s="1"/>
      <c r="OCE182" s="1"/>
      <c r="OCF182" s="4"/>
      <c r="OCG182" s="5"/>
      <c r="OCH182" s="2"/>
      <c r="OCI182" s="3"/>
      <c r="OCJ182" s="1"/>
      <c r="OCK182" s="1"/>
      <c r="OCL182" s="1"/>
      <c r="OCM182" s="1"/>
      <c r="OCN182" s="4"/>
      <c r="OCO182" s="5"/>
      <c r="OCP182" s="2"/>
      <c r="OCQ182" s="3"/>
      <c r="OCR182" s="1"/>
      <c r="OCS182" s="1"/>
      <c r="OCT182" s="1"/>
      <c r="OCU182" s="1"/>
      <c r="OCV182" s="4"/>
      <c r="OCW182" s="5"/>
      <c r="OCX182" s="2"/>
      <c r="OCY182" s="3"/>
      <c r="OCZ182" s="1"/>
      <c r="ODA182" s="1"/>
      <c r="ODB182" s="1"/>
      <c r="ODC182" s="1"/>
      <c r="ODD182" s="4"/>
      <c r="ODE182" s="5"/>
      <c r="ODF182" s="2"/>
      <c r="ODG182" s="3"/>
      <c r="ODH182" s="1"/>
      <c r="ODI182" s="1"/>
      <c r="ODJ182" s="1"/>
      <c r="ODK182" s="1"/>
      <c r="ODL182" s="4"/>
      <c r="ODM182" s="5"/>
      <c r="ODN182" s="2"/>
      <c r="ODO182" s="3"/>
      <c r="ODP182" s="1"/>
      <c r="ODQ182" s="1"/>
      <c r="ODR182" s="1"/>
      <c r="ODS182" s="1"/>
      <c r="ODT182" s="4"/>
      <c r="ODU182" s="5"/>
      <c r="ODV182" s="2"/>
      <c r="ODW182" s="3"/>
      <c r="ODX182" s="1"/>
      <c r="ODY182" s="1"/>
      <c r="ODZ182" s="1"/>
      <c r="OEA182" s="1"/>
      <c r="OEB182" s="4"/>
      <c r="OEC182" s="5"/>
      <c r="OED182" s="2"/>
      <c r="OEE182" s="3"/>
      <c r="OEF182" s="1"/>
      <c r="OEG182" s="1"/>
      <c r="OEH182" s="1"/>
      <c r="OEI182" s="1"/>
      <c r="OEJ182" s="4"/>
      <c r="OEK182" s="5"/>
      <c r="OEL182" s="2"/>
      <c r="OEM182" s="3"/>
      <c r="OEN182" s="1"/>
      <c r="OEO182" s="1"/>
      <c r="OEP182" s="1"/>
      <c r="OEQ182" s="1"/>
      <c r="OER182" s="4"/>
      <c r="OES182" s="5"/>
      <c r="OET182" s="2"/>
      <c r="OEU182" s="3"/>
      <c r="OEV182" s="1"/>
      <c r="OEW182" s="1"/>
      <c r="OEX182" s="1"/>
      <c r="OEY182" s="1"/>
      <c r="OEZ182" s="4"/>
      <c r="OFA182" s="5"/>
      <c r="OFB182" s="2"/>
      <c r="OFC182" s="3"/>
      <c r="OFD182" s="1"/>
      <c r="OFE182" s="1"/>
      <c r="OFF182" s="1"/>
      <c r="OFG182" s="1"/>
      <c r="OFH182" s="4"/>
      <c r="OFI182" s="5"/>
      <c r="OFJ182" s="2"/>
      <c r="OFK182" s="3"/>
      <c r="OFL182" s="1"/>
      <c r="OFM182" s="1"/>
      <c r="OFN182" s="1"/>
      <c r="OFO182" s="1"/>
      <c r="OFP182" s="4"/>
      <c r="OFQ182" s="5"/>
      <c r="OFR182" s="2"/>
      <c r="OFS182" s="3"/>
      <c r="OFT182" s="1"/>
      <c r="OFU182" s="1"/>
      <c r="OFV182" s="1"/>
      <c r="OFW182" s="1"/>
      <c r="OFX182" s="4"/>
      <c r="OFY182" s="5"/>
      <c r="OFZ182" s="2"/>
      <c r="OGA182" s="3"/>
      <c r="OGB182" s="1"/>
      <c r="OGC182" s="1"/>
      <c r="OGD182" s="1"/>
      <c r="OGE182" s="1"/>
      <c r="OGF182" s="4"/>
      <c r="OGG182" s="5"/>
      <c r="OGH182" s="2"/>
      <c r="OGI182" s="3"/>
      <c r="OGJ182" s="1"/>
      <c r="OGK182" s="1"/>
      <c r="OGL182" s="1"/>
      <c r="OGM182" s="1"/>
      <c r="OGN182" s="4"/>
      <c r="OGO182" s="5"/>
      <c r="OGP182" s="2"/>
      <c r="OGQ182" s="3"/>
      <c r="OGR182" s="1"/>
      <c r="OGS182" s="1"/>
      <c r="OGT182" s="1"/>
      <c r="OGU182" s="1"/>
      <c r="OGV182" s="4"/>
      <c r="OGW182" s="5"/>
      <c r="OGX182" s="2"/>
      <c r="OGY182" s="3"/>
      <c r="OGZ182" s="1"/>
      <c r="OHA182" s="1"/>
      <c r="OHB182" s="1"/>
      <c r="OHC182" s="1"/>
      <c r="OHD182" s="4"/>
      <c r="OHE182" s="5"/>
      <c r="OHF182" s="2"/>
      <c r="OHG182" s="3"/>
      <c r="OHH182" s="1"/>
      <c r="OHI182" s="1"/>
      <c r="OHJ182" s="1"/>
      <c r="OHK182" s="1"/>
      <c r="OHL182" s="4"/>
      <c r="OHM182" s="5"/>
      <c r="OHN182" s="2"/>
      <c r="OHO182" s="3"/>
      <c r="OHP182" s="1"/>
      <c r="OHQ182" s="1"/>
      <c r="OHR182" s="1"/>
      <c r="OHS182" s="1"/>
      <c r="OHT182" s="4"/>
      <c r="OHU182" s="5"/>
      <c r="OHV182" s="2"/>
      <c r="OHW182" s="3"/>
      <c r="OHX182" s="1"/>
      <c r="OHY182" s="1"/>
      <c r="OHZ182" s="1"/>
      <c r="OIA182" s="1"/>
      <c r="OIB182" s="4"/>
      <c r="OIC182" s="5"/>
      <c r="OID182" s="2"/>
      <c r="OIE182" s="3"/>
      <c r="OIF182" s="1"/>
      <c r="OIG182" s="1"/>
      <c r="OIH182" s="1"/>
      <c r="OII182" s="1"/>
      <c r="OIJ182" s="4"/>
      <c r="OIK182" s="5"/>
      <c r="OIL182" s="2"/>
      <c r="OIM182" s="3"/>
      <c r="OIN182" s="1"/>
      <c r="OIO182" s="1"/>
      <c r="OIP182" s="1"/>
      <c r="OIQ182" s="1"/>
      <c r="OIR182" s="4"/>
      <c r="OIS182" s="5"/>
      <c r="OIT182" s="2"/>
      <c r="OIU182" s="3"/>
      <c r="OIV182" s="1"/>
      <c r="OIW182" s="1"/>
      <c r="OIX182" s="1"/>
      <c r="OIY182" s="1"/>
      <c r="OIZ182" s="4"/>
      <c r="OJA182" s="5"/>
      <c r="OJB182" s="2"/>
      <c r="OJC182" s="3"/>
      <c r="OJD182" s="1"/>
      <c r="OJE182" s="1"/>
      <c r="OJF182" s="1"/>
      <c r="OJG182" s="1"/>
      <c r="OJH182" s="4"/>
      <c r="OJI182" s="5"/>
      <c r="OJJ182" s="2"/>
      <c r="OJK182" s="3"/>
      <c r="OJL182" s="1"/>
      <c r="OJM182" s="1"/>
      <c r="OJN182" s="1"/>
      <c r="OJO182" s="1"/>
      <c r="OJP182" s="4"/>
      <c r="OJQ182" s="5"/>
      <c r="OJR182" s="2"/>
      <c r="OJS182" s="3"/>
      <c r="OJT182" s="1"/>
      <c r="OJU182" s="1"/>
      <c r="OJV182" s="1"/>
      <c r="OJW182" s="1"/>
      <c r="OJX182" s="4"/>
      <c r="OJY182" s="5"/>
      <c r="OJZ182" s="2"/>
      <c r="OKA182" s="3"/>
      <c r="OKB182" s="1"/>
      <c r="OKC182" s="1"/>
      <c r="OKD182" s="1"/>
      <c r="OKE182" s="1"/>
      <c r="OKF182" s="4"/>
      <c r="OKG182" s="5"/>
      <c r="OKH182" s="2"/>
      <c r="OKI182" s="3"/>
      <c r="OKJ182" s="1"/>
      <c r="OKK182" s="1"/>
      <c r="OKL182" s="1"/>
      <c r="OKM182" s="1"/>
      <c r="OKN182" s="4"/>
      <c r="OKO182" s="5"/>
      <c r="OKP182" s="2"/>
      <c r="OKQ182" s="3"/>
      <c r="OKR182" s="1"/>
      <c r="OKS182" s="1"/>
      <c r="OKT182" s="1"/>
      <c r="OKU182" s="1"/>
      <c r="OKV182" s="4"/>
      <c r="OKW182" s="5"/>
      <c r="OKX182" s="2"/>
      <c r="OKY182" s="3"/>
      <c r="OKZ182" s="1"/>
      <c r="OLA182" s="1"/>
      <c r="OLB182" s="1"/>
      <c r="OLC182" s="1"/>
      <c r="OLD182" s="4"/>
      <c r="OLE182" s="5"/>
      <c r="OLF182" s="2"/>
      <c r="OLG182" s="3"/>
      <c r="OLH182" s="1"/>
      <c r="OLI182" s="1"/>
      <c r="OLJ182" s="1"/>
      <c r="OLK182" s="1"/>
      <c r="OLL182" s="4"/>
      <c r="OLM182" s="5"/>
      <c r="OLN182" s="2"/>
      <c r="OLO182" s="3"/>
      <c r="OLP182" s="1"/>
      <c r="OLQ182" s="1"/>
      <c r="OLR182" s="1"/>
      <c r="OLS182" s="1"/>
      <c r="OLT182" s="4"/>
      <c r="OLU182" s="5"/>
      <c r="OLV182" s="2"/>
      <c r="OLW182" s="3"/>
      <c r="OLX182" s="1"/>
      <c r="OLY182" s="1"/>
      <c r="OLZ182" s="1"/>
      <c r="OMA182" s="1"/>
      <c r="OMB182" s="4"/>
      <c r="OMC182" s="5"/>
      <c r="OMD182" s="2"/>
      <c r="OME182" s="3"/>
      <c r="OMF182" s="1"/>
      <c r="OMG182" s="1"/>
      <c r="OMH182" s="1"/>
      <c r="OMI182" s="1"/>
      <c r="OMJ182" s="4"/>
      <c r="OMK182" s="5"/>
      <c r="OML182" s="2"/>
      <c r="OMM182" s="3"/>
      <c r="OMN182" s="1"/>
      <c r="OMO182" s="1"/>
      <c r="OMP182" s="1"/>
      <c r="OMQ182" s="1"/>
      <c r="OMR182" s="4"/>
      <c r="OMS182" s="5"/>
      <c r="OMT182" s="2"/>
      <c r="OMU182" s="3"/>
      <c r="OMV182" s="1"/>
      <c r="OMW182" s="1"/>
      <c r="OMX182" s="1"/>
      <c r="OMY182" s="1"/>
      <c r="OMZ182" s="4"/>
      <c r="ONA182" s="5"/>
      <c r="ONB182" s="2"/>
      <c r="ONC182" s="3"/>
      <c r="OND182" s="1"/>
      <c r="ONE182" s="1"/>
      <c r="ONF182" s="1"/>
      <c r="ONG182" s="1"/>
      <c r="ONH182" s="4"/>
      <c r="ONI182" s="5"/>
      <c r="ONJ182" s="2"/>
      <c r="ONK182" s="3"/>
      <c r="ONL182" s="1"/>
      <c r="ONM182" s="1"/>
      <c r="ONN182" s="1"/>
      <c r="ONO182" s="1"/>
      <c r="ONP182" s="4"/>
      <c r="ONQ182" s="5"/>
      <c r="ONR182" s="2"/>
      <c r="ONS182" s="3"/>
      <c r="ONT182" s="1"/>
      <c r="ONU182" s="1"/>
      <c r="ONV182" s="1"/>
      <c r="ONW182" s="1"/>
      <c r="ONX182" s="4"/>
      <c r="ONY182" s="5"/>
      <c r="ONZ182" s="2"/>
      <c r="OOA182" s="3"/>
      <c r="OOB182" s="1"/>
      <c r="OOC182" s="1"/>
      <c r="OOD182" s="1"/>
      <c r="OOE182" s="1"/>
      <c r="OOF182" s="4"/>
      <c r="OOG182" s="5"/>
      <c r="OOH182" s="2"/>
      <c r="OOI182" s="3"/>
      <c r="OOJ182" s="1"/>
      <c r="OOK182" s="1"/>
      <c r="OOL182" s="1"/>
      <c r="OOM182" s="1"/>
      <c r="OON182" s="4"/>
      <c r="OOO182" s="5"/>
      <c r="OOP182" s="2"/>
      <c r="OOQ182" s="3"/>
      <c r="OOR182" s="1"/>
      <c r="OOS182" s="1"/>
      <c r="OOT182" s="1"/>
      <c r="OOU182" s="1"/>
      <c r="OOV182" s="4"/>
      <c r="OOW182" s="5"/>
      <c r="OOX182" s="2"/>
      <c r="OOY182" s="3"/>
      <c r="OOZ182" s="1"/>
      <c r="OPA182" s="1"/>
      <c r="OPB182" s="1"/>
      <c r="OPC182" s="1"/>
      <c r="OPD182" s="4"/>
      <c r="OPE182" s="5"/>
      <c r="OPF182" s="2"/>
      <c r="OPG182" s="3"/>
      <c r="OPH182" s="1"/>
      <c r="OPI182" s="1"/>
      <c r="OPJ182" s="1"/>
      <c r="OPK182" s="1"/>
      <c r="OPL182" s="4"/>
      <c r="OPM182" s="5"/>
      <c r="OPN182" s="2"/>
      <c r="OPO182" s="3"/>
      <c r="OPP182" s="1"/>
      <c r="OPQ182" s="1"/>
      <c r="OPR182" s="1"/>
      <c r="OPS182" s="1"/>
      <c r="OPT182" s="4"/>
      <c r="OPU182" s="5"/>
      <c r="OPV182" s="2"/>
      <c r="OPW182" s="3"/>
      <c r="OPX182" s="1"/>
      <c r="OPY182" s="1"/>
      <c r="OPZ182" s="1"/>
      <c r="OQA182" s="1"/>
      <c r="OQB182" s="4"/>
      <c r="OQC182" s="5"/>
      <c r="OQD182" s="2"/>
      <c r="OQE182" s="3"/>
      <c r="OQF182" s="1"/>
      <c r="OQG182" s="1"/>
      <c r="OQH182" s="1"/>
      <c r="OQI182" s="1"/>
      <c r="OQJ182" s="4"/>
      <c r="OQK182" s="5"/>
      <c r="OQL182" s="2"/>
      <c r="OQM182" s="3"/>
      <c r="OQN182" s="1"/>
      <c r="OQO182" s="1"/>
      <c r="OQP182" s="1"/>
      <c r="OQQ182" s="1"/>
      <c r="OQR182" s="4"/>
      <c r="OQS182" s="5"/>
      <c r="OQT182" s="2"/>
      <c r="OQU182" s="3"/>
      <c r="OQV182" s="1"/>
      <c r="OQW182" s="1"/>
      <c r="OQX182" s="1"/>
      <c r="OQY182" s="1"/>
      <c r="OQZ182" s="4"/>
      <c r="ORA182" s="5"/>
      <c r="ORB182" s="2"/>
      <c r="ORC182" s="3"/>
      <c r="ORD182" s="1"/>
      <c r="ORE182" s="1"/>
      <c r="ORF182" s="1"/>
      <c r="ORG182" s="1"/>
      <c r="ORH182" s="4"/>
      <c r="ORI182" s="5"/>
      <c r="ORJ182" s="2"/>
      <c r="ORK182" s="3"/>
      <c r="ORL182" s="1"/>
      <c r="ORM182" s="1"/>
      <c r="ORN182" s="1"/>
      <c r="ORO182" s="1"/>
      <c r="ORP182" s="4"/>
      <c r="ORQ182" s="5"/>
      <c r="ORR182" s="2"/>
      <c r="ORS182" s="3"/>
      <c r="ORT182" s="1"/>
      <c r="ORU182" s="1"/>
      <c r="ORV182" s="1"/>
      <c r="ORW182" s="1"/>
      <c r="ORX182" s="4"/>
      <c r="ORY182" s="5"/>
      <c r="ORZ182" s="2"/>
      <c r="OSA182" s="3"/>
      <c r="OSB182" s="1"/>
      <c r="OSC182" s="1"/>
      <c r="OSD182" s="1"/>
      <c r="OSE182" s="1"/>
      <c r="OSF182" s="4"/>
      <c r="OSG182" s="5"/>
      <c r="OSH182" s="2"/>
      <c r="OSI182" s="3"/>
      <c r="OSJ182" s="1"/>
      <c r="OSK182" s="1"/>
      <c r="OSL182" s="1"/>
      <c r="OSM182" s="1"/>
      <c r="OSN182" s="4"/>
      <c r="OSO182" s="5"/>
      <c r="OSP182" s="2"/>
      <c r="OSQ182" s="3"/>
      <c r="OSR182" s="1"/>
      <c r="OSS182" s="1"/>
      <c r="OST182" s="1"/>
      <c r="OSU182" s="1"/>
      <c r="OSV182" s="4"/>
      <c r="OSW182" s="5"/>
      <c r="OSX182" s="2"/>
      <c r="OSY182" s="3"/>
      <c r="OSZ182" s="1"/>
      <c r="OTA182" s="1"/>
      <c r="OTB182" s="1"/>
      <c r="OTC182" s="1"/>
      <c r="OTD182" s="4"/>
      <c r="OTE182" s="5"/>
      <c r="OTF182" s="2"/>
      <c r="OTG182" s="3"/>
      <c r="OTH182" s="1"/>
      <c r="OTI182" s="1"/>
      <c r="OTJ182" s="1"/>
      <c r="OTK182" s="1"/>
      <c r="OTL182" s="4"/>
      <c r="OTM182" s="5"/>
      <c r="OTN182" s="2"/>
      <c r="OTO182" s="3"/>
      <c r="OTP182" s="1"/>
      <c r="OTQ182" s="1"/>
      <c r="OTR182" s="1"/>
      <c r="OTS182" s="1"/>
      <c r="OTT182" s="4"/>
      <c r="OTU182" s="5"/>
      <c r="OTV182" s="2"/>
      <c r="OTW182" s="3"/>
      <c r="OTX182" s="1"/>
      <c r="OTY182" s="1"/>
      <c r="OTZ182" s="1"/>
      <c r="OUA182" s="1"/>
      <c r="OUB182" s="4"/>
      <c r="OUC182" s="5"/>
      <c r="OUD182" s="2"/>
      <c r="OUE182" s="3"/>
      <c r="OUF182" s="1"/>
      <c r="OUG182" s="1"/>
      <c r="OUH182" s="1"/>
      <c r="OUI182" s="1"/>
      <c r="OUJ182" s="4"/>
      <c r="OUK182" s="5"/>
      <c r="OUL182" s="2"/>
      <c r="OUM182" s="3"/>
      <c r="OUN182" s="1"/>
      <c r="OUO182" s="1"/>
      <c r="OUP182" s="1"/>
      <c r="OUQ182" s="1"/>
      <c r="OUR182" s="4"/>
      <c r="OUS182" s="5"/>
      <c r="OUT182" s="2"/>
      <c r="OUU182" s="3"/>
      <c r="OUV182" s="1"/>
      <c r="OUW182" s="1"/>
      <c r="OUX182" s="1"/>
      <c r="OUY182" s="1"/>
      <c r="OUZ182" s="4"/>
      <c r="OVA182" s="5"/>
      <c r="OVB182" s="2"/>
      <c r="OVC182" s="3"/>
      <c r="OVD182" s="1"/>
      <c r="OVE182" s="1"/>
      <c r="OVF182" s="1"/>
      <c r="OVG182" s="1"/>
      <c r="OVH182" s="4"/>
      <c r="OVI182" s="5"/>
      <c r="OVJ182" s="2"/>
      <c r="OVK182" s="3"/>
      <c r="OVL182" s="1"/>
      <c r="OVM182" s="1"/>
      <c r="OVN182" s="1"/>
      <c r="OVO182" s="1"/>
      <c r="OVP182" s="4"/>
      <c r="OVQ182" s="5"/>
      <c r="OVR182" s="2"/>
      <c r="OVS182" s="3"/>
      <c r="OVT182" s="1"/>
      <c r="OVU182" s="1"/>
      <c r="OVV182" s="1"/>
      <c r="OVW182" s="1"/>
      <c r="OVX182" s="4"/>
      <c r="OVY182" s="5"/>
      <c r="OVZ182" s="2"/>
      <c r="OWA182" s="3"/>
      <c r="OWB182" s="1"/>
      <c r="OWC182" s="1"/>
      <c r="OWD182" s="1"/>
      <c r="OWE182" s="1"/>
      <c r="OWF182" s="4"/>
      <c r="OWG182" s="5"/>
      <c r="OWH182" s="2"/>
      <c r="OWI182" s="3"/>
      <c r="OWJ182" s="1"/>
      <c r="OWK182" s="1"/>
      <c r="OWL182" s="1"/>
      <c r="OWM182" s="1"/>
      <c r="OWN182" s="4"/>
      <c r="OWO182" s="5"/>
      <c r="OWP182" s="2"/>
      <c r="OWQ182" s="3"/>
      <c r="OWR182" s="1"/>
      <c r="OWS182" s="1"/>
      <c r="OWT182" s="1"/>
      <c r="OWU182" s="1"/>
      <c r="OWV182" s="4"/>
      <c r="OWW182" s="5"/>
      <c r="OWX182" s="2"/>
      <c r="OWY182" s="3"/>
      <c r="OWZ182" s="1"/>
      <c r="OXA182" s="1"/>
      <c r="OXB182" s="1"/>
      <c r="OXC182" s="1"/>
      <c r="OXD182" s="4"/>
      <c r="OXE182" s="5"/>
      <c r="OXF182" s="2"/>
      <c r="OXG182" s="3"/>
      <c r="OXH182" s="1"/>
      <c r="OXI182" s="1"/>
      <c r="OXJ182" s="1"/>
      <c r="OXK182" s="1"/>
      <c r="OXL182" s="4"/>
      <c r="OXM182" s="5"/>
      <c r="OXN182" s="2"/>
      <c r="OXO182" s="3"/>
      <c r="OXP182" s="1"/>
      <c r="OXQ182" s="1"/>
      <c r="OXR182" s="1"/>
      <c r="OXS182" s="1"/>
      <c r="OXT182" s="4"/>
      <c r="OXU182" s="5"/>
      <c r="OXV182" s="2"/>
      <c r="OXW182" s="3"/>
      <c r="OXX182" s="1"/>
      <c r="OXY182" s="1"/>
      <c r="OXZ182" s="1"/>
      <c r="OYA182" s="1"/>
      <c r="OYB182" s="4"/>
      <c r="OYC182" s="5"/>
      <c r="OYD182" s="2"/>
      <c r="OYE182" s="3"/>
      <c r="OYF182" s="1"/>
      <c r="OYG182" s="1"/>
      <c r="OYH182" s="1"/>
      <c r="OYI182" s="1"/>
      <c r="OYJ182" s="4"/>
      <c r="OYK182" s="5"/>
      <c r="OYL182" s="2"/>
      <c r="OYM182" s="3"/>
      <c r="OYN182" s="1"/>
      <c r="OYO182" s="1"/>
      <c r="OYP182" s="1"/>
      <c r="OYQ182" s="1"/>
      <c r="OYR182" s="4"/>
      <c r="OYS182" s="5"/>
      <c r="OYT182" s="2"/>
      <c r="OYU182" s="3"/>
      <c r="OYV182" s="1"/>
      <c r="OYW182" s="1"/>
      <c r="OYX182" s="1"/>
      <c r="OYY182" s="1"/>
      <c r="OYZ182" s="4"/>
      <c r="OZA182" s="5"/>
      <c r="OZB182" s="2"/>
      <c r="OZC182" s="3"/>
      <c r="OZD182" s="1"/>
      <c r="OZE182" s="1"/>
      <c r="OZF182" s="1"/>
      <c r="OZG182" s="1"/>
      <c r="OZH182" s="4"/>
      <c r="OZI182" s="5"/>
      <c r="OZJ182" s="2"/>
      <c r="OZK182" s="3"/>
      <c r="OZL182" s="1"/>
      <c r="OZM182" s="1"/>
      <c r="OZN182" s="1"/>
      <c r="OZO182" s="1"/>
      <c r="OZP182" s="4"/>
      <c r="OZQ182" s="5"/>
      <c r="OZR182" s="2"/>
      <c r="OZS182" s="3"/>
      <c r="OZT182" s="1"/>
      <c r="OZU182" s="1"/>
      <c r="OZV182" s="1"/>
      <c r="OZW182" s="1"/>
      <c r="OZX182" s="4"/>
      <c r="OZY182" s="5"/>
      <c r="OZZ182" s="2"/>
      <c r="PAA182" s="3"/>
      <c r="PAB182" s="1"/>
      <c r="PAC182" s="1"/>
      <c r="PAD182" s="1"/>
      <c r="PAE182" s="1"/>
      <c r="PAF182" s="4"/>
      <c r="PAG182" s="5"/>
      <c r="PAH182" s="2"/>
      <c r="PAI182" s="3"/>
      <c r="PAJ182" s="1"/>
      <c r="PAK182" s="1"/>
      <c r="PAL182" s="1"/>
      <c r="PAM182" s="1"/>
      <c r="PAN182" s="4"/>
      <c r="PAO182" s="5"/>
      <c r="PAP182" s="2"/>
      <c r="PAQ182" s="3"/>
      <c r="PAR182" s="1"/>
      <c r="PAS182" s="1"/>
      <c r="PAT182" s="1"/>
      <c r="PAU182" s="1"/>
      <c r="PAV182" s="4"/>
      <c r="PAW182" s="5"/>
      <c r="PAX182" s="2"/>
      <c r="PAY182" s="3"/>
      <c r="PAZ182" s="1"/>
      <c r="PBA182" s="1"/>
      <c r="PBB182" s="1"/>
      <c r="PBC182" s="1"/>
      <c r="PBD182" s="4"/>
      <c r="PBE182" s="5"/>
      <c r="PBF182" s="2"/>
      <c r="PBG182" s="3"/>
      <c r="PBH182" s="1"/>
      <c r="PBI182" s="1"/>
      <c r="PBJ182" s="1"/>
      <c r="PBK182" s="1"/>
      <c r="PBL182" s="4"/>
      <c r="PBM182" s="5"/>
      <c r="PBN182" s="2"/>
      <c r="PBO182" s="3"/>
      <c r="PBP182" s="1"/>
      <c r="PBQ182" s="1"/>
      <c r="PBR182" s="1"/>
      <c r="PBS182" s="1"/>
      <c r="PBT182" s="4"/>
      <c r="PBU182" s="5"/>
      <c r="PBV182" s="2"/>
      <c r="PBW182" s="3"/>
      <c r="PBX182" s="1"/>
      <c r="PBY182" s="1"/>
      <c r="PBZ182" s="1"/>
      <c r="PCA182" s="1"/>
      <c r="PCB182" s="4"/>
      <c r="PCC182" s="5"/>
      <c r="PCD182" s="2"/>
      <c r="PCE182" s="3"/>
      <c r="PCF182" s="1"/>
      <c r="PCG182" s="1"/>
      <c r="PCH182" s="1"/>
      <c r="PCI182" s="1"/>
      <c r="PCJ182" s="4"/>
      <c r="PCK182" s="5"/>
      <c r="PCL182" s="2"/>
      <c r="PCM182" s="3"/>
      <c r="PCN182" s="1"/>
      <c r="PCO182" s="1"/>
      <c r="PCP182" s="1"/>
      <c r="PCQ182" s="1"/>
      <c r="PCR182" s="4"/>
      <c r="PCS182" s="5"/>
      <c r="PCT182" s="2"/>
      <c r="PCU182" s="3"/>
      <c r="PCV182" s="1"/>
      <c r="PCW182" s="1"/>
      <c r="PCX182" s="1"/>
      <c r="PCY182" s="1"/>
      <c r="PCZ182" s="4"/>
      <c r="PDA182" s="5"/>
      <c r="PDB182" s="2"/>
      <c r="PDC182" s="3"/>
      <c r="PDD182" s="1"/>
      <c r="PDE182" s="1"/>
      <c r="PDF182" s="1"/>
      <c r="PDG182" s="1"/>
      <c r="PDH182" s="4"/>
      <c r="PDI182" s="5"/>
      <c r="PDJ182" s="2"/>
      <c r="PDK182" s="3"/>
      <c r="PDL182" s="1"/>
      <c r="PDM182" s="1"/>
      <c r="PDN182" s="1"/>
      <c r="PDO182" s="1"/>
      <c r="PDP182" s="4"/>
      <c r="PDQ182" s="5"/>
      <c r="PDR182" s="2"/>
      <c r="PDS182" s="3"/>
      <c r="PDT182" s="1"/>
      <c r="PDU182" s="1"/>
      <c r="PDV182" s="1"/>
      <c r="PDW182" s="1"/>
      <c r="PDX182" s="4"/>
      <c r="PDY182" s="5"/>
      <c r="PDZ182" s="2"/>
      <c r="PEA182" s="3"/>
      <c r="PEB182" s="1"/>
      <c r="PEC182" s="1"/>
      <c r="PED182" s="1"/>
      <c r="PEE182" s="1"/>
      <c r="PEF182" s="4"/>
      <c r="PEG182" s="5"/>
      <c r="PEH182" s="2"/>
      <c r="PEI182" s="3"/>
      <c r="PEJ182" s="1"/>
      <c r="PEK182" s="1"/>
      <c r="PEL182" s="1"/>
      <c r="PEM182" s="1"/>
      <c r="PEN182" s="4"/>
      <c r="PEO182" s="5"/>
      <c r="PEP182" s="2"/>
      <c r="PEQ182" s="3"/>
      <c r="PER182" s="1"/>
      <c r="PES182" s="1"/>
      <c r="PET182" s="1"/>
      <c r="PEU182" s="1"/>
      <c r="PEV182" s="4"/>
      <c r="PEW182" s="5"/>
      <c r="PEX182" s="2"/>
      <c r="PEY182" s="3"/>
      <c r="PEZ182" s="1"/>
      <c r="PFA182" s="1"/>
      <c r="PFB182" s="1"/>
      <c r="PFC182" s="1"/>
      <c r="PFD182" s="4"/>
      <c r="PFE182" s="5"/>
      <c r="PFF182" s="2"/>
      <c r="PFG182" s="3"/>
      <c r="PFH182" s="1"/>
      <c r="PFI182" s="1"/>
      <c r="PFJ182" s="1"/>
      <c r="PFK182" s="1"/>
      <c r="PFL182" s="4"/>
      <c r="PFM182" s="5"/>
      <c r="PFN182" s="2"/>
      <c r="PFO182" s="3"/>
      <c r="PFP182" s="1"/>
      <c r="PFQ182" s="1"/>
      <c r="PFR182" s="1"/>
      <c r="PFS182" s="1"/>
      <c r="PFT182" s="4"/>
      <c r="PFU182" s="5"/>
      <c r="PFV182" s="2"/>
      <c r="PFW182" s="3"/>
      <c r="PFX182" s="1"/>
      <c r="PFY182" s="1"/>
      <c r="PFZ182" s="1"/>
      <c r="PGA182" s="1"/>
      <c r="PGB182" s="4"/>
      <c r="PGC182" s="5"/>
      <c r="PGD182" s="2"/>
      <c r="PGE182" s="3"/>
      <c r="PGF182" s="1"/>
      <c r="PGG182" s="1"/>
      <c r="PGH182" s="1"/>
      <c r="PGI182" s="1"/>
      <c r="PGJ182" s="4"/>
      <c r="PGK182" s="5"/>
      <c r="PGL182" s="2"/>
      <c r="PGM182" s="3"/>
      <c r="PGN182" s="1"/>
      <c r="PGO182" s="1"/>
      <c r="PGP182" s="1"/>
      <c r="PGQ182" s="1"/>
      <c r="PGR182" s="4"/>
      <c r="PGS182" s="5"/>
      <c r="PGT182" s="2"/>
      <c r="PGU182" s="3"/>
      <c r="PGV182" s="1"/>
      <c r="PGW182" s="1"/>
      <c r="PGX182" s="1"/>
      <c r="PGY182" s="1"/>
      <c r="PGZ182" s="4"/>
      <c r="PHA182" s="5"/>
      <c r="PHB182" s="2"/>
      <c r="PHC182" s="3"/>
      <c r="PHD182" s="1"/>
      <c r="PHE182" s="1"/>
      <c r="PHF182" s="1"/>
      <c r="PHG182" s="1"/>
      <c r="PHH182" s="4"/>
      <c r="PHI182" s="5"/>
      <c r="PHJ182" s="2"/>
      <c r="PHK182" s="3"/>
      <c r="PHL182" s="1"/>
      <c r="PHM182" s="1"/>
      <c r="PHN182" s="1"/>
      <c r="PHO182" s="1"/>
      <c r="PHP182" s="4"/>
      <c r="PHQ182" s="5"/>
      <c r="PHR182" s="2"/>
      <c r="PHS182" s="3"/>
      <c r="PHT182" s="1"/>
      <c r="PHU182" s="1"/>
      <c r="PHV182" s="1"/>
      <c r="PHW182" s="1"/>
      <c r="PHX182" s="4"/>
      <c r="PHY182" s="5"/>
      <c r="PHZ182" s="2"/>
      <c r="PIA182" s="3"/>
      <c r="PIB182" s="1"/>
      <c r="PIC182" s="1"/>
      <c r="PID182" s="1"/>
      <c r="PIE182" s="1"/>
      <c r="PIF182" s="4"/>
      <c r="PIG182" s="5"/>
      <c r="PIH182" s="2"/>
      <c r="PII182" s="3"/>
      <c r="PIJ182" s="1"/>
      <c r="PIK182" s="1"/>
      <c r="PIL182" s="1"/>
      <c r="PIM182" s="1"/>
      <c r="PIN182" s="4"/>
      <c r="PIO182" s="5"/>
      <c r="PIP182" s="2"/>
      <c r="PIQ182" s="3"/>
      <c r="PIR182" s="1"/>
      <c r="PIS182" s="1"/>
      <c r="PIT182" s="1"/>
      <c r="PIU182" s="1"/>
      <c r="PIV182" s="4"/>
      <c r="PIW182" s="5"/>
      <c r="PIX182" s="2"/>
      <c r="PIY182" s="3"/>
      <c r="PIZ182" s="1"/>
      <c r="PJA182" s="1"/>
      <c r="PJB182" s="1"/>
      <c r="PJC182" s="1"/>
      <c r="PJD182" s="4"/>
      <c r="PJE182" s="5"/>
      <c r="PJF182" s="2"/>
      <c r="PJG182" s="3"/>
      <c r="PJH182" s="1"/>
      <c r="PJI182" s="1"/>
      <c r="PJJ182" s="1"/>
      <c r="PJK182" s="1"/>
      <c r="PJL182" s="4"/>
      <c r="PJM182" s="5"/>
      <c r="PJN182" s="2"/>
      <c r="PJO182" s="3"/>
      <c r="PJP182" s="1"/>
      <c r="PJQ182" s="1"/>
      <c r="PJR182" s="1"/>
      <c r="PJS182" s="1"/>
      <c r="PJT182" s="4"/>
      <c r="PJU182" s="5"/>
      <c r="PJV182" s="2"/>
      <c r="PJW182" s="3"/>
      <c r="PJX182" s="1"/>
      <c r="PJY182" s="1"/>
      <c r="PJZ182" s="1"/>
      <c r="PKA182" s="1"/>
      <c r="PKB182" s="4"/>
      <c r="PKC182" s="5"/>
      <c r="PKD182" s="2"/>
      <c r="PKE182" s="3"/>
      <c r="PKF182" s="1"/>
      <c r="PKG182" s="1"/>
      <c r="PKH182" s="1"/>
      <c r="PKI182" s="1"/>
      <c r="PKJ182" s="4"/>
      <c r="PKK182" s="5"/>
      <c r="PKL182" s="2"/>
      <c r="PKM182" s="3"/>
      <c r="PKN182" s="1"/>
      <c r="PKO182" s="1"/>
      <c r="PKP182" s="1"/>
      <c r="PKQ182" s="1"/>
      <c r="PKR182" s="4"/>
      <c r="PKS182" s="5"/>
      <c r="PKT182" s="2"/>
      <c r="PKU182" s="3"/>
      <c r="PKV182" s="1"/>
      <c r="PKW182" s="1"/>
      <c r="PKX182" s="1"/>
      <c r="PKY182" s="1"/>
      <c r="PKZ182" s="4"/>
      <c r="PLA182" s="5"/>
      <c r="PLB182" s="2"/>
      <c r="PLC182" s="3"/>
      <c r="PLD182" s="1"/>
      <c r="PLE182" s="1"/>
      <c r="PLF182" s="1"/>
      <c r="PLG182" s="1"/>
      <c r="PLH182" s="4"/>
      <c r="PLI182" s="5"/>
      <c r="PLJ182" s="2"/>
      <c r="PLK182" s="3"/>
      <c r="PLL182" s="1"/>
      <c r="PLM182" s="1"/>
      <c r="PLN182" s="1"/>
      <c r="PLO182" s="1"/>
      <c r="PLP182" s="4"/>
      <c r="PLQ182" s="5"/>
      <c r="PLR182" s="2"/>
      <c r="PLS182" s="3"/>
      <c r="PLT182" s="1"/>
      <c r="PLU182" s="1"/>
      <c r="PLV182" s="1"/>
      <c r="PLW182" s="1"/>
      <c r="PLX182" s="4"/>
      <c r="PLY182" s="5"/>
      <c r="PLZ182" s="2"/>
      <c r="PMA182" s="3"/>
      <c r="PMB182" s="1"/>
      <c r="PMC182" s="1"/>
      <c r="PMD182" s="1"/>
      <c r="PME182" s="1"/>
      <c r="PMF182" s="4"/>
      <c r="PMG182" s="5"/>
      <c r="PMH182" s="2"/>
      <c r="PMI182" s="3"/>
      <c r="PMJ182" s="1"/>
      <c r="PMK182" s="1"/>
      <c r="PML182" s="1"/>
      <c r="PMM182" s="1"/>
      <c r="PMN182" s="4"/>
      <c r="PMO182" s="5"/>
      <c r="PMP182" s="2"/>
      <c r="PMQ182" s="3"/>
      <c r="PMR182" s="1"/>
      <c r="PMS182" s="1"/>
      <c r="PMT182" s="1"/>
      <c r="PMU182" s="1"/>
      <c r="PMV182" s="4"/>
      <c r="PMW182" s="5"/>
      <c r="PMX182" s="2"/>
      <c r="PMY182" s="3"/>
      <c r="PMZ182" s="1"/>
      <c r="PNA182" s="1"/>
      <c r="PNB182" s="1"/>
      <c r="PNC182" s="1"/>
      <c r="PND182" s="4"/>
      <c r="PNE182" s="5"/>
      <c r="PNF182" s="2"/>
      <c r="PNG182" s="3"/>
      <c r="PNH182" s="1"/>
      <c r="PNI182" s="1"/>
      <c r="PNJ182" s="1"/>
      <c r="PNK182" s="1"/>
      <c r="PNL182" s="4"/>
      <c r="PNM182" s="5"/>
      <c r="PNN182" s="2"/>
      <c r="PNO182" s="3"/>
      <c r="PNP182" s="1"/>
      <c r="PNQ182" s="1"/>
      <c r="PNR182" s="1"/>
      <c r="PNS182" s="1"/>
      <c r="PNT182" s="4"/>
      <c r="PNU182" s="5"/>
      <c r="PNV182" s="2"/>
      <c r="PNW182" s="3"/>
      <c r="PNX182" s="1"/>
      <c r="PNY182" s="1"/>
      <c r="PNZ182" s="1"/>
      <c r="POA182" s="1"/>
      <c r="POB182" s="4"/>
      <c r="POC182" s="5"/>
      <c r="POD182" s="2"/>
      <c r="POE182" s="3"/>
      <c r="POF182" s="1"/>
      <c r="POG182" s="1"/>
      <c r="POH182" s="1"/>
      <c r="POI182" s="1"/>
      <c r="POJ182" s="4"/>
      <c r="POK182" s="5"/>
      <c r="POL182" s="2"/>
      <c r="POM182" s="3"/>
      <c r="PON182" s="1"/>
      <c r="POO182" s="1"/>
      <c r="POP182" s="1"/>
      <c r="POQ182" s="1"/>
      <c r="POR182" s="4"/>
      <c r="POS182" s="5"/>
      <c r="POT182" s="2"/>
      <c r="POU182" s="3"/>
      <c r="POV182" s="1"/>
      <c r="POW182" s="1"/>
      <c r="POX182" s="1"/>
      <c r="POY182" s="1"/>
      <c r="POZ182" s="4"/>
      <c r="PPA182" s="5"/>
      <c r="PPB182" s="2"/>
      <c r="PPC182" s="3"/>
      <c r="PPD182" s="1"/>
      <c r="PPE182" s="1"/>
      <c r="PPF182" s="1"/>
      <c r="PPG182" s="1"/>
      <c r="PPH182" s="4"/>
      <c r="PPI182" s="5"/>
      <c r="PPJ182" s="2"/>
      <c r="PPK182" s="3"/>
      <c r="PPL182" s="1"/>
      <c r="PPM182" s="1"/>
      <c r="PPN182" s="1"/>
      <c r="PPO182" s="1"/>
      <c r="PPP182" s="4"/>
      <c r="PPQ182" s="5"/>
      <c r="PPR182" s="2"/>
      <c r="PPS182" s="3"/>
      <c r="PPT182" s="1"/>
      <c r="PPU182" s="1"/>
      <c r="PPV182" s="1"/>
      <c r="PPW182" s="1"/>
      <c r="PPX182" s="4"/>
      <c r="PPY182" s="5"/>
      <c r="PPZ182" s="2"/>
      <c r="PQA182" s="3"/>
      <c r="PQB182" s="1"/>
      <c r="PQC182" s="1"/>
      <c r="PQD182" s="1"/>
      <c r="PQE182" s="1"/>
      <c r="PQF182" s="4"/>
      <c r="PQG182" s="5"/>
      <c r="PQH182" s="2"/>
      <c r="PQI182" s="3"/>
      <c r="PQJ182" s="1"/>
      <c r="PQK182" s="1"/>
      <c r="PQL182" s="1"/>
      <c r="PQM182" s="1"/>
      <c r="PQN182" s="4"/>
      <c r="PQO182" s="5"/>
      <c r="PQP182" s="2"/>
      <c r="PQQ182" s="3"/>
      <c r="PQR182" s="1"/>
      <c r="PQS182" s="1"/>
      <c r="PQT182" s="1"/>
      <c r="PQU182" s="1"/>
      <c r="PQV182" s="4"/>
      <c r="PQW182" s="5"/>
      <c r="PQX182" s="2"/>
      <c r="PQY182" s="3"/>
      <c r="PQZ182" s="1"/>
      <c r="PRA182" s="1"/>
      <c r="PRB182" s="1"/>
      <c r="PRC182" s="1"/>
      <c r="PRD182" s="4"/>
      <c r="PRE182" s="5"/>
      <c r="PRF182" s="2"/>
      <c r="PRG182" s="3"/>
      <c r="PRH182" s="1"/>
      <c r="PRI182" s="1"/>
      <c r="PRJ182" s="1"/>
      <c r="PRK182" s="1"/>
      <c r="PRL182" s="4"/>
      <c r="PRM182" s="5"/>
      <c r="PRN182" s="2"/>
      <c r="PRO182" s="3"/>
      <c r="PRP182" s="1"/>
      <c r="PRQ182" s="1"/>
      <c r="PRR182" s="1"/>
      <c r="PRS182" s="1"/>
      <c r="PRT182" s="4"/>
      <c r="PRU182" s="5"/>
      <c r="PRV182" s="2"/>
      <c r="PRW182" s="3"/>
      <c r="PRX182" s="1"/>
      <c r="PRY182" s="1"/>
      <c r="PRZ182" s="1"/>
      <c r="PSA182" s="1"/>
      <c r="PSB182" s="4"/>
      <c r="PSC182" s="5"/>
      <c r="PSD182" s="2"/>
      <c r="PSE182" s="3"/>
      <c r="PSF182" s="1"/>
      <c r="PSG182" s="1"/>
      <c r="PSH182" s="1"/>
      <c r="PSI182" s="1"/>
      <c r="PSJ182" s="4"/>
      <c r="PSK182" s="5"/>
      <c r="PSL182" s="2"/>
      <c r="PSM182" s="3"/>
      <c r="PSN182" s="1"/>
      <c r="PSO182" s="1"/>
      <c r="PSP182" s="1"/>
      <c r="PSQ182" s="1"/>
      <c r="PSR182" s="4"/>
      <c r="PSS182" s="5"/>
      <c r="PST182" s="2"/>
      <c r="PSU182" s="3"/>
      <c r="PSV182" s="1"/>
      <c r="PSW182" s="1"/>
      <c r="PSX182" s="1"/>
      <c r="PSY182" s="1"/>
      <c r="PSZ182" s="4"/>
      <c r="PTA182" s="5"/>
      <c r="PTB182" s="2"/>
      <c r="PTC182" s="3"/>
      <c r="PTD182" s="1"/>
      <c r="PTE182" s="1"/>
      <c r="PTF182" s="1"/>
      <c r="PTG182" s="1"/>
      <c r="PTH182" s="4"/>
      <c r="PTI182" s="5"/>
      <c r="PTJ182" s="2"/>
      <c r="PTK182" s="3"/>
      <c r="PTL182" s="1"/>
      <c r="PTM182" s="1"/>
      <c r="PTN182" s="1"/>
      <c r="PTO182" s="1"/>
      <c r="PTP182" s="4"/>
      <c r="PTQ182" s="5"/>
      <c r="PTR182" s="2"/>
      <c r="PTS182" s="3"/>
      <c r="PTT182" s="1"/>
      <c r="PTU182" s="1"/>
      <c r="PTV182" s="1"/>
      <c r="PTW182" s="1"/>
      <c r="PTX182" s="4"/>
      <c r="PTY182" s="5"/>
      <c r="PTZ182" s="2"/>
      <c r="PUA182" s="3"/>
      <c r="PUB182" s="1"/>
      <c r="PUC182" s="1"/>
      <c r="PUD182" s="1"/>
      <c r="PUE182" s="1"/>
      <c r="PUF182" s="4"/>
      <c r="PUG182" s="5"/>
      <c r="PUH182" s="2"/>
      <c r="PUI182" s="3"/>
      <c r="PUJ182" s="1"/>
      <c r="PUK182" s="1"/>
      <c r="PUL182" s="1"/>
      <c r="PUM182" s="1"/>
      <c r="PUN182" s="4"/>
      <c r="PUO182" s="5"/>
      <c r="PUP182" s="2"/>
      <c r="PUQ182" s="3"/>
      <c r="PUR182" s="1"/>
      <c r="PUS182" s="1"/>
      <c r="PUT182" s="1"/>
      <c r="PUU182" s="1"/>
      <c r="PUV182" s="4"/>
      <c r="PUW182" s="5"/>
      <c r="PUX182" s="2"/>
      <c r="PUY182" s="3"/>
      <c r="PUZ182" s="1"/>
      <c r="PVA182" s="1"/>
      <c r="PVB182" s="1"/>
      <c r="PVC182" s="1"/>
      <c r="PVD182" s="4"/>
      <c r="PVE182" s="5"/>
      <c r="PVF182" s="2"/>
      <c r="PVG182" s="3"/>
      <c r="PVH182" s="1"/>
      <c r="PVI182" s="1"/>
      <c r="PVJ182" s="1"/>
      <c r="PVK182" s="1"/>
      <c r="PVL182" s="4"/>
      <c r="PVM182" s="5"/>
      <c r="PVN182" s="2"/>
      <c r="PVO182" s="3"/>
      <c r="PVP182" s="1"/>
      <c r="PVQ182" s="1"/>
      <c r="PVR182" s="1"/>
      <c r="PVS182" s="1"/>
      <c r="PVT182" s="4"/>
      <c r="PVU182" s="5"/>
      <c r="PVV182" s="2"/>
      <c r="PVW182" s="3"/>
      <c r="PVX182" s="1"/>
      <c r="PVY182" s="1"/>
      <c r="PVZ182" s="1"/>
      <c r="PWA182" s="1"/>
      <c r="PWB182" s="4"/>
      <c r="PWC182" s="5"/>
      <c r="PWD182" s="2"/>
      <c r="PWE182" s="3"/>
      <c r="PWF182" s="1"/>
      <c r="PWG182" s="1"/>
      <c r="PWH182" s="1"/>
      <c r="PWI182" s="1"/>
      <c r="PWJ182" s="4"/>
      <c r="PWK182" s="5"/>
      <c r="PWL182" s="2"/>
      <c r="PWM182" s="3"/>
      <c r="PWN182" s="1"/>
      <c r="PWO182" s="1"/>
      <c r="PWP182" s="1"/>
      <c r="PWQ182" s="1"/>
      <c r="PWR182" s="4"/>
      <c r="PWS182" s="5"/>
      <c r="PWT182" s="2"/>
      <c r="PWU182" s="3"/>
      <c r="PWV182" s="1"/>
      <c r="PWW182" s="1"/>
      <c r="PWX182" s="1"/>
      <c r="PWY182" s="1"/>
      <c r="PWZ182" s="4"/>
      <c r="PXA182" s="5"/>
      <c r="PXB182" s="2"/>
      <c r="PXC182" s="3"/>
      <c r="PXD182" s="1"/>
      <c r="PXE182" s="1"/>
      <c r="PXF182" s="1"/>
      <c r="PXG182" s="1"/>
      <c r="PXH182" s="4"/>
      <c r="PXI182" s="5"/>
      <c r="PXJ182" s="2"/>
      <c r="PXK182" s="3"/>
      <c r="PXL182" s="1"/>
      <c r="PXM182" s="1"/>
      <c r="PXN182" s="1"/>
      <c r="PXO182" s="1"/>
      <c r="PXP182" s="4"/>
      <c r="PXQ182" s="5"/>
      <c r="PXR182" s="2"/>
      <c r="PXS182" s="3"/>
      <c r="PXT182" s="1"/>
      <c r="PXU182" s="1"/>
      <c r="PXV182" s="1"/>
      <c r="PXW182" s="1"/>
      <c r="PXX182" s="4"/>
      <c r="PXY182" s="5"/>
      <c r="PXZ182" s="2"/>
      <c r="PYA182" s="3"/>
      <c r="PYB182" s="1"/>
      <c r="PYC182" s="1"/>
      <c r="PYD182" s="1"/>
      <c r="PYE182" s="1"/>
      <c r="PYF182" s="4"/>
      <c r="PYG182" s="5"/>
      <c r="PYH182" s="2"/>
      <c r="PYI182" s="3"/>
      <c r="PYJ182" s="1"/>
      <c r="PYK182" s="1"/>
      <c r="PYL182" s="1"/>
      <c r="PYM182" s="1"/>
      <c r="PYN182" s="4"/>
      <c r="PYO182" s="5"/>
      <c r="PYP182" s="2"/>
      <c r="PYQ182" s="3"/>
      <c r="PYR182" s="1"/>
      <c r="PYS182" s="1"/>
      <c r="PYT182" s="1"/>
      <c r="PYU182" s="1"/>
      <c r="PYV182" s="4"/>
      <c r="PYW182" s="5"/>
      <c r="PYX182" s="2"/>
      <c r="PYY182" s="3"/>
      <c r="PYZ182" s="1"/>
      <c r="PZA182" s="1"/>
      <c r="PZB182" s="1"/>
      <c r="PZC182" s="1"/>
      <c r="PZD182" s="4"/>
      <c r="PZE182" s="5"/>
      <c r="PZF182" s="2"/>
      <c r="PZG182" s="3"/>
      <c r="PZH182" s="1"/>
      <c r="PZI182" s="1"/>
      <c r="PZJ182" s="1"/>
      <c r="PZK182" s="1"/>
      <c r="PZL182" s="4"/>
      <c r="PZM182" s="5"/>
      <c r="PZN182" s="2"/>
      <c r="PZO182" s="3"/>
      <c r="PZP182" s="1"/>
      <c r="PZQ182" s="1"/>
      <c r="PZR182" s="1"/>
      <c r="PZS182" s="1"/>
      <c r="PZT182" s="4"/>
      <c r="PZU182" s="5"/>
      <c r="PZV182" s="2"/>
      <c r="PZW182" s="3"/>
      <c r="PZX182" s="1"/>
      <c r="PZY182" s="1"/>
      <c r="PZZ182" s="1"/>
      <c r="QAA182" s="1"/>
      <c r="QAB182" s="4"/>
      <c r="QAC182" s="5"/>
      <c r="QAD182" s="2"/>
      <c r="QAE182" s="3"/>
      <c r="QAF182" s="1"/>
      <c r="QAG182" s="1"/>
      <c r="QAH182" s="1"/>
      <c r="QAI182" s="1"/>
      <c r="QAJ182" s="4"/>
      <c r="QAK182" s="5"/>
      <c r="QAL182" s="2"/>
      <c r="QAM182" s="3"/>
      <c r="QAN182" s="1"/>
      <c r="QAO182" s="1"/>
      <c r="QAP182" s="1"/>
      <c r="QAQ182" s="1"/>
      <c r="QAR182" s="4"/>
      <c r="QAS182" s="5"/>
      <c r="QAT182" s="2"/>
      <c r="QAU182" s="3"/>
      <c r="QAV182" s="1"/>
      <c r="QAW182" s="1"/>
      <c r="QAX182" s="1"/>
      <c r="QAY182" s="1"/>
      <c r="QAZ182" s="4"/>
      <c r="QBA182" s="5"/>
      <c r="QBB182" s="2"/>
      <c r="QBC182" s="3"/>
      <c r="QBD182" s="1"/>
      <c r="QBE182" s="1"/>
      <c r="QBF182" s="1"/>
      <c r="QBG182" s="1"/>
      <c r="QBH182" s="4"/>
      <c r="QBI182" s="5"/>
      <c r="QBJ182" s="2"/>
      <c r="QBK182" s="3"/>
      <c r="QBL182" s="1"/>
      <c r="QBM182" s="1"/>
      <c r="QBN182" s="1"/>
      <c r="QBO182" s="1"/>
      <c r="QBP182" s="4"/>
      <c r="QBQ182" s="5"/>
      <c r="QBR182" s="2"/>
      <c r="QBS182" s="3"/>
      <c r="QBT182" s="1"/>
      <c r="QBU182" s="1"/>
      <c r="QBV182" s="1"/>
      <c r="QBW182" s="1"/>
      <c r="QBX182" s="4"/>
      <c r="QBY182" s="5"/>
      <c r="QBZ182" s="2"/>
      <c r="QCA182" s="3"/>
      <c r="QCB182" s="1"/>
      <c r="QCC182" s="1"/>
      <c r="QCD182" s="1"/>
      <c r="QCE182" s="1"/>
      <c r="QCF182" s="4"/>
      <c r="QCG182" s="5"/>
      <c r="QCH182" s="2"/>
      <c r="QCI182" s="3"/>
      <c r="QCJ182" s="1"/>
      <c r="QCK182" s="1"/>
      <c r="QCL182" s="1"/>
      <c r="QCM182" s="1"/>
      <c r="QCN182" s="4"/>
      <c r="QCO182" s="5"/>
      <c r="QCP182" s="2"/>
      <c r="QCQ182" s="3"/>
      <c r="QCR182" s="1"/>
      <c r="QCS182" s="1"/>
      <c r="QCT182" s="1"/>
      <c r="QCU182" s="1"/>
      <c r="QCV182" s="4"/>
      <c r="QCW182" s="5"/>
      <c r="QCX182" s="2"/>
      <c r="QCY182" s="3"/>
      <c r="QCZ182" s="1"/>
      <c r="QDA182" s="1"/>
      <c r="QDB182" s="1"/>
      <c r="QDC182" s="1"/>
      <c r="QDD182" s="4"/>
      <c r="QDE182" s="5"/>
      <c r="QDF182" s="2"/>
      <c r="QDG182" s="3"/>
      <c r="QDH182" s="1"/>
      <c r="QDI182" s="1"/>
      <c r="QDJ182" s="1"/>
      <c r="QDK182" s="1"/>
      <c r="QDL182" s="4"/>
      <c r="QDM182" s="5"/>
      <c r="QDN182" s="2"/>
      <c r="QDO182" s="3"/>
      <c r="QDP182" s="1"/>
      <c r="QDQ182" s="1"/>
      <c r="QDR182" s="1"/>
      <c r="QDS182" s="1"/>
      <c r="QDT182" s="4"/>
      <c r="QDU182" s="5"/>
      <c r="QDV182" s="2"/>
      <c r="QDW182" s="3"/>
      <c r="QDX182" s="1"/>
      <c r="QDY182" s="1"/>
      <c r="QDZ182" s="1"/>
      <c r="QEA182" s="1"/>
      <c r="QEB182" s="4"/>
      <c r="QEC182" s="5"/>
      <c r="QED182" s="2"/>
      <c r="QEE182" s="3"/>
      <c r="QEF182" s="1"/>
      <c r="QEG182" s="1"/>
      <c r="QEH182" s="1"/>
      <c r="QEI182" s="1"/>
      <c r="QEJ182" s="4"/>
      <c r="QEK182" s="5"/>
      <c r="QEL182" s="2"/>
      <c r="QEM182" s="3"/>
      <c r="QEN182" s="1"/>
      <c r="QEO182" s="1"/>
      <c r="QEP182" s="1"/>
      <c r="QEQ182" s="1"/>
      <c r="QER182" s="4"/>
      <c r="QES182" s="5"/>
      <c r="QET182" s="2"/>
      <c r="QEU182" s="3"/>
      <c r="QEV182" s="1"/>
      <c r="QEW182" s="1"/>
      <c r="QEX182" s="1"/>
      <c r="QEY182" s="1"/>
      <c r="QEZ182" s="4"/>
      <c r="QFA182" s="5"/>
      <c r="QFB182" s="2"/>
      <c r="QFC182" s="3"/>
      <c r="QFD182" s="1"/>
      <c r="QFE182" s="1"/>
      <c r="QFF182" s="1"/>
      <c r="QFG182" s="1"/>
      <c r="QFH182" s="4"/>
      <c r="QFI182" s="5"/>
      <c r="QFJ182" s="2"/>
      <c r="QFK182" s="3"/>
      <c r="QFL182" s="1"/>
      <c r="QFM182" s="1"/>
      <c r="QFN182" s="1"/>
      <c r="QFO182" s="1"/>
      <c r="QFP182" s="4"/>
      <c r="QFQ182" s="5"/>
      <c r="QFR182" s="2"/>
      <c r="QFS182" s="3"/>
      <c r="QFT182" s="1"/>
      <c r="QFU182" s="1"/>
      <c r="QFV182" s="1"/>
      <c r="QFW182" s="1"/>
      <c r="QFX182" s="4"/>
      <c r="QFY182" s="5"/>
      <c r="QFZ182" s="2"/>
      <c r="QGA182" s="3"/>
      <c r="QGB182" s="1"/>
      <c r="QGC182" s="1"/>
      <c r="QGD182" s="1"/>
      <c r="QGE182" s="1"/>
      <c r="QGF182" s="4"/>
      <c r="QGG182" s="5"/>
      <c r="QGH182" s="2"/>
      <c r="QGI182" s="3"/>
      <c r="QGJ182" s="1"/>
      <c r="QGK182" s="1"/>
      <c r="QGL182" s="1"/>
      <c r="QGM182" s="1"/>
      <c r="QGN182" s="4"/>
      <c r="QGO182" s="5"/>
      <c r="QGP182" s="2"/>
      <c r="QGQ182" s="3"/>
      <c r="QGR182" s="1"/>
      <c r="QGS182" s="1"/>
      <c r="QGT182" s="1"/>
      <c r="QGU182" s="1"/>
      <c r="QGV182" s="4"/>
      <c r="QGW182" s="5"/>
      <c r="QGX182" s="2"/>
      <c r="QGY182" s="3"/>
      <c r="QGZ182" s="1"/>
      <c r="QHA182" s="1"/>
      <c r="QHB182" s="1"/>
      <c r="QHC182" s="1"/>
      <c r="QHD182" s="4"/>
      <c r="QHE182" s="5"/>
      <c r="QHF182" s="2"/>
      <c r="QHG182" s="3"/>
      <c r="QHH182" s="1"/>
      <c r="QHI182" s="1"/>
      <c r="QHJ182" s="1"/>
      <c r="QHK182" s="1"/>
      <c r="QHL182" s="4"/>
      <c r="QHM182" s="5"/>
      <c r="QHN182" s="2"/>
      <c r="QHO182" s="3"/>
      <c r="QHP182" s="1"/>
      <c r="QHQ182" s="1"/>
      <c r="QHR182" s="1"/>
      <c r="QHS182" s="1"/>
      <c r="QHT182" s="4"/>
      <c r="QHU182" s="5"/>
      <c r="QHV182" s="2"/>
      <c r="QHW182" s="3"/>
      <c r="QHX182" s="1"/>
      <c r="QHY182" s="1"/>
      <c r="QHZ182" s="1"/>
      <c r="QIA182" s="1"/>
      <c r="QIB182" s="4"/>
      <c r="QIC182" s="5"/>
      <c r="QID182" s="2"/>
      <c r="QIE182" s="3"/>
      <c r="QIF182" s="1"/>
      <c r="QIG182" s="1"/>
      <c r="QIH182" s="1"/>
      <c r="QII182" s="1"/>
      <c r="QIJ182" s="4"/>
      <c r="QIK182" s="5"/>
      <c r="QIL182" s="2"/>
      <c r="QIM182" s="3"/>
      <c r="QIN182" s="1"/>
      <c r="QIO182" s="1"/>
      <c r="QIP182" s="1"/>
      <c r="QIQ182" s="1"/>
      <c r="QIR182" s="4"/>
      <c r="QIS182" s="5"/>
      <c r="QIT182" s="2"/>
      <c r="QIU182" s="3"/>
      <c r="QIV182" s="1"/>
      <c r="QIW182" s="1"/>
      <c r="QIX182" s="1"/>
      <c r="QIY182" s="1"/>
      <c r="QIZ182" s="4"/>
      <c r="QJA182" s="5"/>
      <c r="QJB182" s="2"/>
      <c r="QJC182" s="3"/>
      <c r="QJD182" s="1"/>
      <c r="QJE182" s="1"/>
      <c r="QJF182" s="1"/>
      <c r="QJG182" s="1"/>
      <c r="QJH182" s="4"/>
      <c r="QJI182" s="5"/>
      <c r="QJJ182" s="2"/>
      <c r="QJK182" s="3"/>
      <c r="QJL182" s="1"/>
      <c r="QJM182" s="1"/>
      <c r="QJN182" s="1"/>
      <c r="QJO182" s="1"/>
      <c r="QJP182" s="4"/>
      <c r="QJQ182" s="5"/>
      <c r="QJR182" s="2"/>
      <c r="QJS182" s="3"/>
      <c r="QJT182" s="1"/>
      <c r="QJU182" s="1"/>
      <c r="QJV182" s="1"/>
      <c r="QJW182" s="1"/>
      <c r="QJX182" s="4"/>
      <c r="QJY182" s="5"/>
      <c r="QJZ182" s="2"/>
      <c r="QKA182" s="3"/>
      <c r="QKB182" s="1"/>
      <c r="QKC182" s="1"/>
      <c r="QKD182" s="1"/>
      <c r="QKE182" s="1"/>
      <c r="QKF182" s="4"/>
      <c r="QKG182" s="5"/>
      <c r="QKH182" s="2"/>
      <c r="QKI182" s="3"/>
      <c r="QKJ182" s="1"/>
      <c r="QKK182" s="1"/>
      <c r="QKL182" s="1"/>
      <c r="QKM182" s="1"/>
      <c r="QKN182" s="4"/>
      <c r="QKO182" s="5"/>
      <c r="QKP182" s="2"/>
      <c r="QKQ182" s="3"/>
      <c r="QKR182" s="1"/>
      <c r="QKS182" s="1"/>
      <c r="QKT182" s="1"/>
      <c r="QKU182" s="1"/>
      <c r="QKV182" s="4"/>
      <c r="QKW182" s="5"/>
      <c r="QKX182" s="2"/>
      <c r="QKY182" s="3"/>
      <c r="QKZ182" s="1"/>
      <c r="QLA182" s="1"/>
      <c r="QLB182" s="1"/>
      <c r="QLC182" s="1"/>
      <c r="QLD182" s="4"/>
      <c r="QLE182" s="5"/>
      <c r="QLF182" s="2"/>
      <c r="QLG182" s="3"/>
      <c r="QLH182" s="1"/>
      <c r="QLI182" s="1"/>
      <c r="QLJ182" s="1"/>
      <c r="QLK182" s="1"/>
      <c r="QLL182" s="4"/>
      <c r="QLM182" s="5"/>
      <c r="QLN182" s="2"/>
      <c r="QLO182" s="3"/>
      <c r="QLP182" s="1"/>
      <c r="QLQ182" s="1"/>
      <c r="QLR182" s="1"/>
      <c r="QLS182" s="1"/>
      <c r="QLT182" s="4"/>
      <c r="QLU182" s="5"/>
      <c r="QLV182" s="2"/>
      <c r="QLW182" s="3"/>
      <c r="QLX182" s="1"/>
      <c r="QLY182" s="1"/>
      <c r="QLZ182" s="1"/>
      <c r="QMA182" s="1"/>
      <c r="QMB182" s="4"/>
      <c r="QMC182" s="5"/>
      <c r="QMD182" s="2"/>
      <c r="QME182" s="3"/>
      <c r="QMF182" s="1"/>
      <c r="QMG182" s="1"/>
      <c r="QMH182" s="1"/>
      <c r="QMI182" s="1"/>
      <c r="QMJ182" s="4"/>
      <c r="QMK182" s="5"/>
      <c r="QML182" s="2"/>
      <c r="QMM182" s="3"/>
      <c r="QMN182" s="1"/>
      <c r="QMO182" s="1"/>
      <c r="QMP182" s="1"/>
      <c r="QMQ182" s="1"/>
      <c r="QMR182" s="4"/>
      <c r="QMS182" s="5"/>
      <c r="QMT182" s="2"/>
      <c r="QMU182" s="3"/>
      <c r="QMV182" s="1"/>
      <c r="QMW182" s="1"/>
      <c r="QMX182" s="1"/>
      <c r="QMY182" s="1"/>
      <c r="QMZ182" s="4"/>
      <c r="QNA182" s="5"/>
      <c r="QNB182" s="2"/>
      <c r="QNC182" s="3"/>
      <c r="QND182" s="1"/>
      <c r="QNE182" s="1"/>
      <c r="QNF182" s="1"/>
      <c r="QNG182" s="1"/>
      <c r="QNH182" s="4"/>
      <c r="QNI182" s="5"/>
      <c r="QNJ182" s="2"/>
      <c r="QNK182" s="3"/>
      <c r="QNL182" s="1"/>
      <c r="QNM182" s="1"/>
      <c r="QNN182" s="1"/>
      <c r="QNO182" s="1"/>
      <c r="QNP182" s="4"/>
      <c r="QNQ182" s="5"/>
      <c r="QNR182" s="2"/>
      <c r="QNS182" s="3"/>
      <c r="QNT182" s="1"/>
      <c r="QNU182" s="1"/>
      <c r="QNV182" s="1"/>
      <c r="QNW182" s="1"/>
      <c r="QNX182" s="4"/>
      <c r="QNY182" s="5"/>
      <c r="QNZ182" s="2"/>
      <c r="QOA182" s="3"/>
      <c r="QOB182" s="1"/>
      <c r="QOC182" s="1"/>
      <c r="QOD182" s="1"/>
      <c r="QOE182" s="1"/>
      <c r="QOF182" s="4"/>
      <c r="QOG182" s="5"/>
      <c r="QOH182" s="2"/>
      <c r="QOI182" s="3"/>
      <c r="QOJ182" s="1"/>
      <c r="QOK182" s="1"/>
      <c r="QOL182" s="1"/>
      <c r="QOM182" s="1"/>
      <c r="QON182" s="4"/>
      <c r="QOO182" s="5"/>
      <c r="QOP182" s="2"/>
      <c r="QOQ182" s="3"/>
      <c r="QOR182" s="1"/>
      <c r="QOS182" s="1"/>
      <c r="QOT182" s="1"/>
      <c r="QOU182" s="1"/>
      <c r="QOV182" s="4"/>
      <c r="QOW182" s="5"/>
      <c r="QOX182" s="2"/>
      <c r="QOY182" s="3"/>
      <c r="QOZ182" s="1"/>
      <c r="QPA182" s="1"/>
      <c r="QPB182" s="1"/>
      <c r="QPC182" s="1"/>
      <c r="QPD182" s="4"/>
      <c r="QPE182" s="5"/>
      <c r="QPF182" s="2"/>
      <c r="QPG182" s="3"/>
      <c r="QPH182" s="1"/>
      <c r="QPI182" s="1"/>
      <c r="QPJ182" s="1"/>
      <c r="QPK182" s="1"/>
      <c r="QPL182" s="4"/>
      <c r="QPM182" s="5"/>
      <c r="QPN182" s="2"/>
      <c r="QPO182" s="3"/>
      <c r="QPP182" s="1"/>
      <c r="QPQ182" s="1"/>
      <c r="QPR182" s="1"/>
      <c r="QPS182" s="1"/>
      <c r="QPT182" s="4"/>
      <c r="QPU182" s="5"/>
      <c r="QPV182" s="2"/>
      <c r="QPW182" s="3"/>
      <c r="QPX182" s="1"/>
      <c r="QPY182" s="1"/>
      <c r="QPZ182" s="1"/>
      <c r="QQA182" s="1"/>
      <c r="QQB182" s="4"/>
      <c r="QQC182" s="5"/>
      <c r="QQD182" s="2"/>
      <c r="QQE182" s="3"/>
      <c r="QQF182" s="1"/>
      <c r="QQG182" s="1"/>
      <c r="QQH182" s="1"/>
      <c r="QQI182" s="1"/>
      <c r="QQJ182" s="4"/>
      <c r="QQK182" s="5"/>
      <c r="QQL182" s="2"/>
      <c r="QQM182" s="3"/>
      <c r="QQN182" s="1"/>
      <c r="QQO182" s="1"/>
      <c r="QQP182" s="1"/>
      <c r="QQQ182" s="1"/>
      <c r="QQR182" s="4"/>
      <c r="QQS182" s="5"/>
      <c r="QQT182" s="2"/>
      <c r="QQU182" s="3"/>
      <c r="QQV182" s="1"/>
      <c r="QQW182" s="1"/>
      <c r="QQX182" s="1"/>
      <c r="QQY182" s="1"/>
      <c r="QQZ182" s="4"/>
      <c r="QRA182" s="5"/>
      <c r="QRB182" s="2"/>
      <c r="QRC182" s="3"/>
      <c r="QRD182" s="1"/>
      <c r="QRE182" s="1"/>
      <c r="QRF182" s="1"/>
      <c r="QRG182" s="1"/>
      <c r="QRH182" s="4"/>
      <c r="QRI182" s="5"/>
      <c r="QRJ182" s="2"/>
      <c r="QRK182" s="3"/>
      <c r="QRL182" s="1"/>
      <c r="QRM182" s="1"/>
      <c r="QRN182" s="1"/>
      <c r="QRO182" s="1"/>
      <c r="QRP182" s="4"/>
      <c r="QRQ182" s="5"/>
      <c r="QRR182" s="2"/>
      <c r="QRS182" s="3"/>
      <c r="QRT182" s="1"/>
      <c r="QRU182" s="1"/>
      <c r="QRV182" s="1"/>
      <c r="QRW182" s="1"/>
      <c r="QRX182" s="4"/>
      <c r="QRY182" s="5"/>
      <c r="QRZ182" s="2"/>
      <c r="QSA182" s="3"/>
      <c r="QSB182" s="1"/>
      <c r="QSC182" s="1"/>
      <c r="QSD182" s="1"/>
      <c r="QSE182" s="1"/>
      <c r="QSF182" s="4"/>
      <c r="QSG182" s="5"/>
      <c r="QSH182" s="2"/>
      <c r="QSI182" s="3"/>
      <c r="QSJ182" s="1"/>
      <c r="QSK182" s="1"/>
      <c r="QSL182" s="1"/>
      <c r="QSM182" s="1"/>
      <c r="QSN182" s="4"/>
      <c r="QSO182" s="5"/>
      <c r="QSP182" s="2"/>
      <c r="QSQ182" s="3"/>
      <c r="QSR182" s="1"/>
      <c r="QSS182" s="1"/>
      <c r="QST182" s="1"/>
      <c r="QSU182" s="1"/>
      <c r="QSV182" s="4"/>
      <c r="QSW182" s="5"/>
      <c r="QSX182" s="2"/>
      <c r="QSY182" s="3"/>
      <c r="QSZ182" s="1"/>
      <c r="QTA182" s="1"/>
      <c r="QTB182" s="1"/>
      <c r="QTC182" s="1"/>
      <c r="QTD182" s="4"/>
      <c r="QTE182" s="5"/>
      <c r="QTF182" s="2"/>
      <c r="QTG182" s="3"/>
      <c r="QTH182" s="1"/>
      <c r="QTI182" s="1"/>
      <c r="QTJ182" s="1"/>
      <c r="QTK182" s="1"/>
      <c r="QTL182" s="4"/>
      <c r="QTM182" s="5"/>
      <c r="QTN182" s="2"/>
      <c r="QTO182" s="3"/>
      <c r="QTP182" s="1"/>
      <c r="QTQ182" s="1"/>
      <c r="QTR182" s="1"/>
      <c r="QTS182" s="1"/>
      <c r="QTT182" s="4"/>
      <c r="QTU182" s="5"/>
      <c r="QTV182" s="2"/>
      <c r="QTW182" s="3"/>
      <c r="QTX182" s="1"/>
      <c r="QTY182" s="1"/>
      <c r="QTZ182" s="1"/>
      <c r="QUA182" s="1"/>
      <c r="QUB182" s="4"/>
      <c r="QUC182" s="5"/>
      <c r="QUD182" s="2"/>
      <c r="QUE182" s="3"/>
      <c r="QUF182" s="1"/>
      <c r="QUG182" s="1"/>
      <c r="QUH182" s="1"/>
      <c r="QUI182" s="1"/>
      <c r="QUJ182" s="4"/>
      <c r="QUK182" s="5"/>
      <c r="QUL182" s="2"/>
      <c r="QUM182" s="3"/>
      <c r="QUN182" s="1"/>
      <c r="QUO182" s="1"/>
      <c r="QUP182" s="1"/>
      <c r="QUQ182" s="1"/>
      <c r="QUR182" s="4"/>
      <c r="QUS182" s="5"/>
      <c r="QUT182" s="2"/>
      <c r="QUU182" s="3"/>
      <c r="QUV182" s="1"/>
      <c r="QUW182" s="1"/>
      <c r="QUX182" s="1"/>
      <c r="QUY182" s="1"/>
      <c r="QUZ182" s="4"/>
      <c r="QVA182" s="5"/>
      <c r="QVB182" s="2"/>
      <c r="QVC182" s="3"/>
      <c r="QVD182" s="1"/>
      <c r="QVE182" s="1"/>
      <c r="QVF182" s="1"/>
      <c r="QVG182" s="1"/>
      <c r="QVH182" s="4"/>
      <c r="QVI182" s="5"/>
      <c r="QVJ182" s="2"/>
      <c r="QVK182" s="3"/>
      <c r="QVL182" s="1"/>
      <c r="QVM182" s="1"/>
      <c r="QVN182" s="1"/>
      <c r="QVO182" s="1"/>
      <c r="QVP182" s="4"/>
      <c r="QVQ182" s="5"/>
      <c r="QVR182" s="2"/>
      <c r="QVS182" s="3"/>
      <c r="QVT182" s="1"/>
      <c r="QVU182" s="1"/>
      <c r="QVV182" s="1"/>
      <c r="QVW182" s="1"/>
      <c r="QVX182" s="4"/>
      <c r="QVY182" s="5"/>
      <c r="QVZ182" s="2"/>
      <c r="QWA182" s="3"/>
      <c r="QWB182" s="1"/>
      <c r="QWC182" s="1"/>
      <c r="QWD182" s="1"/>
      <c r="QWE182" s="1"/>
      <c r="QWF182" s="4"/>
      <c r="QWG182" s="5"/>
      <c r="QWH182" s="2"/>
      <c r="QWI182" s="3"/>
      <c r="QWJ182" s="1"/>
      <c r="QWK182" s="1"/>
      <c r="QWL182" s="1"/>
      <c r="QWM182" s="1"/>
      <c r="QWN182" s="4"/>
      <c r="QWO182" s="5"/>
      <c r="QWP182" s="2"/>
      <c r="QWQ182" s="3"/>
      <c r="QWR182" s="1"/>
      <c r="QWS182" s="1"/>
      <c r="QWT182" s="1"/>
      <c r="QWU182" s="1"/>
      <c r="QWV182" s="4"/>
      <c r="QWW182" s="5"/>
      <c r="QWX182" s="2"/>
      <c r="QWY182" s="3"/>
      <c r="QWZ182" s="1"/>
      <c r="QXA182" s="1"/>
      <c r="QXB182" s="1"/>
      <c r="QXC182" s="1"/>
      <c r="QXD182" s="4"/>
      <c r="QXE182" s="5"/>
      <c r="QXF182" s="2"/>
      <c r="QXG182" s="3"/>
      <c r="QXH182" s="1"/>
      <c r="QXI182" s="1"/>
      <c r="QXJ182" s="1"/>
      <c r="QXK182" s="1"/>
      <c r="QXL182" s="4"/>
      <c r="QXM182" s="5"/>
      <c r="QXN182" s="2"/>
      <c r="QXO182" s="3"/>
      <c r="QXP182" s="1"/>
      <c r="QXQ182" s="1"/>
      <c r="QXR182" s="1"/>
      <c r="QXS182" s="1"/>
      <c r="QXT182" s="4"/>
      <c r="QXU182" s="5"/>
      <c r="QXV182" s="2"/>
      <c r="QXW182" s="3"/>
      <c r="QXX182" s="1"/>
      <c r="QXY182" s="1"/>
      <c r="QXZ182" s="1"/>
      <c r="QYA182" s="1"/>
      <c r="QYB182" s="4"/>
      <c r="QYC182" s="5"/>
      <c r="QYD182" s="2"/>
      <c r="QYE182" s="3"/>
      <c r="QYF182" s="1"/>
      <c r="QYG182" s="1"/>
      <c r="QYH182" s="1"/>
      <c r="QYI182" s="1"/>
      <c r="QYJ182" s="4"/>
      <c r="QYK182" s="5"/>
      <c r="QYL182" s="2"/>
      <c r="QYM182" s="3"/>
      <c r="QYN182" s="1"/>
      <c r="QYO182" s="1"/>
      <c r="QYP182" s="1"/>
      <c r="QYQ182" s="1"/>
      <c r="QYR182" s="4"/>
      <c r="QYS182" s="5"/>
      <c r="QYT182" s="2"/>
      <c r="QYU182" s="3"/>
      <c r="QYV182" s="1"/>
      <c r="QYW182" s="1"/>
      <c r="QYX182" s="1"/>
      <c r="QYY182" s="1"/>
      <c r="QYZ182" s="4"/>
      <c r="QZA182" s="5"/>
      <c r="QZB182" s="2"/>
      <c r="QZC182" s="3"/>
      <c r="QZD182" s="1"/>
      <c r="QZE182" s="1"/>
      <c r="QZF182" s="1"/>
      <c r="QZG182" s="1"/>
      <c r="QZH182" s="4"/>
      <c r="QZI182" s="5"/>
      <c r="QZJ182" s="2"/>
      <c r="QZK182" s="3"/>
      <c r="QZL182" s="1"/>
      <c r="QZM182" s="1"/>
      <c r="QZN182" s="1"/>
      <c r="QZO182" s="1"/>
      <c r="QZP182" s="4"/>
      <c r="QZQ182" s="5"/>
      <c r="QZR182" s="2"/>
      <c r="QZS182" s="3"/>
      <c r="QZT182" s="1"/>
      <c r="QZU182" s="1"/>
      <c r="QZV182" s="1"/>
      <c r="QZW182" s="1"/>
      <c r="QZX182" s="4"/>
      <c r="QZY182" s="5"/>
      <c r="QZZ182" s="2"/>
      <c r="RAA182" s="3"/>
      <c r="RAB182" s="1"/>
      <c r="RAC182" s="1"/>
      <c r="RAD182" s="1"/>
      <c r="RAE182" s="1"/>
      <c r="RAF182" s="4"/>
      <c r="RAG182" s="5"/>
      <c r="RAH182" s="2"/>
      <c r="RAI182" s="3"/>
      <c r="RAJ182" s="1"/>
      <c r="RAK182" s="1"/>
      <c r="RAL182" s="1"/>
      <c r="RAM182" s="1"/>
      <c r="RAN182" s="4"/>
      <c r="RAO182" s="5"/>
      <c r="RAP182" s="2"/>
      <c r="RAQ182" s="3"/>
      <c r="RAR182" s="1"/>
      <c r="RAS182" s="1"/>
      <c r="RAT182" s="1"/>
      <c r="RAU182" s="1"/>
      <c r="RAV182" s="4"/>
      <c r="RAW182" s="5"/>
      <c r="RAX182" s="2"/>
      <c r="RAY182" s="3"/>
      <c r="RAZ182" s="1"/>
      <c r="RBA182" s="1"/>
      <c r="RBB182" s="1"/>
      <c r="RBC182" s="1"/>
      <c r="RBD182" s="4"/>
      <c r="RBE182" s="5"/>
      <c r="RBF182" s="2"/>
      <c r="RBG182" s="3"/>
      <c r="RBH182" s="1"/>
      <c r="RBI182" s="1"/>
      <c r="RBJ182" s="1"/>
      <c r="RBK182" s="1"/>
      <c r="RBL182" s="4"/>
      <c r="RBM182" s="5"/>
      <c r="RBN182" s="2"/>
      <c r="RBO182" s="3"/>
      <c r="RBP182" s="1"/>
      <c r="RBQ182" s="1"/>
      <c r="RBR182" s="1"/>
      <c r="RBS182" s="1"/>
      <c r="RBT182" s="4"/>
      <c r="RBU182" s="5"/>
      <c r="RBV182" s="2"/>
      <c r="RBW182" s="3"/>
      <c r="RBX182" s="1"/>
      <c r="RBY182" s="1"/>
      <c r="RBZ182" s="1"/>
      <c r="RCA182" s="1"/>
      <c r="RCB182" s="4"/>
      <c r="RCC182" s="5"/>
      <c r="RCD182" s="2"/>
      <c r="RCE182" s="3"/>
      <c r="RCF182" s="1"/>
      <c r="RCG182" s="1"/>
      <c r="RCH182" s="1"/>
      <c r="RCI182" s="1"/>
      <c r="RCJ182" s="4"/>
      <c r="RCK182" s="5"/>
      <c r="RCL182" s="2"/>
      <c r="RCM182" s="3"/>
      <c r="RCN182" s="1"/>
      <c r="RCO182" s="1"/>
      <c r="RCP182" s="1"/>
      <c r="RCQ182" s="1"/>
      <c r="RCR182" s="4"/>
      <c r="RCS182" s="5"/>
      <c r="RCT182" s="2"/>
      <c r="RCU182" s="3"/>
      <c r="RCV182" s="1"/>
      <c r="RCW182" s="1"/>
      <c r="RCX182" s="1"/>
      <c r="RCY182" s="1"/>
      <c r="RCZ182" s="4"/>
      <c r="RDA182" s="5"/>
      <c r="RDB182" s="2"/>
      <c r="RDC182" s="3"/>
      <c r="RDD182" s="1"/>
      <c r="RDE182" s="1"/>
      <c r="RDF182" s="1"/>
      <c r="RDG182" s="1"/>
      <c r="RDH182" s="4"/>
      <c r="RDI182" s="5"/>
      <c r="RDJ182" s="2"/>
      <c r="RDK182" s="3"/>
      <c r="RDL182" s="1"/>
      <c r="RDM182" s="1"/>
      <c r="RDN182" s="1"/>
      <c r="RDO182" s="1"/>
      <c r="RDP182" s="4"/>
      <c r="RDQ182" s="5"/>
      <c r="RDR182" s="2"/>
      <c r="RDS182" s="3"/>
      <c r="RDT182" s="1"/>
      <c r="RDU182" s="1"/>
      <c r="RDV182" s="1"/>
      <c r="RDW182" s="1"/>
      <c r="RDX182" s="4"/>
      <c r="RDY182" s="5"/>
      <c r="RDZ182" s="2"/>
      <c r="REA182" s="3"/>
      <c r="REB182" s="1"/>
      <c r="REC182" s="1"/>
      <c r="RED182" s="1"/>
      <c r="REE182" s="1"/>
      <c r="REF182" s="4"/>
      <c r="REG182" s="5"/>
      <c r="REH182" s="2"/>
      <c r="REI182" s="3"/>
      <c r="REJ182" s="1"/>
      <c r="REK182" s="1"/>
      <c r="REL182" s="1"/>
      <c r="REM182" s="1"/>
      <c r="REN182" s="4"/>
      <c r="REO182" s="5"/>
      <c r="REP182" s="2"/>
      <c r="REQ182" s="3"/>
      <c r="RER182" s="1"/>
      <c r="RES182" s="1"/>
      <c r="RET182" s="1"/>
      <c r="REU182" s="1"/>
      <c r="REV182" s="4"/>
      <c r="REW182" s="5"/>
      <c r="REX182" s="2"/>
      <c r="REY182" s="3"/>
      <c r="REZ182" s="1"/>
      <c r="RFA182" s="1"/>
      <c r="RFB182" s="1"/>
      <c r="RFC182" s="1"/>
      <c r="RFD182" s="4"/>
      <c r="RFE182" s="5"/>
      <c r="RFF182" s="2"/>
      <c r="RFG182" s="3"/>
      <c r="RFH182" s="1"/>
      <c r="RFI182" s="1"/>
      <c r="RFJ182" s="1"/>
      <c r="RFK182" s="1"/>
      <c r="RFL182" s="4"/>
      <c r="RFM182" s="5"/>
      <c r="RFN182" s="2"/>
      <c r="RFO182" s="3"/>
      <c r="RFP182" s="1"/>
      <c r="RFQ182" s="1"/>
      <c r="RFR182" s="1"/>
      <c r="RFS182" s="1"/>
      <c r="RFT182" s="4"/>
      <c r="RFU182" s="5"/>
      <c r="RFV182" s="2"/>
      <c r="RFW182" s="3"/>
      <c r="RFX182" s="1"/>
      <c r="RFY182" s="1"/>
      <c r="RFZ182" s="1"/>
      <c r="RGA182" s="1"/>
      <c r="RGB182" s="4"/>
      <c r="RGC182" s="5"/>
      <c r="RGD182" s="2"/>
      <c r="RGE182" s="3"/>
      <c r="RGF182" s="1"/>
      <c r="RGG182" s="1"/>
      <c r="RGH182" s="1"/>
      <c r="RGI182" s="1"/>
      <c r="RGJ182" s="4"/>
      <c r="RGK182" s="5"/>
      <c r="RGL182" s="2"/>
      <c r="RGM182" s="3"/>
      <c r="RGN182" s="1"/>
      <c r="RGO182" s="1"/>
      <c r="RGP182" s="1"/>
      <c r="RGQ182" s="1"/>
      <c r="RGR182" s="4"/>
      <c r="RGS182" s="5"/>
      <c r="RGT182" s="2"/>
      <c r="RGU182" s="3"/>
      <c r="RGV182" s="1"/>
      <c r="RGW182" s="1"/>
      <c r="RGX182" s="1"/>
      <c r="RGY182" s="1"/>
      <c r="RGZ182" s="4"/>
      <c r="RHA182" s="5"/>
      <c r="RHB182" s="2"/>
      <c r="RHC182" s="3"/>
      <c r="RHD182" s="1"/>
      <c r="RHE182" s="1"/>
      <c r="RHF182" s="1"/>
      <c r="RHG182" s="1"/>
      <c r="RHH182" s="4"/>
      <c r="RHI182" s="5"/>
      <c r="RHJ182" s="2"/>
      <c r="RHK182" s="3"/>
      <c r="RHL182" s="1"/>
      <c r="RHM182" s="1"/>
      <c r="RHN182" s="1"/>
      <c r="RHO182" s="1"/>
      <c r="RHP182" s="4"/>
      <c r="RHQ182" s="5"/>
      <c r="RHR182" s="2"/>
      <c r="RHS182" s="3"/>
      <c r="RHT182" s="1"/>
      <c r="RHU182" s="1"/>
      <c r="RHV182" s="1"/>
      <c r="RHW182" s="1"/>
      <c r="RHX182" s="4"/>
      <c r="RHY182" s="5"/>
      <c r="RHZ182" s="2"/>
      <c r="RIA182" s="3"/>
      <c r="RIB182" s="1"/>
      <c r="RIC182" s="1"/>
      <c r="RID182" s="1"/>
      <c r="RIE182" s="1"/>
      <c r="RIF182" s="4"/>
      <c r="RIG182" s="5"/>
      <c r="RIH182" s="2"/>
      <c r="RII182" s="3"/>
      <c r="RIJ182" s="1"/>
      <c r="RIK182" s="1"/>
      <c r="RIL182" s="1"/>
      <c r="RIM182" s="1"/>
      <c r="RIN182" s="4"/>
      <c r="RIO182" s="5"/>
      <c r="RIP182" s="2"/>
      <c r="RIQ182" s="3"/>
      <c r="RIR182" s="1"/>
      <c r="RIS182" s="1"/>
      <c r="RIT182" s="1"/>
      <c r="RIU182" s="1"/>
      <c r="RIV182" s="4"/>
      <c r="RIW182" s="5"/>
      <c r="RIX182" s="2"/>
      <c r="RIY182" s="3"/>
      <c r="RIZ182" s="1"/>
      <c r="RJA182" s="1"/>
      <c r="RJB182" s="1"/>
      <c r="RJC182" s="1"/>
      <c r="RJD182" s="4"/>
      <c r="RJE182" s="5"/>
      <c r="RJF182" s="2"/>
      <c r="RJG182" s="3"/>
      <c r="RJH182" s="1"/>
      <c r="RJI182" s="1"/>
      <c r="RJJ182" s="1"/>
      <c r="RJK182" s="1"/>
      <c r="RJL182" s="4"/>
      <c r="RJM182" s="5"/>
      <c r="RJN182" s="2"/>
      <c r="RJO182" s="3"/>
      <c r="RJP182" s="1"/>
      <c r="RJQ182" s="1"/>
      <c r="RJR182" s="1"/>
      <c r="RJS182" s="1"/>
      <c r="RJT182" s="4"/>
      <c r="RJU182" s="5"/>
      <c r="RJV182" s="2"/>
      <c r="RJW182" s="3"/>
      <c r="RJX182" s="1"/>
      <c r="RJY182" s="1"/>
      <c r="RJZ182" s="1"/>
      <c r="RKA182" s="1"/>
      <c r="RKB182" s="4"/>
      <c r="RKC182" s="5"/>
      <c r="RKD182" s="2"/>
      <c r="RKE182" s="3"/>
      <c r="RKF182" s="1"/>
      <c r="RKG182" s="1"/>
      <c r="RKH182" s="1"/>
      <c r="RKI182" s="1"/>
      <c r="RKJ182" s="4"/>
      <c r="RKK182" s="5"/>
      <c r="RKL182" s="2"/>
      <c r="RKM182" s="3"/>
      <c r="RKN182" s="1"/>
      <c r="RKO182" s="1"/>
      <c r="RKP182" s="1"/>
      <c r="RKQ182" s="1"/>
      <c r="RKR182" s="4"/>
      <c r="RKS182" s="5"/>
      <c r="RKT182" s="2"/>
      <c r="RKU182" s="3"/>
      <c r="RKV182" s="1"/>
      <c r="RKW182" s="1"/>
      <c r="RKX182" s="1"/>
      <c r="RKY182" s="1"/>
      <c r="RKZ182" s="4"/>
      <c r="RLA182" s="5"/>
      <c r="RLB182" s="2"/>
      <c r="RLC182" s="3"/>
      <c r="RLD182" s="1"/>
      <c r="RLE182" s="1"/>
      <c r="RLF182" s="1"/>
      <c r="RLG182" s="1"/>
      <c r="RLH182" s="4"/>
      <c r="RLI182" s="5"/>
      <c r="RLJ182" s="2"/>
      <c r="RLK182" s="3"/>
      <c r="RLL182" s="1"/>
      <c r="RLM182" s="1"/>
      <c r="RLN182" s="1"/>
      <c r="RLO182" s="1"/>
      <c r="RLP182" s="4"/>
      <c r="RLQ182" s="5"/>
      <c r="RLR182" s="2"/>
      <c r="RLS182" s="3"/>
      <c r="RLT182" s="1"/>
      <c r="RLU182" s="1"/>
      <c r="RLV182" s="1"/>
      <c r="RLW182" s="1"/>
      <c r="RLX182" s="4"/>
      <c r="RLY182" s="5"/>
      <c r="RLZ182" s="2"/>
      <c r="RMA182" s="3"/>
      <c r="RMB182" s="1"/>
      <c r="RMC182" s="1"/>
      <c r="RMD182" s="1"/>
      <c r="RME182" s="1"/>
      <c r="RMF182" s="4"/>
      <c r="RMG182" s="5"/>
      <c r="RMH182" s="2"/>
      <c r="RMI182" s="3"/>
      <c r="RMJ182" s="1"/>
      <c r="RMK182" s="1"/>
      <c r="RML182" s="1"/>
      <c r="RMM182" s="1"/>
      <c r="RMN182" s="4"/>
      <c r="RMO182" s="5"/>
      <c r="RMP182" s="2"/>
      <c r="RMQ182" s="3"/>
      <c r="RMR182" s="1"/>
      <c r="RMS182" s="1"/>
      <c r="RMT182" s="1"/>
      <c r="RMU182" s="1"/>
      <c r="RMV182" s="4"/>
      <c r="RMW182" s="5"/>
      <c r="RMX182" s="2"/>
      <c r="RMY182" s="3"/>
      <c r="RMZ182" s="1"/>
      <c r="RNA182" s="1"/>
      <c r="RNB182" s="1"/>
      <c r="RNC182" s="1"/>
      <c r="RND182" s="4"/>
      <c r="RNE182" s="5"/>
      <c r="RNF182" s="2"/>
      <c r="RNG182" s="3"/>
      <c r="RNH182" s="1"/>
      <c r="RNI182" s="1"/>
      <c r="RNJ182" s="1"/>
      <c r="RNK182" s="1"/>
      <c r="RNL182" s="4"/>
      <c r="RNM182" s="5"/>
      <c r="RNN182" s="2"/>
      <c r="RNO182" s="3"/>
      <c r="RNP182" s="1"/>
      <c r="RNQ182" s="1"/>
      <c r="RNR182" s="1"/>
      <c r="RNS182" s="1"/>
      <c r="RNT182" s="4"/>
      <c r="RNU182" s="5"/>
      <c r="RNV182" s="2"/>
      <c r="RNW182" s="3"/>
      <c r="RNX182" s="1"/>
      <c r="RNY182" s="1"/>
      <c r="RNZ182" s="1"/>
      <c r="ROA182" s="1"/>
      <c r="ROB182" s="4"/>
      <c r="ROC182" s="5"/>
      <c r="ROD182" s="2"/>
      <c r="ROE182" s="3"/>
      <c r="ROF182" s="1"/>
      <c r="ROG182" s="1"/>
      <c r="ROH182" s="1"/>
      <c r="ROI182" s="1"/>
      <c r="ROJ182" s="4"/>
      <c r="ROK182" s="5"/>
      <c r="ROL182" s="2"/>
      <c r="ROM182" s="3"/>
      <c r="RON182" s="1"/>
      <c r="ROO182" s="1"/>
      <c r="ROP182" s="1"/>
      <c r="ROQ182" s="1"/>
      <c r="ROR182" s="4"/>
      <c r="ROS182" s="5"/>
      <c r="ROT182" s="2"/>
      <c r="ROU182" s="3"/>
      <c r="ROV182" s="1"/>
      <c r="ROW182" s="1"/>
      <c r="ROX182" s="1"/>
      <c r="ROY182" s="1"/>
      <c r="ROZ182" s="4"/>
      <c r="RPA182" s="5"/>
      <c r="RPB182" s="2"/>
      <c r="RPC182" s="3"/>
      <c r="RPD182" s="1"/>
      <c r="RPE182" s="1"/>
      <c r="RPF182" s="1"/>
      <c r="RPG182" s="1"/>
      <c r="RPH182" s="4"/>
      <c r="RPI182" s="5"/>
      <c r="RPJ182" s="2"/>
      <c r="RPK182" s="3"/>
      <c r="RPL182" s="1"/>
      <c r="RPM182" s="1"/>
      <c r="RPN182" s="1"/>
      <c r="RPO182" s="1"/>
      <c r="RPP182" s="4"/>
      <c r="RPQ182" s="5"/>
      <c r="RPR182" s="2"/>
      <c r="RPS182" s="3"/>
      <c r="RPT182" s="1"/>
      <c r="RPU182" s="1"/>
      <c r="RPV182" s="1"/>
      <c r="RPW182" s="1"/>
      <c r="RPX182" s="4"/>
      <c r="RPY182" s="5"/>
      <c r="RPZ182" s="2"/>
      <c r="RQA182" s="3"/>
      <c r="RQB182" s="1"/>
      <c r="RQC182" s="1"/>
      <c r="RQD182" s="1"/>
      <c r="RQE182" s="1"/>
      <c r="RQF182" s="4"/>
      <c r="RQG182" s="5"/>
      <c r="RQH182" s="2"/>
      <c r="RQI182" s="3"/>
      <c r="RQJ182" s="1"/>
      <c r="RQK182" s="1"/>
      <c r="RQL182" s="1"/>
      <c r="RQM182" s="1"/>
      <c r="RQN182" s="4"/>
      <c r="RQO182" s="5"/>
      <c r="RQP182" s="2"/>
      <c r="RQQ182" s="3"/>
      <c r="RQR182" s="1"/>
      <c r="RQS182" s="1"/>
      <c r="RQT182" s="1"/>
      <c r="RQU182" s="1"/>
      <c r="RQV182" s="4"/>
      <c r="RQW182" s="5"/>
      <c r="RQX182" s="2"/>
      <c r="RQY182" s="3"/>
      <c r="RQZ182" s="1"/>
      <c r="RRA182" s="1"/>
      <c r="RRB182" s="1"/>
      <c r="RRC182" s="1"/>
      <c r="RRD182" s="4"/>
      <c r="RRE182" s="5"/>
      <c r="RRF182" s="2"/>
      <c r="RRG182" s="3"/>
      <c r="RRH182" s="1"/>
      <c r="RRI182" s="1"/>
      <c r="RRJ182" s="1"/>
      <c r="RRK182" s="1"/>
      <c r="RRL182" s="4"/>
      <c r="RRM182" s="5"/>
      <c r="RRN182" s="2"/>
      <c r="RRO182" s="3"/>
      <c r="RRP182" s="1"/>
      <c r="RRQ182" s="1"/>
      <c r="RRR182" s="1"/>
      <c r="RRS182" s="1"/>
      <c r="RRT182" s="4"/>
      <c r="RRU182" s="5"/>
      <c r="RRV182" s="2"/>
      <c r="RRW182" s="3"/>
      <c r="RRX182" s="1"/>
      <c r="RRY182" s="1"/>
      <c r="RRZ182" s="1"/>
      <c r="RSA182" s="1"/>
      <c r="RSB182" s="4"/>
      <c r="RSC182" s="5"/>
      <c r="RSD182" s="2"/>
      <c r="RSE182" s="3"/>
      <c r="RSF182" s="1"/>
      <c r="RSG182" s="1"/>
      <c r="RSH182" s="1"/>
      <c r="RSI182" s="1"/>
      <c r="RSJ182" s="4"/>
      <c r="RSK182" s="5"/>
      <c r="RSL182" s="2"/>
      <c r="RSM182" s="3"/>
      <c r="RSN182" s="1"/>
      <c r="RSO182" s="1"/>
      <c r="RSP182" s="1"/>
      <c r="RSQ182" s="1"/>
      <c r="RSR182" s="4"/>
      <c r="RSS182" s="5"/>
      <c r="RST182" s="2"/>
      <c r="RSU182" s="3"/>
      <c r="RSV182" s="1"/>
      <c r="RSW182" s="1"/>
      <c r="RSX182" s="1"/>
      <c r="RSY182" s="1"/>
      <c r="RSZ182" s="4"/>
      <c r="RTA182" s="5"/>
      <c r="RTB182" s="2"/>
      <c r="RTC182" s="3"/>
      <c r="RTD182" s="1"/>
      <c r="RTE182" s="1"/>
      <c r="RTF182" s="1"/>
      <c r="RTG182" s="1"/>
      <c r="RTH182" s="4"/>
      <c r="RTI182" s="5"/>
      <c r="RTJ182" s="2"/>
      <c r="RTK182" s="3"/>
      <c r="RTL182" s="1"/>
      <c r="RTM182" s="1"/>
      <c r="RTN182" s="1"/>
      <c r="RTO182" s="1"/>
      <c r="RTP182" s="4"/>
      <c r="RTQ182" s="5"/>
      <c r="RTR182" s="2"/>
      <c r="RTS182" s="3"/>
      <c r="RTT182" s="1"/>
      <c r="RTU182" s="1"/>
      <c r="RTV182" s="1"/>
      <c r="RTW182" s="1"/>
      <c r="RTX182" s="4"/>
      <c r="RTY182" s="5"/>
      <c r="RTZ182" s="2"/>
      <c r="RUA182" s="3"/>
      <c r="RUB182" s="1"/>
      <c r="RUC182" s="1"/>
      <c r="RUD182" s="1"/>
      <c r="RUE182" s="1"/>
      <c r="RUF182" s="4"/>
      <c r="RUG182" s="5"/>
      <c r="RUH182" s="2"/>
      <c r="RUI182" s="3"/>
      <c r="RUJ182" s="1"/>
      <c r="RUK182" s="1"/>
      <c r="RUL182" s="1"/>
      <c r="RUM182" s="1"/>
      <c r="RUN182" s="4"/>
      <c r="RUO182" s="5"/>
      <c r="RUP182" s="2"/>
      <c r="RUQ182" s="3"/>
      <c r="RUR182" s="1"/>
      <c r="RUS182" s="1"/>
      <c r="RUT182" s="1"/>
      <c r="RUU182" s="1"/>
      <c r="RUV182" s="4"/>
      <c r="RUW182" s="5"/>
      <c r="RUX182" s="2"/>
      <c r="RUY182" s="3"/>
      <c r="RUZ182" s="1"/>
      <c r="RVA182" s="1"/>
      <c r="RVB182" s="1"/>
      <c r="RVC182" s="1"/>
      <c r="RVD182" s="4"/>
      <c r="RVE182" s="5"/>
      <c r="RVF182" s="2"/>
      <c r="RVG182" s="3"/>
      <c r="RVH182" s="1"/>
      <c r="RVI182" s="1"/>
      <c r="RVJ182" s="1"/>
      <c r="RVK182" s="1"/>
      <c r="RVL182" s="4"/>
      <c r="RVM182" s="5"/>
      <c r="RVN182" s="2"/>
      <c r="RVO182" s="3"/>
      <c r="RVP182" s="1"/>
      <c r="RVQ182" s="1"/>
      <c r="RVR182" s="1"/>
      <c r="RVS182" s="1"/>
      <c r="RVT182" s="4"/>
      <c r="RVU182" s="5"/>
      <c r="RVV182" s="2"/>
      <c r="RVW182" s="3"/>
      <c r="RVX182" s="1"/>
      <c r="RVY182" s="1"/>
      <c r="RVZ182" s="1"/>
      <c r="RWA182" s="1"/>
      <c r="RWB182" s="4"/>
      <c r="RWC182" s="5"/>
      <c r="RWD182" s="2"/>
      <c r="RWE182" s="3"/>
      <c r="RWF182" s="1"/>
      <c r="RWG182" s="1"/>
      <c r="RWH182" s="1"/>
      <c r="RWI182" s="1"/>
      <c r="RWJ182" s="4"/>
      <c r="RWK182" s="5"/>
      <c r="RWL182" s="2"/>
      <c r="RWM182" s="3"/>
      <c r="RWN182" s="1"/>
      <c r="RWO182" s="1"/>
      <c r="RWP182" s="1"/>
      <c r="RWQ182" s="1"/>
      <c r="RWR182" s="4"/>
      <c r="RWS182" s="5"/>
      <c r="RWT182" s="2"/>
      <c r="RWU182" s="3"/>
      <c r="RWV182" s="1"/>
      <c r="RWW182" s="1"/>
      <c r="RWX182" s="1"/>
      <c r="RWY182" s="1"/>
      <c r="RWZ182" s="4"/>
      <c r="RXA182" s="5"/>
      <c r="RXB182" s="2"/>
      <c r="RXC182" s="3"/>
      <c r="RXD182" s="1"/>
      <c r="RXE182" s="1"/>
      <c r="RXF182" s="1"/>
      <c r="RXG182" s="1"/>
      <c r="RXH182" s="4"/>
      <c r="RXI182" s="5"/>
      <c r="RXJ182" s="2"/>
      <c r="RXK182" s="3"/>
      <c r="RXL182" s="1"/>
      <c r="RXM182" s="1"/>
      <c r="RXN182" s="1"/>
      <c r="RXO182" s="1"/>
      <c r="RXP182" s="4"/>
      <c r="RXQ182" s="5"/>
      <c r="RXR182" s="2"/>
      <c r="RXS182" s="3"/>
      <c r="RXT182" s="1"/>
      <c r="RXU182" s="1"/>
      <c r="RXV182" s="1"/>
      <c r="RXW182" s="1"/>
      <c r="RXX182" s="4"/>
      <c r="RXY182" s="5"/>
      <c r="RXZ182" s="2"/>
      <c r="RYA182" s="3"/>
      <c r="RYB182" s="1"/>
      <c r="RYC182" s="1"/>
      <c r="RYD182" s="1"/>
      <c r="RYE182" s="1"/>
      <c r="RYF182" s="4"/>
      <c r="RYG182" s="5"/>
      <c r="RYH182" s="2"/>
      <c r="RYI182" s="3"/>
      <c r="RYJ182" s="1"/>
      <c r="RYK182" s="1"/>
      <c r="RYL182" s="1"/>
      <c r="RYM182" s="1"/>
      <c r="RYN182" s="4"/>
      <c r="RYO182" s="5"/>
      <c r="RYP182" s="2"/>
      <c r="RYQ182" s="3"/>
      <c r="RYR182" s="1"/>
      <c r="RYS182" s="1"/>
      <c r="RYT182" s="1"/>
      <c r="RYU182" s="1"/>
      <c r="RYV182" s="4"/>
      <c r="RYW182" s="5"/>
      <c r="RYX182" s="2"/>
      <c r="RYY182" s="3"/>
      <c r="RYZ182" s="1"/>
      <c r="RZA182" s="1"/>
      <c r="RZB182" s="1"/>
      <c r="RZC182" s="1"/>
      <c r="RZD182" s="4"/>
      <c r="RZE182" s="5"/>
      <c r="RZF182" s="2"/>
      <c r="RZG182" s="3"/>
      <c r="RZH182" s="1"/>
      <c r="RZI182" s="1"/>
      <c r="RZJ182" s="1"/>
      <c r="RZK182" s="1"/>
      <c r="RZL182" s="4"/>
      <c r="RZM182" s="5"/>
      <c r="RZN182" s="2"/>
      <c r="RZO182" s="3"/>
      <c r="RZP182" s="1"/>
      <c r="RZQ182" s="1"/>
      <c r="RZR182" s="1"/>
      <c r="RZS182" s="1"/>
      <c r="RZT182" s="4"/>
      <c r="RZU182" s="5"/>
      <c r="RZV182" s="2"/>
      <c r="RZW182" s="3"/>
      <c r="RZX182" s="1"/>
      <c r="RZY182" s="1"/>
      <c r="RZZ182" s="1"/>
      <c r="SAA182" s="1"/>
      <c r="SAB182" s="4"/>
      <c r="SAC182" s="5"/>
      <c r="SAD182" s="2"/>
      <c r="SAE182" s="3"/>
      <c r="SAF182" s="1"/>
      <c r="SAG182" s="1"/>
      <c r="SAH182" s="1"/>
      <c r="SAI182" s="1"/>
      <c r="SAJ182" s="4"/>
      <c r="SAK182" s="5"/>
      <c r="SAL182" s="2"/>
      <c r="SAM182" s="3"/>
      <c r="SAN182" s="1"/>
      <c r="SAO182" s="1"/>
      <c r="SAP182" s="1"/>
      <c r="SAQ182" s="1"/>
      <c r="SAR182" s="4"/>
      <c r="SAS182" s="5"/>
      <c r="SAT182" s="2"/>
      <c r="SAU182" s="3"/>
      <c r="SAV182" s="1"/>
      <c r="SAW182" s="1"/>
      <c r="SAX182" s="1"/>
      <c r="SAY182" s="1"/>
      <c r="SAZ182" s="4"/>
      <c r="SBA182" s="5"/>
      <c r="SBB182" s="2"/>
      <c r="SBC182" s="3"/>
      <c r="SBD182" s="1"/>
      <c r="SBE182" s="1"/>
      <c r="SBF182" s="1"/>
      <c r="SBG182" s="1"/>
      <c r="SBH182" s="4"/>
      <c r="SBI182" s="5"/>
      <c r="SBJ182" s="2"/>
      <c r="SBK182" s="3"/>
      <c r="SBL182" s="1"/>
      <c r="SBM182" s="1"/>
      <c r="SBN182" s="1"/>
      <c r="SBO182" s="1"/>
      <c r="SBP182" s="4"/>
      <c r="SBQ182" s="5"/>
      <c r="SBR182" s="2"/>
      <c r="SBS182" s="3"/>
      <c r="SBT182" s="1"/>
      <c r="SBU182" s="1"/>
      <c r="SBV182" s="1"/>
      <c r="SBW182" s="1"/>
      <c r="SBX182" s="4"/>
      <c r="SBY182" s="5"/>
      <c r="SBZ182" s="2"/>
      <c r="SCA182" s="3"/>
      <c r="SCB182" s="1"/>
      <c r="SCC182" s="1"/>
      <c r="SCD182" s="1"/>
      <c r="SCE182" s="1"/>
      <c r="SCF182" s="4"/>
      <c r="SCG182" s="5"/>
      <c r="SCH182" s="2"/>
      <c r="SCI182" s="3"/>
      <c r="SCJ182" s="1"/>
      <c r="SCK182" s="1"/>
      <c r="SCL182" s="1"/>
      <c r="SCM182" s="1"/>
      <c r="SCN182" s="4"/>
      <c r="SCO182" s="5"/>
      <c r="SCP182" s="2"/>
      <c r="SCQ182" s="3"/>
      <c r="SCR182" s="1"/>
      <c r="SCS182" s="1"/>
      <c r="SCT182" s="1"/>
      <c r="SCU182" s="1"/>
      <c r="SCV182" s="4"/>
      <c r="SCW182" s="5"/>
      <c r="SCX182" s="2"/>
      <c r="SCY182" s="3"/>
      <c r="SCZ182" s="1"/>
      <c r="SDA182" s="1"/>
      <c r="SDB182" s="1"/>
      <c r="SDC182" s="1"/>
      <c r="SDD182" s="4"/>
      <c r="SDE182" s="5"/>
      <c r="SDF182" s="2"/>
      <c r="SDG182" s="3"/>
      <c r="SDH182" s="1"/>
      <c r="SDI182" s="1"/>
      <c r="SDJ182" s="1"/>
      <c r="SDK182" s="1"/>
      <c r="SDL182" s="4"/>
      <c r="SDM182" s="5"/>
      <c r="SDN182" s="2"/>
      <c r="SDO182" s="3"/>
      <c r="SDP182" s="1"/>
      <c r="SDQ182" s="1"/>
      <c r="SDR182" s="1"/>
      <c r="SDS182" s="1"/>
      <c r="SDT182" s="4"/>
      <c r="SDU182" s="5"/>
      <c r="SDV182" s="2"/>
      <c r="SDW182" s="3"/>
      <c r="SDX182" s="1"/>
      <c r="SDY182" s="1"/>
      <c r="SDZ182" s="1"/>
      <c r="SEA182" s="1"/>
      <c r="SEB182" s="4"/>
      <c r="SEC182" s="5"/>
      <c r="SED182" s="2"/>
      <c r="SEE182" s="3"/>
      <c r="SEF182" s="1"/>
      <c r="SEG182" s="1"/>
      <c r="SEH182" s="1"/>
      <c r="SEI182" s="1"/>
      <c r="SEJ182" s="4"/>
      <c r="SEK182" s="5"/>
      <c r="SEL182" s="2"/>
      <c r="SEM182" s="3"/>
      <c r="SEN182" s="1"/>
      <c r="SEO182" s="1"/>
      <c r="SEP182" s="1"/>
      <c r="SEQ182" s="1"/>
      <c r="SER182" s="4"/>
      <c r="SES182" s="5"/>
      <c r="SET182" s="2"/>
      <c r="SEU182" s="3"/>
      <c r="SEV182" s="1"/>
      <c r="SEW182" s="1"/>
      <c r="SEX182" s="1"/>
      <c r="SEY182" s="1"/>
      <c r="SEZ182" s="4"/>
      <c r="SFA182" s="5"/>
      <c r="SFB182" s="2"/>
      <c r="SFC182" s="3"/>
      <c r="SFD182" s="1"/>
      <c r="SFE182" s="1"/>
      <c r="SFF182" s="1"/>
      <c r="SFG182" s="1"/>
      <c r="SFH182" s="4"/>
      <c r="SFI182" s="5"/>
      <c r="SFJ182" s="2"/>
      <c r="SFK182" s="3"/>
      <c r="SFL182" s="1"/>
      <c r="SFM182" s="1"/>
      <c r="SFN182" s="1"/>
      <c r="SFO182" s="1"/>
      <c r="SFP182" s="4"/>
      <c r="SFQ182" s="5"/>
      <c r="SFR182" s="2"/>
      <c r="SFS182" s="3"/>
      <c r="SFT182" s="1"/>
      <c r="SFU182" s="1"/>
      <c r="SFV182" s="1"/>
      <c r="SFW182" s="1"/>
      <c r="SFX182" s="4"/>
      <c r="SFY182" s="5"/>
      <c r="SFZ182" s="2"/>
      <c r="SGA182" s="3"/>
      <c r="SGB182" s="1"/>
      <c r="SGC182" s="1"/>
      <c r="SGD182" s="1"/>
      <c r="SGE182" s="1"/>
      <c r="SGF182" s="4"/>
      <c r="SGG182" s="5"/>
      <c r="SGH182" s="2"/>
      <c r="SGI182" s="3"/>
      <c r="SGJ182" s="1"/>
      <c r="SGK182" s="1"/>
      <c r="SGL182" s="1"/>
      <c r="SGM182" s="1"/>
      <c r="SGN182" s="4"/>
      <c r="SGO182" s="5"/>
      <c r="SGP182" s="2"/>
      <c r="SGQ182" s="3"/>
      <c r="SGR182" s="1"/>
      <c r="SGS182" s="1"/>
      <c r="SGT182" s="1"/>
      <c r="SGU182" s="1"/>
      <c r="SGV182" s="4"/>
      <c r="SGW182" s="5"/>
      <c r="SGX182" s="2"/>
      <c r="SGY182" s="3"/>
      <c r="SGZ182" s="1"/>
      <c r="SHA182" s="1"/>
      <c r="SHB182" s="1"/>
      <c r="SHC182" s="1"/>
      <c r="SHD182" s="4"/>
      <c r="SHE182" s="5"/>
      <c r="SHF182" s="2"/>
      <c r="SHG182" s="3"/>
      <c r="SHH182" s="1"/>
      <c r="SHI182" s="1"/>
      <c r="SHJ182" s="1"/>
      <c r="SHK182" s="1"/>
      <c r="SHL182" s="4"/>
      <c r="SHM182" s="5"/>
      <c r="SHN182" s="2"/>
      <c r="SHO182" s="3"/>
      <c r="SHP182" s="1"/>
      <c r="SHQ182" s="1"/>
      <c r="SHR182" s="1"/>
      <c r="SHS182" s="1"/>
      <c r="SHT182" s="4"/>
      <c r="SHU182" s="5"/>
      <c r="SHV182" s="2"/>
      <c r="SHW182" s="3"/>
      <c r="SHX182" s="1"/>
      <c r="SHY182" s="1"/>
      <c r="SHZ182" s="1"/>
      <c r="SIA182" s="1"/>
      <c r="SIB182" s="4"/>
      <c r="SIC182" s="5"/>
      <c r="SID182" s="2"/>
      <c r="SIE182" s="3"/>
      <c r="SIF182" s="1"/>
      <c r="SIG182" s="1"/>
      <c r="SIH182" s="1"/>
      <c r="SII182" s="1"/>
      <c r="SIJ182" s="4"/>
      <c r="SIK182" s="5"/>
      <c r="SIL182" s="2"/>
      <c r="SIM182" s="3"/>
      <c r="SIN182" s="1"/>
      <c r="SIO182" s="1"/>
      <c r="SIP182" s="1"/>
      <c r="SIQ182" s="1"/>
      <c r="SIR182" s="4"/>
      <c r="SIS182" s="5"/>
      <c r="SIT182" s="2"/>
      <c r="SIU182" s="3"/>
      <c r="SIV182" s="1"/>
      <c r="SIW182" s="1"/>
      <c r="SIX182" s="1"/>
      <c r="SIY182" s="1"/>
      <c r="SIZ182" s="4"/>
      <c r="SJA182" s="5"/>
      <c r="SJB182" s="2"/>
      <c r="SJC182" s="3"/>
      <c r="SJD182" s="1"/>
      <c r="SJE182" s="1"/>
      <c r="SJF182" s="1"/>
      <c r="SJG182" s="1"/>
      <c r="SJH182" s="4"/>
      <c r="SJI182" s="5"/>
      <c r="SJJ182" s="2"/>
      <c r="SJK182" s="3"/>
      <c r="SJL182" s="1"/>
      <c r="SJM182" s="1"/>
      <c r="SJN182" s="1"/>
      <c r="SJO182" s="1"/>
      <c r="SJP182" s="4"/>
      <c r="SJQ182" s="5"/>
      <c r="SJR182" s="2"/>
      <c r="SJS182" s="3"/>
      <c r="SJT182" s="1"/>
      <c r="SJU182" s="1"/>
      <c r="SJV182" s="1"/>
      <c r="SJW182" s="1"/>
      <c r="SJX182" s="4"/>
      <c r="SJY182" s="5"/>
      <c r="SJZ182" s="2"/>
      <c r="SKA182" s="3"/>
      <c r="SKB182" s="1"/>
      <c r="SKC182" s="1"/>
      <c r="SKD182" s="1"/>
      <c r="SKE182" s="1"/>
      <c r="SKF182" s="4"/>
      <c r="SKG182" s="5"/>
      <c r="SKH182" s="2"/>
      <c r="SKI182" s="3"/>
      <c r="SKJ182" s="1"/>
      <c r="SKK182" s="1"/>
      <c r="SKL182" s="1"/>
      <c r="SKM182" s="1"/>
      <c r="SKN182" s="4"/>
      <c r="SKO182" s="5"/>
      <c r="SKP182" s="2"/>
      <c r="SKQ182" s="3"/>
      <c r="SKR182" s="1"/>
      <c r="SKS182" s="1"/>
      <c r="SKT182" s="1"/>
      <c r="SKU182" s="1"/>
      <c r="SKV182" s="4"/>
      <c r="SKW182" s="5"/>
      <c r="SKX182" s="2"/>
      <c r="SKY182" s="3"/>
      <c r="SKZ182" s="1"/>
      <c r="SLA182" s="1"/>
      <c r="SLB182" s="1"/>
      <c r="SLC182" s="1"/>
      <c r="SLD182" s="4"/>
      <c r="SLE182" s="5"/>
      <c r="SLF182" s="2"/>
      <c r="SLG182" s="3"/>
      <c r="SLH182" s="1"/>
      <c r="SLI182" s="1"/>
      <c r="SLJ182" s="1"/>
      <c r="SLK182" s="1"/>
      <c r="SLL182" s="4"/>
      <c r="SLM182" s="5"/>
      <c r="SLN182" s="2"/>
      <c r="SLO182" s="3"/>
      <c r="SLP182" s="1"/>
      <c r="SLQ182" s="1"/>
      <c r="SLR182" s="1"/>
      <c r="SLS182" s="1"/>
      <c r="SLT182" s="4"/>
      <c r="SLU182" s="5"/>
      <c r="SLV182" s="2"/>
      <c r="SLW182" s="3"/>
      <c r="SLX182" s="1"/>
      <c r="SLY182" s="1"/>
      <c r="SLZ182" s="1"/>
      <c r="SMA182" s="1"/>
      <c r="SMB182" s="4"/>
      <c r="SMC182" s="5"/>
      <c r="SMD182" s="2"/>
      <c r="SME182" s="3"/>
      <c r="SMF182" s="1"/>
      <c r="SMG182" s="1"/>
      <c r="SMH182" s="1"/>
      <c r="SMI182" s="1"/>
      <c r="SMJ182" s="4"/>
      <c r="SMK182" s="5"/>
      <c r="SML182" s="2"/>
      <c r="SMM182" s="3"/>
      <c r="SMN182" s="1"/>
      <c r="SMO182" s="1"/>
      <c r="SMP182" s="1"/>
      <c r="SMQ182" s="1"/>
      <c r="SMR182" s="4"/>
      <c r="SMS182" s="5"/>
      <c r="SMT182" s="2"/>
      <c r="SMU182" s="3"/>
      <c r="SMV182" s="1"/>
      <c r="SMW182" s="1"/>
      <c r="SMX182" s="1"/>
      <c r="SMY182" s="1"/>
      <c r="SMZ182" s="4"/>
      <c r="SNA182" s="5"/>
      <c r="SNB182" s="2"/>
      <c r="SNC182" s="3"/>
      <c r="SND182" s="1"/>
      <c r="SNE182" s="1"/>
      <c r="SNF182" s="1"/>
      <c r="SNG182" s="1"/>
      <c r="SNH182" s="4"/>
      <c r="SNI182" s="5"/>
      <c r="SNJ182" s="2"/>
      <c r="SNK182" s="3"/>
      <c r="SNL182" s="1"/>
      <c r="SNM182" s="1"/>
      <c r="SNN182" s="1"/>
      <c r="SNO182" s="1"/>
      <c r="SNP182" s="4"/>
      <c r="SNQ182" s="5"/>
      <c r="SNR182" s="2"/>
      <c r="SNS182" s="3"/>
      <c r="SNT182" s="1"/>
      <c r="SNU182" s="1"/>
      <c r="SNV182" s="1"/>
      <c r="SNW182" s="1"/>
      <c r="SNX182" s="4"/>
      <c r="SNY182" s="5"/>
      <c r="SNZ182" s="2"/>
      <c r="SOA182" s="3"/>
      <c r="SOB182" s="1"/>
      <c r="SOC182" s="1"/>
      <c r="SOD182" s="1"/>
      <c r="SOE182" s="1"/>
      <c r="SOF182" s="4"/>
      <c r="SOG182" s="5"/>
      <c r="SOH182" s="2"/>
      <c r="SOI182" s="3"/>
      <c r="SOJ182" s="1"/>
      <c r="SOK182" s="1"/>
      <c r="SOL182" s="1"/>
      <c r="SOM182" s="1"/>
      <c r="SON182" s="4"/>
      <c r="SOO182" s="5"/>
      <c r="SOP182" s="2"/>
      <c r="SOQ182" s="3"/>
      <c r="SOR182" s="1"/>
      <c r="SOS182" s="1"/>
      <c r="SOT182" s="1"/>
      <c r="SOU182" s="1"/>
      <c r="SOV182" s="4"/>
      <c r="SOW182" s="5"/>
      <c r="SOX182" s="2"/>
      <c r="SOY182" s="3"/>
      <c r="SOZ182" s="1"/>
      <c r="SPA182" s="1"/>
      <c r="SPB182" s="1"/>
      <c r="SPC182" s="1"/>
      <c r="SPD182" s="4"/>
      <c r="SPE182" s="5"/>
      <c r="SPF182" s="2"/>
      <c r="SPG182" s="3"/>
      <c r="SPH182" s="1"/>
      <c r="SPI182" s="1"/>
      <c r="SPJ182" s="1"/>
      <c r="SPK182" s="1"/>
      <c r="SPL182" s="4"/>
      <c r="SPM182" s="5"/>
      <c r="SPN182" s="2"/>
      <c r="SPO182" s="3"/>
      <c r="SPP182" s="1"/>
      <c r="SPQ182" s="1"/>
      <c r="SPR182" s="1"/>
      <c r="SPS182" s="1"/>
      <c r="SPT182" s="4"/>
      <c r="SPU182" s="5"/>
      <c r="SPV182" s="2"/>
      <c r="SPW182" s="3"/>
      <c r="SPX182" s="1"/>
      <c r="SPY182" s="1"/>
      <c r="SPZ182" s="1"/>
      <c r="SQA182" s="1"/>
      <c r="SQB182" s="4"/>
      <c r="SQC182" s="5"/>
      <c r="SQD182" s="2"/>
      <c r="SQE182" s="3"/>
      <c r="SQF182" s="1"/>
      <c r="SQG182" s="1"/>
      <c r="SQH182" s="1"/>
      <c r="SQI182" s="1"/>
      <c r="SQJ182" s="4"/>
      <c r="SQK182" s="5"/>
      <c r="SQL182" s="2"/>
      <c r="SQM182" s="3"/>
      <c r="SQN182" s="1"/>
      <c r="SQO182" s="1"/>
      <c r="SQP182" s="1"/>
      <c r="SQQ182" s="1"/>
      <c r="SQR182" s="4"/>
      <c r="SQS182" s="5"/>
      <c r="SQT182" s="2"/>
      <c r="SQU182" s="3"/>
      <c r="SQV182" s="1"/>
      <c r="SQW182" s="1"/>
      <c r="SQX182" s="1"/>
      <c r="SQY182" s="1"/>
      <c r="SQZ182" s="4"/>
      <c r="SRA182" s="5"/>
      <c r="SRB182" s="2"/>
      <c r="SRC182" s="3"/>
      <c r="SRD182" s="1"/>
      <c r="SRE182" s="1"/>
      <c r="SRF182" s="1"/>
      <c r="SRG182" s="1"/>
      <c r="SRH182" s="4"/>
      <c r="SRI182" s="5"/>
      <c r="SRJ182" s="2"/>
      <c r="SRK182" s="3"/>
      <c r="SRL182" s="1"/>
      <c r="SRM182" s="1"/>
      <c r="SRN182" s="1"/>
      <c r="SRO182" s="1"/>
      <c r="SRP182" s="4"/>
      <c r="SRQ182" s="5"/>
      <c r="SRR182" s="2"/>
      <c r="SRS182" s="3"/>
      <c r="SRT182" s="1"/>
      <c r="SRU182" s="1"/>
      <c r="SRV182" s="1"/>
      <c r="SRW182" s="1"/>
      <c r="SRX182" s="4"/>
      <c r="SRY182" s="5"/>
      <c r="SRZ182" s="2"/>
      <c r="SSA182" s="3"/>
      <c r="SSB182" s="1"/>
      <c r="SSC182" s="1"/>
      <c r="SSD182" s="1"/>
      <c r="SSE182" s="1"/>
      <c r="SSF182" s="4"/>
      <c r="SSG182" s="5"/>
      <c r="SSH182" s="2"/>
      <c r="SSI182" s="3"/>
      <c r="SSJ182" s="1"/>
      <c r="SSK182" s="1"/>
      <c r="SSL182" s="1"/>
      <c r="SSM182" s="1"/>
      <c r="SSN182" s="4"/>
      <c r="SSO182" s="5"/>
      <c r="SSP182" s="2"/>
      <c r="SSQ182" s="3"/>
      <c r="SSR182" s="1"/>
      <c r="SSS182" s="1"/>
      <c r="SST182" s="1"/>
      <c r="SSU182" s="1"/>
      <c r="SSV182" s="4"/>
      <c r="SSW182" s="5"/>
      <c r="SSX182" s="2"/>
      <c r="SSY182" s="3"/>
      <c r="SSZ182" s="1"/>
      <c r="STA182" s="1"/>
      <c r="STB182" s="1"/>
      <c r="STC182" s="1"/>
      <c r="STD182" s="4"/>
      <c r="STE182" s="5"/>
      <c r="STF182" s="2"/>
      <c r="STG182" s="3"/>
      <c r="STH182" s="1"/>
      <c r="STI182" s="1"/>
      <c r="STJ182" s="1"/>
      <c r="STK182" s="1"/>
      <c r="STL182" s="4"/>
      <c r="STM182" s="5"/>
      <c r="STN182" s="2"/>
      <c r="STO182" s="3"/>
      <c r="STP182" s="1"/>
      <c r="STQ182" s="1"/>
      <c r="STR182" s="1"/>
      <c r="STS182" s="1"/>
      <c r="STT182" s="4"/>
      <c r="STU182" s="5"/>
      <c r="STV182" s="2"/>
      <c r="STW182" s="3"/>
      <c r="STX182" s="1"/>
      <c r="STY182" s="1"/>
      <c r="STZ182" s="1"/>
      <c r="SUA182" s="1"/>
      <c r="SUB182" s="4"/>
      <c r="SUC182" s="5"/>
      <c r="SUD182" s="2"/>
      <c r="SUE182" s="3"/>
      <c r="SUF182" s="1"/>
      <c r="SUG182" s="1"/>
      <c r="SUH182" s="1"/>
      <c r="SUI182" s="1"/>
      <c r="SUJ182" s="4"/>
      <c r="SUK182" s="5"/>
      <c r="SUL182" s="2"/>
      <c r="SUM182" s="3"/>
      <c r="SUN182" s="1"/>
      <c r="SUO182" s="1"/>
      <c r="SUP182" s="1"/>
      <c r="SUQ182" s="1"/>
      <c r="SUR182" s="4"/>
      <c r="SUS182" s="5"/>
      <c r="SUT182" s="2"/>
      <c r="SUU182" s="3"/>
      <c r="SUV182" s="1"/>
      <c r="SUW182" s="1"/>
      <c r="SUX182" s="1"/>
      <c r="SUY182" s="1"/>
      <c r="SUZ182" s="4"/>
      <c r="SVA182" s="5"/>
      <c r="SVB182" s="2"/>
      <c r="SVC182" s="3"/>
      <c r="SVD182" s="1"/>
      <c r="SVE182" s="1"/>
      <c r="SVF182" s="1"/>
      <c r="SVG182" s="1"/>
      <c r="SVH182" s="4"/>
      <c r="SVI182" s="5"/>
      <c r="SVJ182" s="2"/>
      <c r="SVK182" s="3"/>
      <c r="SVL182" s="1"/>
      <c r="SVM182" s="1"/>
      <c r="SVN182" s="1"/>
      <c r="SVO182" s="1"/>
      <c r="SVP182" s="4"/>
      <c r="SVQ182" s="5"/>
      <c r="SVR182" s="2"/>
      <c r="SVS182" s="3"/>
      <c r="SVT182" s="1"/>
      <c r="SVU182" s="1"/>
      <c r="SVV182" s="1"/>
      <c r="SVW182" s="1"/>
      <c r="SVX182" s="4"/>
      <c r="SVY182" s="5"/>
      <c r="SVZ182" s="2"/>
      <c r="SWA182" s="3"/>
      <c r="SWB182" s="1"/>
      <c r="SWC182" s="1"/>
      <c r="SWD182" s="1"/>
      <c r="SWE182" s="1"/>
      <c r="SWF182" s="4"/>
      <c r="SWG182" s="5"/>
      <c r="SWH182" s="2"/>
      <c r="SWI182" s="3"/>
      <c r="SWJ182" s="1"/>
      <c r="SWK182" s="1"/>
      <c r="SWL182" s="1"/>
      <c r="SWM182" s="1"/>
      <c r="SWN182" s="4"/>
      <c r="SWO182" s="5"/>
      <c r="SWP182" s="2"/>
      <c r="SWQ182" s="3"/>
      <c r="SWR182" s="1"/>
      <c r="SWS182" s="1"/>
      <c r="SWT182" s="1"/>
      <c r="SWU182" s="1"/>
      <c r="SWV182" s="4"/>
      <c r="SWW182" s="5"/>
      <c r="SWX182" s="2"/>
      <c r="SWY182" s="3"/>
      <c r="SWZ182" s="1"/>
      <c r="SXA182" s="1"/>
      <c r="SXB182" s="1"/>
      <c r="SXC182" s="1"/>
      <c r="SXD182" s="4"/>
      <c r="SXE182" s="5"/>
      <c r="SXF182" s="2"/>
      <c r="SXG182" s="3"/>
      <c r="SXH182" s="1"/>
      <c r="SXI182" s="1"/>
      <c r="SXJ182" s="1"/>
      <c r="SXK182" s="1"/>
      <c r="SXL182" s="4"/>
      <c r="SXM182" s="5"/>
      <c r="SXN182" s="2"/>
      <c r="SXO182" s="3"/>
      <c r="SXP182" s="1"/>
      <c r="SXQ182" s="1"/>
      <c r="SXR182" s="1"/>
      <c r="SXS182" s="1"/>
      <c r="SXT182" s="4"/>
      <c r="SXU182" s="5"/>
      <c r="SXV182" s="2"/>
      <c r="SXW182" s="3"/>
      <c r="SXX182" s="1"/>
      <c r="SXY182" s="1"/>
      <c r="SXZ182" s="1"/>
      <c r="SYA182" s="1"/>
      <c r="SYB182" s="4"/>
      <c r="SYC182" s="5"/>
      <c r="SYD182" s="2"/>
      <c r="SYE182" s="3"/>
      <c r="SYF182" s="1"/>
      <c r="SYG182" s="1"/>
      <c r="SYH182" s="1"/>
      <c r="SYI182" s="1"/>
      <c r="SYJ182" s="4"/>
      <c r="SYK182" s="5"/>
      <c r="SYL182" s="2"/>
      <c r="SYM182" s="3"/>
      <c r="SYN182" s="1"/>
      <c r="SYO182" s="1"/>
      <c r="SYP182" s="1"/>
      <c r="SYQ182" s="1"/>
      <c r="SYR182" s="4"/>
      <c r="SYS182" s="5"/>
      <c r="SYT182" s="2"/>
      <c r="SYU182" s="3"/>
      <c r="SYV182" s="1"/>
      <c r="SYW182" s="1"/>
      <c r="SYX182" s="1"/>
      <c r="SYY182" s="1"/>
      <c r="SYZ182" s="4"/>
      <c r="SZA182" s="5"/>
      <c r="SZB182" s="2"/>
      <c r="SZC182" s="3"/>
      <c r="SZD182" s="1"/>
      <c r="SZE182" s="1"/>
      <c r="SZF182" s="1"/>
      <c r="SZG182" s="1"/>
      <c r="SZH182" s="4"/>
      <c r="SZI182" s="5"/>
      <c r="SZJ182" s="2"/>
      <c r="SZK182" s="3"/>
      <c r="SZL182" s="1"/>
      <c r="SZM182" s="1"/>
      <c r="SZN182" s="1"/>
      <c r="SZO182" s="1"/>
      <c r="SZP182" s="4"/>
      <c r="SZQ182" s="5"/>
      <c r="SZR182" s="2"/>
      <c r="SZS182" s="3"/>
      <c r="SZT182" s="1"/>
      <c r="SZU182" s="1"/>
      <c r="SZV182" s="1"/>
      <c r="SZW182" s="1"/>
      <c r="SZX182" s="4"/>
      <c r="SZY182" s="5"/>
      <c r="SZZ182" s="2"/>
      <c r="TAA182" s="3"/>
      <c r="TAB182" s="1"/>
      <c r="TAC182" s="1"/>
      <c r="TAD182" s="1"/>
      <c r="TAE182" s="1"/>
      <c r="TAF182" s="4"/>
      <c r="TAG182" s="5"/>
      <c r="TAH182" s="2"/>
      <c r="TAI182" s="3"/>
      <c r="TAJ182" s="1"/>
      <c r="TAK182" s="1"/>
      <c r="TAL182" s="1"/>
      <c r="TAM182" s="1"/>
      <c r="TAN182" s="4"/>
      <c r="TAO182" s="5"/>
      <c r="TAP182" s="2"/>
      <c r="TAQ182" s="3"/>
      <c r="TAR182" s="1"/>
      <c r="TAS182" s="1"/>
      <c r="TAT182" s="1"/>
      <c r="TAU182" s="1"/>
      <c r="TAV182" s="4"/>
      <c r="TAW182" s="5"/>
      <c r="TAX182" s="2"/>
      <c r="TAY182" s="3"/>
      <c r="TAZ182" s="1"/>
      <c r="TBA182" s="1"/>
      <c r="TBB182" s="1"/>
      <c r="TBC182" s="1"/>
      <c r="TBD182" s="4"/>
      <c r="TBE182" s="5"/>
      <c r="TBF182" s="2"/>
      <c r="TBG182" s="3"/>
      <c r="TBH182" s="1"/>
      <c r="TBI182" s="1"/>
      <c r="TBJ182" s="1"/>
      <c r="TBK182" s="1"/>
      <c r="TBL182" s="4"/>
      <c r="TBM182" s="5"/>
      <c r="TBN182" s="2"/>
      <c r="TBO182" s="3"/>
      <c r="TBP182" s="1"/>
      <c r="TBQ182" s="1"/>
      <c r="TBR182" s="1"/>
      <c r="TBS182" s="1"/>
      <c r="TBT182" s="4"/>
      <c r="TBU182" s="5"/>
      <c r="TBV182" s="2"/>
      <c r="TBW182" s="3"/>
      <c r="TBX182" s="1"/>
      <c r="TBY182" s="1"/>
      <c r="TBZ182" s="1"/>
      <c r="TCA182" s="1"/>
      <c r="TCB182" s="4"/>
      <c r="TCC182" s="5"/>
      <c r="TCD182" s="2"/>
      <c r="TCE182" s="3"/>
      <c r="TCF182" s="1"/>
      <c r="TCG182" s="1"/>
      <c r="TCH182" s="1"/>
      <c r="TCI182" s="1"/>
      <c r="TCJ182" s="4"/>
      <c r="TCK182" s="5"/>
      <c r="TCL182" s="2"/>
      <c r="TCM182" s="3"/>
      <c r="TCN182" s="1"/>
      <c r="TCO182" s="1"/>
      <c r="TCP182" s="1"/>
      <c r="TCQ182" s="1"/>
      <c r="TCR182" s="4"/>
      <c r="TCS182" s="5"/>
      <c r="TCT182" s="2"/>
      <c r="TCU182" s="3"/>
      <c r="TCV182" s="1"/>
      <c r="TCW182" s="1"/>
      <c r="TCX182" s="1"/>
      <c r="TCY182" s="1"/>
      <c r="TCZ182" s="4"/>
      <c r="TDA182" s="5"/>
      <c r="TDB182" s="2"/>
      <c r="TDC182" s="3"/>
      <c r="TDD182" s="1"/>
      <c r="TDE182" s="1"/>
      <c r="TDF182" s="1"/>
      <c r="TDG182" s="1"/>
      <c r="TDH182" s="4"/>
      <c r="TDI182" s="5"/>
      <c r="TDJ182" s="2"/>
      <c r="TDK182" s="3"/>
      <c r="TDL182" s="1"/>
      <c r="TDM182" s="1"/>
      <c r="TDN182" s="1"/>
      <c r="TDO182" s="1"/>
      <c r="TDP182" s="4"/>
      <c r="TDQ182" s="5"/>
      <c r="TDR182" s="2"/>
      <c r="TDS182" s="3"/>
      <c r="TDT182" s="1"/>
      <c r="TDU182" s="1"/>
      <c r="TDV182" s="1"/>
      <c r="TDW182" s="1"/>
      <c r="TDX182" s="4"/>
      <c r="TDY182" s="5"/>
      <c r="TDZ182" s="2"/>
      <c r="TEA182" s="3"/>
      <c r="TEB182" s="1"/>
      <c r="TEC182" s="1"/>
      <c r="TED182" s="1"/>
      <c r="TEE182" s="1"/>
      <c r="TEF182" s="4"/>
      <c r="TEG182" s="5"/>
      <c r="TEH182" s="2"/>
      <c r="TEI182" s="3"/>
      <c r="TEJ182" s="1"/>
      <c r="TEK182" s="1"/>
      <c r="TEL182" s="1"/>
      <c r="TEM182" s="1"/>
      <c r="TEN182" s="4"/>
      <c r="TEO182" s="5"/>
      <c r="TEP182" s="2"/>
      <c r="TEQ182" s="3"/>
      <c r="TER182" s="1"/>
      <c r="TES182" s="1"/>
      <c r="TET182" s="1"/>
      <c r="TEU182" s="1"/>
      <c r="TEV182" s="4"/>
      <c r="TEW182" s="5"/>
      <c r="TEX182" s="2"/>
      <c r="TEY182" s="3"/>
      <c r="TEZ182" s="1"/>
      <c r="TFA182" s="1"/>
      <c r="TFB182" s="1"/>
      <c r="TFC182" s="1"/>
      <c r="TFD182" s="4"/>
      <c r="TFE182" s="5"/>
      <c r="TFF182" s="2"/>
      <c r="TFG182" s="3"/>
      <c r="TFH182" s="1"/>
      <c r="TFI182" s="1"/>
      <c r="TFJ182" s="1"/>
      <c r="TFK182" s="1"/>
      <c r="TFL182" s="4"/>
      <c r="TFM182" s="5"/>
      <c r="TFN182" s="2"/>
      <c r="TFO182" s="3"/>
      <c r="TFP182" s="1"/>
      <c r="TFQ182" s="1"/>
      <c r="TFR182" s="1"/>
      <c r="TFS182" s="1"/>
      <c r="TFT182" s="4"/>
      <c r="TFU182" s="5"/>
      <c r="TFV182" s="2"/>
      <c r="TFW182" s="3"/>
      <c r="TFX182" s="1"/>
      <c r="TFY182" s="1"/>
      <c r="TFZ182" s="1"/>
      <c r="TGA182" s="1"/>
      <c r="TGB182" s="4"/>
      <c r="TGC182" s="5"/>
      <c r="TGD182" s="2"/>
      <c r="TGE182" s="3"/>
      <c r="TGF182" s="1"/>
      <c r="TGG182" s="1"/>
      <c r="TGH182" s="1"/>
      <c r="TGI182" s="1"/>
      <c r="TGJ182" s="4"/>
      <c r="TGK182" s="5"/>
      <c r="TGL182" s="2"/>
      <c r="TGM182" s="3"/>
      <c r="TGN182" s="1"/>
      <c r="TGO182" s="1"/>
      <c r="TGP182" s="1"/>
      <c r="TGQ182" s="1"/>
      <c r="TGR182" s="4"/>
      <c r="TGS182" s="5"/>
      <c r="TGT182" s="2"/>
      <c r="TGU182" s="3"/>
      <c r="TGV182" s="1"/>
      <c r="TGW182" s="1"/>
      <c r="TGX182" s="1"/>
      <c r="TGY182" s="1"/>
      <c r="TGZ182" s="4"/>
      <c r="THA182" s="5"/>
      <c r="THB182" s="2"/>
      <c r="THC182" s="3"/>
      <c r="THD182" s="1"/>
      <c r="THE182" s="1"/>
      <c r="THF182" s="1"/>
      <c r="THG182" s="1"/>
      <c r="THH182" s="4"/>
      <c r="THI182" s="5"/>
      <c r="THJ182" s="2"/>
      <c r="THK182" s="3"/>
      <c r="THL182" s="1"/>
      <c r="THM182" s="1"/>
      <c r="THN182" s="1"/>
      <c r="THO182" s="1"/>
      <c r="THP182" s="4"/>
      <c r="THQ182" s="5"/>
      <c r="THR182" s="2"/>
      <c r="THS182" s="3"/>
      <c r="THT182" s="1"/>
      <c r="THU182" s="1"/>
      <c r="THV182" s="1"/>
      <c r="THW182" s="1"/>
      <c r="THX182" s="4"/>
      <c r="THY182" s="5"/>
      <c r="THZ182" s="2"/>
      <c r="TIA182" s="3"/>
      <c r="TIB182" s="1"/>
      <c r="TIC182" s="1"/>
      <c r="TID182" s="1"/>
      <c r="TIE182" s="1"/>
      <c r="TIF182" s="4"/>
      <c r="TIG182" s="5"/>
      <c r="TIH182" s="2"/>
      <c r="TII182" s="3"/>
      <c r="TIJ182" s="1"/>
      <c r="TIK182" s="1"/>
      <c r="TIL182" s="1"/>
      <c r="TIM182" s="1"/>
      <c r="TIN182" s="4"/>
      <c r="TIO182" s="5"/>
      <c r="TIP182" s="2"/>
      <c r="TIQ182" s="3"/>
      <c r="TIR182" s="1"/>
      <c r="TIS182" s="1"/>
      <c r="TIT182" s="1"/>
      <c r="TIU182" s="1"/>
      <c r="TIV182" s="4"/>
      <c r="TIW182" s="5"/>
      <c r="TIX182" s="2"/>
      <c r="TIY182" s="3"/>
      <c r="TIZ182" s="1"/>
      <c r="TJA182" s="1"/>
      <c r="TJB182" s="1"/>
      <c r="TJC182" s="1"/>
      <c r="TJD182" s="4"/>
      <c r="TJE182" s="5"/>
      <c r="TJF182" s="2"/>
      <c r="TJG182" s="3"/>
      <c r="TJH182" s="1"/>
      <c r="TJI182" s="1"/>
      <c r="TJJ182" s="1"/>
      <c r="TJK182" s="1"/>
      <c r="TJL182" s="4"/>
      <c r="TJM182" s="5"/>
      <c r="TJN182" s="2"/>
      <c r="TJO182" s="3"/>
      <c r="TJP182" s="1"/>
      <c r="TJQ182" s="1"/>
      <c r="TJR182" s="1"/>
      <c r="TJS182" s="1"/>
      <c r="TJT182" s="4"/>
      <c r="TJU182" s="5"/>
      <c r="TJV182" s="2"/>
      <c r="TJW182" s="3"/>
      <c r="TJX182" s="1"/>
      <c r="TJY182" s="1"/>
      <c r="TJZ182" s="1"/>
      <c r="TKA182" s="1"/>
      <c r="TKB182" s="4"/>
      <c r="TKC182" s="5"/>
      <c r="TKD182" s="2"/>
      <c r="TKE182" s="3"/>
      <c r="TKF182" s="1"/>
      <c r="TKG182" s="1"/>
      <c r="TKH182" s="1"/>
      <c r="TKI182" s="1"/>
      <c r="TKJ182" s="4"/>
      <c r="TKK182" s="5"/>
      <c r="TKL182" s="2"/>
      <c r="TKM182" s="3"/>
      <c r="TKN182" s="1"/>
      <c r="TKO182" s="1"/>
      <c r="TKP182" s="1"/>
      <c r="TKQ182" s="1"/>
      <c r="TKR182" s="4"/>
      <c r="TKS182" s="5"/>
      <c r="TKT182" s="2"/>
      <c r="TKU182" s="3"/>
      <c r="TKV182" s="1"/>
      <c r="TKW182" s="1"/>
      <c r="TKX182" s="1"/>
      <c r="TKY182" s="1"/>
      <c r="TKZ182" s="4"/>
      <c r="TLA182" s="5"/>
      <c r="TLB182" s="2"/>
      <c r="TLC182" s="3"/>
      <c r="TLD182" s="1"/>
      <c r="TLE182" s="1"/>
      <c r="TLF182" s="1"/>
      <c r="TLG182" s="1"/>
      <c r="TLH182" s="4"/>
      <c r="TLI182" s="5"/>
      <c r="TLJ182" s="2"/>
      <c r="TLK182" s="3"/>
      <c r="TLL182" s="1"/>
      <c r="TLM182" s="1"/>
      <c r="TLN182" s="1"/>
      <c r="TLO182" s="1"/>
      <c r="TLP182" s="4"/>
      <c r="TLQ182" s="5"/>
      <c r="TLR182" s="2"/>
      <c r="TLS182" s="3"/>
      <c r="TLT182" s="1"/>
      <c r="TLU182" s="1"/>
      <c r="TLV182" s="1"/>
      <c r="TLW182" s="1"/>
      <c r="TLX182" s="4"/>
      <c r="TLY182" s="5"/>
      <c r="TLZ182" s="2"/>
      <c r="TMA182" s="3"/>
      <c r="TMB182" s="1"/>
      <c r="TMC182" s="1"/>
      <c r="TMD182" s="1"/>
      <c r="TME182" s="1"/>
      <c r="TMF182" s="4"/>
      <c r="TMG182" s="5"/>
      <c r="TMH182" s="2"/>
      <c r="TMI182" s="3"/>
      <c r="TMJ182" s="1"/>
      <c r="TMK182" s="1"/>
      <c r="TML182" s="1"/>
      <c r="TMM182" s="1"/>
      <c r="TMN182" s="4"/>
      <c r="TMO182" s="5"/>
      <c r="TMP182" s="2"/>
      <c r="TMQ182" s="3"/>
      <c r="TMR182" s="1"/>
      <c r="TMS182" s="1"/>
      <c r="TMT182" s="1"/>
      <c r="TMU182" s="1"/>
      <c r="TMV182" s="4"/>
      <c r="TMW182" s="5"/>
      <c r="TMX182" s="2"/>
      <c r="TMY182" s="3"/>
      <c r="TMZ182" s="1"/>
      <c r="TNA182" s="1"/>
      <c r="TNB182" s="1"/>
      <c r="TNC182" s="1"/>
      <c r="TND182" s="4"/>
      <c r="TNE182" s="5"/>
      <c r="TNF182" s="2"/>
      <c r="TNG182" s="3"/>
      <c r="TNH182" s="1"/>
      <c r="TNI182" s="1"/>
      <c r="TNJ182" s="1"/>
      <c r="TNK182" s="1"/>
      <c r="TNL182" s="4"/>
      <c r="TNM182" s="5"/>
      <c r="TNN182" s="2"/>
      <c r="TNO182" s="3"/>
      <c r="TNP182" s="1"/>
      <c r="TNQ182" s="1"/>
      <c r="TNR182" s="1"/>
      <c r="TNS182" s="1"/>
      <c r="TNT182" s="4"/>
      <c r="TNU182" s="5"/>
      <c r="TNV182" s="2"/>
      <c r="TNW182" s="3"/>
      <c r="TNX182" s="1"/>
      <c r="TNY182" s="1"/>
      <c r="TNZ182" s="1"/>
      <c r="TOA182" s="1"/>
      <c r="TOB182" s="4"/>
      <c r="TOC182" s="5"/>
      <c r="TOD182" s="2"/>
      <c r="TOE182" s="3"/>
      <c r="TOF182" s="1"/>
      <c r="TOG182" s="1"/>
      <c r="TOH182" s="1"/>
      <c r="TOI182" s="1"/>
      <c r="TOJ182" s="4"/>
      <c r="TOK182" s="5"/>
      <c r="TOL182" s="2"/>
      <c r="TOM182" s="3"/>
      <c r="TON182" s="1"/>
      <c r="TOO182" s="1"/>
      <c r="TOP182" s="1"/>
      <c r="TOQ182" s="1"/>
      <c r="TOR182" s="4"/>
      <c r="TOS182" s="5"/>
      <c r="TOT182" s="2"/>
      <c r="TOU182" s="3"/>
      <c r="TOV182" s="1"/>
      <c r="TOW182" s="1"/>
      <c r="TOX182" s="1"/>
      <c r="TOY182" s="1"/>
      <c r="TOZ182" s="4"/>
      <c r="TPA182" s="5"/>
      <c r="TPB182" s="2"/>
      <c r="TPC182" s="3"/>
      <c r="TPD182" s="1"/>
      <c r="TPE182" s="1"/>
      <c r="TPF182" s="1"/>
      <c r="TPG182" s="1"/>
      <c r="TPH182" s="4"/>
      <c r="TPI182" s="5"/>
      <c r="TPJ182" s="2"/>
      <c r="TPK182" s="3"/>
      <c r="TPL182" s="1"/>
      <c r="TPM182" s="1"/>
      <c r="TPN182" s="1"/>
      <c r="TPO182" s="1"/>
      <c r="TPP182" s="4"/>
      <c r="TPQ182" s="5"/>
      <c r="TPR182" s="2"/>
      <c r="TPS182" s="3"/>
      <c r="TPT182" s="1"/>
      <c r="TPU182" s="1"/>
      <c r="TPV182" s="1"/>
      <c r="TPW182" s="1"/>
      <c r="TPX182" s="4"/>
      <c r="TPY182" s="5"/>
      <c r="TPZ182" s="2"/>
      <c r="TQA182" s="3"/>
      <c r="TQB182" s="1"/>
      <c r="TQC182" s="1"/>
      <c r="TQD182" s="1"/>
      <c r="TQE182" s="1"/>
      <c r="TQF182" s="4"/>
      <c r="TQG182" s="5"/>
      <c r="TQH182" s="2"/>
      <c r="TQI182" s="3"/>
      <c r="TQJ182" s="1"/>
      <c r="TQK182" s="1"/>
      <c r="TQL182" s="1"/>
      <c r="TQM182" s="1"/>
      <c r="TQN182" s="4"/>
      <c r="TQO182" s="5"/>
      <c r="TQP182" s="2"/>
      <c r="TQQ182" s="3"/>
      <c r="TQR182" s="1"/>
      <c r="TQS182" s="1"/>
      <c r="TQT182" s="1"/>
      <c r="TQU182" s="1"/>
      <c r="TQV182" s="4"/>
      <c r="TQW182" s="5"/>
      <c r="TQX182" s="2"/>
      <c r="TQY182" s="3"/>
      <c r="TQZ182" s="1"/>
      <c r="TRA182" s="1"/>
      <c r="TRB182" s="1"/>
      <c r="TRC182" s="1"/>
      <c r="TRD182" s="4"/>
      <c r="TRE182" s="5"/>
      <c r="TRF182" s="2"/>
      <c r="TRG182" s="3"/>
      <c r="TRH182" s="1"/>
      <c r="TRI182" s="1"/>
      <c r="TRJ182" s="1"/>
      <c r="TRK182" s="1"/>
      <c r="TRL182" s="4"/>
      <c r="TRM182" s="5"/>
      <c r="TRN182" s="2"/>
      <c r="TRO182" s="3"/>
      <c r="TRP182" s="1"/>
      <c r="TRQ182" s="1"/>
      <c r="TRR182" s="1"/>
      <c r="TRS182" s="1"/>
      <c r="TRT182" s="4"/>
      <c r="TRU182" s="5"/>
      <c r="TRV182" s="2"/>
      <c r="TRW182" s="3"/>
      <c r="TRX182" s="1"/>
      <c r="TRY182" s="1"/>
      <c r="TRZ182" s="1"/>
      <c r="TSA182" s="1"/>
      <c r="TSB182" s="4"/>
      <c r="TSC182" s="5"/>
      <c r="TSD182" s="2"/>
      <c r="TSE182" s="3"/>
      <c r="TSF182" s="1"/>
      <c r="TSG182" s="1"/>
      <c r="TSH182" s="1"/>
      <c r="TSI182" s="1"/>
      <c r="TSJ182" s="4"/>
      <c r="TSK182" s="5"/>
      <c r="TSL182" s="2"/>
      <c r="TSM182" s="3"/>
      <c r="TSN182" s="1"/>
      <c r="TSO182" s="1"/>
      <c r="TSP182" s="1"/>
      <c r="TSQ182" s="1"/>
      <c r="TSR182" s="4"/>
      <c r="TSS182" s="5"/>
      <c r="TST182" s="2"/>
      <c r="TSU182" s="3"/>
      <c r="TSV182" s="1"/>
      <c r="TSW182" s="1"/>
      <c r="TSX182" s="1"/>
      <c r="TSY182" s="1"/>
      <c r="TSZ182" s="4"/>
      <c r="TTA182" s="5"/>
      <c r="TTB182" s="2"/>
      <c r="TTC182" s="3"/>
      <c r="TTD182" s="1"/>
      <c r="TTE182" s="1"/>
      <c r="TTF182" s="1"/>
      <c r="TTG182" s="1"/>
      <c r="TTH182" s="4"/>
      <c r="TTI182" s="5"/>
      <c r="TTJ182" s="2"/>
      <c r="TTK182" s="3"/>
      <c r="TTL182" s="1"/>
      <c r="TTM182" s="1"/>
      <c r="TTN182" s="1"/>
      <c r="TTO182" s="1"/>
      <c r="TTP182" s="4"/>
      <c r="TTQ182" s="5"/>
      <c r="TTR182" s="2"/>
      <c r="TTS182" s="3"/>
      <c r="TTT182" s="1"/>
      <c r="TTU182" s="1"/>
      <c r="TTV182" s="1"/>
      <c r="TTW182" s="1"/>
      <c r="TTX182" s="4"/>
      <c r="TTY182" s="5"/>
      <c r="TTZ182" s="2"/>
      <c r="TUA182" s="3"/>
      <c r="TUB182" s="1"/>
      <c r="TUC182" s="1"/>
      <c r="TUD182" s="1"/>
      <c r="TUE182" s="1"/>
      <c r="TUF182" s="4"/>
      <c r="TUG182" s="5"/>
      <c r="TUH182" s="2"/>
      <c r="TUI182" s="3"/>
      <c r="TUJ182" s="1"/>
      <c r="TUK182" s="1"/>
      <c r="TUL182" s="1"/>
      <c r="TUM182" s="1"/>
      <c r="TUN182" s="4"/>
      <c r="TUO182" s="5"/>
      <c r="TUP182" s="2"/>
      <c r="TUQ182" s="3"/>
      <c r="TUR182" s="1"/>
      <c r="TUS182" s="1"/>
      <c r="TUT182" s="1"/>
      <c r="TUU182" s="1"/>
      <c r="TUV182" s="4"/>
      <c r="TUW182" s="5"/>
      <c r="TUX182" s="2"/>
      <c r="TUY182" s="3"/>
      <c r="TUZ182" s="1"/>
      <c r="TVA182" s="1"/>
      <c r="TVB182" s="1"/>
      <c r="TVC182" s="1"/>
      <c r="TVD182" s="4"/>
      <c r="TVE182" s="5"/>
      <c r="TVF182" s="2"/>
      <c r="TVG182" s="3"/>
      <c r="TVH182" s="1"/>
      <c r="TVI182" s="1"/>
      <c r="TVJ182" s="1"/>
      <c r="TVK182" s="1"/>
      <c r="TVL182" s="4"/>
      <c r="TVM182" s="5"/>
      <c r="TVN182" s="2"/>
      <c r="TVO182" s="3"/>
      <c r="TVP182" s="1"/>
      <c r="TVQ182" s="1"/>
      <c r="TVR182" s="1"/>
      <c r="TVS182" s="1"/>
      <c r="TVT182" s="4"/>
      <c r="TVU182" s="5"/>
      <c r="TVV182" s="2"/>
      <c r="TVW182" s="3"/>
      <c r="TVX182" s="1"/>
      <c r="TVY182" s="1"/>
      <c r="TVZ182" s="1"/>
      <c r="TWA182" s="1"/>
      <c r="TWB182" s="4"/>
      <c r="TWC182" s="5"/>
      <c r="TWD182" s="2"/>
      <c r="TWE182" s="3"/>
      <c r="TWF182" s="1"/>
      <c r="TWG182" s="1"/>
      <c r="TWH182" s="1"/>
      <c r="TWI182" s="1"/>
      <c r="TWJ182" s="4"/>
      <c r="TWK182" s="5"/>
      <c r="TWL182" s="2"/>
      <c r="TWM182" s="3"/>
      <c r="TWN182" s="1"/>
      <c r="TWO182" s="1"/>
      <c r="TWP182" s="1"/>
      <c r="TWQ182" s="1"/>
      <c r="TWR182" s="4"/>
      <c r="TWS182" s="5"/>
      <c r="TWT182" s="2"/>
      <c r="TWU182" s="3"/>
      <c r="TWV182" s="1"/>
      <c r="TWW182" s="1"/>
      <c r="TWX182" s="1"/>
      <c r="TWY182" s="1"/>
      <c r="TWZ182" s="4"/>
      <c r="TXA182" s="5"/>
      <c r="TXB182" s="2"/>
      <c r="TXC182" s="3"/>
      <c r="TXD182" s="1"/>
      <c r="TXE182" s="1"/>
      <c r="TXF182" s="1"/>
      <c r="TXG182" s="1"/>
      <c r="TXH182" s="4"/>
      <c r="TXI182" s="5"/>
      <c r="TXJ182" s="2"/>
      <c r="TXK182" s="3"/>
      <c r="TXL182" s="1"/>
      <c r="TXM182" s="1"/>
      <c r="TXN182" s="1"/>
      <c r="TXO182" s="1"/>
      <c r="TXP182" s="4"/>
      <c r="TXQ182" s="5"/>
      <c r="TXR182" s="2"/>
      <c r="TXS182" s="3"/>
      <c r="TXT182" s="1"/>
      <c r="TXU182" s="1"/>
      <c r="TXV182" s="1"/>
      <c r="TXW182" s="1"/>
      <c r="TXX182" s="4"/>
      <c r="TXY182" s="5"/>
      <c r="TXZ182" s="2"/>
      <c r="TYA182" s="3"/>
      <c r="TYB182" s="1"/>
      <c r="TYC182" s="1"/>
      <c r="TYD182" s="1"/>
      <c r="TYE182" s="1"/>
      <c r="TYF182" s="4"/>
      <c r="TYG182" s="5"/>
      <c r="TYH182" s="2"/>
      <c r="TYI182" s="3"/>
      <c r="TYJ182" s="1"/>
      <c r="TYK182" s="1"/>
      <c r="TYL182" s="1"/>
      <c r="TYM182" s="1"/>
      <c r="TYN182" s="4"/>
      <c r="TYO182" s="5"/>
      <c r="TYP182" s="2"/>
      <c r="TYQ182" s="3"/>
      <c r="TYR182" s="1"/>
      <c r="TYS182" s="1"/>
      <c r="TYT182" s="1"/>
      <c r="TYU182" s="1"/>
      <c r="TYV182" s="4"/>
      <c r="TYW182" s="5"/>
      <c r="TYX182" s="2"/>
      <c r="TYY182" s="3"/>
      <c r="TYZ182" s="1"/>
      <c r="TZA182" s="1"/>
      <c r="TZB182" s="1"/>
      <c r="TZC182" s="1"/>
      <c r="TZD182" s="4"/>
      <c r="TZE182" s="5"/>
      <c r="TZF182" s="2"/>
      <c r="TZG182" s="3"/>
      <c r="TZH182" s="1"/>
      <c r="TZI182" s="1"/>
      <c r="TZJ182" s="1"/>
      <c r="TZK182" s="1"/>
      <c r="TZL182" s="4"/>
      <c r="TZM182" s="5"/>
      <c r="TZN182" s="2"/>
      <c r="TZO182" s="3"/>
      <c r="TZP182" s="1"/>
      <c r="TZQ182" s="1"/>
      <c r="TZR182" s="1"/>
      <c r="TZS182" s="1"/>
      <c r="TZT182" s="4"/>
      <c r="TZU182" s="5"/>
      <c r="TZV182" s="2"/>
      <c r="TZW182" s="3"/>
      <c r="TZX182" s="1"/>
      <c r="TZY182" s="1"/>
      <c r="TZZ182" s="1"/>
      <c r="UAA182" s="1"/>
      <c r="UAB182" s="4"/>
      <c r="UAC182" s="5"/>
      <c r="UAD182" s="2"/>
      <c r="UAE182" s="3"/>
      <c r="UAF182" s="1"/>
      <c r="UAG182" s="1"/>
      <c r="UAH182" s="1"/>
      <c r="UAI182" s="1"/>
      <c r="UAJ182" s="4"/>
      <c r="UAK182" s="5"/>
      <c r="UAL182" s="2"/>
      <c r="UAM182" s="3"/>
      <c r="UAN182" s="1"/>
      <c r="UAO182" s="1"/>
      <c r="UAP182" s="1"/>
      <c r="UAQ182" s="1"/>
      <c r="UAR182" s="4"/>
      <c r="UAS182" s="5"/>
      <c r="UAT182" s="2"/>
      <c r="UAU182" s="3"/>
      <c r="UAV182" s="1"/>
      <c r="UAW182" s="1"/>
      <c r="UAX182" s="1"/>
      <c r="UAY182" s="1"/>
      <c r="UAZ182" s="4"/>
      <c r="UBA182" s="5"/>
      <c r="UBB182" s="2"/>
      <c r="UBC182" s="3"/>
      <c r="UBD182" s="1"/>
      <c r="UBE182" s="1"/>
      <c r="UBF182" s="1"/>
      <c r="UBG182" s="1"/>
      <c r="UBH182" s="4"/>
      <c r="UBI182" s="5"/>
      <c r="UBJ182" s="2"/>
      <c r="UBK182" s="3"/>
      <c r="UBL182" s="1"/>
      <c r="UBM182" s="1"/>
      <c r="UBN182" s="1"/>
      <c r="UBO182" s="1"/>
      <c r="UBP182" s="4"/>
      <c r="UBQ182" s="5"/>
      <c r="UBR182" s="2"/>
      <c r="UBS182" s="3"/>
      <c r="UBT182" s="1"/>
      <c r="UBU182" s="1"/>
      <c r="UBV182" s="1"/>
      <c r="UBW182" s="1"/>
      <c r="UBX182" s="4"/>
      <c r="UBY182" s="5"/>
      <c r="UBZ182" s="2"/>
      <c r="UCA182" s="3"/>
      <c r="UCB182" s="1"/>
      <c r="UCC182" s="1"/>
      <c r="UCD182" s="1"/>
      <c r="UCE182" s="1"/>
      <c r="UCF182" s="4"/>
      <c r="UCG182" s="5"/>
      <c r="UCH182" s="2"/>
      <c r="UCI182" s="3"/>
      <c r="UCJ182" s="1"/>
      <c r="UCK182" s="1"/>
      <c r="UCL182" s="1"/>
      <c r="UCM182" s="1"/>
      <c r="UCN182" s="4"/>
      <c r="UCO182" s="5"/>
      <c r="UCP182" s="2"/>
      <c r="UCQ182" s="3"/>
      <c r="UCR182" s="1"/>
      <c r="UCS182" s="1"/>
      <c r="UCT182" s="1"/>
      <c r="UCU182" s="1"/>
      <c r="UCV182" s="4"/>
      <c r="UCW182" s="5"/>
      <c r="UCX182" s="2"/>
      <c r="UCY182" s="3"/>
      <c r="UCZ182" s="1"/>
      <c r="UDA182" s="1"/>
      <c r="UDB182" s="1"/>
      <c r="UDC182" s="1"/>
      <c r="UDD182" s="4"/>
      <c r="UDE182" s="5"/>
      <c r="UDF182" s="2"/>
      <c r="UDG182" s="3"/>
      <c r="UDH182" s="1"/>
      <c r="UDI182" s="1"/>
      <c r="UDJ182" s="1"/>
      <c r="UDK182" s="1"/>
      <c r="UDL182" s="4"/>
      <c r="UDM182" s="5"/>
      <c r="UDN182" s="2"/>
      <c r="UDO182" s="3"/>
      <c r="UDP182" s="1"/>
      <c r="UDQ182" s="1"/>
      <c r="UDR182" s="1"/>
      <c r="UDS182" s="1"/>
      <c r="UDT182" s="4"/>
      <c r="UDU182" s="5"/>
      <c r="UDV182" s="2"/>
      <c r="UDW182" s="3"/>
      <c r="UDX182" s="1"/>
      <c r="UDY182" s="1"/>
      <c r="UDZ182" s="1"/>
      <c r="UEA182" s="1"/>
      <c r="UEB182" s="4"/>
      <c r="UEC182" s="5"/>
      <c r="UED182" s="2"/>
      <c r="UEE182" s="3"/>
      <c r="UEF182" s="1"/>
      <c r="UEG182" s="1"/>
      <c r="UEH182" s="1"/>
      <c r="UEI182" s="1"/>
      <c r="UEJ182" s="4"/>
      <c r="UEK182" s="5"/>
      <c r="UEL182" s="2"/>
      <c r="UEM182" s="3"/>
      <c r="UEN182" s="1"/>
      <c r="UEO182" s="1"/>
      <c r="UEP182" s="1"/>
      <c r="UEQ182" s="1"/>
      <c r="UER182" s="4"/>
      <c r="UES182" s="5"/>
      <c r="UET182" s="2"/>
      <c r="UEU182" s="3"/>
      <c r="UEV182" s="1"/>
      <c r="UEW182" s="1"/>
      <c r="UEX182" s="1"/>
      <c r="UEY182" s="1"/>
      <c r="UEZ182" s="4"/>
      <c r="UFA182" s="5"/>
      <c r="UFB182" s="2"/>
      <c r="UFC182" s="3"/>
      <c r="UFD182" s="1"/>
      <c r="UFE182" s="1"/>
      <c r="UFF182" s="1"/>
      <c r="UFG182" s="1"/>
      <c r="UFH182" s="4"/>
      <c r="UFI182" s="5"/>
      <c r="UFJ182" s="2"/>
      <c r="UFK182" s="3"/>
      <c r="UFL182" s="1"/>
      <c r="UFM182" s="1"/>
      <c r="UFN182" s="1"/>
      <c r="UFO182" s="1"/>
      <c r="UFP182" s="4"/>
      <c r="UFQ182" s="5"/>
      <c r="UFR182" s="2"/>
      <c r="UFS182" s="3"/>
      <c r="UFT182" s="1"/>
      <c r="UFU182" s="1"/>
      <c r="UFV182" s="1"/>
      <c r="UFW182" s="1"/>
      <c r="UFX182" s="4"/>
      <c r="UFY182" s="5"/>
      <c r="UFZ182" s="2"/>
      <c r="UGA182" s="3"/>
      <c r="UGB182" s="1"/>
      <c r="UGC182" s="1"/>
      <c r="UGD182" s="1"/>
      <c r="UGE182" s="1"/>
      <c r="UGF182" s="4"/>
      <c r="UGG182" s="5"/>
      <c r="UGH182" s="2"/>
      <c r="UGI182" s="3"/>
      <c r="UGJ182" s="1"/>
      <c r="UGK182" s="1"/>
      <c r="UGL182" s="1"/>
      <c r="UGM182" s="1"/>
      <c r="UGN182" s="4"/>
      <c r="UGO182" s="5"/>
      <c r="UGP182" s="2"/>
      <c r="UGQ182" s="3"/>
      <c r="UGR182" s="1"/>
      <c r="UGS182" s="1"/>
      <c r="UGT182" s="1"/>
      <c r="UGU182" s="1"/>
      <c r="UGV182" s="4"/>
      <c r="UGW182" s="5"/>
      <c r="UGX182" s="2"/>
      <c r="UGY182" s="3"/>
      <c r="UGZ182" s="1"/>
      <c r="UHA182" s="1"/>
      <c r="UHB182" s="1"/>
      <c r="UHC182" s="1"/>
      <c r="UHD182" s="4"/>
      <c r="UHE182" s="5"/>
      <c r="UHF182" s="2"/>
      <c r="UHG182" s="3"/>
      <c r="UHH182" s="1"/>
      <c r="UHI182" s="1"/>
      <c r="UHJ182" s="1"/>
      <c r="UHK182" s="1"/>
      <c r="UHL182" s="4"/>
      <c r="UHM182" s="5"/>
      <c r="UHN182" s="2"/>
      <c r="UHO182" s="3"/>
      <c r="UHP182" s="1"/>
      <c r="UHQ182" s="1"/>
      <c r="UHR182" s="1"/>
      <c r="UHS182" s="1"/>
      <c r="UHT182" s="4"/>
      <c r="UHU182" s="5"/>
      <c r="UHV182" s="2"/>
      <c r="UHW182" s="3"/>
      <c r="UHX182" s="1"/>
      <c r="UHY182" s="1"/>
      <c r="UHZ182" s="1"/>
      <c r="UIA182" s="1"/>
      <c r="UIB182" s="4"/>
      <c r="UIC182" s="5"/>
      <c r="UID182" s="2"/>
      <c r="UIE182" s="3"/>
      <c r="UIF182" s="1"/>
      <c r="UIG182" s="1"/>
      <c r="UIH182" s="1"/>
      <c r="UII182" s="1"/>
      <c r="UIJ182" s="4"/>
      <c r="UIK182" s="5"/>
      <c r="UIL182" s="2"/>
      <c r="UIM182" s="3"/>
      <c r="UIN182" s="1"/>
      <c r="UIO182" s="1"/>
      <c r="UIP182" s="1"/>
      <c r="UIQ182" s="1"/>
      <c r="UIR182" s="4"/>
      <c r="UIS182" s="5"/>
      <c r="UIT182" s="2"/>
      <c r="UIU182" s="3"/>
      <c r="UIV182" s="1"/>
      <c r="UIW182" s="1"/>
      <c r="UIX182" s="1"/>
      <c r="UIY182" s="1"/>
      <c r="UIZ182" s="4"/>
      <c r="UJA182" s="5"/>
      <c r="UJB182" s="2"/>
      <c r="UJC182" s="3"/>
      <c r="UJD182" s="1"/>
      <c r="UJE182" s="1"/>
      <c r="UJF182" s="1"/>
      <c r="UJG182" s="1"/>
      <c r="UJH182" s="4"/>
      <c r="UJI182" s="5"/>
      <c r="UJJ182" s="2"/>
      <c r="UJK182" s="3"/>
      <c r="UJL182" s="1"/>
      <c r="UJM182" s="1"/>
      <c r="UJN182" s="1"/>
      <c r="UJO182" s="1"/>
      <c r="UJP182" s="4"/>
      <c r="UJQ182" s="5"/>
      <c r="UJR182" s="2"/>
      <c r="UJS182" s="3"/>
      <c r="UJT182" s="1"/>
      <c r="UJU182" s="1"/>
      <c r="UJV182" s="1"/>
      <c r="UJW182" s="1"/>
      <c r="UJX182" s="4"/>
      <c r="UJY182" s="5"/>
      <c r="UJZ182" s="2"/>
      <c r="UKA182" s="3"/>
      <c r="UKB182" s="1"/>
      <c r="UKC182" s="1"/>
      <c r="UKD182" s="1"/>
      <c r="UKE182" s="1"/>
      <c r="UKF182" s="4"/>
      <c r="UKG182" s="5"/>
      <c r="UKH182" s="2"/>
      <c r="UKI182" s="3"/>
      <c r="UKJ182" s="1"/>
      <c r="UKK182" s="1"/>
      <c r="UKL182" s="1"/>
      <c r="UKM182" s="1"/>
      <c r="UKN182" s="4"/>
      <c r="UKO182" s="5"/>
      <c r="UKP182" s="2"/>
      <c r="UKQ182" s="3"/>
      <c r="UKR182" s="1"/>
      <c r="UKS182" s="1"/>
      <c r="UKT182" s="1"/>
      <c r="UKU182" s="1"/>
      <c r="UKV182" s="4"/>
      <c r="UKW182" s="5"/>
      <c r="UKX182" s="2"/>
      <c r="UKY182" s="3"/>
      <c r="UKZ182" s="1"/>
      <c r="ULA182" s="1"/>
      <c r="ULB182" s="1"/>
      <c r="ULC182" s="1"/>
      <c r="ULD182" s="4"/>
      <c r="ULE182" s="5"/>
      <c r="ULF182" s="2"/>
      <c r="ULG182" s="3"/>
      <c r="ULH182" s="1"/>
      <c r="ULI182" s="1"/>
      <c r="ULJ182" s="1"/>
      <c r="ULK182" s="1"/>
      <c r="ULL182" s="4"/>
      <c r="ULM182" s="5"/>
      <c r="ULN182" s="2"/>
      <c r="ULO182" s="3"/>
      <c r="ULP182" s="1"/>
      <c r="ULQ182" s="1"/>
      <c r="ULR182" s="1"/>
      <c r="ULS182" s="1"/>
      <c r="ULT182" s="4"/>
      <c r="ULU182" s="5"/>
      <c r="ULV182" s="2"/>
      <c r="ULW182" s="3"/>
      <c r="ULX182" s="1"/>
      <c r="ULY182" s="1"/>
      <c r="ULZ182" s="1"/>
      <c r="UMA182" s="1"/>
      <c r="UMB182" s="4"/>
      <c r="UMC182" s="5"/>
      <c r="UMD182" s="2"/>
      <c r="UME182" s="3"/>
      <c r="UMF182" s="1"/>
      <c r="UMG182" s="1"/>
      <c r="UMH182" s="1"/>
      <c r="UMI182" s="1"/>
      <c r="UMJ182" s="4"/>
      <c r="UMK182" s="5"/>
      <c r="UML182" s="2"/>
      <c r="UMM182" s="3"/>
      <c r="UMN182" s="1"/>
      <c r="UMO182" s="1"/>
      <c r="UMP182" s="1"/>
      <c r="UMQ182" s="1"/>
      <c r="UMR182" s="4"/>
      <c r="UMS182" s="5"/>
      <c r="UMT182" s="2"/>
      <c r="UMU182" s="3"/>
      <c r="UMV182" s="1"/>
      <c r="UMW182" s="1"/>
      <c r="UMX182" s="1"/>
      <c r="UMY182" s="1"/>
      <c r="UMZ182" s="4"/>
      <c r="UNA182" s="5"/>
      <c r="UNB182" s="2"/>
      <c r="UNC182" s="3"/>
      <c r="UND182" s="1"/>
      <c r="UNE182" s="1"/>
      <c r="UNF182" s="1"/>
      <c r="UNG182" s="1"/>
      <c r="UNH182" s="4"/>
      <c r="UNI182" s="5"/>
      <c r="UNJ182" s="2"/>
      <c r="UNK182" s="3"/>
      <c r="UNL182" s="1"/>
      <c r="UNM182" s="1"/>
      <c r="UNN182" s="1"/>
      <c r="UNO182" s="1"/>
      <c r="UNP182" s="4"/>
      <c r="UNQ182" s="5"/>
      <c r="UNR182" s="2"/>
      <c r="UNS182" s="3"/>
      <c r="UNT182" s="1"/>
      <c r="UNU182" s="1"/>
      <c r="UNV182" s="1"/>
      <c r="UNW182" s="1"/>
      <c r="UNX182" s="4"/>
      <c r="UNY182" s="5"/>
      <c r="UNZ182" s="2"/>
      <c r="UOA182" s="3"/>
      <c r="UOB182" s="1"/>
      <c r="UOC182" s="1"/>
      <c r="UOD182" s="1"/>
      <c r="UOE182" s="1"/>
      <c r="UOF182" s="4"/>
      <c r="UOG182" s="5"/>
      <c r="UOH182" s="2"/>
      <c r="UOI182" s="3"/>
      <c r="UOJ182" s="1"/>
      <c r="UOK182" s="1"/>
      <c r="UOL182" s="1"/>
      <c r="UOM182" s="1"/>
      <c r="UON182" s="4"/>
      <c r="UOO182" s="5"/>
      <c r="UOP182" s="2"/>
      <c r="UOQ182" s="3"/>
      <c r="UOR182" s="1"/>
      <c r="UOS182" s="1"/>
      <c r="UOT182" s="1"/>
      <c r="UOU182" s="1"/>
      <c r="UOV182" s="4"/>
      <c r="UOW182" s="5"/>
      <c r="UOX182" s="2"/>
      <c r="UOY182" s="3"/>
      <c r="UOZ182" s="1"/>
      <c r="UPA182" s="1"/>
      <c r="UPB182" s="1"/>
      <c r="UPC182" s="1"/>
      <c r="UPD182" s="4"/>
      <c r="UPE182" s="5"/>
      <c r="UPF182" s="2"/>
      <c r="UPG182" s="3"/>
      <c r="UPH182" s="1"/>
      <c r="UPI182" s="1"/>
      <c r="UPJ182" s="1"/>
      <c r="UPK182" s="1"/>
      <c r="UPL182" s="4"/>
      <c r="UPM182" s="5"/>
      <c r="UPN182" s="2"/>
      <c r="UPO182" s="3"/>
      <c r="UPP182" s="1"/>
      <c r="UPQ182" s="1"/>
      <c r="UPR182" s="1"/>
      <c r="UPS182" s="1"/>
      <c r="UPT182" s="4"/>
      <c r="UPU182" s="5"/>
      <c r="UPV182" s="2"/>
      <c r="UPW182" s="3"/>
      <c r="UPX182" s="1"/>
      <c r="UPY182" s="1"/>
      <c r="UPZ182" s="1"/>
      <c r="UQA182" s="1"/>
      <c r="UQB182" s="4"/>
      <c r="UQC182" s="5"/>
      <c r="UQD182" s="2"/>
      <c r="UQE182" s="3"/>
      <c r="UQF182" s="1"/>
      <c r="UQG182" s="1"/>
      <c r="UQH182" s="1"/>
      <c r="UQI182" s="1"/>
      <c r="UQJ182" s="4"/>
      <c r="UQK182" s="5"/>
      <c r="UQL182" s="2"/>
      <c r="UQM182" s="3"/>
      <c r="UQN182" s="1"/>
      <c r="UQO182" s="1"/>
      <c r="UQP182" s="1"/>
      <c r="UQQ182" s="1"/>
      <c r="UQR182" s="4"/>
      <c r="UQS182" s="5"/>
      <c r="UQT182" s="2"/>
      <c r="UQU182" s="3"/>
      <c r="UQV182" s="1"/>
      <c r="UQW182" s="1"/>
      <c r="UQX182" s="1"/>
      <c r="UQY182" s="1"/>
      <c r="UQZ182" s="4"/>
      <c r="URA182" s="5"/>
      <c r="URB182" s="2"/>
      <c r="URC182" s="3"/>
      <c r="URD182" s="1"/>
      <c r="URE182" s="1"/>
      <c r="URF182" s="1"/>
      <c r="URG182" s="1"/>
      <c r="URH182" s="4"/>
      <c r="URI182" s="5"/>
      <c r="URJ182" s="2"/>
      <c r="URK182" s="3"/>
      <c r="URL182" s="1"/>
      <c r="URM182" s="1"/>
      <c r="URN182" s="1"/>
      <c r="URO182" s="1"/>
      <c r="URP182" s="4"/>
      <c r="URQ182" s="5"/>
      <c r="URR182" s="2"/>
      <c r="URS182" s="3"/>
      <c r="URT182" s="1"/>
      <c r="URU182" s="1"/>
      <c r="URV182" s="1"/>
      <c r="URW182" s="1"/>
      <c r="URX182" s="4"/>
      <c r="URY182" s="5"/>
      <c r="URZ182" s="2"/>
      <c r="USA182" s="3"/>
      <c r="USB182" s="1"/>
      <c r="USC182" s="1"/>
      <c r="USD182" s="1"/>
      <c r="USE182" s="1"/>
      <c r="USF182" s="4"/>
      <c r="USG182" s="5"/>
      <c r="USH182" s="2"/>
      <c r="USI182" s="3"/>
      <c r="USJ182" s="1"/>
      <c r="USK182" s="1"/>
      <c r="USL182" s="1"/>
      <c r="USM182" s="1"/>
      <c r="USN182" s="4"/>
      <c r="USO182" s="5"/>
      <c r="USP182" s="2"/>
      <c r="USQ182" s="3"/>
      <c r="USR182" s="1"/>
      <c r="USS182" s="1"/>
      <c r="UST182" s="1"/>
      <c r="USU182" s="1"/>
      <c r="USV182" s="4"/>
      <c r="USW182" s="5"/>
      <c r="USX182" s="2"/>
      <c r="USY182" s="3"/>
      <c r="USZ182" s="1"/>
      <c r="UTA182" s="1"/>
      <c r="UTB182" s="1"/>
      <c r="UTC182" s="1"/>
      <c r="UTD182" s="4"/>
      <c r="UTE182" s="5"/>
      <c r="UTF182" s="2"/>
      <c r="UTG182" s="3"/>
      <c r="UTH182" s="1"/>
      <c r="UTI182" s="1"/>
      <c r="UTJ182" s="1"/>
      <c r="UTK182" s="1"/>
      <c r="UTL182" s="4"/>
      <c r="UTM182" s="5"/>
      <c r="UTN182" s="2"/>
      <c r="UTO182" s="3"/>
      <c r="UTP182" s="1"/>
      <c r="UTQ182" s="1"/>
      <c r="UTR182" s="1"/>
      <c r="UTS182" s="1"/>
      <c r="UTT182" s="4"/>
      <c r="UTU182" s="5"/>
      <c r="UTV182" s="2"/>
      <c r="UTW182" s="3"/>
      <c r="UTX182" s="1"/>
      <c r="UTY182" s="1"/>
      <c r="UTZ182" s="1"/>
      <c r="UUA182" s="1"/>
      <c r="UUB182" s="4"/>
      <c r="UUC182" s="5"/>
      <c r="UUD182" s="2"/>
      <c r="UUE182" s="3"/>
      <c r="UUF182" s="1"/>
      <c r="UUG182" s="1"/>
      <c r="UUH182" s="1"/>
      <c r="UUI182" s="1"/>
      <c r="UUJ182" s="4"/>
      <c r="UUK182" s="5"/>
      <c r="UUL182" s="2"/>
      <c r="UUM182" s="3"/>
      <c r="UUN182" s="1"/>
      <c r="UUO182" s="1"/>
      <c r="UUP182" s="1"/>
      <c r="UUQ182" s="1"/>
      <c r="UUR182" s="4"/>
      <c r="UUS182" s="5"/>
      <c r="UUT182" s="2"/>
      <c r="UUU182" s="3"/>
      <c r="UUV182" s="1"/>
      <c r="UUW182" s="1"/>
      <c r="UUX182" s="1"/>
      <c r="UUY182" s="1"/>
      <c r="UUZ182" s="4"/>
      <c r="UVA182" s="5"/>
      <c r="UVB182" s="2"/>
      <c r="UVC182" s="3"/>
      <c r="UVD182" s="1"/>
      <c r="UVE182" s="1"/>
      <c r="UVF182" s="1"/>
      <c r="UVG182" s="1"/>
      <c r="UVH182" s="4"/>
      <c r="UVI182" s="5"/>
      <c r="UVJ182" s="2"/>
      <c r="UVK182" s="3"/>
      <c r="UVL182" s="1"/>
      <c r="UVM182" s="1"/>
      <c r="UVN182" s="1"/>
      <c r="UVO182" s="1"/>
      <c r="UVP182" s="4"/>
      <c r="UVQ182" s="5"/>
      <c r="UVR182" s="2"/>
      <c r="UVS182" s="3"/>
      <c r="UVT182" s="1"/>
      <c r="UVU182" s="1"/>
      <c r="UVV182" s="1"/>
      <c r="UVW182" s="1"/>
      <c r="UVX182" s="4"/>
      <c r="UVY182" s="5"/>
      <c r="UVZ182" s="2"/>
      <c r="UWA182" s="3"/>
      <c r="UWB182" s="1"/>
      <c r="UWC182" s="1"/>
      <c r="UWD182" s="1"/>
      <c r="UWE182" s="1"/>
      <c r="UWF182" s="4"/>
      <c r="UWG182" s="5"/>
      <c r="UWH182" s="2"/>
      <c r="UWI182" s="3"/>
      <c r="UWJ182" s="1"/>
      <c r="UWK182" s="1"/>
      <c r="UWL182" s="1"/>
      <c r="UWM182" s="1"/>
      <c r="UWN182" s="4"/>
      <c r="UWO182" s="5"/>
      <c r="UWP182" s="2"/>
      <c r="UWQ182" s="3"/>
      <c r="UWR182" s="1"/>
      <c r="UWS182" s="1"/>
      <c r="UWT182" s="1"/>
      <c r="UWU182" s="1"/>
      <c r="UWV182" s="4"/>
      <c r="UWW182" s="5"/>
      <c r="UWX182" s="2"/>
      <c r="UWY182" s="3"/>
      <c r="UWZ182" s="1"/>
      <c r="UXA182" s="1"/>
      <c r="UXB182" s="1"/>
      <c r="UXC182" s="1"/>
      <c r="UXD182" s="4"/>
      <c r="UXE182" s="5"/>
      <c r="UXF182" s="2"/>
      <c r="UXG182" s="3"/>
      <c r="UXH182" s="1"/>
      <c r="UXI182" s="1"/>
      <c r="UXJ182" s="1"/>
      <c r="UXK182" s="1"/>
      <c r="UXL182" s="4"/>
      <c r="UXM182" s="5"/>
      <c r="UXN182" s="2"/>
      <c r="UXO182" s="3"/>
      <c r="UXP182" s="1"/>
      <c r="UXQ182" s="1"/>
      <c r="UXR182" s="1"/>
      <c r="UXS182" s="1"/>
      <c r="UXT182" s="4"/>
      <c r="UXU182" s="5"/>
      <c r="UXV182" s="2"/>
      <c r="UXW182" s="3"/>
      <c r="UXX182" s="1"/>
      <c r="UXY182" s="1"/>
      <c r="UXZ182" s="1"/>
      <c r="UYA182" s="1"/>
      <c r="UYB182" s="4"/>
      <c r="UYC182" s="5"/>
      <c r="UYD182" s="2"/>
      <c r="UYE182" s="3"/>
      <c r="UYF182" s="1"/>
      <c r="UYG182" s="1"/>
      <c r="UYH182" s="1"/>
      <c r="UYI182" s="1"/>
      <c r="UYJ182" s="4"/>
      <c r="UYK182" s="5"/>
      <c r="UYL182" s="2"/>
      <c r="UYM182" s="3"/>
      <c r="UYN182" s="1"/>
      <c r="UYO182" s="1"/>
      <c r="UYP182" s="1"/>
      <c r="UYQ182" s="1"/>
      <c r="UYR182" s="4"/>
      <c r="UYS182" s="5"/>
      <c r="UYT182" s="2"/>
      <c r="UYU182" s="3"/>
      <c r="UYV182" s="1"/>
      <c r="UYW182" s="1"/>
      <c r="UYX182" s="1"/>
      <c r="UYY182" s="1"/>
      <c r="UYZ182" s="4"/>
      <c r="UZA182" s="5"/>
      <c r="UZB182" s="2"/>
      <c r="UZC182" s="3"/>
      <c r="UZD182" s="1"/>
      <c r="UZE182" s="1"/>
      <c r="UZF182" s="1"/>
      <c r="UZG182" s="1"/>
      <c r="UZH182" s="4"/>
      <c r="UZI182" s="5"/>
      <c r="UZJ182" s="2"/>
      <c r="UZK182" s="3"/>
      <c r="UZL182" s="1"/>
      <c r="UZM182" s="1"/>
      <c r="UZN182" s="1"/>
      <c r="UZO182" s="1"/>
      <c r="UZP182" s="4"/>
      <c r="UZQ182" s="5"/>
      <c r="UZR182" s="2"/>
      <c r="UZS182" s="3"/>
      <c r="UZT182" s="1"/>
      <c r="UZU182" s="1"/>
      <c r="UZV182" s="1"/>
      <c r="UZW182" s="1"/>
      <c r="UZX182" s="4"/>
      <c r="UZY182" s="5"/>
      <c r="UZZ182" s="2"/>
      <c r="VAA182" s="3"/>
      <c r="VAB182" s="1"/>
      <c r="VAC182" s="1"/>
      <c r="VAD182" s="1"/>
      <c r="VAE182" s="1"/>
      <c r="VAF182" s="4"/>
      <c r="VAG182" s="5"/>
      <c r="VAH182" s="2"/>
      <c r="VAI182" s="3"/>
      <c r="VAJ182" s="1"/>
      <c r="VAK182" s="1"/>
      <c r="VAL182" s="1"/>
      <c r="VAM182" s="1"/>
      <c r="VAN182" s="4"/>
      <c r="VAO182" s="5"/>
      <c r="VAP182" s="2"/>
      <c r="VAQ182" s="3"/>
      <c r="VAR182" s="1"/>
      <c r="VAS182" s="1"/>
      <c r="VAT182" s="1"/>
      <c r="VAU182" s="1"/>
      <c r="VAV182" s="4"/>
      <c r="VAW182" s="5"/>
      <c r="VAX182" s="2"/>
      <c r="VAY182" s="3"/>
      <c r="VAZ182" s="1"/>
      <c r="VBA182" s="1"/>
      <c r="VBB182" s="1"/>
      <c r="VBC182" s="1"/>
      <c r="VBD182" s="4"/>
      <c r="VBE182" s="5"/>
      <c r="VBF182" s="2"/>
      <c r="VBG182" s="3"/>
      <c r="VBH182" s="1"/>
      <c r="VBI182" s="1"/>
      <c r="VBJ182" s="1"/>
      <c r="VBK182" s="1"/>
      <c r="VBL182" s="4"/>
      <c r="VBM182" s="5"/>
      <c r="VBN182" s="2"/>
      <c r="VBO182" s="3"/>
      <c r="VBP182" s="1"/>
      <c r="VBQ182" s="1"/>
      <c r="VBR182" s="1"/>
      <c r="VBS182" s="1"/>
      <c r="VBT182" s="4"/>
      <c r="VBU182" s="5"/>
      <c r="VBV182" s="2"/>
      <c r="VBW182" s="3"/>
      <c r="VBX182" s="1"/>
      <c r="VBY182" s="1"/>
      <c r="VBZ182" s="1"/>
      <c r="VCA182" s="1"/>
      <c r="VCB182" s="4"/>
      <c r="VCC182" s="5"/>
      <c r="VCD182" s="2"/>
      <c r="VCE182" s="3"/>
      <c r="VCF182" s="1"/>
      <c r="VCG182" s="1"/>
      <c r="VCH182" s="1"/>
      <c r="VCI182" s="1"/>
      <c r="VCJ182" s="4"/>
      <c r="VCK182" s="5"/>
      <c r="VCL182" s="2"/>
      <c r="VCM182" s="3"/>
      <c r="VCN182" s="1"/>
      <c r="VCO182" s="1"/>
      <c r="VCP182" s="1"/>
      <c r="VCQ182" s="1"/>
      <c r="VCR182" s="4"/>
      <c r="VCS182" s="5"/>
      <c r="VCT182" s="2"/>
      <c r="VCU182" s="3"/>
      <c r="VCV182" s="1"/>
      <c r="VCW182" s="1"/>
      <c r="VCX182" s="1"/>
      <c r="VCY182" s="1"/>
      <c r="VCZ182" s="4"/>
      <c r="VDA182" s="5"/>
      <c r="VDB182" s="2"/>
      <c r="VDC182" s="3"/>
      <c r="VDD182" s="1"/>
      <c r="VDE182" s="1"/>
      <c r="VDF182" s="1"/>
      <c r="VDG182" s="1"/>
      <c r="VDH182" s="4"/>
      <c r="VDI182" s="5"/>
      <c r="VDJ182" s="2"/>
      <c r="VDK182" s="3"/>
      <c r="VDL182" s="1"/>
      <c r="VDM182" s="1"/>
      <c r="VDN182" s="1"/>
      <c r="VDO182" s="1"/>
      <c r="VDP182" s="4"/>
      <c r="VDQ182" s="5"/>
      <c r="VDR182" s="2"/>
      <c r="VDS182" s="3"/>
      <c r="VDT182" s="1"/>
      <c r="VDU182" s="1"/>
      <c r="VDV182" s="1"/>
      <c r="VDW182" s="1"/>
      <c r="VDX182" s="4"/>
      <c r="VDY182" s="5"/>
      <c r="VDZ182" s="2"/>
      <c r="VEA182" s="3"/>
      <c r="VEB182" s="1"/>
      <c r="VEC182" s="1"/>
      <c r="VED182" s="1"/>
      <c r="VEE182" s="1"/>
      <c r="VEF182" s="4"/>
      <c r="VEG182" s="5"/>
      <c r="VEH182" s="2"/>
      <c r="VEI182" s="3"/>
      <c r="VEJ182" s="1"/>
      <c r="VEK182" s="1"/>
      <c r="VEL182" s="1"/>
      <c r="VEM182" s="1"/>
      <c r="VEN182" s="4"/>
      <c r="VEO182" s="5"/>
      <c r="VEP182" s="2"/>
      <c r="VEQ182" s="3"/>
      <c r="VER182" s="1"/>
      <c r="VES182" s="1"/>
      <c r="VET182" s="1"/>
      <c r="VEU182" s="1"/>
      <c r="VEV182" s="4"/>
      <c r="VEW182" s="5"/>
      <c r="VEX182" s="2"/>
      <c r="VEY182" s="3"/>
      <c r="VEZ182" s="1"/>
      <c r="VFA182" s="1"/>
      <c r="VFB182" s="1"/>
      <c r="VFC182" s="1"/>
      <c r="VFD182" s="4"/>
      <c r="VFE182" s="5"/>
      <c r="VFF182" s="2"/>
      <c r="VFG182" s="3"/>
      <c r="VFH182" s="1"/>
      <c r="VFI182" s="1"/>
      <c r="VFJ182" s="1"/>
      <c r="VFK182" s="1"/>
      <c r="VFL182" s="4"/>
      <c r="VFM182" s="5"/>
      <c r="VFN182" s="2"/>
      <c r="VFO182" s="3"/>
      <c r="VFP182" s="1"/>
      <c r="VFQ182" s="1"/>
      <c r="VFR182" s="1"/>
      <c r="VFS182" s="1"/>
      <c r="VFT182" s="4"/>
      <c r="VFU182" s="5"/>
      <c r="VFV182" s="2"/>
      <c r="VFW182" s="3"/>
      <c r="VFX182" s="1"/>
      <c r="VFY182" s="1"/>
      <c r="VFZ182" s="1"/>
      <c r="VGA182" s="1"/>
      <c r="VGB182" s="4"/>
      <c r="VGC182" s="5"/>
      <c r="VGD182" s="2"/>
      <c r="VGE182" s="3"/>
      <c r="VGF182" s="1"/>
      <c r="VGG182" s="1"/>
      <c r="VGH182" s="1"/>
      <c r="VGI182" s="1"/>
      <c r="VGJ182" s="4"/>
      <c r="VGK182" s="5"/>
      <c r="VGL182" s="2"/>
      <c r="VGM182" s="3"/>
      <c r="VGN182" s="1"/>
      <c r="VGO182" s="1"/>
      <c r="VGP182" s="1"/>
      <c r="VGQ182" s="1"/>
      <c r="VGR182" s="4"/>
      <c r="VGS182" s="5"/>
      <c r="VGT182" s="2"/>
      <c r="VGU182" s="3"/>
      <c r="VGV182" s="1"/>
      <c r="VGW182" s="1"/>
      <c r="VGX182" s="1"/>
      <c r="VGY182" s="1"/>
      <c r="VGZ182" s="4"/>
      <c r="VHA182" s="5"/>
      <c r="VHB182" s="2"/>
      <c r="VHC182" s="3"/>
      <c r="VHD182" s="1"/>
      <c r="VHE182" s="1"/>
      <c r="VHF182" s="1"/>
      <c r="VHG182" s="1"/>
      <c r="VHH182" s="4"/>
      <c r="VHI182" s="5"/>
      <c r="VHJ182" s="2"/>
      <c r="VHK182" s="3"/>
      <c r="VHL182" s="1"/>
      <c r="VHM182" s="1"/>
      <c r="VHN182" s="1"/>
      <c r="VHO182" s="1"/>
      <c r="VHP182" s="4"/>
      <c r="VHQ182" s="5"/>
      <c r="VHR182" s="2"/>
      <c r="VHS182" s="3"/>
      <c r="VHT182" s="1"/>
      <c r="VHU182" s="1"/>
      <c r="VHV182" s="1"/>
      <c r="VHW182" s="1"/>
      <c r="VHX182" s="4"/>
      <c r="VHY182" s="5"/>
      <c r="VHZ182" s="2"/>
      <c r="VIA182" s="3"/>
      <c r="VIB182" s="1"/>
      <c r="VIC182" s="1"/>
      <c r="VID182" s="1"/>
      <c r="VIE182" s="1"/>
      <c r="VIF182" s="4"/>
      <c r="VIG182" s="5"/>
      <c r="VIH182" s="2"/>
      <c r="VII182" s="3"/>
      <c r="VIJ182" s="1"/>
      <c r="VIK182" s="1"/>
      <c r="VIL182" s="1"/>
      <c r="VIM182" s="1"/>
      <c r="VIN182" s="4"/>
      <c r="VIO182" s="5"/>
      <c r="VIP182" s="2"/>
      <c r="VIQ182" s="3"/>
      <c r="VIR182" s="1"/>
      <c r="VIS182" s="1"/>
      <c r="VIT182" s="1"/>
      <c r="VIU182" s="1"/>
      <c r="VIV182" s="4"/>
      <c r="VIW182" s="5"/>
      <c r="VIX182" s="2"/>
      <c r="VIY182" s="3"/>
      <c r="VIZ182" s="1"/>
      <c r="VJA182" s="1"/>
      <c r="VJB182" s="1"/>
      <c r="VJC182" s="1"/>
      <c r="VJD182" s="4"/>
      <c r="VJE182" s="5"/>
      <c r="VJF182" s="2"/>
      <c r="VJG182" s="3"/>
      <c r="VJH182" s="1"/>
      <c r="VJI182" s="1"/>
      <c r="VJJ182" s="1"/>
      <c r="VJK182" s="1"/>
      <c r="VJL182" s="4"/>
      <c r="VJM182" s="5"/>
      <c r="VJN182" s="2"/>
      <c r="VJO182" s="3"/>
      <c r="VJP182" s="1"/>
      <c r="VJQ182" s="1"/>
      <c r="VJR182" s="1"/>
      <c r="VJS182" s="1"/>
      <c r="VJT182" s="4"/>
      <c r="VJU182" s="5"/>
      <c r="VJV182" s="2"/>
      <c r="VJW182" s="3"/>
      <c r="VJX182" s="1"/>
      <c r="VJY182" s="1"/>
      <c r="VJZ182" s="1"/>
      <c r="VKA182" s="1"/>
      <c r="VKB182" s="4"/>
      <c r="VKC182" s="5"/>
      <c r="VKD182" s="2"/>
      <c r="VKE182" s="3"/>
      <c r="VKF182" s="1"/>
      <c r="VKG182" s="1"/>
      <c r="VKH182" s="1"/>
      <c r="VKI182" s="1"/>
      <c r="VKJ182" s="4"/>
      <c r="VKK182" s="5"/>
      <c r="VKL182" s="2"/>
      <c r="VKM182" s="3"/>
      <c r="VKN182" s="1"/>
      <c r="VKO182" s="1"/>
      <c r="VKP182" s="1"/>
      <c r="VKQ182" s="1"/>
      <c r="VKR182" s="4"/>
      <c r="VKS182" s="5"/>
      <c r="VKT182" s="2"/>
      <c r="VKU182" s="3"/>
      <c r="VKV182" s="1"/>
      <c r="VKW182" s="1"/>
      <c r="VKX182" s="1"/>
      <c r="VKY182" s="1"/>
      <c r="VKZ182" s="4"/>
      <c r="VLA182" s="5"/>
      <c r="VLB182" s="2"/>
      <c r="VLC182" s="3"/>
      <c r="VLD182" s="1"/>
      <c r="VLE182" s="1"/>
      <c r="VLF182" s="1"/>
      <c r="VLG182" s="1"/>
      <c r="VLH182" s="4"/>
      <c r="VLI182" s="5"/>
      <c r="VLJ182" s="2"/>
      <c r="VLK182" s="3"/>
      <c r="VLL182" s="1"/>
      <c r="VLM182" s="1"/>
      <c r="VLN182" s="1"/>
      <c r="VLO182" s="1"/>
      <c r="VLP182" s="4"/>
      <c r="VLQ182" s="5"/>
      <c r="VLR182" s="2"/>
      <c r="VLS182" s="3"/>
      <c r="VLT182" s="1"/>
      <c r="VLU182" s="1"/>
      <c r="VLV182" s="1"/>
      <c r="VLW182" s="1"/>
      <c r="VLX182" s="4"/>
      <c r="VLY182" s="5"/>
      <c r="VLZ182" s="2"/>
      <c r="VMA182" s="3"/>
      <c r="VMB182" s="1"/>
      <c r="VMC182" s="1"/>
      <c r="VMD182" s="1"/>
      <c r="VME182" s="1"/>
      <c r="VMF182" s="4"/>
      <c r="VMG182" s="5"/>
      <c r="VMH182" s="2"/>
      <c r="VMI182" s="3"/>
      <c r="VMJ182" s="1"/>
      <c r="VMK182" s="1"/>
      <c r="VML182" s="1"/>
      <c r="VMM182" s="1"/>
      <c r="VMN182" s="4"/>
      <c r="VMO182" s="5"/>
      <c r="VMP182" s="2"/>
      <c r="VMQ182" s="3"/>
      <c r="VMR182" s="1"/>
      <c r="VMS182" s="1"/>
      <c r="VMT182" s="1"/>
      <c r="VMU182" s="1"/>
      <c r="VMV182" s="4"/>
      <c r="VMW182" s="5"/>
      <c r="VMX182" s="2"/>
      <c r="VMY182" s="3"/>
      <c r="VMZ182" s="1"/>
      <c r="VNA182" s="1"/>
      <c r="VNB182" s="1"/>
      <c r="VNC182" s="1"/>
      <c r="VND182" s="4"/>
      <c r="VNE182" s="5"/>
      <c r="VNF182" s="2"/>
      <c r="VNG182" s="3"/>
      <c r="VNH182" s="1"/>
      <c r="VNI182" s="1"/>
      <c r="VNJ182" s="1"/>
      <c r="VNK182" s="1"/>
      <c r="VNL182" s="4"/>
      <c r="VNM182" s="5"/>
      <c r="VNN182" s="2"/>
      <c r="VNO182" s="3"/>
      <c r="VNP182" s="1"/>
      <c r="VNQ182" s="1"/>
      <c r="VNR182" s="1"/>
      <c r="VNS182" s="1"/>
      <c r="VNT182" s="4"/>
      <c r="VNU182" s="5"/>
      <c r="VNV182" s="2"/>
      <c r="VNW182" s="3"/>
      <c r="VNX182" s="1"/>
      <c r="VNY182" s="1"/>
      <c r="VNZ182" s="1"/>
      <c r="VOA182" s="1"/>
      <c r="VOB182" s="4"/>
      <c r="VOC182" s="5"/>
      <c r="VOD182" s="2"/>
      <c r="VOE182" s="3"/>
      <c r="VOF182" s="1"/>
      <c r="VOG182" s="1"/>
      <c r="VOH182" s="1"/>
      <c r="VOI182" s="1"/>
      <c r="VOJ182" s="4"/>
      <c r="VOK182" s="5"/>
      <c r="VOL182" s="2"/>
      <c r="VOM182" s="3"/>
      <c r="VON182" s="1"/>
      <c r="VOO182" s="1"/>
      <c r="VOP182" s="1"/>
      <c r="VOQ182" s="1"/>
      <c r="VOR182" s="4"/>
      <c r="VOS182" s="5"/>
      <c r="VOT182" s="2"/>
      <c r="VOU182" s="3"/>
      <c r="VOV182" s="1"/>
      <c r="VOW182" s="1"/>
      <c r="VOX182" s="1"/>
      <c r="VOY182" s="1"/>
      <c r="VOZ182" s="4"/>
      <c r="VPA182" s="5"/>
      <c r="VPB182" s="2"/>
      <c r="VPC182" s="3"/>
      <c r="VPD182" s="1"/>
      <c r="VPE182" s="1"/>
      <c r="VPF182" s="1"/>
      <c r="VPG182" s="1"/>
      <c r="VPH182" s="4"/>
      <c r="VPI182" s="5"/>
      <c r="VPJ182" s="2"/>
      <c r="VPK182" s="3"/>
      <c r="VPL182" s="1"/>
      <c r="VPM182" s="1"/>
      <c r="VPN182" s="1"/>
      <c r="VPO182" s="1"/>
      <c r="VPP182" s="4"/>
      <c r="VPQ182" s="5"/>
      <c r="VPR182" s="2"/>
      <c r="VPS182" s="3"/>
      <c r="VPT182" s="1"/>
      <c r="VPU182" s="1"/>
      <c r="VPV182" s="1"/>
      <c r="VPW182" s="1"/>
      <c r="VPX182" s="4"/>
      <c r="VPY182" s="5"/>
      <c r="VPZ182" s="2"/>
      <c r="VQA182" s="3"/>
      <c r="VQB182" s="1"/>
      <c r="VQC182" s="1"/>
      <c r="VQD182" s="1"/>
      <c r="VQE182" s="1"/>
      <c r="VQF182" s="4"/>
      <c r="VQG182" s="5"/>
      <c r="VQH182" s="2"/>
      <c r="VQI182" s="3"/>
      <c r="VQJ182" s="1"/>
      <c r="VQK182" s="1"/>
      <c r="VQL182" s="1"/>
      <c r="VQM182" s="1"/>
      <c r="VQN182" s="4"/>
      <c r="VQO182" s="5"/>
      <c r="VQP182" s="2"/>
      <c r="VQQ182" s="3"/>
      <c r="VQR182" s="1"/>
      <c r="VQS182" s="1"/>
      <c r="VQT182" s="1"/>
      <c r="VQU182" s="1"/>
      <c r="VQV182" s="4"/>
      <c r="VQW182" s="5"/>
      <c r="VQX182" s="2"/>
      <c r="VQY182" s="3"/>
      <c r="VQZ182" s="1"/>
      <c r="VRA182" s="1"/>
      <c r="VRB182" s="1"/>
      <c r="VRC182" s="1"/>
      <c r="VRD182" s="4"/>
      <c r="VRE182" s="5"/>
      <c r="VRF182" s="2"/>
      <c r="VRG182" s="3"/>
      <c r="VRH182" s="1"/>
      <c r="VRI182" s="1"/>
      <c r="VRJ182" s="1"/>
      <c r="VRK182" s="1"/>
      <c r="VRL182" s="4"/>
      <c r="VRM182" s="5"/>
      <c r="VRN182" s="2"/>
      <c r="VRO182" s="3"/>
      <c r="VRP182" s="1"/>
      <c r="VRQ182" s="1"/>
      <c r="VRR182" s="1"/>
      <c r="VRS182" s="1"/>
      <c r="VRT182" s="4"/>
      <c r="VRU182" s="5"/>
      <c r="VRV182" s="2"/>
      <c r="VRW182" s="3"/>
      <c r="VRX182" s="1"/>
      <c r="VRY182" s="1"/>
      <c r="VRZ182" s="1"/>
      <c r="VSA182" s="1"/>
      <c r="VSB182" s="4"/>
      <c r="VSC182" s="5"/>
      <c r="VSD182" s="2"/>
      <c r="VSE182" s="3"/>
      <c r="VSF182" s="1"/>
      <c r="VSG182" s="1"/>
      <c r="VSH182" s="1"/>
      <c r="VSI182" s="1"/>
      <c r="VSJ182" s="4"/>
      <c r="VSK182" s="5"/>
      <c r="VSL182" s="2"/>
      <c r="VSM182" s="3"/>
      <c r="VSN182" s="1"/>
      <c r="VSO182" s="1"/>
      <c r="VSP182" s="1"/>
      <c r="VSQ182" s="1"/>
      <c r="VSR182" s="4"/>
      <c r="VSS182" s="5"/>
      <c r="VST182" s="2"/>
      <c r="VSU182" s="3"/>
      <c r="VSV182" s="1"/>
      <c r="VSW182" s="1"/>
      <c r="VSX182" s="1"/>
      <c r="VSY182" s="1"/>
      <c r="VSZ182" s="4"/>
      <c r="VTA182" s="5"/>
      <c r="VTB182" s="2"/>
      <c r="VTC182" s="3"/>
      <c r="VTD182" s="1"/>
      <c r="VTE182" s="1"/>
      <c r="VTF182" s="1"/>
      <c r="VTG182" s="1"/>
      <c r="VTH182" s="4"/>
      <c r="VTI182" s="5"/>
      <c r="VTJ182" s="2"/>
      <c r="VTK182" s="3"/>
      <c r="VTL182" s="1"/>
      <c r="VTM182" s="1"/>
      <c r="VTN182" s="1"/>
      <c r="VTO182" s="1"/>
      <c r="VTP182" s="4"/>
      <c r="VTQ182" s="5"/>
      <c r="VTR182" s="2"/>
      <c r="VTS182" s="3"/>
      <c r="VTT182" s="1"/>
      <c r="VTU182" s="1"/>
      <c r="VTV182" s="1"/>
      <c r="VTW182" s="1"/>
      <c r="VTX182" s="4"/>
      <c r="VTY182" s="5"/>
      <c r="VTZ182" s="2"/>
      <c r="VUA182" s="3"/>
      <c r="VUB182" s="1"/>
      <c r="VUC182" s="1"/>
      <c r="VUD182" s="1"/>
      <c r="VUE182" s="1"/>
      <c r="VUF182" s="4"/>
      <c r="VUG182" s="5"/>
      <c r="VUH182" s="2"/>
      <c r="VUI182" s="3"/>
      <c r="VUJ182" s="1"/>
      <c r="VUK182" s="1"/>
      <c r="VUL182" s="1"/>
      <c r="VUM182" s="1"/>
      <c r="VUN182" s="4"/>
      <c r="VUO182" s="5"/>
      <c r="VUP182" s="2"/>
      <c r="VUQ182" s="3"/>
      <c r="VUR182" s="1"/>
      <c r="VUS182" s="1"/>
      <c r="VUT182" s="1"/>
      <c r="VUU182" s="1"/>
      <c r="VUV182" s="4"/>
      <c r="VUW182" s="5"/>
      <c r="VUX182" s="2"/>
      <c r="VUY182" s="3"/>
      <c r="VUZ182" s="1"/>
      <c r="VVA182" s="1"/>
      <c r="VVB182" s="1"/>
      <c r="VVC182" s="1"/>
      <c r="VVD182" s="4"/>
      <c r="VVE182" s="5"/>
      <c r="VVF182" s="2"/>
      <c r="VVG182" s="3"/>
      <c r="VVH182" s="1"/>
      <c r="VVI182" s="1"/>
      <c r="VVJ182" s="1"/>
      <c r="VVK182" s="1"/>
      <c r="VVL182" s="4"/>
      <c r="VVM182" s="5"/>
      <c r="VVN182" s="2"/>
      <c r="VVO182" s="3"/>
      <c r="VVP182" s="1"/>
      <c r="VVQ182" s="1"/>
      <c r="VVR182" s="1"/>
      <c r="VVS182" s="1"/>
      <c r="VVT182" s="4"/>
      <c r="VVU182" s="5"/>
      <c r="VVV182" s="2"/>
      <c r="VVW182" s="3"/>
      <c r="VVX182" s="1"/>
      <c r="VVY182" s="1"/>
      <c r="VVZ182" s="1"/>
      <c r="VWA182" s="1"/>
      <c r="VWB182" s="4"/>
      <c r="VWC182" s="5"/>
      <c r="VWD182" s="2"/>
      <c r="VWE182" s="3"/>
      <c r="VWF182" s="1"/>
      <c r="VWG182" s="1"/>
      <c r="VWH182" s="1"/>
      <c r="VWI182" s="1"/>
      <c r="VWJ182" s="4"/>
      <c r="VWK182" s="5"/>
      <c r="VWL182" s="2"/>
      <c r="VWM182" s="3"/>
      <c r="VWN182" s="1"/>
      <c r="VWO182" s="1"/>
      <c r="VWP182" s="1"/>
      <c r="VWQ182" s="1"/>
      <c r="VWR182" s="4"/>
      <c r="VWS182" s="5"/>
      <c r="VWT182" s="2"/>
      <c r="VWU182" s="3"/>
      <c r="VWV182" s="1"/>
      <c r="VWW182" s="1"/>
      <c r="VWX182" s="1"/>
      <c r="VWY182" s="1"/>
      <c r="VWZ182" s="4"/>
      <c r="VXA182" s="5"/>
      <c r="VXB182" s="2"/>
      <c r="VXC182" s="3"/>
      <c r="VXD182" s="1"/>
      <c r="VXE182" s="1"/>
      <c r="VXF182" s="1"/>
      <c r="VXG182" s="1"/>
      <c r="VXH182" s="4"/>
      <c r="VXI182" s="5"/>
      <c r="VXJ182" s="2"/>
      <c r="VXK182" s="3"/>
      <c r="VXL182" s="1"/>
      <c r="VXM182" s="1"/>
      <c r="VXN182" s="1"/>
      <c r="VXO182" s="1"/>
      <c r="VXP182" s="4"/>
      <c r="VXQ182" s="5"/>
      <c r="VXR182" s="2"/>
      <c r="VXS182" s="3"/>
      <c r="VXT182" s="1"/>
      <c r="VXU182" s="1"/>
      <c r="VXV182" s="1"/>
      <c r="VXW182" s="1"/>
      <c r="VXX182" s="4"/>
      <c r="VXY182" s="5"/>
      <c r="VXZ182" s="2"/>
      <c r="VYA182" s="3"/>
      <c r="VYB182" s="1"/>
      <c r="VYC182" s="1"/>
      <c r="VYD182" s="1"/>
      <c r="VYE182" s="1"/>
      <c r="VYF182" s="4"/>
      <c r="VYG182" s="5"/>
      <c r="VYH182" s="2"/>
      <c r="VYI182" s="3"/>
      <c r="VYJ182" s="1"/>
      <c r="VYK182" s="1"/>
      <c r="VYL182" s="1"/>
      <c r="VYM182" s="1"/>
      <c r="VYN182" s="4"/>
      <c r="VYO182" s="5"/>
      <c r="VYP182" s="2"/>
      <c r="VYQ182" s="3"/>
      <c r="VYR182" s="1"/>
      <c r="VYS182" s="1"/>
      <c r="VYT182" s="1"/>
      <c r="VYU182" s="1"/>
      <c r="VYV182" s="4"/>
      <c r="VYW182" s="5"/>
      <c r="VYX182" s="2"/>
      <c r="VYY182" s="3"/>
      <c r="VYZ182" s="1"/>
      <c r="VZA182" s="1"/>
      <c r="VZB182" s="1"/>
      <c r="VZC182" s="1"/>
      <c r="VZD182" s="4"/>
      <c r="VZE182" s="5"/>
      <c r="VZF182" s="2"/>
      <c r="VZG182" s="3"/>
      <c r="VZH182" s="1"/>
      <c r="VZI182" s="1"/>
      <c r="VZJ182" s="1"/>
      <c r="VZK182" s="1"/>
      <c r="VZL182" s="4"/>
      <c r="VZM182" s="5"/>
      <c r="VZN182" s="2"/>
      <c r="VZO182" s="3"/>
      <c r="VZP182" s="1"/>
      <c r="VZQ182" s="1"/>
      <c r="VZR182" s="1"/>
      <c r="VZS182" s="1"/>
      <c r="VZT182" s="4"/>
      <c r="VZU182" s="5"/>
      <c r="VZV182" s="2"/>
      <c r="VZW182" s="3"/>
      <c r="VZX182" s="1"/>
      <c r="VZY182" s="1"/>
      <c r="VZZ182" s="1"/>
      <c r="WAA182" s="1"/>
      <c r="WAB182" s="4"/>
      <c r="WAC182" s="5"/>
      <c r="WAD182" s="2"/>
      <c r="WAE182" s="3"/>
      <c r="WAF182" s="1"/>
      <c r="WAG182" s="1"/>
      <c r="WAH182" s="1"/>
      <c r="WAI182" s="1"/>
      <c r="WAJ182" s="4"/>
      <c r="WAK182" s="5"/>
      <c r="WAL182" s="2"/>
      <c r="WAM182" s="3"/>
      <c r="WAN182" s="1"/>
      <c r="WAO182" s="1"/>
      <c r="WAP182" s="1"/>
      <c r="WAQ182" s="1"/>
      <c r="WAR182" s="4"/>
      <c r="WAS182" s="5"/>
      <c r="WAT182" s="2"/>
      <c r="WAU182" s="3"/>
      <c r="WAV182" s="1"/>
      <c r="WAW182" s="1"/>
      <c r="WAX182" s="1"/>
      <c r="WAY182" s="1"/>
      <c r="WAZ182" s="4"/>
      <c r="WBA182" s="5"/>
      <c r="WBB182" s="2"/>
      <c r="WBC182" s="3"/>
      <c r="WBD182" s="1"/>
      <c r="WBE182" s="1"/>
      <c r="WBF182" s="1"/>
      <c r="WBG182" s="1"/>
      <c r="WBH182" s="4"/>
      <c r="WBI182" s="5"/>
      <c r="WBJ182" s="2"/>
      <c r="WBK182" s="3"/>
      <c r="WBL182" s="1"/>
      <c r="WBM182" s="1"/>
      <c r="WBN182" s="1"/>
      <c r="WBO182" s="1"/>
      <c r="WBP182" s="4"/>
      <c r="WBQ182" s="5"/>
      <c r="WBR182" s="2"/>
      <c r="WBS182" s="3"/>
      <c r="WBT182" s="1"/>
      <c r="WBU182" s="1"/>
      <c r="WBV182" s="1"/>
      <c r="WBW182" s="1"/>
      <c r="WBX182" s="4"/>
      <c r="WBY182" s="5"/>
      <c r="WBZ182" s="2"/>
      <c r="WCA182" s="3"/>
      <c r="WCB182" s="1"/>
      <c r="WCC182" s="1"/>
      <c r="WCD182" s="1"/>
      <c r="WCE182" s="1"/>
      <c r="WCF182" s="4"/>
      <c r="WCG182" s="5"/>
      <c r="WCH182" s="2"/>
      <c r="WCI182" s="3"/>
      <c r="WCJ182" s="1"/>
      <c r="WCK182" s="1"/>
      <c r="WCL182" s="1"/>
      <c r="WCM182" s="1"/>
      <c r="WCN182" s="4"/>
      <c r="WCO182" s="5"/>
      <c r="WCP182" s="2"/>
      <c r="WCQ182" s="3"/>
      <c r="WCR182" s="1"/>
      <c r="WCS182" s="1"/>
      <c r="WCT182" s="1"/>
      <c r="WCU182" s="1"/>
      <c r="WCV182" s="4"/>
      <c r="WCW182" s="5"/>
      <c r="WCX182" s="2"/>
      <c r="WCY182" s="3"/>
      <c r="WCZ182" s="1"/>
      <c r="WDA182" s="1"/>
      <c r="WDB182" s="1"/>
      <c r="WDC182" s="1"/>
      <c r="WDD182" s="4"/>
      <c r="WDE182" s="5"/>
      <c r="WDF182" s="2"/>
      <c r="WDG182" s="3"/>
      <c r="WDH182" s="1"/>
      <c r="WDI182" s="1"/>
      <c r="WDJ182" s="1"/>
      <c r="WDK182" s="1"/>
      <c r="WDL182" s="4"/>
      <c r="WDM182" s="5"/>
      <c r="WDN182" s="2"/>
      <c r="WDO182" s="3"/>
      <c r="WDP182" s="1"/>
      <c r="WDQ182" s="1"/>
      <c r="WDR182" s="1"/>
      <c r="WDS182" s="1"/>
      <c r="WDT182" s="4"/>
      <c r="WDU182" s="5"/>
      <c r="WDV182" s="2"/>
      <c r="WDW182" s="3"/>
      <c r="WDX182" s="1"/>
      <c r="WDY182" s="1"/>
      <c r="WDZ182" s="1"/>
      <c r="WEA182" s="1"/>
      <c r="WEB182" s="4"/>
      <c r="WEC182" s="5"/>
      <c r="WED182" s="2"/>
      <c r="WEE182" s="3"/>
      <c r="WEF182" s="1"/>
      <c r="WEG182" s="1"/>
      <c r="WEH182" s="1"/>
      <c r="WEI182" s="1"/>
      <c r="WEJ182" s="4"/>
      <c r="WEK182" s="5"/>
      <c r="WEL182" s="2"/>
      <c r="WEM182" s="3"/>
      <c r="WEN182" s="1"/>
      <c r="WEO182" s="1"/>
      <c r="WEP182" s="1"/>
      <c r="WEQ182" s="1"/>
      <c r="WER182" s="4"/>
      <c r="WES182" s="5"/>
      <c r="WET182" s="2"/>
      <c r="WEU182" s="3"/>
      <c r="WEV182" s="1"/>
      <c r="WEW182" s="1"/>
      <c r="WEX182" s="1"/>
      <c r="WEY182" s="1"/>
      <c r="WEZ182" s="4"/>
      <c r="WFA182" s="5"/>
      <c r="WFB182" s="2"/>
      <c r="WFC182" s="3"/>
      <c r="WFD182" s="1"/>
      <c r="WFE182" s="1"/>
      <c r="WFF182" s="1"/>
      <c r="WFG182" s="1"/>
      <c r="WFH182" s="4"/>
      <c r="WFI182" s="5"/>
      <c r="WFJ182" s="2"/>
      <c r="WFK182" s="3"/>
      <c r="WFL182" s="1"/>
      <c r="WFM182" s="1"/>
      <c r="WFN182" s="1"/>
      <c r="WFO182" s="1"/>
      <c r="WFP182" s="4"/>
      <c r="WFQ182" s="5"/>
      <c r="WFR182" s="2"/>
      <c r="WFS182" s="3"/>
      <c r="WFT182" s="1"/>
      <c r="WFU182" s="1"/>
      <c r="WFV182" s="1"/>
      <c r="WFW182" s="1"/>
      <c r="WFX182" s="4"/>
      <c r="WFY182" s="5"/>
      <c r="WFZ182" s="2"/>
      <c r="WGA182" s="3"/>
      <c r="WGB182" s="1"/>
      <c r="WGC182" s="1"/>
      <c r="WGD182" s="1"/>
      <c r="WGE182" s="1"/>
      <c r="WGF182" s="4"/>
      <c r="WGG182" s="5"/>
      <c r="WGH182" s="2"/>
      <c r="WGI182" s="3"/>
      <c r="WGJ182" s="1"/>
      <c r="WGK182" s="1"/>
      <c r="WGL182" s="1"/>
      <c r="WGM182" s="1"/>
      <c r="WGN182" s="4"/>
      <c r="WGO182" s="5"/>
      <c r="WGP182" s="2"/>
      <c r="WGQ182" s="3"/>
      <c r="WGR182" s="1"/>
      <c r="WGS182" s="1"/>
      <c r="WGT182" s="1"/>
      <c r="WGU182" s="1"/>
      <c r="WGV182" s="4"/>
      <c r="WGW182" s="5"/>
      <c r="WGX182" s="2"/>
      <c r="WGY182" s="3"/>
      <c r="WGZ182" s="1"/>
      <c r="WHA182" s="1"/>
      <c r="WHB182" s="1"/>
      <c r="WHC182" s="1"/>
      <c r="WHD182" s="4"/>
      <c r="WHE182" s="5"/>
      <c r="WHF182" s="2"/>
      <c r="WHG182" s="3"/>
      <c r="WHH182" s="1"/>
      <c r="WHI182" s="1"/>
      <c r="WHJ182" s="1"/>
      <c r="WHK182" s="1"/>
      <c r="WHL182" s="4"/>
      <c r="WHM182" s="5"/>
      <c r="WHN182" s="2"/>
      <c r="WHO182" s="3"/>
      <c r="WHP182" s="1"/>
      <c r="WHQ182" s="1"/>
      <c r="WHR182" s="1"/>
      <c r="WHS182" s="1"/>
      <c r="WHT182" s="4"/>
      <c r="WHU182" s="5"/>
      <c r="WHV182" s="2"/>
      <c r="WHW182" s="3"/>
      <c r="WHX182" s="1"/>
      <c r="WHY182" s="1"/>
      <c r="WHZ182" s="1"/>
      <c r="WIA182" s="1"/>
      <c r="WIB182" s="4"/>
      <c r="WIC182" s="5"/>
      <c r="WID182" s="2"/>
      <c r="WIE182" s="3"/>
      <c r="WIF182" s="1"/>
      <c r="WIG182" s="1"/>
      <c r="WIH182" s="1"/>
      <c r="WII182" s="1"/>
      <c r="WIJ182" s="4"/>
      <c r="WIK182" s="5"/>
      <c r="WIL182" s="2"/>
      <c r="WIM182" s="3"/>
      <c r="WIN182" s="1"/>
      <c r="WIO182" s="1"/>
      <c r="WIP182" s="1"/>
      <c r="WIQ182" s="1"/>
      <c r="WIR182" s="4"/>
      <c r="WIS182" s="5"/>
      <c r="WIT182" s="2"/>
      <c r="WIU182" s="3"/>
      <c r="WIV182" s="1"/>
      <c r="WIW182" s="1"/>
      <c r="WIX182" s="1"/>
      <c r="WIY182" s="1"/>
      <c r="WIZ182" s="4"/>
      <c r="WJA182" s="5"/>
      <c r="WJB182" s="2"/>
      <c r="WJC182" s="3"/>
      <c r="WJD182" s="1"/>
      <c r="WJE182" s="1"/>
      <c r="WJF182" s="1"/>
      <c r="WJG182" s="1"/>
      <c r="WJH182" s="4"/>
      <c r="WJI182" s="5"/>
      <c r="WJJ182" s="2"/>
      <c r="WJK182" s="3"/>
      <c r="WJL182" s="1"/>
      <c r="WJM182" s="1"/>
      <c r="WJN182" s="1"/>
      <c r="WJO182" s="1"/>
      <c r="WJP182" s="4"/>
      <c r="WJQ182" s="5"/>
      <c r="WJR182" s="2"/>
      <c r="WJS182" s="3"/>
      <c r="WJT182" s="1"/>
      <c r="WJU182" s="1"/>
      <c r="WJV182" s="1"/>
      <c r="WJW182" s="1"/>
      <c r="WJX182" s="4"/>
      <c r="WJY182" s="5"/>
      <c r="WJZ182" s="2"/>
      <c r="WKA182" s="3"/>
      <c r="WKB182" s="1"/>
      <c r="WKC182" s="1"/>
      <c r="WKD182" s="1"/>
      <c r="WKE182" s="1"/>
      <c r="WKF182" s="4"/>
      <c r="WKG182" s="5"/>
      <c r="WKH182" s="2"/>
      <c r="WKI182" s="3"/>
      <c r="WKJ182" s="1"/>
      <c r="WKK182" s="1"/>
      <c r="WKL182" s="1"/>
      <c r="WKM182" s="1"/>
      <c r="WKN182" s="4"/>
      <c r="WKO182" s="5"/>
      <c r="WKP182" s="2"/>
      <c r="WKQ182" s="3"/>
      <c r="WKR182" s="1"/>
      <c r="WKS182" s="1"/>
      <c r="WKT182" s="1"/>
      <c r="WKU182" s="1"/>
      <c r="WKV182" s="4"/>
      <c r="WKW182" s="5"/>
      <c r="WKX182" s="2"/>
      <c r="WKY182" s="3"/>
      <c r="WKZ182" s="1"/>
      <c r="WLA182" s="1"/>
      <c r="WLB182" s="1"/>
      <c r="WLC182" s="1"/>
      <c r="WLD182" s="4"/>
      <c r="WLE182" s="5"/>
      <c r="WLF182" s="2"/>
      <c r="WLG182" s="3"/>
      <c r="WLH182" s="1"/>
      <c r="WLI182" s="1"/>
      <c r="WLJ182" s="1"/>
      <c r="WLK182" s="1"/>
      <c r="WLL182" s="4"/>
      <c r="WLM182" s="5"/>
      <c r="WLN182" s="2"/>
      <c r="WLO182" s="3"/>
      <c r="WLP182" s="1"/>
      <c r="WLQ182" s="1"/>
      <c r="WLR182" s="1"/>
      <c r="WLS182" s="1"/>
      <c r="WLT182" s="4"/>
      <c r="WLU182" s="5"/>
      <c r="WLV182" s="2"/>
      <c r="WLW182" s="3"/>
      <c r="WLX182" s="1"/>
      <c r="WLY182" s="1"/>
      <c r="WLZ182" s="1"/>
      <c r="WMA182" s="1"/>
      <c r="WMB182" s="4"/>
      <c r="WMC182" s="5"/>
      <c r="WMD182" s="2"/>
      <c r="WME182" s="3"/>
      <c r="WMF182" s="1"/>
      <c r="WMG182" s="1"/>
      <c r="WMH182" s="1"/>
      <c r="WMI182" s="1"/>
      <c r="WMJ182" s="4"/>
      <c r="WMK182" s="5"/>
      <c r="WML182" s="2"/>
      <c r="WMM182" s="3"/>
      <c r="WMN182" s="1"/>
      <c r="WMO182" s="1"/>
      <c r="WMP182" s="1"/>
      <c r="WMQ182" s="1"/>
      <c r="WMR182" s="4"/>
      <c r="WMS182" s="5"/>
      <c r="WMT182" s="2"/>
      <c r="WMU182" s="3"/>
      <c r="WMV182" s="1"/>
      <c r="WMW182" s="1"/>
      <c r="WMX182" s="1"/>
      <c r="WMY182" s="1"/>
      <c r="WMZ182" s="4"/>
      <c r="WNA182" s="5"/>
      <c r="WNB182" s="2"/>
      <c r="WNC182" s="3"/>
      <c r="WND182" s="1"/>
      <c r="WNE182" s="1"/>
      <c r="WNF182" s="1"/>
      <c r="WNG182" s="1"/>
      <c r="WNH182" s="4"/>
      <c r="WNI182" s="5"/>
      <c r="WNJ182" s="2"/>
      <c r="WNK182" s="3"/>
      <c r="WNL182" s="1"/>
      <c r="WNM182" s="1"/>
      <c r="WNN182" s="1"/>
      <c r="WNO182" s="1"/>
      <c r="WNP182" s="4"/>
      <c r="WNQ182" s="5"/>
      <c r="WNR182" s="2"/>
      <c r="WNS182" s="3"/>
      <c r="WNT182" s="1"/>
      <c r="WNU182" s="1"/>
      <c r="WNV182" s="1"/>
      <c r="WNW182" s="1"/>
      <c r="WNX182" s="4"/>
      <c r="WNY182" s="5"/>
      <c r="WNZ182" s="2"/>
      <c r="WOA182" s="3"/>
      <c r="WOB182" s="1"/>
      <c r="WOC182" s="1"/>
      <c r="WOD182" s="1"/>
      <c r="WOE182" s="1"/>
      <c r="WOF182" s="4"/>
      <c r="WOG182" s="5"/>
      <c r="WOH182" s="2"/>
      <c r="WOI182" s="3"/>
      <c r="WOJ182" s="1"/>
      <c r="WOK182" s="1"/>
      <c r="WOL182" s="1"/>
      <c r="WOM182" s="1"/>
      <c r="WON182" s="4"/>
      <c r="WOO182" s="5"/>
      <c r="WOP182" s="2"/>
      <c r="WOQ182" s="3"/>
      <c r="WOR182" s="1"/>
      <c r="WOS182" s="1"/>
      <c r="WOT182" s="1"/>
      <c r="WOU182" s="1"/>
      <c r="WOV182" s="4"/>
      <c r="WOW182" s="5"/>
      <c r="WOX182" s="2"/>
      <c r="WOY182" s="3"/>
      <c r="WOZ182" s="1"/>
      <c r="WPA182" s="1"/>
      <c r="WPB182" s="1"/>
      <c r="WPC182" s="1"/>
      <c r="WPD182" s="4"/>
      <c r="WPE182" s="5"/>
      <c r="WPF182" s="2"/>
      <c r="WPG182" s="3"/>
      <c r="WPH182" s="1"/>
      <c r="WPI182" s="1"/>
      <c r="WPJ182" s="1"/>
      <c r="WPK182" s="1"/>
      <c r="WPL182" s="4"/>
      <c r="WPM182" s="5"/>
      <c r="WPN182" s="2"/>
      <c r="WPO182" s="3"/>
      <c r="WPP182" s="1"/>
      <c r="WPQ182" s="1"/>
      <c r="WPR182" s="1"/>
      <c r="WPS182" s="1"/>
      <c r="WPT182" s="4"/>
      <c r="WPU182" s="5"/>
      <c r="WPV182" s="2"/>
      <c r="WPW182" s="3"/>
      <c r="WPX182" s="1"/>
      <c r="WPY182" s="1"/>
      <c r="WPZ182" s="1"/>
      <c r="WQA182" s="1"/>
      <c r="WQB182" s="4"/>
      <c r="WQC182" s="5"/>
      <c r="WQD182" s="2"/>
      <c r="WQE182" s="3"/>
      <c r="WQF182" s="1"/>
      <c r="WQG182" s="1"/>
      <c r="WQH182" s="1"/>
      <c r="WQI182" s="1"/>
      <c r="WQJ182" s="4"/>
      <c r="WQK182" s="5"/>
      <c r="WQL182" s="2"/>
      <c r="WQM182" s="3"/>
      <c r="WQN182" s="1"/>
      <c r="WQO182" s="1"/>
      <c r="WQP182" s="1"/>
      <c r="WQQ182" s="1"/>
      <c r="WQR182" s="4"/>
      <c r="WQS182" s="5"/>
      <c r="WQT182" s="2"/>
      <c r="WQU182" s="3"/>
      <c r="WQV182" s="1"/>
      <c r="WQW182" s="1"/>
      <c r="WQX182" s="1"/>
      <c r="WQY182" s="1"/>
      <c r="WQZ182" s="4"/>
      <c r="WRA182" s="5"/>
      <c r="WRB182" s="2"/>
      <c r="WRC182" s="3"/>
      <c r="WRD182" s="1"/>
      <c r="WRE182" s="1"/>
      <c r="WRF182" s="1"/>
      <c r="WRG182" s="1"/>
      <c r="WRH182" s="4"/>
      <c r="WRI182" s="5"/>
      <c r="WRJ182" s="2"/>
      <c r="WRK182" s="3"/>
      <c r="WRL182" s="1"/>
      <c r="WRM182" s="1"/>
      <c r="WRN182" s="1"/>
      <c r="WRO182" s="1"/>
      <c r="WRP182" s="4"/>
      <c r="WRQ182" s="5"/>
      <c r="WRR182" s="2"/>
      <c r="WRS182" s="3"/>
      <c r="WRT182" s="1"/>
      <c r="WRU182" s="1"/>
      <c r="WRV182" s="1"/>
      <c r="WRW182" s="1"/>
      <c r="WRX182" s="4"/>
      <c r="WRY182" s="5"/>
      <c r="WRZ182" s="2"/>
      <c r="WSA182" s="3"/>
      <c r="WSB182" s="1"/>
      <c r="WSC182" s="1"/>
      <c r="WSD182" s="1"/>
      <c r="WSE182" s="1"/>
      <c r="WSF182" s="4"/>
      <c r="WSG182" s="5"/>
      <c r="WSH182" s="2"/>
      <c r="WSI182" s="3"/>
      <c r="WSJ182" s="1"/>
      <c r="WSK182" s="1"/>
      <c r="WSL182" s="1"/>
      <c r="WSM182" s="1"/>
      <c r="WSN182" s="4"/>
      <c r="WSO182" s="5"/>
      <c r="WSP182" s="2"/>
      <c r="WSQ182" s="3"/>
      <c r="WSR182" s="1"/>
      <c r="WSS182" s="1"/>
      <c r="WST182" s="1"/>
      <c r="WSU182" s="1"/>
      <c r="WSV182" s="4"/>
      <c r="WSW182" s="5"/>
      <c r="WSX182" s="2"/>
      <c r="WSY182" s="3"/>
      <c r="WSZ182" s="1"/>
      <c r="WTA182" s="1"/>
      <c r="WTB182" s="1"/>
      <c r="WTC182" s="1"/>
      <c r="WTD182" s="4"/>
      <c r="WTE182" s="5"/>
      <c r="WTF182" s="2"/>
      <c r="WTG182" s="3"/>
      <c r="WTH182" s="1"/>
      <c r="WTI182" s="1"/>
      <c r="WTJ182" s="1"/>
      <c r="WTK182" s="1"/>
      <c r="WTL182" s="4"/>
      <c r="WTM182" s="5"/>
      <c r="WTN182" s="2"/>
      <c r="WTO182" s="3"/>
      <c r="WTP182" s="1"/>
      <c r="WTQ182" s="1"/>
      <c r="WTR182" s="1"/>
      <c r="WTS182" s="1"/>
      <c r="WTT182" s="4"/>
      <c r="WTU182" s="5"/>
      <c r="WTV182" s="2"/>
      <c r="WTW182" s="3"/>
      <c r="WTX182" s="1"/>
      <c r="WTY182" s="1"/>
      <c r="WTZ182" s="1"/>
      <c r="WUA182" s="1"/>
      <c r="WUB182" s="4"/>
      <c r="WUC182" s="5"/>
      <c r="WUD182" s="2"/>
      <c r="WUE182" s="3"/>
      <c r="WUF182" s="1"/>
      <c r="WUG182" s="1"/>
      <c r="WUH182" s="1"/>
      <c r="WUI182" s="1"/>
      <c r="WUJ182" s="4"/>
      <c r="WUK182" s="5"/>
      <c r="WUL182" s="2"/>
      <c r="WUM182" s="3"/>
      <c r="WUN182" s="1"/>
      <c r="WUO182" s="1"/>
      <c r="WUP182" s="1"/>
      <c r="WUQ182" s="1"/>
      <c r="WUR182" s="4"/>
      <c r="WUS182" s="5"/>
      <c r="WUT182" s="2"/>
      <c r="WUU182" s="3"/>
      <c r="WUV182" s="1"/>
      <c r="WUW182" s="1"/>
      <c r="WUX182" s="1"/>
      <c r="WUY182" s="1"/>
      <c r="WUZ182" s="4"/>
      <c r="WVA182" s="5"/>
      <c r="WVB182" s="2"/>
      <c r="WVC182" s="3"/>
      <c r="WVD182" s="1"/>
      <c r="WVE182" s="1"/>
      <c r="WVF182" s="1"/>
      <c r="WVG182" s="1"/>
      <c r="WVH182" s="4"/>
      <c r="WVI182" s="5"/>
      <c r="WVJ182" s="2"/>
      <c r="WVK182" s="3"/>
      <c r="WVL182" s="1"/>
      <c r="WVM182" s="1"/>
      <c r="WVN182" s="1"/>
      <c r="WVO182" s="1"/>
      <c r="WVP182" s="4"/>
      <c r="WVQ182" s="5"/>
      <c r="WVR182" s="2"/>
      <c r="WVS182" s="3"/>
      <c r="WVT182" s="1"/>
      <c r="WVU182" s="1"/>
      <c r="WVV182" s="1"/>
      <c r="WVW182" s="1"/>
      <c r="WVX182" s="4"/>
      <c r="WVY182" s="5"/>
      <c r="WVZ182" s="2"/>
      <c r="WWA182" s="3"/>
      <c r="WWB182" s="1"/>
      <c r="WWC182" s="1"/>
      <c r="WWD182" s="1"/>
      <c r="WWE182" s="1"/>
      <c r="WWF182" s="4"/>
      <c r="WWG182" s="5"/>
      <c r="WWH182" s="2"/>
      <c r="WWI182" s="3"/>
      <c r="WWJ182" s="1"/>
      <c r="WWK182" s="1"/>
      <c r="WWL182" s="1"/>
      <c r="WWM182" s="1"/>
      <c r="WWN182" s="4"/>
      <c r="WWO182" s="5"/>
      <c r="WWP182" s="2"/>
      <c r="WWQ182" s="3"/>
      <c r="WWR182" s="1"/>
      <c r="WWS182" s="1"/>
      <c r="WWT182" s="1"/>
      <c r="WWU182" s="1"/>
      <c r="WWV182" s="4"/>
      <c r="WWW182" s="5"/>
      <c r="WWX182" s="2"/>
      <c r="WWY182" s="3"/>
      <c r="WWZ182" s="1"/>
      <c r="WXA182" s="1"/>
      <c r="WXB182" s="1"/>
      <c r="WXC182" s="1"/>
      <c r="WXD182" s="4"/>
      <c r="WXE182" s="5"/>
      <c r="WXF182" s="2"/>
      <c r="WXG182" s="3"/>
      <c r="WXH182" s="1"/>
      <c r="WXI182" s="1"/>
      <c r="WXJ182" s="1"/>
      <c r="WXK182" s="1"/>
      <c r="WXL182" s="4"/>
      <c r="WXM182" s="5"/>
      <c r="WXN182" s="2"/>
      <c r="WXO182" s="3"/>
      <c r="WXP182" s="1"/>
      <c r="WXQ182" s="1"/>
      <c r="WXR182" s="1"/>
      <c r="WXS182" s="1"/>
      <c r="WXT182" s="4"/>
      <c r="WXU182" s="5"/>
      <c r="WXV182" s="2"/>
      <c r="WXW182" s="3"/>
      <c r="WXX182" s="1"/>
      <c r="WXY182" s="1"/>
      <c r="WXZ182" s="1"/>
      <c r="WYA182" s="1"/>
      <c r="WYB182" s="4"/>
      <c r="WYC182" s="5"/>
      <c r="WYD182" s="2"/>
      <c r="WYE182" s="3"/>
      <c r="WYF182" s="1"/>
      <c r="WYG182" s="1"/>
      <c r="WYH182" s="1"/>
      <c r="WYI182" s="1"/>
      <c r="WYJ182" s="4"/>
      <c r="WYK182" s="5"/>
      <c r="WYL182" s="2"/>
      <c r="WYM182" s="3"/>
      <c r="WYN182" s="1"/>
      <c r="WYO182" s="1"/>
      <c r="WYP182" s="1"/>
      <c r="WYQ182" s="1"/>
      <c r="WYR182" s="4"/>
      <c r="WYS182" s="5"/>
      <c r="WYT182" s="2"/>
      <c r="WYU182" s="3"/>
      <c r="WYV182" s="1"/>
      <c r="WYW182" s="1"/>
      <c r="WYX182" s="1"/>
      <c r="WYY182" s="1"/>
      <c r="WYZ182" s="4"/>
      <c r="WZA182" s="5"/>
      <c r="WZB182" s="2"/>
      <c r="WZC182" s="3"/>
      <c r="WZD182" s="1"/>
      <c r="WZE182" s="1"/>
      <c r="WZF182" s="1"/>
      <c r="WZG182" s="1"/>
      <c r="WZH182" s="4"/>
      <c r="WZI182" s="5"/>
      <c r="WZJ182" s="2"/>
      <c r="WZK182" s="3"/>
      <c r="WZL182" s="1"/>
      <c r="WZM182" s="1"/>
      <c r="WZN182" s="1"/>
      <c r="WZO182" s="1"/>
      <c r="WZP182" s="4"/>
      <c r="WZQ182" s="5"/>
      <c r="WZR182" s="2"/>
      <c r="WZS182" s="3"/>
      <c r="WZT182" s="1"/>
      <c r="WZU182" s="1"/>
      <c r="WZV182" s="1"/>
      <c r="WZW182" s="1"/>
      <c r="WZX182" s="4"/>
      <c r="WZY182" s="5"/>
      <c r="WZZ182" s="2"/>
      <c r="XAA182" s="3"/>
      <c r="XAB182" s="1"/>
      <c r="XAC182" s="1"/>
      <c r="XAD182" s="1"/>
      <c r="XAE182" s="1"/>
      <c r="XAF182" s="4"/>
      <c r="XAG182" s="5"/>
      <c r="XAH182" s="2"/>
      <c r="XAI182" s="3"/>
      <c r="XAJ182" s="1"/>
      <c r="XAK182" s="1"/>
      <c r="XAL182" s="1"/>
      <c r="XAM182" s="1"/>
      <c r="XAN182" s="4"/>
      <c r="XAO182" s="5"/>
      <c r="XAP182" s="2"/>
      <c r="XAQ182" s="3"/>
      <c r="XAR182" s="1"/>
      <c r="XAS182" s="1"/>
      <c r="XAT182" s="1"/>
      <c r="XAU182" s="1"/>
      <c r="XAV182" s="4"/>
      <c r="XAW182" s="5"/>
      <c r="XAX182" s="2"/>
      <c r="XAY182" s="3"/>
      <c r="XAZ182" s="1"/>
      <c r="XBA182" s="1"/>
      <c r="XBB182" s="1"/>
      <c r="XBC182" s="1"/>
      <c r="XBD182" s="4"/>
      <c r="XBE182" s="5"/>
      <c r="XBF182" s="2"/>
      <c r="XBG182" s="3"/>
      <c r="XBH182" s="1"/>
      <c r="XBI182" s="1"/>
      <c r="XBJ182" s="1"/>
      <c r="XBK182" s="1"/>
      <c r="XBL182" s="4"/>
      <c r="XBM182" s="5"/>
      <c r="XBN182" s="2"/>
      <c r="XBO182" s="3"/>
      <c r="XBP182" s="1"/>
      <c r="XBQ182" s="1"/>
      <c r="XBR182" s="1"/>
      <c r="XBS182" s="1"/>
      <c r="XBT182" s="4"/>
      <c r="XBU182" s="5"/>
      <c r="XBV182" s="2"/>
      <c r="XBW182" s="3"/>
      <c r="XBX182" s="1"/>
      <c r="XBY182" s="1"/>
      <c r="XBZ182" s="1"/>
      <c r="XCA182" s="1"/>
      <c r="XCB182" s="4"/>
      <c r="XCC182" s="5"/>
      <c r="XCD182" s="2"/>
      <c r="XCE182" s="3"/>
      <c r="XCF182" s="1"/>
      <c r="XCG182" s="1"/>
      <c r="XCH182" s="1"/>
      <c r="XCI182" s="1"/>
      <c r="XCJ182" s="4"/>
      <c r="XCK182" s="5"/>
      <c r="XCL182" s="2"/>
      <c r="XCM182" s="3"/>
      <c r="XCN182" s="1"/>
      <c r="XCO182" s="1"/>
      <c r="XCP182" s="1"/>
      <c r="XCQ182" s="1"/>
      <c r="XCR182" s="4"/>
      <c r="XCS182" s="5"/>
      <c r="XCT182" s="2"/>
      <c r="XCU182" s="3"/>
      <c r="XCV182" s="1"/>
      <c r="XCW182" s="1"/>
      <c r="XCX182" s="1"/>
      <c r="XCY182" s="1"/>
      <c r="XCZ182" s="4"/>
      <c r="XDA182" s="5"/>
      <c r="XDB182" s="2"/>
      <c r="XDC182" s="3"/>
      <c r="XDD182" s="1"/>
      <c r="XDE182" s="1"/>
      <c r="XDF182" s="1"/>
      <c r="XDG182" s="1"/>
      <c r="XDH182" s="4"/>
      <c r="XDI182" s="5"/>
      <c r="XDJ182" s="2"/>
      <c r="XDK182" s="3"/>
      <c r="XDL182" s="1"/>
      <c r="XDM182" s="1"/>
      <c r="XDN182" s="1"/>
      <c r="XDO182" s="1"/>
      <c r="XDP182" s="4"/>
      <c r="XDQ182" s="5"/>
      <c r="XDR182" s="2"/>
      <c r="XDS182" s="3"/>
      <c r="XDT182" s="1"/>
      <c r="XDU182" s="1"/>
      <c r="XDV182" s="1"/>
      <c r="XDW182" s="1"/>
      <c r="XDX182" s="4"/>
      <c r="XDY182" s="5"/>
      <c r="XDZ182" s="2"/>
      <c r="XEA182" s="3"/>
      <c r="XEB182" s="1"/>
      <c r="XEC182" s="1"/>
      <c r="XED182" s="1"/>
      <c r="XEE182" s="1"/>
      <c r="XEF182" s="4"/>
      <c r="XEG182" s="5"/>
      <c r="XEH182" s="2"/>
      <c r="XEI182" s="3"/>
      <c r="XEJ182" s="1"/>
      <c r="XEK182" s="1"/>
      <c r="XEL182" s="1"/>
      <c r="XEM182" s="1"/>
      <c r="XEN182" s="4"/>
      <c r="XEO182" s="5"/>
      <c r="XEP182" s="2"/>
      <c r="XEQ182" s="3"/>
      <c r="XER182" s="1"/>
      <c r="XES182" s="1"/>
      <c r="XET182" s="1"/>
      <c r="XEU182" s="1"/>
      <c r="XEV182" s="4"/>
      <c r="XEW182" s="5"/>
      <c r="XEX182" s="2"/>
      <c r="XEY182" s="3"/>
      <c r="XEZ182" s="1"/>
      <c r="XFA182" s="1"/>
      <c r="XFB182" s="1"/>
      <c r="XFC182" s="1"/>
    </row>
    <row r="183" spans="1:16383" ht="16.2" thickBot="1" x14ac:dyDescent="0.35">
      <c r="A183" s="44"/>
      <c r="B183" s="45" t="s">
        <v>5</v>
      </c>
      <c r="C183" s="46" t="str">
        <f>"-"</f>
        <v>-</v>
      </c>
      <c r="D183" s="47" t="s">
        <v>6</v>
      </c>
      <c r="E183" s="47" t="s">
        <v>7</v>
      </c>
      <c r="F183" s="47" t="s">
        <v>8</v>
      </c>
      <c r="G183" s="47" t="s">
        <v>9</v>
      </c>
      <c r="H183" s="47"/>
      <c r="I183" s="16"/>
      <c r="J183" s="13"/>
      <c r="K183" s="3"/>
      <c r="L183" s="1"/>
      <c r="M183" s="1"/>
      <c r="N183" s="1"/>
      <c r="O183" s="1"/>
      <c r="P183" s="4"/>
      <c r="Q183" s="5"/>
      <c r="R183" s="2"/>
      <c r="S183" s="3"/>
      <c r="T183" s="1"/>
      <c r="U183" s="1"/>
      <c r="V183" s="1"/>
      <c r="W183" s="1"/>
      <c r="X183" s="4"/>
      <c r="Y183" s="5"/>
      <c r="Z183" s="2"/>
      <c r="AA183" s="3"/>
      <c r="AB183" s="1"/>
      <c r="AC183" s="1"/>
      <c r="AD183" s="1"/>
      <c r="AE183" s="1"/>
      <c r="AF183" s="4"/>
      <c r="AG183" s="5"/>
      <c r="AH183" s="2"/>
      <c r="AI183" s="3"/>
      <c r="AJ183" s="1"/>
      <c r="AK183" s="1"/>
      <c r="AL183" s="1"/>
      <c r="AM183" s="1"/>
      <c r="AN183" s="4"/>
      <c r="AO183" s="5"/>
      <c r="AP183" s="2"/>
      <c r="AQ183" s="3"/>
      <c r="AR183" s="1"/>
      <c r="AS183" s="1"/>
      <c r="AT183" s="1"/>
      <c r="AU183" s="1"/>
      <c r="AV183" s="4"/>
      <c r="AW183" s="5"/>
      <c r="AX183" s="2"/>
      <c r="AY183" s="3"/>
      <c r="AZ183" s="1"/>
      <c r="BA183" s="1"/>
      <c r="BB183" s="1"/>
      <c r="BC183" s="1"/>
      <c r="BD183" s="4"/>
      <c r="BE183" s="5"/>
      <c r="BF183" s="2"/>
      <c r="BG183" s="3"/>
      <c r="BH183" s="1"/>
      <c r="BI183" s="1"/>
      <c r="BJ183" s="1"/>
      <c r="BK183" s="1"/>
      <c r="BL183" s="4"/>
      <c r="BM183" s="5"/>
      <c r="BN183" s="2"/>
      <c r="BO183" s="3"/>
      <c r="BP183" s="1"/>
      <c r="BQ183" s="1"/>
      <c r="BR183" s="1"/>
      <c r="BS183" s="1"/>
      <c r="BT183" s="4"/>
      <c r="BU183" s="5"/>
      <c r="BV183" s="2"/>
      <c r="BW183" s="3"/>
      <c r="BX183" s="1"/>
      <c r="BY183" s="1"/>
      <c r="BZ183" s="1"/>
      <c r="CA183" s="1"/>
      <c r="CB183" s="4"/>
      <c r="CC183" s="5"/>
      <c r="CD183" s="2"/>
      <c r="CE183" s="3"/>
      <c r="CF183" s="1"/>
      <c r="CG183" s="1"/>
      <c r="CH183" s="1"/>
      <c r="CI183" s="1"/>
      <c r="CJ183" s="4"/>
      <c r="CK183" s="5"/>
      <c r="CL183" s="2"/>
      <c r="CM183" s="3"/>
      <c r="CN183" s="1"/>
      <c r="CO183" s="1"/>
      <c r="CP183" s="1"/>
      <c r="CQ183" s="1"/>
      <c r="CR183" s="4"/>
      <c r="CS183" s="5"/>
      <c r="CT183" s="2"/>
      <c r="CU183" s="3"/>
      <c r="CV183" s="1"/>
      <c r="CW183" s="1"/>
      <c r="CX183" s="1"/>
      <c r="CY183" s="1"/>
      <c r="CZ183" s="4"/>
      <c r="DA183" s="5"/>
      <c r="DB183" s="2"/>
      <c r="DC183" s="3"/>
      <c r="DD183" s="1"/>
      <c r="DE183" s="1"/>
      <c r="DF183" s="1"/>
      <c r="DG183" s="1"/>
      <c r="DH183" s="4"/>
      <c r="DI183" s="5"/>
      <c r="DJ183" s="2"/>
      <c r="DK183" s="3"/>
      <c r="DL183" s="1"/>
      <c r="DM183" s="1"/>
      <c r="DN183" s="1"/>
      <c r="DO183" s="1"/>
      <c r="DP183" s="4"/>
      <c r="DQ183" s="5"/>
      <c r="DR183" s="2"/>
      <c r="DS183" s="3"/>
      <c r="DT183" s="1"/>
      <c r="DU183" s="1"/>
      <c r="DV183" s="1"/>
      <c r="DW183" s="1"/>
      <c r="DX183" s="4"/>
      <c r="DY183" s="5"/>
      <c r="DZ183" s="2"/>
      <c r="EA183" s="3"/>
      <c r="EB183" s="1"/>
      <c r="EC183" s="1"/>
      <c r="ED183" s="1"/>
      <c r="EE183" s="1"/>
      <c r="EF183" s="4"/>
      <c r="EG183" s="5"/>
      <c r="EH183" s="2"/>
      <c r="EI183" s="3"/>
      <c r="EJ183" s="1"/>
      <c r="EK183" s="1"/>
      <c r="EL183" s="1"/>
      <c r="EM183" s="1"/>
      <c r="EN183" s="4"/>
      <c r="EO183" s="5"/>
      <c r="EP183" s="2"/>
      <c r="EQ183" s="3"/>
      <c r="ER183" s="1"/>
      <c r="ES183" s="1"/>
      <c r="ET183" s="1"/>
      <c r="EU183" s="1"/>
      <c r="EV183" s="4"/>
      <c r="EW183" s="5"/>
      <c r="EX183" s="2"/>
      <c r="EY183" s="3"/>
      <c r="EZ183" s="1"/>
      <c r="FA183" s="1"/>
      <c r="FB183" s="1"/>
      <c r="FC183" s="1"/>
      <c r="FD183" s="4"/>
      <c r="FE183" s="5"/>
      <c r="FF183" s="2"/>
      <c r="FG183" s="3"/>
      <c r="FH183" s="1"/>
      <c r="FI183" s="1"/>
      <c r="FJ183" s="1"/>
      <c r="FK183" s="1"/>
      <c r="FL183" s="4"/>
      <c r="FM183" s="5"/>
      <c r="FN183" s="2"/>
      <c r="FO183" s="3"/>
      <c r="FP183" s="1"/>
      <c r="FQ183" s="1"/>
      <c r="FR183" s="1"/>
      <c r="FS183" s="1"/>
      <c r="FT183" s="4"/>
      <c r="FU183" s="5"/>
      <c r="FV183" s="2"/>
      <c r="FW183" s="3"/>
      <c r="FX183" s="1"/>
      <c r="FY183" s="1"/>
      <c r="FZ183" s="1"/>
      <c r="GA183" s="1"/>
      <c r="GB183" s="4"/>
      <c r="GC183" s="5"/>
      <c r="GD183" s="2"/>
      <c r="GE183" s="3"/>
      <c r="GF183" s="1"/>
      <c r="GG183" s="1"/>
      <c r="GH183" s="1"/>
      <c r="GI183" s="1"/>
      <c r="GJ183" s="4"/>
      <c r="GK183" s="5"/>
      <c r="GL183" s="2"/>
      <c r="GM183" s="3"/>
      <c r="GN183" s="1"/>
      <c r="GO183" s="1"/>
      <c r="GP183" s="1"/>
      <c r="GQ183" s="1"/>
      <c r="GR183" s="4"/>
      <c r="GS183" s="5"/>
      <c r="GT183" s="2"/>
      <c r="GU183" s="3"/>
      <c r="GV183" s="1"/>
      <c r="GW183" s="1"/>
      <c r="GX183" s="1"/>
      <c r="GY183" s="1"/>
      <c r="GZ183" s="4"/>
      <c r="HA183" s="5"/>
      <c r="HB183" s="2"/>
      <c r="HC183" s="3"/>
      <c r="HD183" s="1"/>
      <c r="HE183" s="1"/>
      <c r="HF183" s="1"/>
      <c r="HG183" s="1"/>
      <c r="HH183" s="4"/>
      <c r="HI183" s="5"/>
      <c r="HJ183" s="2"/>
      <c r="HK183" s="3"/>
      <c r="HL183" s="1"/>
      <c r="HM183" s="1"/>
      <c r="HN183" s="1"/>
      <c r="HO183" s="1"/>
      <c r="HP183" s="4"/>
      <c r="HQ183" s="5"/>
      <c r="HR183" s="2"/>
      <c r="HS183" s="3"/>
      <c r="HT183" s="1"/>
      <c r="HU183" s="1"/>
      <c r="HV183" s="1"/>
      <c r="HW183" s="1"/>
      <c r="HX183" s="4"/>
      <c r="HY183" s="5"/>
      <c r="HZ183" s="2"/>
      <c r="IA183" s="3"/>
      <c r="IB183" s="1"/>
      <c r="IC183" s="1"/>
      <c r="ID183" s="1"/>
      <c r="IE183" s="1"/>
      <c r="IF183" s="4"/>
      <c r="IG183" s="5"/>
      <c r="IH183" s="2"/>
      <c r="II183" s="3"/>
      <c r="IJ183" s="1"/>
      <c r="IK183" s="1"/>
      <c r="IL183" s="1"/>
      <c r="IM183" s="1"/>
      <c r="IN183" s="4"/>
      <c r="IO183" s="5"/>
      <c r="IP183" s="2"/>
      <c r="IQ183" s="3"/>
      <c r="IR183" s="1"/>
      <c r="IS183" s="1"/>
      <c r="IT183" s="1"/>
      <c r="IU183" s="1"/>
      <c r="IV183" s="4"/>
      <c r="IW183" s="5"/>
      <c r="IX183" s="2"/>
      <c r="IY183" s="3"/>
      <c r="IZ183" s="1"/>
      <c r="JA183" s="1"/>
      <c r="JB183" s="1"/>
      <c r="JC183" s="1"/>
      <c r="JD183" s="4"/>
      <c r="JE183" s="5"/>
      <c r="JF183" s="2"/>
      <c r="JG183" s="3"/>
      <c r="JH183" s="1"/>
      <c r="JI183" s="1"/>
      <c r="JJ183" s="1"/>
      <c r="JK183" s="1"/>
      <c r="JL183" s="4"/>
      <c r="JM183" s="5"/>
      <c r="JN183" s="2"/>
      <c r="JO183" s="3"/>
      <c r="JP183" s="1"/>
      <c r="JQ183" s="1"/>
      <c r="JR183" s="1"/>
      <c r="JS183" s="1"/>
      <c r="JT183" s="4"/>
      <c r="JU183" s="5"/>
      <c r="JV183" s="2"/>
      <c r="JW183" s="3"/>
      <c r="JX183" s="1"/>
      <c r="JY183" s="1"/>
      <c r="JZ183" s="1"/>
      <c r="KA183" s="1"/>
      <c r="KB183" s="4"/>
      <c r="KC183" s="5"/>
      <c r="KD183" s="2"/>
      <c r="KE183" s="3"/>
      <c r="KF183" s="1"/>
      <c r="KG183" s="1"/>
      <c r="KH183" s="1"/>
      <c r="KI183" s="1"/>
      <c r="KJ183" s="4"/>
      <c r="KK183" s="5"/>
      <c r="KL183" s="2"/>
      <c r="KM183" s="3"/>
      <c r="KN183" s="1"/>
      <c r="KO183" s="1"/>
      <c r="KP183" s="1"/>
      <c r="KQ183" s="1"/>
      <c r="KR183" s="4"/>
      <c r="KS183" s="5"/>
      <c r="KT183" s="2"/>
      <c r="KU183" s="3"/>
      <c r="KV183" s="1"/>
      <c r="KW183" s="1"/>
      <c r="KX183" s="1"/>
      <c r="KY183" s="1"/>
      <c r="KZ183" s="4"/>
      <c r="LA183" s="5"/>
      <c r="LB183" s="2"/>
      <c r="LC183" s="3"/>
      <c r="LD183" s="1"/>
      <c r="LE183" s="1"/>
      <c r="LF183" s="1"/>
      <c r="LG183" s="1"/>
      <c r="LH183" s="4"/>
      <c r="LI183" s="5"/>
      <c r="LJ183" s="2"/>
      <c r="LK183" s="3"/>
      <c r="LL183" s="1"/>
      <c r="LM183" s="1"/>
      <c r="LN183" s="1"/>
      <c r="LO183" s="1"/>
      <c r="LP183" s="4"/>
      <c r="LQ183" s="5"/>
      <c r="LR183" s="2"/>
      <c r="LS183" s="3"/>
      <c r="LT183" s="1"/>
      <c r="LU183" s="1"/>
      <c r="LV183" s="1"/>
      <c r="LW183" s="1"/>
      <c r="LX183" s="4"/>
      <c r="LY183" s="5"/>
      <c r="LZ183" s="2"/>
      <c r="MA183" s="3"/>
      <c r="MB183" s="1"/>
      <c r="MC183" s="1"/>
      <c r="MD183" s="1"/>
      <c r="ME183" s="1"/>
      <c r="MF183" s="4"/>
      <c r="MG183" s="5"/>
      <c r="MH183" s="2"/>
      <c r="MI183" s="3"/>
      <c r="MJ183" s="1"/>
      <c r="MK183" s="1"/>
      <c r="ML183" s="1"/>
      <c r="MM183" s="1"/>
      <c r="MN183" s="4"/>
      <c r="MO183" s="5"/>
      <c r="MP183" s="2"/>
      <c r="MQ183" s="3"/>
      <c r="MR183" s="1"/>
      <c r="MS183" s="1"/>
      <c r="MT183" s="1"/>
      <c r="MU183" s="1"/>
      <c r="MV183" s="4"/>
      <c r="MW183" s="5"/>
      <c r="MX183" s="2"/>
      <c r="MY183" s="3"/>
      <c r="MZ183" s="1"/>
      <c r="NA183" s="1"/>
      <c r="NB183" s="1"/>
      <c r="NC183" s="1"/>
      <c r="ND183" s="4"/>
      <c r="NE183" s="5"/>
      <c r="NF183" s="2"/>
      <c r="NG183" s="3"/>
      <c r="NH183" s="1"/>
      <c r="NI183" s="1"/>
      <c r="NJ183" s="1"/>
      <c r="NK183" s="1"/>
      <c r="NL183" s="4"/>
      <c r="NM183" s="5"/>
      <c r="NN183" s="2"/>
      <c r="NO183" s="3"/>
      <c r="NP183" s="1"/>
      <c r="NQ183" s="1"/>
      <c r="NR183" s="1"/>
      <c r="NS183" s="1"/>
      <c r="NT183" s="4"/>
      <c r="NU183" s="5"/>
      <c r="NV183" s="2"/>
      <c r="NW183" s="3"/>
      <c r="NX183" s="1"/>
      <c r="NY183" s="1"/>
      <c r="NZ183" s="1"/>
      <c r="OA183" s="1"/>
      <c r="OB183" s="4"/>
      <c r="OC183" s="5"/>
      <c r="OD183" s="2"/>
      <c r="OE183" s="3"/>
      <c r="OF183" s="1"/>
      <c r="OG183" s="1"/>
      <c r="OH183" s="1"/>
      <c r="OI183" s="1"/>
      <c r="OJ183" s="4"/>
      <c r="OK183" s="5"/>
      <c r="OL183" s="2"/>
      <c r="OM183" s="3"/>
      <c r="ON183" s="1"/>
      <c r="OO183" s="1"/>
      <c r="OP183" s="1"/>
      <c r="OQ183" s="1"/>
      <c r="OR183" s="4"/>
      <c r="OS183" s="5"/>
      <c r="OT183" s="2"/>
      <c r="OU183" s="3"/>
      <c r="OV183" s="1"/>
      <c r="OW183" s="1"/>
      <c r="OX183" s="1"/>
      <c r="OY183" s="1"/>
      <c r="OZ183" s="4"/>
      <c r="PA183" s="5"/>
      <c r="PB183" s="2"/>
      <c r="PC183" s="3"/>
      <c r="PD183" s="1"/>
      <c r="PE183" s="1"/>
      <c r="PF183" s="1"/>
      <c r="PG183" s="1"/>
      <c r="PH183" s="4"/>
      <c r="PI183" s="5"/>
      <c r="PJ183" s="2"/>
      <c r="PK183" s="3"/>
      <c r="PL183" s="1"/>
      <c r="PM183" s="1"/>
      <c r="PN183" s="1"/>
      <c r="PO183" s="1"/>
      <c r="PP183" s="4"/>
      <c r="PQ183" s="5"/>
      <c r="PR183" s="2"/>
      <c r="PS183" s="3"/>
      <c r="PT183" s="1"/>
      <c r="PU183" s="1"/>
      <c r="PV183" s="1"/>
      <c r="PW183" s="1"/>
      <c r="PX183" s="4"/>
      <c r="PY183" s="5"/>
      <c r="PZ183" s="2"/>
      <c r="QA183" s="3"/>
      <c r="QB183" s="1"/>
      <c r="QC183" s="1"/>
      <c r="QD183" s="1"/>
      <c r="QE183" s="1"/>
      <c r="QF183" s="4"/>
      <c r="QG183" s="5"/>
      <c r="QH183" s="2"/>
      <c r="QI183" s="3"/>
      <c r="QJ183" s="1"/>
      <c r="QK183" s="1"/>
      <c r="QL183" s="1"/>
      <c r="QM183" s="1"/>
      <c r="QN183" s="4"/>
      <c r="QO183" s="5"/>
      <c r="QP183" s="2"/>
      <c r="QQ183" s="3"/>
      <c r="QR183" s="1"/>
      <c r="QS183" s="1"/>
      <c r="QT183" s="1"/>
      <c r="QU183" s="1"/>
      <c r="QV183" s="4"/>
      <c r="QW183" s="5"/>
      <c r="QX183" s="2"/>
      <c r="QY183" s="3"/>
      <c r="QZ183" s="1"/>
      <c r="RA183" s="1"/>
      <c r="RB183" s="1"/>
      <c r="RC183" s="1"/>
      <c r="RD183" s="4"/>
      <c r="RE183" s="5"/>
      <c r="RF183" s="2"/>
      <c r="RG183" s="3"/>
      <c r="RH183" s="1"/>
      <c r="RI183" s="1"/>
      <c r="RJ183" s="1"/>
      <c r="RK183" s="1"/>
      <c r="RL183" s="4"/>
      <c r="RM183" s="5"/>
      <c r="RN183" s="2"/>
      <c r="RO183" s="3"/>
      <c r="RP183" s="1"/>
      <c r="RQ183" s="1"/>
      <c r="RR183" s="1"/>
      <c r="RS183" s="1"/>
      <c r="RT183" s="4"/>
      <c r="RU183" s="5"/>
      <c r="RV183" s="2"/>
      <c r="RW183" s="3"/>
      <c r="RX183" s="1"/>
      <c r="RY183" s="1"/>
      <c r="RZ183" s="1"/>
      <c r="SA183" s="1"/>
      <c r="SB183" s="4"/>
      <c r="SC183" s="5"/>
      <c r="SD183" s="2"/>
      <c r="SE183" s="3"/>
      <c r="SF183" s="1"/>
      <c r="SG183" s="1"/>
      <c r="SH183" s="1"/>
      <c r="SI183" s="1"/>
      <c r="SJ183" s="4"/>
      <c r="SK183" s="5"/>
      <c r="SL183" s="2"/>
      <c r="SM183" s="3"/>
      <c r="SN183" s="1"/>
      <c r="SO183" s="1"/>
      <c r="SP183" s="1"/>
      <c r="SQ183" s="1"/>
      <c r="SR183" s="4"/>
      <c r="SS183" s="5"/>
      <c r="ST183" s="2"/>
      <c r="SU183" s="3"/>
      <c r="SV183" s="1"/>
      <c r="SW183" s="1"/>
      <c r="SX183" s="1"/>
      <c r="SY183" s="1"/>
      <c r="SZ183" s="4"/>
      <c r="TA183" s="5"/>
      <c r="TB183" s="2"/>
      <c r="TC183" s="3"/>
      <c r="TD183" s="1"/>
      <c r="TE183" s="1"/>
      <c r="TF183" s="1"/>
      <c r="TG183" s="1"/>
      <c r="TH183" s="4"/>
      <c r="TI183" s="5"/>
      <c r="TJ183" s="2"/>
      <c r="TK183" s="3"/>
      <c r="TL183" s="1"/>
      <c r="TM183" s="1"/>
      <c r="TN183" s="1"/>
      <c r="TO183" s="1"/>
      <c r="TP183" s="4"/>
      <c r="TQ183" s="5"/>
      <c r="TR183" s="2"/>
      <c r="TS183" s="3"/>
      <c r="TT183" s="1"/>
      <c r="TU183" s="1"/>
      <c r="TV183" s="1"/>
      <c r="TW183" s="1"/>
      <c r="TX183" s="4"/>
      <c r="TY183" s="5"/>
      <c r="TZ183" s="2"/>
      <c r="UA183" s="3"/>
      <c r="UB183" s="1"/>
      <c r="UC183" s="1"/>
      <c r="UD183" s="1"/>
      <c r="UE183" s="1"/>
      <c r="UF183" s="4"/>
      <c r="UG183" s="5"/>
      <c r="UH183" s="2"/>
      <c r="UI183" s="3"/>
      <c r="UJ183" s="1"/>
      <c r="UK183" s="1"/>
      <c r="UL183" s="1"/>
      <c r="UM183" s="1"/>
      <c r="UN183" s="4"/>
      <c r="UO183" s="5"/>
      <c r="UP183" s="2"/>
      <c r="UQ183" s="3"/>
      <c r="UR183" s="1"/>
      <c r="US183" s="1"/>
      <c r="UT183" s="1"/>
      <c r="UU183" s="1"/>
      <c r="UV183" s="4"/>
      <c r="UW183" s="5"/>
      <c r="UX183" s="2"/>
      <c r="UY183" s="3"/>
      <c r="UZ183" s="1"/>
      <c r="VA183" s="1"/>
      <c r="VB183" s="1"/>
      <c r="VC183" s="1"/>
      <c r="VD183" s="4"/>
      <c r="VE183" s="5"/>
      <c r="VF183" s="2"/>
      <c r="VG183" s="3"/>
      <c r="VH183" s="1"/>
      <c r="VI183" s="1"/>
      <c r="VJ183" s="1"/>
      <c r="VK183" s="1"/>
      <c r="VL183" s="4"/>
      <c r="VM183" s="5"/>
      <c r="VN183" s="2"/>
      <c r="VO183" s="3"/>
      <c r="VP183" s="1"/>
      <c r="VQ183" s="1"/>
      <c r="VR183" s="1"/>
      <c r="VS183" s="1"/>
      <c r="VT183" s="4"/>
      <c r="VU183" s="5"/>
      <c r="VV183" s="2"/>
      <c r="VW183" s="3"/>
      <c r="VX183" s="1"/>
      <c r="VY183" s="1"/>
      <c r="VZ183" s="1"/>
      <c r="WA183" s="1"/>
      <c r="WB183" s="4"/>
      <c r="WC183" s="5"/>
      <c r="WD183" s="2"/>
      <c r="WE183" s="3"/>
      <c r="WF183" s="1"/>
      <c r="WG183" s="1"/>
      <c r="WH183" s="1"/>
      <c r="WI183" s="1"/>
      <c r="WJ183" s="4"/>
      <c r="WK183" s="5"/>
      <c r="WL183" s="2"/>
      <c r="WM183" s="3"/>
      <c r="WN183" s="1"/>
      <c r="WO183" s="1"/>
      <c r="WP183" s="1"/>
      <c r="WQ183" s="1"/>
      <c r="WR183" s="4"/>
      <c r="WS183" s="5"/>
      <c r="WT183" s="2"/>
      <c r="WU183" s="3"/>
      <c r="WV183" s="1"/>
      <c r="WW183" s="1"/>
      <c r="WX183" s="1"/>
      <c r="WY183" s="1"/>
      <c r="WZ183" s="4"/>
      <c r="XA183" s="5"/>
      <c r="XB183" s="2"/>
      <c r="XC183" s="3"/>
      <c r="XD183" s="1"/>
      <c r="XE183" s="1"/>
      <c r="XF183" s="1"/>
      <c r="XG183" s="1"/>
      <c r="XH183" s="4"/>
      <c r="XI183" s="5"/>
      <c r="XJ183" s="2"/>
      <c r="XK183" s="3"/>
      <c r="XL183" s="1"/>
      <c r="XM183" s="1"/>
      <c r="XN183" s="1"/>
      <c r="XO183" s="1"/>
      <c r="XP183" s="4"/>
      <c r="XQ183" s="5"/>
      <c r="XR183" s="2"/>
      <c r="XS183" s="3"/>
      <c r="XT183" s="1"/>
      <c r="XU183" s="1"/>
      <c r="XV183" s="1"/>
      <c r="XW183" s="1"/>
      <c r="XX183" s="4"/>
      <c r="XY183" s="5"/>
      <c r="XZ183" s="2"/>
      <c r="YA183" s="3"/>
      <c r="YB183" s="1"/>
      <c r="YC183" s="1"/>
      <c r="YD183" s="1"/>
      <c r="YE183" s="1"/>
      <c r="YF183" s="4"/>
      <c r="YG183" s="5"/>
      <c r="YH183" s="2"/>
      <c r="YI183" s="3"/>
      <c r="YJ183" s="1"/>
      <c r="YK183" s="1"/>
      <c r="YL183" s="1"/>
      <c r="YM183" s="1"/>
      <c r="YN183" s="4"/>
      <c r="YO183" s="5"/>
      <c r="YP183" s="2"/>
      <c r="YQ183" s="3"/>
      <c r="YR183" s="1"/>
      <c r="YS183" s="1"/>
      <c r="YT183" s="1"/>
      <c r="YU183" s="1"/>
      <c r="YV183" s="4"/>
      <c r="YW183" s="5"/>
      <c r="YX183" s="2"/>
      <c r="YY183" s="3"/>
      <c r="YZ183" s="1"/>
      <c r="ZA183" s="1"/>
      <c r="ZB183" s="1"/>
      <c r="ZC183" s="1"/>
      <c r="ZD183" s="4"/>
      <c r="ZE183" s="5"/>
      <c r="ZF183" s="2"/>
      <c r="ZG183" s="3"/>
      <c r="ZH183" s="1"/>
      <c r="ZI183" s="1"/>
      <c r="ZJ183" s="1"/>
      <c r="ZK183" s="1"/>
      <c r="ZL183" s="4"/>
      <c r="ZM183" s="5"/>
      <c r="ZN183" s="2"/>
      <c r="ZO183" s="3"/>
      <c r="ZP183" s="1"/>
      <c r="ZQ183" s="1"/>
      <c r="ZR183" s="1"/>
      <c r="ZS183" s="1"/>
      <c r="ZT183" s="4"/>
      <c r="ZU183" s="5"/>
      <c r="ZV183" s="2"/>
      <c r="ZW183" s="3"/>
      <c r="ZX183" s="1"/>
      <c r="ZY183" s="1"/>
      <c r="ZZ183" s="1"/>
      <c r="AAA183" s="1"/>
      <c r="AAB183" s="4"/>
      <c r="AAC183" s="5"/>
      <c r="AAD183" s="2"/>
      <c r="AAE183" s="3"/>
      <c r="AAF183" s="1"/>
      <c r="AAG183" s="1"/>
      <c r="AAH183" s="1"/>
      <c r="AAI183" s="1"/>
      <c r="AAJ183" s="4"/>
      <c r="AAK183" s="5"/>
      <c r="AAL183" s="2"/>
      <c r="AAM183" s="3"/>
      <c r="AAN183" s="1"/>
      <c r="AAO183" s="1"/>
      <c r="AAP183" s="1"/>
      <c r="AAQ183" s="1"/>
      <c r="AAR183" s="4"/>
      <c r="AAS183" s="5"/>
      <c r="AAT183" s="2"/>
      <c r="AAU183" s="3"/>
      <c r="AAV183" s="1"/>
      <c r="AAW183" s="1"/>
      <c r="AAX183" s="1"/>
      <c r="AAY183" s="1"/>
      <c r="AAZ183" s="4"/>
      <c r="ABA183" s="5"/>
      <c r="ABB183" s="2"/>
      <c r="ABC183" s="3"/>
      <c r="ABD183" s="1"/>
      <c r="ABE183" s="1"/>
      <c r="ABF183" s="1"/>
      <c r="ABG183" s="1"/>
      <c r="ABH183" s="4"/>
      <c r="ABI183" s="5"/>
      <c r="ABJ183" s="2"/>
      <c r="ABK183" s="3"/>
      <c r="ABL183" s="1"/>
      <c r="ABM183" s="1"/>
      <c r="ABN183" s="1"/>
      <c r="ABO183" s="1"/>
      <c r="ABP183" s="4"/>
      <c r="ABQ183" s="5"/>
      <c r="ABR183" s="2"/>
      <c r="ABS183" s="3"/>
      <c r="ABT183" s="1"/>
      <c r="ABU183" s="1"/>
      <c r="ABV183" s="1"/>
      <c r="ABW183" s="1"/>
      <c r="ABX183" s="4"/>
      <c r="ABY183" s="5"/>
      <c r="ABZ183" s="2"/>
      <c r="ACA183" s="3"/>
      <c r="ACB183" s="1"/>
      <c r="ACC183" s="1"/>
      <c r="ACD183" s="1"/>
      <c r="ACE183" s="1"/>
      <c r="ACF183" s="4"/>
      <c r="ACG183" s="5"/>
      <c r="ACH183" s="2"/>
      <c r="ACI183" s="3"/>
      <c r="ACJ183" s="1"/>
      <c r="ACK183" s="1"/>
      <c r="ACL183" s="1"/>
      <c r="ACM183" s="1"/>
      <c r="ACN183" s="4"/>
      <c r="ACO183" s="5"/>
      <c r="ACP183" s="2"/>
      <c r="ACQ183" s="3"/>
      <c r="ACR183" s="1"/>
      <c r="ACS183" s="1"/>
      <c r="ACT183" s="1"/>
      <c r="ACU183" s="1"/>
      <c r="ACV183" s="4"/>
      <c r="ACW183" s="5"/>
      <c r="ACX183" s="2"/>
      <c r="ACY183" s="3"/>
      <c r="ACZ183" s="1"/>
      <c r="ADA183" s="1"/>
      <c r="ADB183" s="1"/>
      <c r="ADC183" s="1"/>
      <c r="ADD183" s="4"/>
      <c r="ADE183" s="5"/>
      <c r="ADF183" s="2"/>
      <c r="ADG183" s="3"/>
      <c r="ADH183" s="1"/>
      <c r="ADI183" s="1"/>
      <c r="ADJ183" s="1"/>
      <c r="ADK183" s="1"/>
      <c r="ADL183" s="4"/>
      <c r="ADM183" s="5"/>
      <c r="ADN183" s="2"/>
      <c r="ADO183" s="3"/>
      <c r="ADP183" s="1"/>
      <c r="ADQ183" s="1"/>
      <c r="ADR183" s="1"/>
      <c r="ADS183" s="1"/>
      <c r="ADT183" s="4"/>
      <c r="ADU183" s="5"/>
      <c r="ADV183" s="2"/>
      <c r="ADW183" s="3"/>
      <c r="ADX183" s="1"/>
      <c r="ADY183" s="1"/>
      <c r="ADZ183" s="1"/>
      <c r="AEA183" s="1"/>
      <c r="AEB183" s="4"/>
      <c r="AEC183" s="5"/>
      <c r="AED183" s="2"/>
      <c r="AEE183" s="3"/>
      <c r="AEF183" s="1"/>
      <c r="AEG183" s="1"/>
      <c r="AEH183" s="1"/>
      <c r="AEI183" s="1"/>
      <c r="AEJ183" s="4"/>
      <c r="AEK183" s="5"/>
      <c r="AEL183" s="2"/>
      <c r="AEM183" s="3"/>
      <c r="AEN183" s="1"/>
      <c r="AEO183" s="1"/>
      <c r="AEP183" s="1"/>
      <c r="AEQ183" s="1"/>
      <c r="AER183" s="4"/>
      <c r="AES183" s="5"/>
      <c r="AET183" s="2"/>
      <c r="AEU183" s="3"/>
      <c r="AEV183" s="1"/>
      <c r="AEW183" s="1"/>
      <c r="AEX183" s="1"/>
      <c r="AEY183" s="1"/>
      <c r="AEZ183" s="4"/>
      <c r="AFA183" s="5"/>
      <c r="AFB183" s="2"/>
      <c r="AFC183" s="3"/>
      <c r="AFD183" s="1"/>
      <c r="AFE183" s="1"/>
      <c r="AFF183" s="1"/>
      <c r="AFG183" s="1"/>
      <c r="AFH183" s="4"/>
      <c r="AFI183" s="5"/>
      <c r="AFJ183" s="2"/>
      <c r="AFK183" s="3"/>
      <c r="AFL183" s="1"/>
      <c r="AFM183" s="1"/>
      <c r="AFN183" s="1"/>
      <c r="AFO183" s="1"/>
      <c r="AFP183" s="4"/>
      <c r="AFQ183" s="5"/>
      <c r="AFR183" s="2"/>
      <c r="AFS183" s="3"/>
      <c r="AFT183" s="1"/>
      <c r="AFU183" s="1"/>
      <c r="AFV183" s="1"/>
      <c r="AFW183" s="1"/>
      <c r="AFX183" s="4"/>
      <c r="AFY183" s="5"/>
      <c r="AFZ183" s="2"/>
      <c r="AGA183" s="3"/>
      <c r="AGB183" s="1"/>
      <c r="AGC183" s="1"/>
      <c r="AGD183" s="1"/>
      <c r="AGE183" s="1"/>
      <c r="AGF183" s="4"/>
      <c r="AGG183" s="5"/>
      <c r="AGH183" s="2"/>
      <c r="AGI183" s="3"/>
      <c r="AGJ183" s="1"/>
      <c r="AGK183" s="1"/>
      <c r="AGL183" s="1"/>
      <c r="AGM183" s="1"/>
      <c r="AGN183" s="4"/>
      <c r="AGO183" s="5"/>
      <c r="AGP183" s="2"/>
      <c r="AGQ183" s="3"/>
      <c r="AGR183" s="1"/>
      <c r="AGS183" s="1"/>
      <c r="AGT183" s="1"/>
      <c r="AGU183" s="1"/>
      <c r="AGV183" s="4"/>
      <c r="AGW183" s="5"/>
      <c r="AGX183" s="2"/>
      <c r="AGY183" s="3"/>
      <c r="AGZ183" s="1"/>
      <c r="AHA183" s="1"/>
      <c r="AHB183" s="1"/>
      <c r="AHC183" s="1"/>
      <c r="AHD183" s="4"/>
      <c r="AHE183" s="5"/>
      <c r="AHF183" s="2"/>
      <c r="AHG183" s="3"/>
      <c r="AHH183" s="1"/>
      <c r="AHI183" s="1"/>
      <c r="AHJ183" s="1"/>
      <c r="AHK183" s="1"/>
      <c r="AHL183" s="4"/>
      <c r="AHM183" s="5"/>
      <c r="AHN183" s="2"/>
      <c r="AHO183" s="3"/>
      <c r="AHP183" s="1"/>
      <c r="AHQ183" s="1"/>
      <c r="AHR183" s="1"/>
      <c r="AHS183" s="1"/>
      <c r="AHT183" s="4"/>
      <c r="AHU183" s="5"/>
      <c r="AHV183" s="2"/>
      <c r="AHW183" s="3"/>
      <c r="AHX183" s="1"/>
      <c r="AHY183" s="1"/>
      <c r="AHZ183" s="1"/>
      <c r="AIA183" s="1"/>
      <c r="AIB183" s="4"/>
      <c r="AIC183" s="5"/>
      <c r="AID183" s="2"/>
      <c r="AIE183" s="3"/>
      <c r="AIF183" s="1"/>
      <c r="AIG183" s="1"/>
      <c r="AIH183" s="1"/>
      <c r="AII183" s="1"/>
      <c r="AIJ183" s="4"/>
      <c r="AIK183" s="5"/>
      <c r="AIL183" s="2"/>
      <c r="AIM183" s="3"/>
      <c r="AIN183" s="1"/>
      <c r="AIO183" s="1"/>
      <c r="AIP183" s="1"/>
      <c r="AIQ183" s="1"/>
      <c r="AIR183" s="4"/>
      <c r="AIS183" s="5"/>
      <c r="AIT183" s="2"/>
      <c r="AIU183" s="3"/>
      <c r="AIV183" s="1"/>
      <c r="AIW183" s="1"/>
      <c r="AIX183" s="1"/>
      <c r="AIY183" s="1"/>
      <c r="AIZ183" s="4"/>
      <c r="AJA183" s="5"/>
      <c r="AJB183" s="2"/>
      <c r="AJC183" s="3"/>
      <c r="AJD183" s="1"/>
      <c r="AJE183" s="1"/>
      <c r="AJF183" s="1"/>
      <c r="AJG183" s="1"/>
      <c r="AJH183" s="4"/>
      <c r="AJI183" s="5"/>
      <c r="AJJ183" s="2"/>
      <c r="AJK183" s="3"/>
      <c r="AJL183" s="1"/>
      <c r="AJM183" s="1"/>
      <c r="AJN183" s="1"/>
      <c r="AJO183" s="1"/>
      <c r="AJP183" s="4"/>
      <c r="AJQ183" s="5"/>
      <c r="AJR183" s="2"/>
      <c r="AJS183" s="3"/>
      <c r="AJT183" s="1"/>
      <c r="AJU183" s="1"/>
      <c r="AJV183" s="1"/>
      <c r="AJW183" s="1"/>
      <c r="AJX183" s="4"/>
      <c r="AJY183" s="5"/>
      <c r="AJZ183" s="2"/>
      <c r="AKA183" s="3"/>
      <c r="AKB183" s="1"/>
      <c r="AKC183" s="1"/>
      <c r="AKD183" s="1"/>
      <c r="AKE183" s="1"/>
      <c r="AKF183" s="4"/>
      <c r="AKG183" s="5"/>
      <c r="AKH183" s="2"/>
      <c r="AKI183" s="3"/>
      <c r="AKJ183" s="1"/>
      <c r="AKK183" s="1"/>
      <c r="AKL183" s="1"/>
      <c r="AKM183" s="1"/>
      <c r="AKN183" s="4"/>
      <c r="AKO183" s="5"/>
      <c r="AKP183" s="2"/>
      <c r="AKQ183" s="3"/>
      <c r="AKR183" s="1"/>
      <c r="AKS183" s="1"/>
      <c r="AKT183" s="1"/>
      <c r="AKU183" s="1"/>
      <c r="AKV183" s="4"/>
      <c r="AKW183" s="5"/>
      <c r="AKX183" s="2"/>
      <c r="AKY183" s="3"/>
      <c r="AKZ183" s="1"/>
      <c r="ALA183" s="1"/>
      <c r="ALB183" s="1"/>
      <c r="ALC183" s="1"/>
      <c r="ALD183" s="4"/>
      <c r="ALE183" s="5"/>
      <c r="ALF183" s="2"/>
      <c r="ALG183" s="3"/>
      <c r="ALH183" s="1"/>
      <c r="ALI183" s="1"/>
      <c r="ALJ183" s="1"/>
      <c r="ALK183" s="1"/>
      <c r="ALL183" s="4"/>
      <c r="ALM183" s="5"/>
      <c r="ALN183" s="2"/>
      <c r="ALO183" s="3"/>
      <c r="ALP183" s="1"/>
      <c r="ALQ183" s="1"/>
      <c r="ALR183" s="1"/>
      <c r="ALS183" s="1"/>
      <c r="ALT183" s="4"/>
      <c r="ALU183" s="5"/>
      <c r="ALV183" s="2"/>
      <c r="ALW183" s="3"/>
      <c r="ALX183" s="1"/>
      <c r="ALY183" s="1"/>
      <c r="ALZ183" s="1"/>
      <c r="AMA183" s="1"/>
      <c r="AMB183" s="4"/>
      <c r="AMC183" s="5"/>
      <c r="AMD183" s="2"/>
      <c r="AME183" s="3"/>
      <c r="AMF183" s="1"/>
      <c r="AMG183" s="1"/>
      <c r="AMH183" s="1"/>
      <c r="AMI183" s="1"/>
      <c r="AMJ183" s="4"/>
      <c r="AMK183" s="5"/>
      <c r="AML183" s="2"/>
      <c r="AMM183" s="3"/>
      <c r="AMN183" s="1"/>
      <c r="AMO183" s="1"/>
      <c r="AMP183" s="1"/>
      <c r="AMQ183" s="1"/>
      <c r="AMR183" s="4"/>
      <c r="AMS183" s="5"/>
      <c r="AMT183" s="2"/>
      <c r="AMU183" s="3"/>
      <c r="AMV183" s="1"/>
      <c r="AMW183" s="1"/>
      <c r="AMX183" s="1"/>
      <c r="AMY183" s="1"/>
      <c r="AMZ183" s="4"/>
      <c r="ANA183" s="5"/>
      <c r="ANB183" s="2"/>
      <c r="ANC183" s="3"/>
      <c r="AND183" s="1"/>
      <c r="ANE183" s="1"/>
      <c r="ANF183" s="1"/>
      <c r="ANG183" s="1"/>
      <c r="ANH183" s="4"/>
      <c r="ANI183" s="5"/>
      <c r="ANJ183" s="2"/>
      <c r="ANK183" s="3"/>
      <c r="ANL183" s="1"/>
      <c r="ANM183" s="1"/>
      <c r="ANN183" s="1"/>
      <c r="ANO183" s="1"/>
      <c r="ANP183" s="4"/>
      <c r="ANQ183" s="5"/>
      <c r="ANR183" s="2"/>
      <c r="ANS183" s="3"/>
      <c r="ANT183" s="1"/>
      <c r="ANU183" s="1"/>
      <c r="ANV183" s="1"/>
      <c r="ANW183" s="1"/>
      <c r="ANX183" s="4"/>
      <c r="ANY183" s="5"/>
      <c r="ANZ183" s="2"/>
      <c r="AOA183" s="3"/>
      <c r="AOB183" s="1"/>
      <c r="AOC183" s="1"/>
      <c r="AOD183" s="1"/>
      <c r="AOE183" s="1"/>
      <c r="AOF183" s="4"/>
      <c r="AOG183" s="5"/>
      <c r="AOH183" s="2"/>
      <c r="AOI183" s="3"/>
      <c r="AOJ183" s="1"/>
      <c r="AOK183" s="1"/>
      <c r="AOL183" s="1"/>
      <c r="AOM183" s="1"/>
      <c r="AON183" s="4"/>
      <c r="AOO183" s="5"/>
      <c r="AOP183" s="2"/>
      <c r="AOQ183" s="3"/>
      <c r="AOR183" s="1"/>
      <c r="AOS183" s="1"/>
      <c r="AOT183" s="1"/>
      <c r="AOU183" s="1"/>
      <c r="AOV183" s="4"/>
      <c r="AOW183" s="5"/>
      <c r="AOX183" s="2"/>
      <c r="AOY183" s="3"/>
      <c r="AOZ183" s="1"/>
      <c r="APA183" s="1"/>
      <c r="APB183" s="1"/>
      <c r="APC183" s="1"/>
      <c r="APD183" s="4"/>
      <c r="APE183" s="5"/>
      <c r="APF183" s="2"/>
      <c r="APG183" s="3"/>
      <c r="APH183" s="1"/>
      <c r="API183" s="1"/>
      <c r="APJ183" s="1"/>
      <c r="APK183" s="1"/>
      <c r="APL183" s="4"/>
      <c r="APM183" s="5"/>
      <c r="APN183" s="2"/>
      <c r="APO183" s="3"/>
      <c r="APP183" s="1"/>
      <c r="APQ183" s="1"/>
      <c r="APR183" s="1"/>
      <c r="APS183" s="1"/>
      <c r="APT183" s="4"/>
      <c r="APU183" s="5"/>
      <c r="APV183" s="2"/>
      <c r="APW183" s="3"/>
      <c r="APX183" s="1"/>
      <c r="APY183" s="1"/>
      <c r="APZ183" s="1"/>
      <c r="AQA183" s="1"/>
      <c r="AQB183" s="4"/>
      <c r="AQC183" s="5"/>
      <c r="AQD183" s="2"/>
      <c r="AQE183" s="3"/>
      <c r="AQF183" s="1"/>
      <c r="AQG183" s="1"/>
      <c r="AQH183" s="1"/>
      <c r="AQI183" s="1"/>
      <c r="AQJ183" s="4"/>
      <c r="AQK183" s="5"/>
      <c r="AQL183" s="2"/>
      <c r="AQM183" s="3"/>
      <c r="AQN183" s="1"/>
      <c r="AQO183" s="1"/>
      <c r="AQP183" s="1"/>
      <c r="AQQ183" s="1"/>
      <c r="AQR183" s="4"/>
      <c r="AQS183" s="5"/>
      <c r="AQT183" s="2"/>
      <c r="AQU183" s="3"/>
      <c r="AQV183" s="1"/>
      <c r="AQW183" s="1"/>
      <c r="AQX183" s="1"/>
      <c r="AQY183" s="1"/>
      <c r="AQZ183" s="4"/>
      <c r="ARA183" s="5"/>
      <c r="ARB183" s="2"/>
      <c r="ARC183" s="3"/>
      <c r="ARD183" s="1"/>
      <c r="ARE183" s="1"/>
      <c r="ARF183" s="1"/>
      <c r="ARG183" s="1"/>
      <c r="ARH183" s="4"/>
      <c r="ARI183" s="5"/>
      <c r="ARJ183" s="2"/>
      <c r="ARK183" s="3"/>
      <c r="ARL183" s="1"/>
      <c r="ARM183" s="1"/>
      <c r="ARN183" s="1"/>
      <c r="ARO183" s="1"/>
      <c r="ARP183" s="4"/>
      <c r="ARQ183" s="5"/>
      <c r="ARR183" s="2"/>
      <c r="ARS183" s="3"/>
      <c r="ART183" s="1"/>
      <c r="ARU183" s="1"/>
      <c r="ARV183" s="1"/>
      <c r="ARW183" s="1"/>
      <c r="ARX183" s="4"/>
      <c r="ARY183" s="5"/>
      <c r="ARZ183" s="2"/>
      <c r="ASA183" s="3"/>
      <c r="ASB183" s="1"/>
      <c r="ASC183" s="1"/>
      <c r="ASD183" s="1"/>
      <c r="ASE183" s="1"/>
      <c r="ASF183" s="4"/>
      <c r="ASG183" s="5"/>
      <c r="ASH183" s="2"/>
      <c r="ASI183" s="3"/>
      <c r="ASJ183" s="1"/>
      <c r="ASK183" s="1"/>
      <c r="ASL183" s="1"/>
      <c r="ASM183" s="1"/>
      <c r="ASN183" s="4"/>
      <c r="ASO183" s="5"/>
      <c r="ASP183" s="2"/>
      <c r="ASQ183" s="3"/>
      <c r="ASR183" s="1"/>
      <c r="ASS183" s="1"/>
      <c r="AST183" s="1"/>
      <c r="ASU183" s="1"/>
      <c r="ASV183" s="4"/>
      <c r="ASW183" s="5"/>
      <c r="ASX183" s="2"/>
      <c r="ASY183" s="3"/>
      <c r="ASZ183" s="1"/>
      <c r="ATA183" s="1"/>
      <c r="ATB183" s="1"/>
      <c r="ATC183" s="1"/>
      <c r="ATD183" s="4"/>
      <c r="ATE183" s="5"/>
      <c r="ATF183" s="2"/>
      <c r="ATG183" s="3"/>
      <c r="ATH183" s="1"/>
      <c r="ATI183" s="1"/>
      <c r="ATJ183" s="1"/>
      <c r="ATK183" s="1"/>
      <c r="ATL183" s="4"/>
      <c r="ATM183" s="5"/>
      <c r="ATN183" s="2"/>
      <c r="ATO183" s="3"/>
      <c r="ATP183" s="1"/>
      <c r="ATQ183" s="1"/>
      <c r="ATR183" s="1"/>
      <c r="ATS183" s="1"/>
      <c r="ATT183" s="4"/>
      <c r="ATU183" s="5"/>
      <c r="ATV183" s="2"/>
      <c r="ATW183" s="3"/>
      <c r="ATX183" s="1"/>
      <c r="ATY183" s="1"/>
      <c r="ATZ183" s="1"/>
      <c r="AUA183" s="1"/>
      <c r="AUB183" s="4"/>
      <c r="AUC183" s="5"/>
      <c r="AUD183" s="2"/>
      <c r="AUE183" s="3"/>
      <c r="AUF183" s="1"/>
      <c r="AUG183" s="1"/>
      <c r="AUH183" s="1"/>
      <c r="AUI183" s="1"/>
      <c r="AUJ183" s="4"/>
      <c r="AUK183" s="5"/>
      <c r="AUL183" s="2"/>
      <c r="AUM183" s="3"/>
      <c r="AUN183" s="1"/>
      <c r="AUO183" s="1"/>
      <c r="AUP183" s="1"/>
      <c r="AUQ183" s="1"/>
      <c r="AUR183" s="4"/>
      <c r="AUS183" s="5"/>
      <c r="AUT183" s="2"/>
      <c r="AUU183" s="3"/>
      <c r="AUV183" s="1"/>
      <c r="AUW183" s="1"/>
      <c r="AUX183" s="1"/>
      <c r="AUY183" s="1"/>
      <c r="AUZ183" s="4"/>
      <c r="AVA183" s="5"/>
      <c r="AVB183" s="2"/>
      <c r="AVC183" s="3"/>
      <c r="AVD183" s="1"/>
      <c r="AVE183" s="1"/>
      <c r="AVF183" s="1"/>
      <c r="AVG183" s="1"/>
      <c r="AVH183" s="4"/>
      <c r="AVI183" s="5"/>
      <c r="AVJ183" s="2"/>
      <c r="AVK183" s="3"/>
      <c r="AVL183" s="1"/>
      <c r="AVM183" s="1"/>
      <c r="AVN183" s="1"/>
      <c r="AVO183" s="1"/>
      <c r="AVP183" s="4"/>
      <c r="AVQ183" s="5"/>
      <c r="AVR183" s="2"/>
      <c r="AVS183" s="3"/>
      <c r="AVT183" s="1"/>
      <c r="AVU183" s="1"/>
      <c r="AVV183" s="1"/>
      <c r="AVW183" s="1"/>
      <c r="AVX183" s="4"/>
      <c r="AVY183" s="5"/>
      <c r="AVZ183" s="2"/>
      <c r="AWA183" s="3"/>
      <c r="AWB183" s="1"/>
      <c r="AWC183" s="1"/>
      <c r="AWD183" s="1"/>
      <c r="AWE183" s="1"/>
      <c r="AWF183" s="4"/>
      <c r="AWG183" s="5"/>
      <c r="AWH183" s="2"/>
      <c r="AWI183" s="3"/>
      <c r="AWJ183" s="1"/>
      <c r="AWK183" s="1"/>
      <c r="AWL183" s="1"/>
      <c r="AWM183" s="1"/>
      <c r="AWN183" s="4"/>
      <c r="AWO183" s="5"/>
      <c r="AWP183" s="2"/>
      <c r="AWQ183" s="3"/>
      <c r="AWR183" s="1"/>
      <c r="AWS183" s="1"/>
      <c r="AWT183" s="1"/>
      <c r="AWU183" s="1"/>
      <c r="AWV183" s="4"/>
      <c r="AWW183" s="5"/>
      <c r="AWX183" s="2"/>
      <c r="AWY183" s="3"/>
      <c r="AWZ183" s="1"/>
      <c r="AXA183" s="1"/>
      <c r="AXB183" s="1"/>
      <c r="AXC183" s="1"/>
      <c r="AXD183" s="4"/>
      <c r="AXE183" s="5"/>
      <c r="AXF183" s="2"/>
      <c r="AXG183" s="3"/>
      <c r="AXH183" s="1"/>
      <c r="AXI183" s="1"/>
      <c r="AXJ183" s="1"/>
      <c r="AXK183" s="1"/>
      <c r="AXL183" s="4"/>
      <c r="AXM183" s="5"/>
      <c r="AXN183" s="2"/>
      <c r="AXO183" s="3"/>
      <c r="AXP183" s="1"/>
      <c r="AXQ183" s="1"/>
      <c r="AXR183" s="1"/>
      <c r="AXS183" s="1"/>
      <c r="AXT183" s="4"/>
      <c r="AXU183" s="5"/>
      <c r="AXV183" s="2"/>
      <c r="AXW183" s="3"/>
      <c r="AXX183" s="1"/>
      <c r="AXY183" s="1"/>
      <c r="AXZ183" s="1"/>
      <c r="AYA183" s="1"/>
      <c r="AYB183" s="4"/>
      <c r="AYC183" s="5"/>
      <c r="AYD183" s="2"/>
      <c r="AYE183" s="3"/>
      <c r="AYF183" s="1"/>
      <c r="AYG183" s="1"/>
      <c r="AYH183" s="1"/>
      <c r="AYI183" s="1"/>
      <c r="AYJ183" s="4"/>
      <c r="AYK183" s="5"/>
      <c r="AYL183" s="2"/>
      <c r="AYM183" s="3"/>
      <c r="AYN183" s="1"/>
      <c r="AYO183" s="1"/>
      <c r="AYP183" s="1"/>
      <c r="AYQ183" s="1"/>
      <c r="AYR183" s="4"/>
      <c r="AYS183" s="5"/>
      <c r="AYT183" s="2"/>
      <c r="AYU183" s="3"/>
      <c r="AYV183" s="1"/>
      <c r="AYW183" s="1"/>
      <c r="AYX183" s="1"/>
      <c r="AYY183" s="1"/>
      <c r="AYZ183" s="4"/>
      <c r="AZA183" s="5"/>
      <c r="AZB183" s="2"/>
      <c r="AZC183" s="3"/>
      <c r="AZD183" s="1"/>
      <c r="AZE183" s="1"/>
      <c r="AZF183" s="1"/>
      <c r="AZG183" s="1"/>
      <c r="AZH183" s="4"/>
      <c r="AZI183" s="5"/>
      <c r="AZJ183" s="2"/>
      <c r="AZK183" s="3"/>
      <c r="AZL183" s="1"/>
      <c r="AZM183" s="1"/>
      <c r="AZN183" s="1"/>
      <c r="AZO183" s="1"/>
      <c r="AZP183" s="4"/>
      <c r="AZQ183" s="5"/>
      <c r="AZR183" s="2"/>
      <c r="AZS183" s="3"/>
      <c r="AZT183" s="1"/>
      <c r="AZU183" s="1"/>
      <c r="AZV183" s="1"/>
      <c r="AZW183" s="1"/>
      <c r="AZX183" s="4"/>
      <c r="AZY183" s="5"/>
      <c r="AZZ183" s="2"/>
      <c r="BAA183" s="3"/>
      <c r="BAB183" s="1"/>
      <c r="BAC183" s="1"/>
      <c r="BAD183" s="1"/>
      <c r="BAE183" s="1"/>
      <c r="BAF183" s="4"/>
      <c r="BAG183" s="5"/>
      <c r="BAH183" s="2"/>
      <c r="BAI183" s="3"/>
      <c r="BAJ183" s="1"/>
      <c r="BAK183" s="1"/>
      <c r="BAL183" s="1"/>
      <c r="BAM183" s="1"/>
      <c r="BAN183" s="4"/>
      <c r="BAO183" s="5"/>
      <c r="BAP183" s="2"/>
      <c r="BAQ183" s="3"/>
      <c r="BAR183" s="1"/>
      <c r="BAS183" s="1"/>
      <c r="BAT183" s="1"/>
      <c r="BAU183" s="1"/>
      <c r="BAV183" s="4"/>
      <c r="BAW183" s="5"/>
      <c r="BAX183" s="2"/>
      <c r="BAY183" s="3"/>
      <c r="BAZ183" s="1"/>
      <c r="BBA183" s="1"/>
      <c r="BBB183" s="1"/>
      <c r="BBC183" s="1"/>
      <c r="BBD183" s="4"/>
      <c r="BBE183" s="5"/>
      <c r="BBF183" s="2"/>
      <c r="BBG183" s="3"/>
      <c r="BBH183" s="1"/>
      <c r="BBI183" s="1"/>
      <c r="BBJ183" s="1"/>
      <c r="BBK183" s="1"/>
      <c r="BBL183" s="4"/>
      <c r="BBM183" s="5"/>
      <c r="BBN183" s="2"/>
      <c r="BBO183" s="3"/>
      <c r="BBP183" s="1"/>
      <c r="BBQ183" s="1"/>
      <c r="BBR183" s="1"/>
      <c r="BBS183" s="1"/>
      <c r="BBT183" s="4"/>
      <c r="BBU183" s="5"/>
      <c r="BBV183" s="2"/>
      <c r="BBW183" s="3"/>
      <c r="BBX183" s="1"/>
      <c r="BBY183" s="1"/>
      <c r="BBZ183" s="1"/>
      <c r="BCA183" s="1"/>
      <c r="BCB183" s="4"/>
      <c r="BCC183" s="5"/>
      <c r="BCD183" s="2"/>
      <c r="BCE183" s="3"/>
      <c r="BCF183" s="1"/>
      <c r="BCG183" s="1"/>
      <c r="BCH183" s="1"/>
      <c r="BCI183" s="1"/>
      <c r="BCJ183" s="4"/>
      <c r="BCK183" s="5"/>
      <c r="BCL183" s="2"/>
      <c r="BCM183" s="3"/>
      <c r="BCN183" s="1"/>
      <c r="BCO183" s="1"/>
      <c r="BCP183" s="1"/>
      <c r="BCQ183" s="1"/>
      <c r="BCR183" s="4"/>
      <c r="BCS183" s="5"/>
      <c r="BCT183" s="2"/>
      <c r="BCU183" s="3"/>
      <c r="BCV183" s="1"/>
      <c r="BCW183" s="1"/>
      <c r="BCX183" s="1"/>
      <c r="BCY183" s="1"/>
      <c r="BCZ183" s="4"/>
      <c r="BDA183" s="5"/>
      <c r="BDB183" s="2"/>
      <c r="BDC183" s="3"/>
      <c r="BDD183" s="1"/>
      <c r="BDE183" s="1"/>
      <c r="BDF183" s="1"/>
      <c r="BDG183" s="1"/>
      <c r="BDH183" s="4"/>
      <c r="BDI183" s="5"/>
      <c r="BDJ183" s="2"/>
      <c r="BDK183" s="3"/>
      <c r="BDL183" s="1"/>
      <c r="BDM183" s="1"/>
      <c r="BDN183" s="1"/>
      <c r="BDO183" s="1"/>
      <c r="BDP183" s="4"/>
      <c r="BDQ183" s="5"/>
      <c r="BDR183" s="2"/>
      <c r="BDS183" s="3"/>
      <c r="BDT183" s="1"/>
      <c r="BDU183" s="1"/>
      <c r="BDV183" s="1"/>
      <c r="BDW183" s="1"/>
      <c r="BDX183" s="4"/>
      <c r="BDY183" s="5"/>
      <c r="BDZ183" s="2"/>
      <c r="BEA183" s="3"/>
      <c r="BEB183" s="1"/>
      <c r="BEC183" s="1"/>
      <c r="BED183" s="1"/>
      <c r="BEE183" s="1"/>
      <c r="BEF183" s="4"/>
      <c r="BEG183" s="5"/>
      <c r="BEH183" s="2"/>
      <c r="BEI183" s="3"/>
      <c r="BEJ183" s="1"/>
      <c r="BEK183" s="1"/>
      <c r="BEL183" s="1"/>
      <c r="BEM183" s="1"/>
      <c r="BEN183" s="4"/>
      <c r="BEO183" s="5"/>
      <c r="BEP183" s="2"/>
      <c r="BEQ183" s="3"/>
      <c r="BER183" s="1"/>
      <c r="BES183" s="1"/>
      <c r="BET183" s="1"/>
      <c r="BEU183" s="1"/>
      <c r="BEV183" s="4"/>
      <c r="BEW183" s="5"/>
      <c r="BEX183" s="2"/>
      <c r="BEY183" s="3"/>
      <c r="BEZ183" s="1"/>
      <c r="BFA183" s="1"/>
      <c r="BFB183" s="1"/>
      <c r="BFC183" s="1"/>
      <c r="BFD183" s="4"/>
      <c r="BFE183" s="5"/>
      <c r="BFF183" s="2"/>
      <c r="BFG183" s="3"/>
      <c r="BFH183" s="1"/>
      <c r="BFI183" s="1"/>
      <c r="BFJ183" s="1"/>
      <c r="BFK183" s="1"/>
      <c r="BFL183" s="4"/>
      <c r="BFM183" s="5"/>
      <c r="BFN183" s="2"/>
      <c r="BFO183" s="3"/>
      <c r="BFP183" s="1"/>
      <c r="BFQ183" s="1"/>
      <c r="BFR183" s="1"/>
      <c r="BFS183" s="1"/>
      <c r="BFT183" s="4"/>
      <c r="BFU183" s="5"/>
      <c r="BFV183" s="2"/>
      <c r="BFW183" s="3"/>
      <c r="BFX183" s="1"/>
      <c r="BFY183" s="1"/>
      <c r="BFZ183" s="1"/>
      <c r="BGA183" s="1"/>
      <c r="BGB183" s="4"/>
      <c r="BGC183" s="5"/>
      <c r="BGD183" s="2"/>
      <c r="BGE183" s="3"/>
      <c r="BGF183" s="1"/>
      <c r="BGG183" s="1"/>
      <c r="BGH183" s="1"/>
      <c r="BGI183" s="1"/>
      <c r="BGJ183" s="4"/>
      <c r="BGK183" s="5"/>
      <c r="BGL183" s="2"/>
      <c r="BGM183" s="3"/>
      <c r="BGN183" s="1"/>
      <c r="BGO183" s="1"/>
      <c r="BGP183" s="1"/>
      <c r="BGQ183" s="1"/>
      <c r="BGR183" s="4"/>
      <c r="BGS183" s="5"/>
      <c r="BGT183" s="2"/>
      <c r="BGU183" s="3"/>
      <c r="BGV183" s="1"/>
      <c r="BGW183" s="1"/>
      <c r="BGX183" s="1"/>
      <c r="BGY183" s="1"/>
      <c r="BGZ183" s="4"/>
      <c r="BHA183" s="5"/>
      <c r="BHB183" s="2"/>
      <c r="BHC183" s="3"/>
      <c r="BHD183" s="1"/>
      <c r="BHE183" s="1"/>
      <c r="BHF183" s="1"/>
      <c r="BHG183" s="1"/>
      <c r="BHH183" s="4"/>
      <c r="BHI183" s="5"/>
      <c r="BHJ183" s="2"/>
      <c r="BHK183" s="3"/>
      <c r="BHL183" s="1"/>
      <c r="BHM183" s="1"/>
      <c r="BHN183" s="1"/>
      <c r="BHO183" s="1"/>
      <c r="BHP183" s="4"/>
      <c r="BHQ183" s="5"/>
      <c r="BHR183" s="2"/>
      <c r="BHS183" s="3"/>
      <c r="BHT183" s="1"/>
      <c r="BHU183" s="1"/>
      <c r="BHV183" s="1"/>
      <c r="BHW183" s="1"/>
      <c r="BHX183" s="4"/>
      <c r="BHY183" s="5"/>
      <c r="BHZ183" s="2"/>
      <c r="BIA183" s="3"/>
      <c r="BIB183" s="1"/>
      <c r="BIC183" s="1"/>
      <c r="BID183" s="1"/>
      <c r="BIE183" s="1"/>
      <c r="BIF183" s="4"/>
      <c r="BIG183" s="5"/>
      <c r="BIH183" s="2"/>
      <c r="BII183" s="3"/>
      <c r="BIJ183" s="1"/>
      <c r="BIK183" s="1"/>
      <c r="BIL183" s="1"/>
      <c r="BIM183" s="1"/>
      <c r="BIN183" s="4"/>
      <c r="BIO183" s="5"/>
      <c r="BIP183" s="2"/>
      <c r="BIQ183" s="3"/>
      <c r="BIR183" s="1"/>
      <c r="BIS183" s="1"/>
      <c r="BIT183" s="1"/>
      <c r="BIU183" s="1"/>
      <c r="BIV183" s="4"/>
      <c r="BIW183" s="5"/>
      <c r="BIX183" s="2"/>
      <c r="BIY183" s="3"/>
      <c r="BIZ183" s="1"/>
      <c r="BJA183" s="1"/>
      <c r="BJB183" s="1"/>
      <c r="BJC183" s="1"/>
      <c r="BJD183" s="4"/>
      <c r="BJE183" s="5"/>
      <c r="BJF183" s="2"/>
      <c r="BJG183" s="3"/>
      <c r="BJH183" s="1"/>
      <c r="BJI183" s="1"/>
      <c r="BJJ183" s="1"/>
      <c r="BJK183" s="1"/>
      <c r="BJL183" s="4"/>
      <c r="BJM183" s="5"/>
      <c r="BJN183" s="2"/>
      <c r="BJO183" s="3"/>
      <c r="BJP183" s="1"/>
      <c r="BJQ183" s="1"/>
      <c r="BJR183" s="1"/>
      <c r="BJS183" s="1"/>
      <c r="BJT183" s="4"/>
      <c r="BJU183" s="5"/>
      <c r="BJV183" s="2"/>
      <c r="BJW183" s="3"/>
      <c r="BJX183" s="1"/>
      <c r="BJY183" s="1"/>
      <c r="BJZ183" s="1"/>
      <c r="BKA183" s="1"/>
      <c r="BKB183" s="4"/>
      <c r="BKC183" s="5"/>
      <c r="BKD183" s="2"/>
      <c r="BKE183" s="3"/>
      <c r="BKF183" s="1"/>
      <c r="BKG183" s="1"/>
      <c r="BKH183" s="1"/>
      <c r="BKI183" s="1"/>
      <c r="BKJ183" s="4"/>
      <c r="BKK183" s="5"/>
      <c r="BKL183" s="2"/>
      <c r="BKM183" s="3"/>
      <c r="BKN183" s="1"/>
      <c r="BKO183" s="1"/>
      <c r="BKP183" s="1"/>
      <c r="BKQ183" s="1"/>
      <c r="BKR183" s="4"/>
      <c r="BKS183" s="5"/>
      <c r="BKT183" s="2"/>
      <c r="BKU183" s="3"/>
      <c r="BKV183" s="1"/>
      <c r="BKW183" s="1"/>
      <c r="BKX183" s="1"/>
      <c r="BKY183" s="1"/>
      <c r="BKZ183" s="4"/>
      <c r="BLA183" s="5"/>
      <c r="BLB183" s="2"/>
      <c r="BLC183" s="3"/>
      <c r="BLD183" s="1"/>
      <c r="BLE183" s="1"/>
      <c r="BLF183" s="1"/>
      <c r="BLG183" s="1"/>
      <c r="BLH183" s="4"/>
      <c r="BLI183" s="5"/>
      <c r="BLJ183" s="2"/>
      <c r="BLK183" s="3"/>
      <c r="BLL183" s="1"/>
      <c r="BLM183" s="1"/>
      <c r="BLN183" s="1"/>
      <c r="BLO183" s="1"/>
      <c r="BLP183" s="4"/>
      <c r="BLQ183" s="5"/>
      <c r="BLR183" s="2"/>
      <c r="BLS183" s="3"/>
      <c r="BLT183" s="1"/>
      <c r="BLU183" s="1"/>
      <c r="BLV183" s="1"/>
      <c r="BLW183" s="1"/>
      <c r="BLX183" s="4"/>
      <c r="BLY183" s="5"/>
      <c r="BLZ183" s="2"/>
      <c r="BMA183" s="3"/>
      <c r="BMB183" s="1"/>
      <c r="BMC183" s="1"/>
      <c r="BMD183" s="1"/>
      <c r="BME183" s="1"/>
      <c r="BMF183" s="4"/>
      <c r="BMG183" s="5"/>
      <c r="BMH183" s="2"/>
      <c r="BMI183" s="3"/>
      <c r="BMJ183" s="1"/>
      <c r="BMK183" s="1"/>
      <c r="BML183" s="1"/>
      <c r="BMM183" s="1"/>
      <c r="BMN183" s="4"/>
      <c r="BMO183" s="5"/>
      <c r="BMP183" s="2"/>
      <c r="BMQ183" s="3"/>
      <c r="BMR183" s="1"/>
      <c r="BMS183" s="1"/>
      <c r="BMT183" s="1"/>
      <c r="BMU183" s="1"/>
      <c r="BMV183" s="4"/>
      <c r="BMW183" s="5"/>
      <c r="BMX183" s="2"/>
      <c r="BMY183" s="3"/>
      <c r="BMZ183" s="1"/>
      <c r="BNA183" s="1"/>
      <c r="BNB183" s="1"/>
      <c r="BNC183" s="1"/>
      <c r="BND183" s="4"/>
      <c r="BNE183" s="5"/>
      <c r="BNF183" s="2"/>
      <c r="BNG183" s="3"/>
      <c r="BNH183" s="1"/>
      <c r="BNI183" s="1"/>
      <c r="BNJ183" s="1"/>
      <c r="BNK183" s="1"/>
      <c r="BNL183" s="4"/>
      <c r="BNM183" s="5"/>
      <c r="BNN183" s="2"/>
      <c r="BNO183" s="3"/>
      <c r="BNP183" s="1"/>
      <c r="BNQ183" s="1"/>
      <c r="BNR183" s="1"/>
      <c r="BNS183" s="1"/>
      <c r="BNT183" s="4"/>
      <c r="BNU183" s="5"/>
      <c r="BNV183" s="2"/>
      <c r="BNW183" s="3"/>
      <c r="BNX183" s="1"/>
      <c r="BNY183" s="1"/>
      <c r="BNZ183" s="1"/>
      <c r="BOA183" s="1"/>
      <c r="BOB183" s="4"/>
      <c r="BOC183" s="5"/>
      <c r="BOD183" s="2"/>
      <c r="BOE183" s="3"/>
      <c r="BOF183" s="1"/>
      <c r="BOG183" s="1"/>
      <c r="BOH183" s="1"/>
      <c r="BOI183" s="1"/>
      <c r="BOJ183" s="4"/>
      <c r="BOK183" s="5"/>
      <c r="BOL183" s="2"/>
      <c r="BOM183" s="3"/>
      <c r="BON183" s="1"/>
      <c r="BOO183" s="1"/>
      <c r="BOP183" s="1"/>
      <c r="BOQ183" s="1"/>
      <c r="BOR183" s="4"/>
      <c r="BOS183" s="5"/>
      <c r="BOT183" s="2"/>
      <c r="BOU183" s="3"/>
      <c r="BOV183" s="1"/>
      <c r="BOW183" s="1"/>
      <c r="BOX183" s="1"/>
      <c r="BOY183" s="1"/>
      <c r="BOZ183" s="4"/>
      <c r="BPA183" s="5"/>
      <c r="BPB183" s="2"/>
      <c r="BPC183" s="3"/>
      <c r="BPD183" s="1"/>
      <c r="BPE183" s="1"/>
      <c r="BPF183" s="1"/>
      <c r="BPG183" s="1"/>
      <c r="BPH183" s="4"/>
      <c r="BPI183" s="5"/>
      <c r="BPJ183" s="2"/>
      <c r="BPK183" s="3"/>
      <c r="BPL183" s="1"/>
      <c r="BPM183" s="1"/>
      <c r="BPN183" s="1"/>
      <c r="BPO183" s="1"/>
      <c r="BPP183" s="4"/>
      <c r="BPQ183" s="5"/>
      <c r="BPR183" s="2"/>
      <c r="BPS183" s="3"/>
      <c r="BPT183" s="1"/>
      <c r="BPU183" s="1"/>
      <c r="BPV183" s="1"/>
      <c r="BPW183" s="1"/>
      <c r="BPX183" s="4"/>
      <c r="BPY183" s="5"/>
      <c r="BPZ183" s="2"/>
      <c r="BQA183" s="3"/>
      <c r="BQB183" s="1"/>
      <c r="BQC183" s="1"/>
      <c r="BQD183" s="1"/>
      <c r="BQE183" s="1"/>
      <c r="BQF183" s="4"/>
      <c r="BQG183" s="5"/>
      <c r="BQH183" s="2"/>
      <c r="BQI183" s="3"/>
      <c r="BQJ183" s="1"/>
      <c r="BQK183" s="1"/>
      <c r="BQL183" s="1"/>
      <c r="BQM183" s="1"/>
      <c r="BQN183" s="4"/>
      <c r="BQO183" s="5"/>
      <c r="BQP183" s="2"/>
      <c r="BQQ183" s="3"/>
      <c r="BQR183" s="1"/>
      <c r="BQS183" s="1"/>
      <c r="BQT183" s="1"/>
      <c r="BQU183" s="1"/>
      <c r="BQV183" s="4"/>
      <c r="BQW183" s="5"/>
      <c r="BQX183" s="2"/>
      <c r="BQY183" s="3"/>
      <c r="BQZ183" s="1"/>
      <c r="BRA183" s="1"/>
      <c r="BRB183" s="1"/>
      <c r="BRC183" s="1"/>
      <c r="BRD183" s="4"/>
      <c r="BRE183" s="5"/>
      <c r="BRF183" s="2"/>
      <c r="BRG183" s="3"/>
      <c r="BRH183" s="1"/>
      <c r="BRI183" s="1"/>
      <c r="BRJ183" s="1"/>
      <c r="BRK183" s="1"/>
      <c r="BRL183" s="4"/>
      <c r="BRM183" s="5"/>
      <c r="BRN183" s="2"/>
      <c r="BRO183" s="3"/>
      <c r="BRP183" s="1"/>
      <c r="BRQ183" s="1"/>
      <c r="BRR183" s="1"/>
      <c r="BRS183" s="1"/>
      <c r="BRT183" s="4"/>
      <c r="BRU183" s="5"/>
      <c r="BRV183" s="2"/>
      <c r="BRW183" s="3"/>
      <c r="BRX183" s="1"/>
      <c r="BRY183" s="1"/>
      <c r="BRZ183" s="1"/>
      <c r="BSA183" s="1"/>
      <c r="BSB183" s="4"/>
      <c r="BSC183" s="5"/>
      <c r="BSD183" s="2"/>
      <c r="BSE183" s="3"/>
      <c r="BSF183" s="1"/>
      <c r="BSG183" s="1"/>
      <c r="BSH183" s="1"/>
      <c r="BSI183" s="1"/>
      <c r="BSJ183" s="4"/>
      <c r="BSK183" s="5"/>
      <c r="BSL183" s="2"/>
      <c r="BSM183" s="3"/>
      <c r="BSN183" s="1"/>
      <c r="BSO183" s="1"/>
      <c r="BSP183" s="1"/>
      <c r="BSQ183" s="1"/>
      <c r="BSR183" s="4"/>
      <c r="BSS183" s="5"/>
      <c r="BST183" s="2"/>
      <c r="BSU183" s="3"/>
      <c r="BSV183" s="1"/>
      <c r="BSW183" s="1"/>
      <c r="BSX183" s="1"/>
      <c r="BSY183" s="1"/>
      <c r="BSZ183" s="4"/>
      <c r="BTA183" s="5"/>
      <c r="BTB183" s="2"/>
      <c r="BTC183" s="3"/>
      <c r="BTD183" s="1"/>
      <c r="BTE183" s="1"/>
      <c r="BTF183" s="1"/>
      <c r="BTG183" s="1"/>
      <c r="BTH183" s="4"/>
      <c r="BTI183" s="5"/>
      <c r="BTJ183" s="2"/>
      <c r="BTK183" s="3"/>
      <c r="BTL183" s="1"/>
      <c r="BTM183" s="1"/>
      <c r="BTN183" s="1"/>
      <c r="BTO183" s="1"/>
      <c r="BTP183" s="4"/>
      <c r="BTQ183" s="5"/>
      <c r="BTR183" s="2"/>
      <c r="BTS183" s="3"/>
      <c r="BTT183" s="1"/>
      <c r="BTU183" s="1"/>
      <c r="BTV183" s="1"/>
      <c r="BTW183" s="1"/>
      <c r="BTX183" s="4"/>
      <c r="BTY183" s="5"/>
      <c r="BTZ183" s="2"/>
      <c r="BUA183" s="3"/>
      <c r="BUB183" s="1"/>
      <c r="BUC183" s="1"/>
      <c r="BUD183" s="1"/>
      <c r="BUE183" s="1"/>
      <c r="BUF183" s="4"/>
      <c r="BUG183" s="5"/>
      <c r="BUH183" s="2"/>
      <c r="BUI183" s="3"/>
      <c r="BUJ183" s="1"/>
      <c r="BUK183" s="1"/>
      <c r="BUL183" s="1"/>
      <c r="BUM183" s="1"/>
      <c r="BUN183" s="4"/>
      <c r="BUO183" s="5"/>
      <c r="BUP183" s="2"/>
      <c r="BUQ183" s="3"/>
      <c r="BUR183" s="1"/>
      <c r="BUS183" s="1"/>
      <c r="BUT183" s="1"/>
      <c r="BUU183" s="1"/>
      <c r="BUV183" s="4"/>
      <c r="BUW183" s="5"/>
      <c r="BUX183" s="2"/>
      <c r="BUY183" s="3"/>
      <c r="BUZ183" s="1"/>
      <c r="BVA183" s="1"/>
      <c r="BVB183" s="1"/>
      <c r="BVC183" s="1"/>
      <c r="BVD183" s="4"/>
      <c r="BVE183" s="5"/>
      <c r="BVF183" s="2"/>
      <c r="BVG183" s="3"/>
      <c r="BVH183" s="1"/>
      <c r="BVI183" s="1"/>
      <c r="BVJ183" s="1"/>
      <c r="BVK183" s="1"/>
      <c r="BVL183" s="4"/>
      <c r="BVM183" s="5"/>
      <c r="BVN183" s="2"/>
      <c r="BVO183" s="3"/>
      <c r="BVP183" s="1"/>
      <c r="BVQ183" s="1"/>
      <c r="BVR183" s="1"/>
      <c r="BVS183" s="1"/>
      <c r="BVT183" s="4"/>
      <c r="BVU183" s="5"/>
      <c r="BVV183" s="2"/>
      <c r="BVW183" s="3"/>
      <c r="BVX183" s="1"/>
      <c r="BVY183" s="1"/>
      <c r="BVZ183" s="1"/>
      <c r="BWA183" s="1"/>
      <c r="BWB183" s="4"/>
      <c r="BWC183" s="5"/>
      <c r="BWD183" s="2"/>
      <c r="BWE183" s="3"/>
      <c r="BWF183" s="1"/>
      <c r="BWG183" s="1"/>
      <c r="BWH183" s="1"/>
      <c r="BWI183" s="1"/>
      <c r="BWJ183" s="4"/>
      <c r="BWK183" s="5"/>
      <c r="BWL183" s="2"/>
      <c r="BWM183" s="3"/>
      <c r="BWN183" s="1"/>
      <c r="BWO183" s="1"/>
      <c r="BWP183" s="1"/>
      <c r="BWQ183" s="1"/>
      <c r="BWR183" s="4"/>
      <c r="BWS183" s="5"/>
      <c r="BWT183" s="2"/>
      <c r="BWU183" s="3"/>
      <c r="BWV183" s="1"/>
      <c r="BWW183" s="1"/>
      <c r="BWX183" s="1"/>
      <c r="BWY183" s="1"/>
      <c r="BWZ183" s="4"/>
      <c r="BXA183" s="5"/>
      <c r="BXB183" s="2"/>
      <c r="BXC183" s="3"/>
      <c r="BXD183" s="1"/>
      <c r="BXE183" s="1"/>
      <c r="BXF183" s="1"/>
      <c r="BXG183" s="1"/>
      <c r="BXH183" s="4"/>
      <c r="BXI183" s="5"/>
      <c r="BXJ183" s="2"/>
      <c r="BXK183" s="3"/>
      <c r="BXL183" s="1"/>
      <c r="BXM183" s="1"/>
      <c r="BXN183" s="1"/>
      <c r="BXO183" s="1"/>
      <c r="BXP183" s="4"/>
      <c r="BXQ183" s="5"/>
      <c r="BXR183" s="2"/>
      <c r="BXS183" s="3"/>
      <c r="BXT183" s="1"/>
      <c r="BXU183" s="1"/>
      <c r="BXV183" s="1"/>
      <c r="BXW183" s="1"/>
      <c r="BXX183" s="4"/>
      <c r="BXY183" s="5"/>
      <c r="BXZ183" s="2"/>
      <c r="BYA183" s="3"/>
      <c r="BYB183" s="1"/>
      <c r="BYC183" s="1"/>
      <c r="BYD183" s="1"/>
      <c r="BYE183" s="1"/>
      <c r="BYF183" s="4"/>
      <c r="BYG183" s="5"/>
      <c r="BYH183" s="2"/>
      <c r="BYI183" s="3"/>
      <c r="BYJ183" s="1"/>
      <c r="BYK183" s="1"/>
      <c r="BYL183" s="1"/>
      <c r="BYM183" s="1"/>
      <c r="BYN183" s="4"/>
      <c r="BYO183" s="5"/>
      <c r="BYP183" s="2"/>
      <c r="BYQ183" s="3"/>
      <c r="BYR183" s="1"/>
      <c r="BYS183" s="1"/>
      <c r="BYT183" s="1"/>
      <c r="BYU183" s="1"/>
      <c r="BYV183" s="4"/>
      <c r="BYW183" s="5"/>
      <c r="BYX183" s="2"/>
      <c r="BYY183" s="3"/>
      <c r="BYZ183" s="1"/>
      <c r="BZA183" s="1"/>
      <c r="BZB183" s="1"/>
      <c r="BZC183" s="1"/>
      <c r="BZD183" s="4"/>
      <c r="BZE183" s="5"/>
      <c r="BZF183" s="2"/>
      <c r="BZG183" s="3"/>
      <c r="BZH183" s="1"/>
      <c r="BZI183" s="1"/>
      <c r="BZJ183" s="1"/>
      <c r="BZK183" s="1"/>
      <c r="BZL183" s="4"/>
      <c r="BZM183" s="5"/>
      <c r="BZN183" s="2"/>
      <c r="BZO183" s="3"/>
      <c r="BZP183" s="1"/>
      <c r="BZQ183" s="1"/>
      <c r="BZR183" s="1"/>
      <c r="BZS183" s="1"/>
      <c r="BZT183" s="4"/>
      <c r="BZU183" s="5"/>
      <c r="BZV183" s="2"/>
      <c r="BZW183" s="3"/>
      <c r="BZX183" s="1"/>
      <c r="BZY183" s="1"/>
      <c r="BZZ183" s="1"/>
      <c r="CAA183" s="1"/>
      <c r="CAB183" s="4"/>
      <c r="CAC183" s="5"/>
      <c r="CAD183" s="2"/>
      <c r="CAE183" s="3"/>
      <c r="CAF183" s="1"/>
      <c r="CAG183" s="1"/>
      <c r="CAH183" s="1"/>
      <c r="CAI183" s="1"/>
      <c r="CAJ183" s="4"/>
      <c r="CAK183" s="5"/>
      <c r="CAL183" s="2"/>
      <c r="CAM183" s="3"/>
      <c r="CAN183" s="1"/>
      <c r="CAO183" s="1"/>
      <c r="CAP183" s="1"/>
      <c r="CAQ183" s="1"/>
      <c r="CAR183" s="4"/>
      <c r="CAS183" s="5"/>
      <c r="CAT183" s="2"/>
      <c r="CAU183" s="3"/>
      <c r="CAV183" s="1"/>
      <c r="CAW183" s="1"/>
      <c r="CAX183" s="1"/>
      <c r="CAY183" s="1"/>
      <c r="CAZ183" s="4"/>
      <c r="CBA183" s="5"/>
      <c r="CBB183" s="2"/>
      <c r="CBC183" s="3"/>
      <c r="CBD183" s="1"/>
      <c r="CBE183" s="1"/>
      <c r="CBF183" s="1"/>
      <c r="CBG183" s="1"/>
      <c r="CBH183" s="4"/>
      <c r="CBI183" s="5"/>
      <c r="CBJ183" s="2"/>
      <c r="CBK183" s="3"/>
      <c r="CBL183" s="1"/>
      <c r="CBM183" s="1"/>
      <c r="CBN183" s="1"/>
      <c r="CBO183" s="1"/>
      <c r="CBP183" s="4"/>
      <c r="CBQ183" s="5"/>
      <c r="CBR183" s="2"/>
      <c r="CBS183" s="3"/>
      <c r="CBT183" s="1"/>
      <c r="CBU183" s="1"/>
      <c r="CBV183" s="1"/>
      <c r="CBW183" s="1"/>
      <c r="CBX183" s="4"/>
      <c r="CBY183" s="5"/>
      <c r="CBZ183" s="2"/>
      <c r="CCA183" s="3"/>
      <c r="CCB183" s="1"/>
      <c r="CCC183" s="1"/>
      <c r="CCD183" s="1"/>
      <c r="CCE183" s="1"/>
      <c r="CCF183" s="4"/>
      <c r="CCG183" s="5"/>
      <c r="CCH183" s="2"/>
      <c r="CCI183" s="3"/>
      <c r="CCJ183" s="1"/>
      <c r="CCK183" s="1"/>
      <c r="CCL183" s="1"/>
      <c r="CCM183" s="1"/>
      <c r="CCN183" s="4"/>
      <c r="CCO183" s="5"/>
      <c r="CCP183" s="2"/>
      <c r="CCQ183" s="3"/>
      <c r="CCR183" s="1"/>
      <c r="CCS183" s="1"/>
      <c r="CCT183" s="1"/>
      <c r="CCU183" s="1"/>
      <c r="CCV183" s="4"/>
      <c r="CCW183" s="5"/>
      <c r="CCX183" s="2"/>
      <c r="CCY183" s="3"/>
      <c r="CCZ183" s="1"/>
      <c r="CDA183" s="1"/>
      <c r="CDB183" s="1"/>
      <c r="CDC183" s="1"/>
      <c r="CDD183" s="4"/>
      <c r="CDE183" s="5"/>
      <c r="CDF183" s="2"/>
      <c r="CDG183" s="3"/>
      <c r="CDH183" s="1"/>
      <c r="CDI183" s="1"/>
      <c r="CDJ183" s="1"/>
      <c r="CDK183" s="1"/>
      <c r="CDL183" s="4"/>
      <c r="CDM183" s="5"/>
      <c r="CDN183" s="2"/>
      <c r="CDO183" s="3"/>
      <c r="CDP183" s="1"/>
      <c r="CDQ183" s="1"/>
      <c r="CDR183" s="1"/>
      <c r="CDS183" s="1"/>
      <c r="CDT183" s="4"/>
      <c r="CDU183" s="5"/>
      <c r="CDV183" s="2"/>
      <c r="CDW183" s="3"/>
      <c r="CDX183" s="1"/>
      <c r="CDY183" s="1"/>
      <c r="CDZ183" s="1"/>
      <c r="CEA183" s="1"/>
      <c r="CEB183" s="4"/>
      <c r="CEC183" s="5"/>
      <c r="CED183" s="2"/>
      <c r="CEE183" s="3"/>
      <c r="CEF183" s="1"/>
      <c r="CEG183" s="1"/>
      <c r="CEH183" s="1"/>
      <c r="CEI183" s="1"/>
      <c r="CEJ183" s="4"/>
      <c r="CEK183" s="5"/>
      <c r="CEL183" s="2"/>
      <c r="CEM183" s="3"/>
      <c r="CEN183" s="1"/>
      <c r="CEO183" s="1"/>
      <c r="CEP183" s="1"/>
      <c r="CEQ183" s="1"/>
      <c r="CER183" s="4"/>
      <c r="CES183" s="5"/>
      <c r="CET183" s="2"/>
      <c r="CEU183" s="3"/>
      <c r="CEV183" s="1"/>
      <c r="CEW183" s="1"/>
      <c r="CEX183" s="1"/>
      <c r="CEY183" s="1"/>
      <c r="CEZ183" s="4"/>
      <c r="CFA183" s="5"/>
      <c r="CFB183" s="2"/>
      <c r="CFC183" s="3"/>
      <c r="CFD183" s="1"/>
      <c r="CFE183" s="1"/>
      <c r="CFF183" s="1"/>
      <c r="CFG183" s="1"/>
      <c r="CFH183" s="4"/>
      <c r="CFI183" s="5"/>
      <c r="CFJ183" s="2"/>
      <c r="CFK183" s="3"/>
      <c r="CFL183" s="1"/>
      <c r="CFM183" s="1"/>
      <c r="CFN183" s="1"/>
      <c r="CFO183" s="1"/>
      <c r="CFP183" s="4"/>
      <c r="CFQ183" s="5"/>
      <c r="CFR183" s="2"/>
      <c r="CFS183" s="3"/>
      <c r="CFT183" s="1"/>
      <c r="CFU183" s="1"/>
      <c r="CFV183" s="1"/>
      <c r="CFW183" s="1"/>
      <c r="CFX183" s="4"/>
      <c r="CFY183" s="5"/>
      <c r="CFZ183" s="2"/>
      <c r="CGA183" s="3"/>
      <c r="CGB183" s="1"/>
      <c r="CGC183" s="1"/>
      <c r="CGD183" s="1"/>
      <c r="CGE183" s="1"/>
      <c r="CGF183" s="4"/>
      <c r="CGG183" s="5"/>
      <c r="CGH183" s="2"/>
      <c r="CGI183" s="3"/>
      <c r="CGJ183" s="1"/>
      <c r="CGK183" s="1"/>
      <c r="CGL183" s="1"/>
      <c r="CGM183" s="1"/>
      <c r="CGN183" s="4"/>
      <c r="CGO183" s="5"/>
      <c r="CGP183" s="2"/>
      <c r="CGQ183" s="3"/>
      <c r="CGR183" s="1"/>
      <c r="CGS183" s="1"/>
      <c r="CGT183" s="1"/>
      <c r="CGU183" s="1"/>
      <c r="CGV183" s="4"/>
      <c r="CGW183" s="5"/>
      <c r="CGX183" s="2"/>
      <c r="CGY183" s="3"/>
      <c r="CGZ183" s="1"/>
      <c r="CHA183" s="1"/>
      <c r="CHB183" s="1"/>
      <c r="CHC183" s="1"/>
      <c r="CHD183" s="4"/>
      <c r="CHE183" s="5"/>
      <c r="CHF183" s="2"/>
      <c r="CHG183" s="3"/>
      <c r="CHH183" s="1"/>
      <c r="CHI183" s="1"/>
      <c r="CHJ183" s="1"/>
      <c r="CHK183" s="1"/>
      <c r="CHL183" s="4"/>
      <c r="CHM183" s="5"/>
      <c r="CHN183" s="2"/>
      <c r="CHO183" s="3"/>
      <c r="CHP183" s="1"/>
      <c r="CHQ183" s="1"/>
      <c r="CHR183" s="1"/>
      <c r="CHS183" s="1"/>
      <c r="CHT183" s="4"/>
      <c r="CHU183" s="5"/>
      <c r="CHV183" s="2"/>
      <c r="CHW183" s="3"/>
      <c r="CHX183" s="1"/>
      <c r="CHY183" s="1"/>
      <c r="CHZ183" s="1"/>
      <c r="CIA183" s="1"/>
      <c r="CIB183" s="4"/>
      <c r="CIC183" s="5"/>
      <c r="CID183" s="2"/>
      <c r="CIE183" s="3"/>
      <c r="CIF183" s="1"/>
      <c r="CIG183" s="1"/>
      <c r="CIH183" s="1"/>
      <c r="CII183" s="1"/>
      <c r="CIJ183" s="4"/>
      <c r="CIK183" s="5"/>
      <c r="CIL183" s="2"/>
      <c r="CIM183" s="3"/>
      <c r="CIN183" s="1"/>
      <c r="CIO183" s="1"/>
      <c r="CIP183" s="1"/>
      <c r="CIQ183" s="1"/>
      <c r="CIR183" s="4"/>
      <c r="CIS183" s="5"/>
      <c r="CIT183" s="2"/>
      <c r="CIU183" s="3"/>
      <c r="CIV183" s="1"/>
      <c r="CIW183" s="1"/>
      <c r="CIX183" s="1"/>
      <c r="CIY183" s="1"/>
      <c r="CIZ183" s="4"/>
      <c r="CJA183" s="5"/>
      <c r="CJB183" s="2"/>
      <c r="CJC183" s="3"/>
      <c r="CJD183" s="1"/>
      <c r="CJE183" s="1"/>
      <c r="CJF183" s="1"/>
      <c r="CJG183" s="1"/>
      <c r="CJH183" s="4"/>
      <c r="CJI183" s="5"/>
      <c r="CJJ183" s="2"/>
      <c r="CJK183" s="3"/>
      <c r="CJL183" s="1"/>
      <c r="CJM183" s="1"/>
      <c r="CJN183" s="1"/>
      <c r="CJO183" s="1"/>
      <c r="CJP183" s="4"/>
      <c r="CJQ183" s="5"/>
      <c r="CJR183" s="2"/>
      <c r="CJS183" s="3"/>
      <c r="CJT183" s="1"/>
      <c r="CJU183" s="1"/>
      <c r="CJV183" s="1"/>
      <c r="CJW183" s="1"/>
      <c r="CJX183" s="4"/>
      <c r="CJY183" s="5"/>
      <c r="CJZ183" s="2"/>
      <c r="CKA183" s="3"/>
      <c r="CKB183" s="1"/>
      <c r="CKC183" s="1"/>
      <c r="CKD183" s="1"/>
      <c r="CKE183" s="1"/>
      <c r="CKF183" s="4"/>
      <c r="CKG183" s="5"/>
      <c r="CKH183" s="2"/>
      <c r="CKI183" s="3"/>
      <c r="CKJ183" s="1"/>
      <c r="CKK183" s="1"/>
      <c r="CKL183" s="1"/>
      <c r="CKM183" s="1"/>
      <c r="CKN183" s="4"/>
      <c r="CKO183" s="5"/>
      <c r="CKP183" s="2"/>
      <c r="CKQ183" s="3"/>
      <c r="CKR183" s="1"/>
      <c r="CKS183" s="1"/>
      <c r="CKT183" s="1"/>
      <c r="CKU183" s="1"/>
      <c r="CKV183" s="4"/>
      <c r="CKW183" s="5"/>
      <c r="CKX183" s="2"/>
      <c r="CKY183" s="3"/>
      <c r="CKZ183" s="1"/>
      <c r="CLA183" s="1"/>
      <c r="CLB183" s="1"/>
      <c r="CLC183" s="1"/>
      <c r="CLD183" s="4"/>
      <c r="CLE183" s="5"/>
      <c r="CLF183" s="2"/>
      <c r="CLG183" s="3"/>
      <c r="CLH183" s="1"/>
      <c r="CLI183" s="1"/>
      <c r="CLJ183" s="1"/>
      <c r="CLK183" s="1"/>
      <c r="CLL183" s="4"/>
      <c r="CLM183" s="5"/>
      <c r="CLN183" s="2"/>
      <c r="CLO183" s="3"/>
      <c r="CLP183" s="1"/>
      <c r="CLQ183" s="1"/>
      <c r="CLR183" s="1"/>
      <c r="CLS183" s="1"/>
      <c r="CLT183" s="4"/>
      <c r="CLU183" s="5"/>
      <c r="CLV183" s="2"/>
      <c r="CLW183" s="3"/>
      <c r="CLX183" s="1"/>
      <c r="CLY183" s="1"/>
      <c r="CLZ183" s="1"/>
      <c r="CMA183" s="1"/>
      <c r="CMB183" s="4"/>
      <c r="CMC183" s="5"/>
      <c r="CMD183" s="2"/>
      <c r="CME183" s="3"/>
      <c r="CMF183" s="1"/>
      <c r="CMG183" s="1"/>
      <c r="CMH183" s="1"/>
      <c r="CMI183" s="1"/>
      <c r="CMJ183" s="4"/>
      <c r="CMK183" s="5"/>
      <c r="CML183" s="2"/>
      <c r="CMM183" s="3"/>
      <c r="CMN183" s="1"/>
      <c r="CMO183" s="1"/>
      <c r="CMP183" s="1"/>
      <c r="CMQ183" s="1"/>
      <c r="CMR183" s="4"/>
      <c r="CMS183" s="5"/>
      <c r="CMT183" s="2"/>
      <c r="CMU183" s="3"/>
      <c r="CMV183" s="1"/>
      <c r="CMW183" s="1"/>
      <c r="CMX183" s="1"/>
      <c r="CMY183" s="1"/>
      <c r="CMZ183" s="4"/>
      <c r="CNA183" s="5"/>
      <c r="CNB183" s="2"/>
      <c r="CNC183" s="3"/>
      <c r="CND183" s="1"/>
      <c r="CNE183" s="1"/>
      <c r="CNF183" s="1"/>
      <c r="CNG183" s="1"/>
      <c r="CNH183" s="4"/>
      <c r="CNI183" s="5"/>
      <c r="CNJ183" s="2"/>
      <c r="CNK183" s="3"/>
      <c r="CNL183" s="1"/>
      <c r="CNM183" s="1"/>
      <c r="CNN183" s="1"/>
      <c r="CNO183" s="1"/>
      <c r="CNP183" s="4"/>
      <c r="CNQ183" s="5"/>
      <c r="CNR183" s="2"/>
      <c r="CNS183" s="3"/>
      <c r="CNT183" s="1"/>
      <c r="CNU183" s="1"/>
      <c r="CNV183" s="1"/>
      <c r="CNW183" s="1"/>
      <c r="CNX183" s="4"/>
      <c r="CNY183" s="5"/>
      <c r="CNZ183" s="2"/>
      <c r="COA183" s="3"/>
      <c r="COB183" s="1"/>
      <c r="COC183" s="1"/>
      <c r="COD183" s="1"/>
      <c r="COE183" s="1"/>
      <c r="COF183" s="4"/>
      <c r="COG183" s="5"/>
      <c r="COH183" s="2"/>
      <c r="COI183" s="3"/>
      <c r="COJ183" s="1"/>
      <c r="COK183" s="1"/>
      <c r="COL183" s="1"/>
      <c r="COM183" s="1"/>
      <c r="CON183" s="4"/>
      <c r="COO183" s="5"/>
      <c r="COP183" s="2"/>
      <c r="COQ183" s="3"/>
      <c r="COR183" s="1"/>
      <c r="COS183" s="1"/>
      <c r="COT183" s="1"/>
      <c r="COU183" s="1"/>
      <c r="COV183" s="4"/>
      <c r="COW183" s="5"/>
      <c r="COX183" s="2"/>
      <c r="COY183" s="3"/>
      <c r="COZ183" s="1"/>
      <c r="CPA183" s="1"/>
      <c r="CPB183" s="1"/>
      <c r="CPC183" s="1"/>
      <c r="CPD183" s="4"/>
      <c r="CPE183" s="5"/>
      <c r="CPF183" s="2"/>
      <c r="CPG183" s="3"/>
      <c r="CPH183" s="1"/>
      <c r="CPI183" s="1"/>
      <c r="CPJ183" s="1"/>
      <c r="CPK183" s="1"/>
      <c r="CPL183" s="4"/>
      <c r="CPM183" s="5"/>
      <c r="CPN183" s="2"/>
      <c r="CPO183" s="3"/>
      <c r="CPP183" s="1"/>
      <c r="CPQ183" s="1"/>
      <c r="CPR183" s="1"/>
      <c r="CPS183" s="1"/>
      <c r="CPT183" s="4"/>
      <c r="CPU183" s="5"/>
      <c r="CPV183" s="2"/>
      <c r="CPW183" s="3"/>
      <c r="CPX183" s="1"/>
      <c r="CPY183" s="1"/>
      <c r="CPZ183" s="1"/>
      <c r="CQA183" s="1"/>
      <c r="CQB183" s="4"/>
      <c r="CQC183" s="5"/>
      <c r="CQD183" s="2"/>
      <c r="CQE183" s="3"/>
      <c r="CQF183" s="1"/>
      <c r="CQG183" s="1"/>
      <c r="CQH183" s="1"/>
      <c r="CQI183" s="1"/>
      <c r="CQJ183" s="4"/>
      <c r="CQK183" s="5"/>
      <c r="CQL183" s="2"/>
      <c r="CQM183" s="3"/>
      <c r="CQN183" s="1"/>
      <c r="CQO183" s="1"/>
      <c r="CQP183" s="1"/>
      <c r="CQQ183" s="1"/>
      <c r="CQR183" s="4"/>
      <c r="CQS183" s="5"/>
      <c r="CQT183" s="2"/>
      <c r="CQU183" s="3"/>
      <c r="CQV183" s="1"/>
      <c r="CQW183" s="1"/>
      <c r="CQX183" s="1"/>
      <c r="CQY183" s="1"/>
      <c r="CQZ183" s="4"/>
      <c r="CRA183" s="5"/>
      <c r="CRB183" s="2"/>
      <c r="CRC183" s="3"/>
      <c r="CRD183" s="1"/>
      <c r="CRE183" s="1"/>
      <c r="CRF183" s="1"/>
      <c r="CRG183" s="1"/>
      <c r="CRH183" s="4"/>
      <c r="CRI183" s="5"/>
      <c r="CRJ183" s="2"/>
      <c r="CRK183" s="3"/>
      <c r="CRL183" s="1"/>
      <c r="CRM183" s="1"/>
      <c r="CRN183" s="1"/>
      <c r="CRO183" s="1"/>
      <c r="CRP183" s="4"/>
      <c r="CRQ183" s="5"/>
      <c r="CRR183" s="2"/>
      <c r="CRS183" s="3"/>
      <c r="CRT183" s="1"/>
      <c r="CRU183" s="1"/>
      <c r="CRV183" s="1"/>
      <c r="CRW183" s="1"/>
      <c r="CRX183" s="4"/>
      <c r="CRY183" s="5"/>
      <c r="CRZ183" s="2"/>
      <c r="CSA183" s="3"/>
      <c r="CSB183" s="1"/>
      <c r="CSC183" s="1"/>
      <c r="CSD183" s="1"/>
      <c r="CSE183" s="1"/>
      <c r="CSF183" s="4"/>
      <c r="CSG183" s="5"/>
      <c r="CSH183" s="2"/>
      <c r="CSI183" s="3"/>
      <c r="CSJ183" s="1"/>
      <c r="CSK183" s="1"/>
      <c r="CSL183" s="1"/>
      <c r="CSM183" s="1"/>
      <c r="CSN183" s="4"/>
      <c r="CSO183" s="5"/>
      <c r="CSP183" s="2"/>
      <c r="CSQ183" s="3"/>
      <c r="CSR183" s="1"/>
      <c r="CSS183" s="1"/>
      <c r="CST183" s="1"/>
      <c r="CSU183" s="1"/>
      <c r="CSV183" s="4"/>
      <c r="CSW183" s="5"/>
      <c r="CSX183" s="2"/>
      <c r="CSY183" s="3"/>
      <c r="CSZ183" s="1"/>
      <c r="CTA183" s="1"/>
      <c r="CTB183" s="1"/>
      <c r="CTC183" s="1"/>
      <c r="CTD183" s="4"/>
      <c r="CTE183" s="5"/>
      <c r="CTF183" s="2"/>
      <c r="CTG183" s="3"/>
      <c r="CTH183" s="1"/>
      <c r="CTI183" s="1"/>
      <c r="CTJ183" s="1"/>
      <c r="CTK183" s="1"/>
      <c r="CTL183" s="4"/>
      <c r="CTM183" s="5"/>
      <c r="CTN183" s="2"/>
      <c r="CTO183" s="3"/>
      <c r="CTP183" s="1"/>
      <c r="CTQ183" s="1"/>
      <c r="CTR183" s="1"/>
      <c r="CTS183" s="1"/>
      <c r="CTT183" s="4"/>
      <c r="CTU183" s="5"/>
      <c r="CTV183" s="2"/>
      <c r="CTW183" s="3"/>
      <c r="CTX183" s="1"/>
      <c r="CTY183" s="1"/>
      <c r="CTZ183" s="1"/>
      <c r="CUA183" s="1"/>
      <c r="CUB183" s="4"/>
      <c r="CUC183" s="5"/>
      <c r="CUD183" s="2"/>
      <c r="CUE183" s="3"/>
      <c r="CUF183" s="1"/>
      <c r="CUG183" s="1"/>
      <c r="CUH183" s="1"/>
      <c r="CUI183" s="1"/>
      <c r="CUJ183" s="4"/>
      <c r="CUK183" s="5"/>
      <c r="CUL183" s="2"/>
      <c r="CUM183" s="3"/>
      <c r="CUN183" s="1"/>
      <c r="CUO183" s="1"/>
      <c r="CUP183" s="1"/>
      <c r="CUQ183" s="1"/>
      <c r="CUR183" s="4"/>
      <c r="CUS183" s="5"/>
      <c r="CUT183" s="2"/>
      <c r="CUU183" s="3"/>
      <c r="CUV183" s="1"/>
      <c r="CUW183" s="1"/>
      <c r="CUX183" s="1"/>
      <c r="CUY183" s="1"/>
      <c r="CUZ183" s="4"/>
      <c r="CVA183" s="5"/>
      <c r="CVB183" s="2"/>
      <c r="CVC183" s="3"/>
      <c r="CVD183" s="1"/>
      <c r="CVE183" s="1"/>
      <c r="CVF183" s="1"/>
      <c r="CVG183" s="1"/>
      <c r="CVH183" s="4"/>
      <c r="CVI183" s="5"/>
      <c r="CVJ183" s="2"/>
      <c r="CVK183" s="3"/>
      <c r="CVL183" s="1"/>
      <c r="CVM183" s="1"/>
      <c r="CVN183" s="1"/>
      <c r="CVO183" s="1"/>
      <c r="CVP183" s="4"/>
      <c r="CVQ183" s="5"/>
      <c r="CVR183" s="2"/>
      <c r="CVS183" s="3"/>
      <c r="CVT183" s="1"/>
      <c r="CVU183" s="1"/>
      <c r="CVV183" s="1"/>
      <c r="CVW183" s="1"/>
      <c r="CVX183" s="4"/>
      <c r="CVY183" s="5"/>
      <c r="CVZ183" s="2"/>
      <c r="CWA183" s="3"/>
      <c r="CWB183" s="1"/>
      <c r="CWC183" s="1"/>
      <c r="CWD183" s="1"/>
      <c r="CWE183" s="1"/>
      <c r="CWF183" s="4"/>
      <c r="CWG183" s="5"/>
      <c r="CWH183" s="2"/>
      <c r="CWI183" s="3"/>
      <c r="CWJ183" s="1"/>
      <c r="CWK183" s="1"/>
      <c r="CWL183" s="1"/>
      <c r="CWM183" s="1"/>
      <c r="CWN183" s="4"/>
      <c r="CWO183" s="5"/>
      <c r="CWP183" s="2"/>
      <c r="CWQ183" s="3"/>
      <c r="CWR183" s="1"/>
      <c r="CWS183" s="1"/>
      <c r="CWT183" s="1"/>
      <c r="CWU183" s="1"/>
      <c r="CWV183" s="4"/>
      <c r="CWW183" s="5"/>
      <c r="CWX183" s="2"/>
      <c r="CWY183" s="3"/>
      <c r="CWZ183" s="1"/>
      <c r="CXA183" s="1"/>
      <c r="CXB183" s="1"/>
      <c r="CXC183" s="1"/>
      <c r="CXD183" s="4"/>
      <c r="CXE183" s="5"/>
      <c r="CXF183" s="2"/>
      <c r="CXG183" s="3"/>
      <c r="CXH183" s="1"/>
      <c r="CXI183" s="1"/>
      <c r="CXJ183" s="1"/>
      <c r="CXK183" s="1"/>
      <c r="CXL183" s="4"/>
      <c r="CXM183" s="5"/>
      <c r="CXN183" s="2"/>
      <c r="CXO183" s="3"/>
      <c r="CXP183" s="1"/>
      <c r="CXQ183" s="1"/>
      <c r="CXR183" s="1"/>
      <c r="CXS183" s="1"/>
      <c r="CXT183" s="4"/>
      <c r="CXU183" s="5"/>
      <c r="CXV183" s="2"/>
      <c r="CXW183" s="3"/>
      <c r="CXX183" s="1"/>
      <c r="CXY183" s="1"/>
      <c r="CXZ183" s="1"/>
      <c r="CYA183" s="1"/>
      <c r="CYB183" s="4"/>
      <c r="CYC183" s="5"/>
      <c r="CYD183" s="2"/>
      <c r="CYE183" s="3"/>
      <c r="CYF183" s="1"/>
      <c r="CYG183" s="1"/>
      <c r="CYH183" s="1"/>
      <c r="CYI183" s="1"/>
      <c r="CYJ183" s="4"/>
      <c r="CYK183" s="5"/>
      <c r="CYL183" s="2"/>
      <c r="CYM183" s="3"/>
      <c r="CYN183" s="1"/>
      <c r="CYO183" s="1"/>
      <c r="CYP183" s="1"/>
      <c r="CYQ183" s="1"/>
      <c r="CYR183" s="4"/>
      <c r="CYS183" s="5"/>
      <c r="CYT183" s="2"/>
      <c r="CYU183" s="3"/>
      <c r="CYV183" s="1"/>
      <c r="CYW183" s="1"/>
      <c r="CYX183" s="1"/>
      <c r="CYY183" s="1"/>
      <c r="CYZ183" s="4"/>
      <c r="CZA183" s="5"/>
      <c r="CZB183" s="2"/>
      <c r="CZC183" s="3"/>
      <c r="CZD183" s="1"/>
      <c r="CZE183" s="1"/>
      <c r="CZF183" s="1"/>
      <c r="CZG183" s="1"/>
      <c r="CZH183" s="4"/>
      <c r="CZI183" s="5"/>
      <c r="CZJ183" s="2"/>
      <c r="CZK183" s="3"/>
      <c r="CZL183" s="1"/>
      <c r="CZM183" s="1"/>
      <c r="CZN183" s="1"/>
      <c r="CZO183" s="1"/>
      <c r="CZP183" s="4"/>
      <c r="CZQ183" s="5"/>
      <c r="CZR183" s="2"/>
      <c r="CZS183" s="3"/>
      <c r="CZT183" s="1"/>
      <c r="CZU183" s="1"/>
      <c r="CZV183" s="1"/>
      <c r="CZW183" s="1"/>
      <c r="CZX183" s="4"/>
      <c r="CZY183" s="5"/>
      <c r="CZZ183" s="2"/>
      <c r="DAA183" s="3"/>
      <c r="DAB183" s="1"/>
      <c r="DAC183" s="1"/>
      <c r="DAD183" s="1"/>
      <c r="DAE183" s="1"/>
      <c r="DAF183" s="4"/>
      <c r="DAG183" s="5"/>
      <c r="DAH183" s="2"/>
      <c r="DAI183" s="3"/>
      <c r="DAJ183" s="1"/>
      <c r="DAK183" s="1"/>
      <c r="DAL183" s="1"/>
      <c r="DAM183" s="1"/>
      <c r="DAN183" s="4"/>
      <c r="DAO183" s="5"/>
      <c r="DAP183" s="2"/>
      <c r="DAQ183" s="3"/>
      <c r="DAR183" s="1"/>
      <c r="DAS183" s="1"/>
      <c r="DAT183" s="1"/>
      <c r="DAU183" s="1"/>
      <c r="DAV183" s="4"/>
      <c r="DAW183" s="5"/>
      <c r="DAX183" s="2"/>
      <c r="DAY183" s="3"/>
      <c r="DAZ183" s="1"/>
      <c r="DBA183" s="1"/>
      <c r="DBB183" s="1"/>
      <c r="DBC183" s="1"/>
      <c r="DBD183" s="4"/>
      <c r="DBE183" s="5"/>
      <c r="DBF183" s="2"/>
      <c r="DBG183" s="3"/>
      <c r="DBH183" s="1"/>
      <c r="DBI183" s="1"/>
      <c r="DBJ183" s="1"/>
      <c r="DBK183" s="1"/>
      <c r="DBL183" s="4"/>
      <c r="DBM183" s="5"/>
      <c r="DBN183" s="2"/>
      <c r="DBO183" s="3"/>
      <c r="DBP183" s="1"/>
      <c r="DBQ183" s="1"/>
      <c r="DBR183" s="1"/>
      <c r="DBS183" s="1"/>
      <c r="DBT183" s="4"/>
      <c r="DBU183" s="5"/>
      <c r="DBV183" s="2"/>
      <c r="DBW183" s="3"/>
      <c r="DBX183" s="1"/>
      <c r="DBY183" s="1"/>
      <c r="DBZ183" s="1"/>
      <c r="DCA183" s="1"/>
      <c r="DCB183" s="4"/>
      <c r="DCC183" s="5"/>
      <c r="DCD183" s="2"/>
      <c r="DCE183" s="3"/>
      <c r="DCF183" s="1"/>
      <c r="DCG183" s="1"/>
      <c r="DCH183" s="1"/>
      <c r="DCI183" s="1"/>
      <c r="DCJ183" s="4"/>
      <c r="DCK183" s="5"/>
      <c r="DCL183" s="2"/>
      <c r="DCM183" s="3"/>
      <c r="DCN183" s="1"/>
      <c r="DCO183" s="1"/>
      <c r="DCP183" s="1"/>
      <c r="DCQ183" s="1"/>
      <c r="DCR183" s="4"/>
      <c r="DCS183" s="5"/>
      <c r="DCT183" s="2"/>
      <c r="DCU183" s="3"/>
      <c r="DCV183" s="1"/>
      <c r="DCW183" s="1"/>
      <c r="DCX183" s="1"/>
      <c r="DCY183" s="1"/>
      <c r="DCZ183" s="4"/>
      <c r="DDA183" s="5"/>
      <c r="DDB183" s="2"/>
      <c r="DDC183" s="3"/>
      <c r="DDD183" s="1"/>
      <c r="DDE183" s="1"/>
      <c r="DDF183" s="1"/>
      <c r="DDG183" s="1"/>
      <c r="DDH183" s="4"/>
      <c r="DDI183" s="5"/>
      <c r="DDJ183" s="2"/>
      <c r="DDK183" s="3"/>
      <c r="DDL183" s="1"/>
      <c r="DDM183" s="1"/>
      <c r="DDN183" s="1"/>
      <c r="DDO183" s="1"/>
      <c r="DDP183" s="4"/>
      <c r="DDQ183" s="5"/>
      <c r="DDR183" s="2"/>
      <c r="DDS183" s="3"/>
      <c r="DDT183" s="1"/>
      <c r="DDU183" s="1"/>
      <c r="DDV183" s="1"/>
      <c r="DDW183" s="1"/>
      <c r="DDX183" s="4"/>
      <c r="DDY183" s="5"/>
      <c r="DDZ183" s="2"/>
      <c r="DEA183" s="3"/>
      <c r="DEB183" s="1"/>
      <c r="DEC183" s="1"/>
      <c r="DED183" s="1"/>
      <c r="DEE183" s="1"/>
      <c r="DEF183" s="4"/>
      <c r="DEG183" s="5"/>
      <c r="DEH183" s="2"/>
      <c r="DEI183" s="3"/>
      <c r="DEJ183" s="1"/>
      <c r="DEK183" s="1"/>
      <c r="DEL183" s="1"/>
      <c r="DEM183" s="1"/>
      <c r="DEN183" s="4"/>
      <c r="DEO183" s="5"/>
      <c r="DEP183" s="2"/>
      <c r="DEQ183" s="3"/>
      <c r="DER183" s="1"/>
      <c r="DES183" s="1"/>
      <c r="DET183" s="1"/>
      <c r="DEU183" s="1"/>
      <c r="DEV183" s="4"/>
      <c r="DEW183" s="5"/>
      <c r="DEX183" s="2"/>
      <c r="DEY183" s="3"/>
      <c r="DEZ183" s="1"/>
      <c r="DFA183" s="1"/>
      <c r="DFB183" s="1"/>
      <c r="DFC183" s="1"/>
      <c r="DFD183" s="4"/>
      <c r="DFE183" s="5"/>
      <c r="DFF183" s="2"/>
      <c r="DFG183" s="3"/>
      <c r="DFH183" s="1"/>
      <c r="DFI183" s="1"/>
      <c r="DFJ183" s="1"/>
      <c r="DFK183" s="1"/>
      <c r="DFL183" s="4"/>
      <c r="DFM183" s="5"/>
      <c r="DFN183" s="2"/>
      <c r="DFO183" s="3"/>
      <c r="DFP183" s="1"/>
      <c r="DFQ183" s="1"/>
      <c r="DFR183" s="1"/>
      <c r="DFS183" s="1"/>
      <c r="DFT183" s="4"/>
      <c r="DFU183" s="5"/>
      <c r="DFV183" s="2"/>
      <c r="DFW183" s="3"/>
      <c r="DFX183" s="1"/>
      <c r="DFY183" s="1"/>
      <c r="DFZ183" s="1"/>
      <c r="DGA183" s="1"/>
      <c r="DGB183" s="4"/>
      <c r="DGC183" s="5"/>
      <c r="DGD183" s="2"/>
      <c r="DGE183" s="3"/>
      <c r="DGF183" s="1"/>
      <c r="DGG183" s="1"/>
      <c r="DGH183" s="1"/>
      <c r="DGI183" s="1"/>
      <c r="DGJ183" s="4"/>
      <c r="DGK183" s="5"/>
      <c r="DGL183" s="2"/>
      <c r="DGM183" s="3"/>
      <c r="DGN183" s="1"/>
      <c r="DGO183" s="1"/>
      <c r="DGP183" s="1"/>
      <c r="DGQ183" s="1"/>
      <c r="DGR183" s="4"/>
      <c r="DGS183" s="5"/>
      <c r="DGT183" s="2"/>
      <c r="DGU183" s="3"/>
      <c r="DGV183" s="1"/>
      <c r="DGW183" s="1"/>
      <c r="DGX183" s="1"/>
      <c r="DGY183" s="1"/>
      <c r="DGZ183" s="4"/>
      <c r="DHA183" s="5"/>
      <c r="DHB183" s="2"/>
      <c r="DHC183" s="3"/>
      <c r="DHD183" s="1"/>
      <c r="DHE183" s="1"/>
      <c r="DHF183" s="1"/>
      <c r="DHG183" s="1"/>
      <c r="DHH183" s="4"/>
      <c r="DHI183" s="5"/>
      <c r="DHJ183" s="2"/>
      <c r="DHK183" s="3"/>
      <c r="DHL183" s="1"/>
      <c r="DHM183" s="1"/>
      <c r="DHN183" s="1"/>
      <c r="DHO183" s="1"/>
      <c r="DHP183" s="4"/>
      <c r="DHQ183" s="5"/>
      <c r="DHR183" s="2"/>
      <c r="DHS183" s="3"/>
      <c r="DHT183" s="1"/>
      <c r="DHU183" s="1"/>
      <c r="DHV183" s="1"/>
      <c r="DHW183" s="1"/>
      <c r="DHX183" s="4"/>
      <c r="DHY183" s="5"/>
      <c r="DHZ183" s="2"/>
      <c r="DIA183" s="3"/>
      <c r="DIB183" s="1"/>
      <c r="DIC183" s="1"/>
      <c r="DID183" s="1"/>
      <c r="DIE183" s="1"/>
      <c r="DIF183" s="4"/>
      <c r="DIG183" s="5"/>
      <c r="DIH183" s="2"/>
      <c r="DII183" s="3"/>
      <c r="DIJ183" s="1"/>
      <c r="DIK183" s="1"/>
      <c r="DIL183" s="1"/>
      <c r="DIM183" s="1"/>
      <c r="DIN183" s="4"/>
      <c r="DIO183" s="5"/>
      <c r="DIP183" s="2"/>
      <c r="DIQ183" s="3"/>
      <c r="DIR183" s="1"/>
      <c r="DIS183" s="1"/>
      <c r="DIT183" s="1"/>
      <c r="DIU183" s="1"/>
      <c r="DIV183" s="4"/>
      <c r="DIW183" s="5"/>
      <c r="DIX183" s="2"/>
      <c r="DIY183" s="3"/>
      <c r="DIZ183" s="1"/>
      <c r="DJA183" s="1"/>
      <c r="DJB183" s="1"/>
      <c r="DJC183" s="1"/>
      <c r="DJD183" s="4"/>
      <c r="DJE183" s="5"/>
      <c r="DJF183" s="2"/>
      <c r="DJG183" s="3"/>
      <c r="DJH183" s="1"/>
      <c r="DJI183" s="1"/>
      <c r="DJJ183" s="1"/>
      <c r="DJK183" s="1"/>
      <c r="DJL183" s="4"/>
      <c r="DJM183" s="5"/>
      <c r="DJN183" s="2"/>
      <c r="DJO183" s="3"/>
      <c r="DJP183" s="1"/>
      <c r="DJQ183" s="1"/>
      <c r="DJR183" s="1"/>
      <c r="DJS183" s="1"/>
      <c r="DJT183" s="4"/>
      <c r="DJU183" s="5"/>
      <c r="DJV183" s="2"/>
      <c r="DJW183" s="3"/>
      <c r="DJX183" s="1"/>
      <c r="DJY183" s="1"/>
      <c r="DJZ183" s="1"/>
      <c r="DKA183" s="1"/>
      <c r="DKB183" s="4"/>
      <c r="DKC183" s="5"/>
      <c r="DKD183" s="2"/>
      <c r="DKE183" s="3"/>
      <c r="DKF183" s="1"/>
      <c r="DKG183" s="1"/>
      <c r="DKH183" s="1"/>
      <c r="DKI183" s="1"/>
      <c r="DKJ183" s="4"/>
      <c r="DKK183" s="5"/>
      <c r="DKL183" s="2"/>
      <c r="DKM183" s="3"/>
      <c r="DKN183" s="1"/>
      <c r="DKO183" s="1"/>
      <c r="DKP183" s="1"/>
      <c r="DKQ183" s="1"/>
      <c r="DKR183" s="4"/>
      <c r="DKS183" s="5"/>
      <c r="DKT183" s="2"/>
      <c r="DKU183" s="3"/>
      <c r="DKV183" s="1"/>
      <c r="DKW183" s="1"/>
      <c r="DKX183" s="1"/>
      <c r="DKY183" s="1"/>
      <c r="DKZ183" s="4"/>
      <c r="DLA183" s="5"/>
      <c r="DLB183" s="2"/>
      <c r="DLC183" s="3"/>
      <c r="DLD183" s="1"/>
      <c r="DLE183" s="1"/>
      <c r="DLF183" s="1"/>
      <c r="DLG183" s="1"/>
      <c r="DLH183" s="4"/>
      <c r="DLI183" s="5"/>
      <c r="DLJ183" s="2"/>
      <c r="DLK183" s="3"/>
      <c r="DLL183" s="1"/>
      <c r="DLM183" s="1"/>
      <c r="DLN183" s="1"/>
      <c r="DLO183" s="1"/>
      <c r="DLP183" s="4"/>
      <c r="DLQ183" s="5"/>
      <c r="DLR183" s="2"/>
      <c r="DLS183" s="3"/>
      <c r="DLT183" s="1"/>
      <c r="DLU183" s="1"/>
      <c r="DLV183" s="1"/>
      <c r="DLW183" s="1"/>
      <c r="DLX183" s="4"/>
      <c r="DLY183" s="5"/>
      <c r="DLZ183" s="2"/>
      <c r="DMA183" s="3"/>
      <c r="DMB183" s="1"/>
      <c r="DMC183" s="1"/>
      <c r="DMD183" s="1"/>
      <c r="DME183" s="1"/>
      <c r="DMF183" s="4"/>
      <c r="DMG183" s="5"/>
      <c r="DMH183" s="2"/>
      <c r="DMI183" s="3"/>
      <c r="DMJ183" s="1"/>
      <c r="DMK183" s="1"/>
      <c r="DML183" s="1"/>
      <c r="DMM183" s="1"/>
      <c r="DMN183" s="4"/>
      <c r="DMO183" s="5"/>
      <c r="DMP183" s="2"/>
      <c r="DMQ183" s="3"/>
      <c r="DMR183" s="1"/>
      <c r="DMS183" s="1"/>
      <c r="DMT183" s="1"/>
      <c r="DMU183" s="1"/>
      <c r="DMV183" s="4"/>
      <c r="DMW183" s="5"/>
      <c r="DMX183" s="2"/>
      <c r="DMY183" s="3"/>
      <c r="DMZ183" s="1"/>
      <c r="DNA183" s="1"/>
      <c r="DNB183" s="1"/>
      <c r="DNC183" s="1"/>
      <c r="DND183" s="4"/>
      <c r="DNE183" s="5"/>
      <c r="DNF183" s="2"/>
      <c r="DNG183" s="3"/>
      <c r="DNH183" s="1"/>
      <c r="DNI183" s="1"/>
      <c r="DNJ183" s="1"/>
      <c r="DNK183" s="1"/>
      <c r="DNL183" s="4"/>
      <c r="DNM183" s="5"/>
      <c r="DNN183" s="2"/>
      <c r="DNO183" s="3"/>
      <c r="DNP183" s="1"/>
      <c r="DNQ183" s="1"/>
      <c r="DNR183" s="1"/>
      <c r="DNS183" s="1"/>
      <c r="DNT183" s="4"/>
      <c r="DNU183" s="5"/>
      <c r="DNV183" s="2"/>
      <c r="DNW183" s="3"/>
      <c r="DNX183" s="1"/>
      <c r="DNY183" s="1"/>
      <c r="DNZ183" s="1"/>
      <c r="DOA183" s="1"/>
      <c r="DOB183" s="4"/>
      <c r="DOC183" s="5"/>
      <c r="DOD183" s="2"/>
      <c r="DOE183" s="3"/>
      <c r="DOF183" s="1"/>
      <c r="DOG183" s="1"/>
      <c r="DOH183" s="1"/>
      <c r="DOI183" s="1"/>
      <c r="DOJ183" s="4"/>
      <c r="DOK183" s="5"/>
      <c r="DOL183" s="2"/>
      <c r="DOM183" s="3"/>
      <c r="DON183" s="1"/>
      <c r="DOO183" s="1"/>
      <c r="DOP183" s="1"/>
      <c r="DOQ183" s="1"/>
      <c r="DOR183" s="4"/>
      <c r="DOS183" s="5"/>
      <c r="DOT183" s="2"/>
      <c r="DOU183" s="3"/>
      <c r="DOV183" s="1"/>
      <c r="DOW183" s="1"/>
      <c r="DOX183" s="1"/>
      <c r="DOY183" s="1"/>
      <c r="DOZ183" s="4"/>
      <c r="DPA183" s="5"/>
      <c r="DPB183" s="2"/>
      <c r="DPC183" s="3"/>
      <c r="DPD183" s="1"/>
      <c r="DPE183" s="1"/>
      <c r="DPF183" s="1"/>
      <c r="DPG183" s="1"/>
      <c r="DPH183" s="4"/>
      <c r="DPI183" s="5"/>
      <c r="DPJ183" s="2"/>
      <c r="DPK183" s="3"/>
      <c r="DPL183" s="1"/>
      <c r="DPM183" s="1"/>
      <c r="DPN183" s="1"/>
      <c r="DPO183" s="1"/>
      <c r="DPP183" s="4"/>
      <c r="DPQ183" s="5"/>
      <c r="DPR183" s="2"/>
      <c r="DPS183" s="3"/>
      <c r="DPT183" s="1"/>
      <c r="DPU183" s="1"/>
      <c r="DPV183" s="1"/>
      <c r="DPW183" s="1"/>
      <c r="DPX183" s="4"/>
      <c r="DPY183" s="5"/>
      <c r="DPZ183" s="2"/>
      <c r="DQA183" s="3"/>
      <c r="DQB183" s="1"/>
      <c r="DQC183" s="1"/>
      <c r="DQD183" s="1"/>
      <c r="DQE183" s="1"/>
      <c r="DQF183" s="4"/>
      <c r="DQG183" s="5"/>
      <c r="DQH183" s="2"/>
      <c r="DQI183" s="3"/>
      <c r="DQJ183" s="1"/>
      <c r="DQK183" s="1"/>
      <c r="DQL183" s="1"/>
      <c r="DQM183" s="1"/>
      <c r="DQN183" s="4"/>
      <c r="DQO183" s="5"/>
      <c r="DQP183" s="2"/>
      <c r="DQQ183" s="3"/>
      <c r="DQR183" s="1"/>
      <c r="DQS183" s="1"/>
      <c r="DQT183" s="1"/>
      <c r="DQU183" s="1"/>
      <c r="DQV183" s="4"/>
      <c r="DQW183" s="5"/>
      <c r="DQX183" s="2"/>
      <c r="DQY183" s="3"/>
      <c r="DQZ183" s="1"/>
      <c r="DRA183" s="1"/>
      <c r="DRB183" s="1"/>
      <c r="DRC183" s="1"/>
      <c r="DRD183" s="4"/>
      <c r="DRE183" s="5"/>
      <c r="DRF183" s="2"/>
      <c r="DRG183" s="3"/>
      <c r="DRH183" s="1"/>
      <c r="DRI183" s="1"/>
      <c r="DRJ183" s="1"/>
      <c r="DRK183" s="1"/>
      <c r="DRL183" s="4"/>
      <c r="DRM183" s="5"/>
      <c r="DRN183" s="2"/>
      <c r="DRO183" s="3"/>
      <c r="DRP183" s="1"/>
      <c r="DRQ183" s="1"/>
      <c r="DRR183" s="1"/>
      <c r="DRS183" s="1"/>
      <c r="DRT183" s="4"/>
      <c r="DRU183" s="5"/>
      <c r="DRV183" s="2"/>
      <c r="DRW183" s="3"/>
      <c r="DRX183" s="1"/>
      <c r="DRY183" s="1"/>
      <c r="DRZ183" s="1"/>
      <c r="DSA183" s="1"/>
      <c r="DSB183" s="4"/>
      <c r="DSC183" s="5"/>
      <c r="DSD183" s="2"/>
      <c r="DSE183" s="3"/>
      <c r="DSF183" s="1"/>
      <c r="DSG183" s="1"/>
      <c r="DSH183" s="1"/>
      <c r="DSI183" s="1"/>
      <c r="DSJ183" s="4"/>
      <c r="DSK183" s="5"/>
      <c r="DSL183" s="2"/>
      <c r="DSM183" s="3"/>
      <c r="DSN183" s="1"/>
      <c r="DSO183" s="1"/>
      <c r="DSP183" s="1"/>
      <c r="DSQ183" s="1"/>
      <c r="DSR183" s="4"/>
      <c r="DSS183" s="5"/>
      <c r="DST183" s="2"/>
      <c r="DSU183" s="3"/>
      <c r="DSV183" s="1"/>
      <c r="DSW183" s="1"/>
      <c r="DSX183" s="1"/>
      <c r="DSY183" s="1"/>
      <c r="DSZ183" s="4"/>
      <c r="DTA183" s="5"/>
      <c r="DTB183" s="2"/>
      <c r="DTC183" s="3"/>
      <c r="DTD183" s="1"/>
      <c r="DTE183" s="1"/>
      <c r="DTF183" s="1"/>
      <c r="DTG183" s="1"/>
      <c r="DTH183" s="4"/>
      <c r="DTI183" s="5"/>
      <c r="DTJ183" s="2"/>
      <c r="DTK183" s="3"/>
      <c r="DTL183" s="1"/>
      <c r="DTM183" s="1"/>
      <c r="DTN183" s="1"/>
      <c r="DTO183" s="1"/>
      <c r="DTP183" s="4"/>
      <c r="DTQ183" s="5"/>
      <c r="DTR183" s="2"/>
      <c r="DTS183" s="3"/>
      <c r="DTT183" s="1"/>
      <c r="DTU183" s="1"/>
      <c r="DTV183" s="1"/>
      <c r="DTW183" s="1"/>
      <c r="DTX183" s="4"/>
      <c r="DTY183" s="5"/>
      <c r="DTZ183" s="2"/>
      <c r="DUA183" s="3"/>
      <c r="DUB183" s="1"/>
      <c r="DUC183" s="1"/>
      <c r="DUD183" s="1"/>
      <c r="DUE183" s="1"/>
      <c r="DUF183" s="4"/>
      <c r="DUG183" s="5"/>
      <c r="DUH183" s="2"/>
      <c r="DUI183" s="3"/>
      <c r="DUJ183" s="1"/>
      <c r="DUK183" s="1"/>
      <c r="DUL183" s="1"/>
      <c r="DUM183" s="1"/>
      <c r="DUN183" s="4"/>
      <c r="DUO183" s="5"/>
      <c r="DUP183" s="2"/>
      <c r="DUQ183" s="3"/>
      <c r="DUR183" s="1"/>
      <c r="DUS183" s="1"/>
      <c r="DUT183" s="1"/>
      <c r="DUU183" s="1"/>
      <c r="DUV183" s="4"/>
      <c r="DUW183" s="5"/>
      <c r="DUX183" s="2"/>
      <c r="DUY183" s="3"/>
      <c r="DUZ183" s="1"/>
      <c r="DVA183" s="1"/>
      <c r="DVB183" s="1"/>
      <c r="DVC183" s="1"/>
      <c r="DVD183" s="4"/>
      <c r="DVE183" s="5"/>
      <c r="DVF183" s="2"/>
      <c r="DVG183" s="3"/>
      <c r="DVH183" s="1"/>
      <c r="DVI183" s="1"/>
      <c r="DVJ183" s="1"/>
      <c r="DVK183" s="1"/>
      <c r="DVL183" s="4"/>
      <c r="DVM183" s="5"/>
      <c r="DVN183" s="2"/>
      <c r="DVO183" s="3"/>
      <c r="DVP183" s="1"/>
      <c r="DVQ183" s="1"/>
      <c r="DVR183" s="1"/>
      <c r="DVS183" s="1"/>
      <c r="DVT183" s="4"/>
      <c r="DVU183" s="5"/>
      <c r="DVV183" s="2"/>
      <c r="DVW183" s="3"/>
      <c r="DVX183" s="1"/>
      <c r="DVY183" s="1"/>
      <c r="DVZ183" s="1"/>
      <c r="DWA183" s="1"/>
      <c r="DWB183" s="4"/>
      <c r="DWC183" s="5"/>
      <c r="DWD183" s="2"/>
      <c r="DWE183" s="3"/>
      <c r="DWF183" s="1"/>
      <c r="DWG183" s="1"/>
      <c r="DWH183" s="1"/>
      <c r="DWI183" s="1"/>
      <c r="DWJ183" s="4"/>
      <c r="DWK183" s="5"/>
      <c r="DWL183" s="2"/>
      <c r="DWM183" s="3"/>
      <c r="DWN183" s="1"/>
      <c r="DWO183" s="1"/>
      <c r="DWP183" s="1"/>
      <c r="DWQ183" s="1"/>
      <c r="DWR183" s="4"/>
      <c r="DWS183" s="5"/>
      <c r="DWT183" s="2"/>
      <c r="DWU183" s="3"/>
      <c r="DWV183" s="1"/>
      <c r="DWW183" s="1"/>
      <c r="DWX183" s="1"/>
      <c r="DWY183" s="1"/>
      <c r="DWZ183" s="4"/>
      <c r="DXA183" s="5"/>
      <c r="DXB183" s="2"/>
      <c r="DXC183" s="3"/>
      <c r="DXD183" s="1"/>
      <c r="DXE183" s="1"/>
      <c r="DXF183" s="1"/>
      <c r="DXG183" s="1"/>
      <c r="DXH183" s="4"/>
      <c r="DXI183" s="5"/>
      <c r="DXJ183" s="2"/>
      <c r="DXK183" s="3"/>
      <c r="DXL183" s="1"/>
      <c r="DXM183" s="1"/>
      <c r="DXN183" s="1"/>
      <c r="DXO183" s="1"/>
      <c r="DXP183" s="4"/>
      <c r="DXQ183" s="5"/>
      <c r="DXR183" s="2"/>
      <c r="DXS183" s="3"/>
      <c r="DXT183" s="1"/>
      <c r="DXU183" s="1"/>
      <c r="DXV183" s="1"/>
      <c r="DXW183" s="1"/>
      <c r="DXX183" s="4"/>
      <c r="DXY183" s="5"/>
      <c r="DXZ183" s="2"/>
      <c r="DYA183" s="3"/>
      <c r="DYB183" s="1"/>
      <c r="DYC183" s="1"/>
      <c r="DYD183" s="1"/>
      <c r="DYE183" s="1"/>
      <c r="DYF183" s="4"/>
      <c r="DYG183" s="5"/>
      <c r="DYH183" s="2"/>
      <c r="DYI183" s="3"/>
      <c r="DYJ183" s="1"/>
      <c r="DYK183" s="1"/>
      <c r="DYL183" s="1"/>
      <c r="DYM183" s="1"/>
      <c r="DYN183" s="4"/>
      <c r="DYO183" s="5"/>
      <c r="DYP183" s="2"/>
      <c r="DYQ183" s="3"/>
      <c r="DYR183" s="1"/>
      <c r="DYS183" s="1"/>
      <c r="DYT183" s="1"/>
      <c r="DYU183" s="1"/>
      <c r="DYV183" s="4"/>
      <c r="DYW183" s="5"/>
      <c r="DYX183" s="2"/>
      <c r="DYY183" s="3"/>
      <c r="DYZ183" s="1"/>
      <c r="DZA183" s="1"/>
      <c r="DZB183" s="1"/>
      <c r="DZC183" s="1"/>
      <c r="DZD183" s="4"/>
      <c r="DZE183" s="5"/>
      <c r="DZF183" s="2"/>
      <c r="DZG183" s="3"/>
      <c r="DZH183" s="1"/>
      <c r="DZI183" s="1"/>
      <c r="DZJ183" s="1"/>
      <c r="DZK183" s="1"/>
      <c r="DZL183" s="4"/>
      <c r="DZM183" s="5"/>
      <c r="DZN183" s="2"/>
      <c r="DZO183" s="3"/>
      <c r="DZP183" s="1"/>
      <c r="DZQ183" s="1"/>
      <c r="DZR183" s="1"/>
      <c r="DZS183" s="1"/>
      <c r="DZT183" s="4"/>
      <c r="DZU183" s="5"/>
      <c r="DZV183" s="2"/>
      <c r="DZW183" s="3"/>
      <c r="DZX183" s="1"/>
      <c r="DZY183" s="1"/>
      <c r="DZZ183" s="1"/>
      <c r="EAA183" s="1"/>
      <c r="EAB183" s="4"/>
      <c r="EAC183" s="5"/>
      <c r="EAD183" s="2"/>
      <c r="EAE183" s="3"/>
      <c r="EAF183" s="1"/>
      <c r="EAG183" s="1"/>
      <c r="EAH183" s="1"/>
      <c r="EAI183" s="1"/>
      <c r="EAJ183" s="4"/>
      <c r="EAK183" s="5"/>
      <c r="EAL183" s="2"/>
      <c r="EAM183" s="3"/>
      <c r="EAN183" s="1"/>
      <c r="EAO183" s="1"/>
      <c r="EAP183" s="1"/>
      <c r="EAQ183" s="1"/>
      <c r="EAR183" s="4"/>
      <c r="EAS183" s="5"/>
      <c r="EAT183" s="2"/>
      <c r="EAU183" s="3"/>
      <c r="EAV183" s="1"/>
      <c r="EAW183" s="1"/>
      <c r="EAX183" s="1"/>
      <c r="EAY183" s="1"/>
      <c r="EAZ183" s="4"/>
      <c r="EBA183" s="5"/>
      <c r="EBB183" s="2"/>
      <c r="EBC183" s="3"/>
      <c r="EBD183" s="1"/>
      <c r="EBE183" s="1"/>
      <c r="EBF183" s="1"/>
      <c r="EBG183" s="1"/>
      <c r="EBH183" s="4"/>
      <c r="EBI183" s="5"/>
      <c r="EBJ183" s="2"/>
      <c r="EBK183" s="3"/>
      <c r="EBL183" s="1"/>
      <c r="EBM183" s="1"/>
      <c r="EBN183" s="1"/>
      <c r="EBO183" s="1"/>
      <c r="EBP183" s="4"/>
      <c r="EBQ183" s="5"/>
      <c r="EBR183" s="2"/>
      <c r="EBS183" s="3"/>
      <c r="EBT183" s="1"/>
      <c r="EBU183" s="1"/>
      <c r="EBV183" s="1"/>
      <c r="EBW183" s="1"/>
      <c r="EBX183" s="4"/>
      <c r="EBY183" s="5"/>
      <c r="EBZ183" s="2"/>
      <c r="ECA183" s="3"/>
      <c r="ECB183" s="1"/>
      <c r="ECC183" s="1"/>
      <c r="ECD183" s="1"/>
      <c r="ECE183" s="1"/>
      <c r="ECF183" s="4"/>
      <c r="ECG183" s="5"/>
      <c r="ECH183" s="2"/>
      <c r="ECI183" s="3"/>
      <c r="ECJ183" s="1"/>
      <c r="ECK183" s="1"/>
      <c r="ECL183" s="1"/>
      <c r="ECM183" s="1"/>
      <c r="ECN183" s="4"/>
      <c r="ECO183" s="5"/>
      <c r="ECP183" s="2"/>
      <c r="ECQ183" s="3"/>
      <c r="ECR183" s="1"/>
      <c r="ECS183" s="1"/>
      <c r="ECT183" s="1"/>
      <c r="ECU183" s="1"/>
      <c r="ECV183" s="4"/>
      <c r="ECW183" s="5"/>
      <c r="ECX183" s="2"/>
      <c r="ECY183" s="3"/>
      <c r="ECZ183" s="1"/>
      <c r="EDA183" s="1"/>
      <c r="EDB183" s="1"/>
      <c r="EDC183" s="1"/>
      <c r="EDD183" s="4"/>
      <c r="EDE183" s="5"/>
      <c r="EDF183" s="2"/>
      <c r="EDG183" s="3"/>
      <c r="EDH183" s="1"/>
      <c r="EDI183" s="1"/>
      <c r="EDJ183" s="1"/>
      <c r="EDK183" s="1"/>
      <c r="EDL183" s="4"/>
      <c r="EDM183" s="5"/>
      <c r="EDN183" s="2"/>
      <c r="EDO183" s="3"/>
      <c r="EDP183" s="1"/>
      <c r="EDQ183" s="1"/>
      <c r="EDR183" s="1"/>
      <c r="EDS183" s="1"/>
      <c r="EDT183" s="4"/>
      <c r="EDU183" s="5"/>
      <c r="EDV183" s="2"/>
      <c r="EDW183" s="3"/>
      <c r="EDX183" s="1"/>
      <c r="EDY183" s="1"/>
      <c r="EDZ183" s="1"/>
      <c r="EEA183" s="1"/>
      <c r="EEB183" s="4"/>
      <c r="EEC183" s="5"/>
      <c r="EED183" s="2"/>
      <c r="EEE183" s="3"/>
      <c r="EEF183" s="1"/>
      <c r="EEG183" s="1"/>
      <c r="EEH183" s="1"/>
      <c r="EEI183" s="1"/>
      <c r="EEJ183" s="4"/>
      <c r="EEK183" s="5"/>
      <c r="EEL183" s="2"/>
      <c r="EEM183" s="3"/>
      <c r="EEN183" s="1"/>
      <c r="EEO183" s="1"/>
      <c r="EEP183" s="1"/>
      <c r="EEQ183" s="1"/>
      <c r="EER183" s="4"/>
      <c r="EES183" s="5"/>
      <c r="EET183" s="2"/>
      <c r="EEU183" s="3"/>
      <c r="EEV183" s="1"/>
      <c r="EEW183" s="1"/>
      <c r="EEX183" s="1"/>
      <c r="EEY183" s="1"/>
      <c r="EEZ183" s="4"/>
      <c r="EFA183" s="5"/>
      <c r="EFB183" s="2"/>
      <c r="EFC183" s="3"/>
      <c r="EFD183" s="1"/>
      <c r="EFE183" s="1"/>
      <c r="EFF183" s="1"/>
      <c r="EFG183" s="1"/>
      <c r="EFH183" s="4"/>
      <c r="EFI183" s="5"/>
      <c r="EFJ183" s="2"/>
      <c r="EFK183" s="3"/>
      <c r="EFL183" s="1"/>
      <c r="EFM183" s="1"/>
      <c r="EFN183" s="1"/>
      <c r="EFO183" s="1"/>
      <c r="EFP183" s="4"/>
      <c r="EFQ183" s="5"/>
      <c r="EFR183" s="2"/>
      <c r="EFS183" s="3"/>
      <c r="EFT183" s="1"/>
      <c r="EFU183" s="1"/>
      <c r="EFV183" s="1"/>
      <c r="EFW183" s="1"/>
      <c r="EFX183" s="4"/>
      <c r="EFY183" s="5"/>
      <c r="EFZ183" s="2"/>
      <c r="EGA183" s="3"/>
      <c r="EGB183" s="1"/>
      <c r="EGC183" s="1"/>
      <c r="EGD183" s="1"/>
      <c r="EGE183" s="1"/>
      <c r="EGF183" s="4"/>
      <c r="EGG183" s="5"/>
      <c r="EGH183" s="2"/>
      <c r="EGI183" s="3"/>
      <c r="EGJ183" s="1"/>
      <c r="EGK183" s="1"/>
      <c r="EGL183" s="1"/>
      <c r="EGM183" s="1"/>
      <c r="EGN183" s="4"/>
      <c r="EGO183" s="5"/>
      <c r="EGP183" s="2"/>
      <c r="EGQ183" s="3"/>
      <c r="EGR183" s="1"/>
      <c r="EGS183" s="1"/>
      <c r="EGT183" s="1"/>
      <c r="EGU183" s="1"/>
      <c r="EGV183" s="4"/>
      <c r="EGW183" s="5"/>
      <c r="EGX183" s="2"/>
      <c r="EGY183" s="3"/>
      <c r="EGZ183" s="1"/>
      <c r="EHA183" s="1"/>
      <c r="EHB183" s="1"/>
      <c r="EHC183" s="1"/>
      <c r="EHD183" s="4"/>
      <c r="EHE183" s="5"/>
      <c r="EHF183" s="2"/>
      <c r="EHG183" s="3"/>
      <c r="EHH183" s="1"/>
      <c r="EHI183" s="1"/>
      <c r="EHJ183" s="1"/>
      <c r="EHK183" s="1"/>
      <c r="EHL183" s="4"/>
      <c r="EHM183" s="5"/>
      <c r="EHN183" s="2"/>
      <c r="EHO183" s="3"/>
      <c r="EHP183" s="1"/>
      <c r="EHQ183" s="1"/>
      <c r="EHR183" s="1"/>
      <c r="EHS183" s="1"/>
      <c r="EHT183" s="4"/>
      <c r="EHU183" s="5"/>
      <c r="EHV183" s="2"/>
      <c r="EHW183" s="3"/>
      <c r="EHX183" s="1"/>
      <c r="EHY183" s="1"/>
      <c r="EHZ183" s="1"/>
      <c r="EIA183" s="1"/>
      <c r="EIB183" s="4"/>
      <c r="EIC183" s="5"/>
      <c r="EID183" s="2"/>
      <c r="EIE183" s="3"/>
      <c r="EIF183" s="1"/>
      <c r="EIG183" s="1"/>
      <c r="EIH183" s="1"/>
      <c r="EII183" s="1"/>
      <c r="EIJ183" s="4"/>
      <c r="EIK183" s="5"/>
      <c r="EIL183" s="2"/>
      <c r="EIM183" s="3"/>
      <c r="EIN183" s="1"/>
      <c r="EIO183" s="1"/>
      <c r="EIP183" s="1"/>
      <c r="EIQ183" s="1"/>
      <c r="EIR183" s="4"/>
      <c r="EIS183" s="5"/>
      <c r="EIT183" s="2"/>
      <c r="EIU183" s="3"/>
      <c r="EIV183" s="1"/>
      <c r="EIW183" s="1"/>
      <c r="EIX183" s="1"/>
      <c r="EIY183" s="1"/>
      <c r="EIZ183" s="4"/>
      <c r="EJA183" s="5"/>
      <c r="EJB183" s="2"/>
      <c r="EJC183" s="3"/>
      <c r="EJD183" s="1"/>
      <c r="EJE183" s="1"/>
      <c r="EJF183" s="1"/>
      <c r="EJG183" s="1"/>
      <c r="EJH183" s="4"/>
      <c r="EJI183" s="5"/>
      <c r="EJJ183" s="2"/>
      <c r="EJK183" s="3"/>
      <c r="EJL183" s="1"/>
      <c r="EJM183" s="1"/>
      <c r="EJN183" s="1"/>
      <c r="EJO183" s="1"/>
      <c r="EJP183" s="4"/>
      <c r="EJQ183" s="5"/>
      <c r="EJR183" s="2"/>
      <c r="EJS183" s="3"/>
      <c r="EJT183" s="1"/>
      <c r="EJU183" s="1"/>
      <c r="EJV183" s="1"/>
      <c r="EJW183" s="1"/>
      <c r="EJX183" s="4"/>
      <c r="EJY183" s="5"/>
      <c r="EJZ183" s="2"/>
      <c r="EKA183" s="3"/>
      <c r="EKB183" s="1"/>
      <c r="EKC183" s="1"/>
      <c r="EKD183" s="1"/>
      <c r="EKE183" s="1"/>
      <c r="EKF183" s="4"/>
      <c r="EKG183" s="5"/>
      <c r="EKH183" s="2"/>
      <c r="EKI183" s="3"/>
      <c r="EKJ183" s="1"/>
      <c r="EKK183" s="1"/>
      <c r="EKL183" s="1"/>
      <c r="EKM183" s="1"/>
      <c r="EKN183" s="4"/>
      <c r="EKO183" s="5"/>
      <c r="EKP183" s="2"/>
      <c r="EKQ183" s="3"/>
      <c r="EKR183" s="1"/>
      <c r="EKS183" s="1"/>
      <c r="EKT183" s="1"/>
      <c r="EKU183" s="1"/>
      <c r="EKV183" s="4"/>
      <c r="EKW183" s="5"/>
      <c r="EKX183" s="2"/>
      <c r="EKY183" s="3"/>
      <c r="EKZ183" s="1"/>
      <c r="ELA183" s="1"/>
      <c r="ELB183" s="1"/>
      <c r="ELC183" s="1"/>
      <c r="ELD183" s="4"/>
      <c r="ELE183" s="5"/>
      <c r="ELF183" s="2"/>
      <c r="ELG183" s="3"/>
      <c r="ELH183" s="1"/>
      <c r="ELI183" s="1"/>
      <c r="ELJ183" s="1"/>
      <c r="ELK183" s="1"/>
      <c r="ELL183" s="4"/>
      <c r="ELM183" s="5"/>
      <c r="ELN183" s="2"/>
      <c r="ELO183" s="3"/>
      <c r="ELP183" s="1"/>
      <c r="ELQ183" s="1"/>
      <c r="ELR183" s="1"/>
      <c r="ELS183" s="1"/>
      <c r="ELT183" s="4"/>
      <c r="ELU183" s="5"/>
      <c r="ELV183" s="2"/>
      <c r="ELW183" s="3"/>
      <c r="ELX183" s="1"/>
      <c r="ELY183" s="1"/>
      <c r="ELZ183" s="1"/>
      <c r="EMA183" s="1"/>
      <c r="EMB183" s="4"/>
      <c r="EMC183" s="5"/>
      <c r="EMD183" s="2"/>
      <c r="EME183" s="3"/>
      <c r="EMF183" s="1"/>
      <c r="EMG183" s="1"/>
      <c r="EMH183" s="1"/>
      <c r="EMI183" s="1"/>
      <c r="EMJ183" s="4"/>
      <c r="EMK183" s="5"/>
      <c r="EML183" s="2"/>
      <c r="EMM183" s="3"/>
      <c r="EMN183" s="1"/>
      <c r="EMO183" s="1"/>
      <c r="EMP183" s="1"/>
      <c r="EMQ183" s="1"/>
      <c r="EMR183" s="4"/>
      <c r="EMS183" s="5"/>
      <c r="EMT183" s="2"/>
      <c r="EMU183" s="3"/>
      <c r="EMV183" s="1"/>
      <c r="EMW183" s="1"/>
      <c r="EMX183" s="1"/>
      <c r="EMY183" s="1"/>
      <c r="EMZ183" s="4"/>
      <c r="ENA183" s="5"/>
      <c r="ENB183" s="2"/>
      <c r="ENC183" s="3"/>
      <c r="END183" s="1"/>
      <c r="ENE183" s="1"/>
      <c r="ENF183" s="1"/>
      <c r="ENG183" s="1"/>
      <c r="ENH183" s="4"/>
      <c r="ENI183" s="5"/>
      <c r="ENJ183" s="2"/>
      <c r="ENK183" s="3"/>
      <c r="ENL183" s="1"/>
      <c r="ENM183" s="1"/>
      <c r="ENN183" s="1"/>
      <c r="ENO183" s="1"/>
      <c r="ENP183" s="4"/>
      <c r="ENQ183" s="5"/>
      <c r="ENR183" s="2"/>
      <c r="ENS183" s="3"/>
      <c r="ENT183" s="1"/>
      <c r="ENU183" s="1"/>
      <c r="ENV183" s="1"/>
      <c r="ENW183" s="1"/>
      <c r="ENX183" s="4"/>
      <c r="ENY183" s="5"/>
      <c r="ENZ183" s="2"/>
      <c r="EOA183" s="3"/>
      <c r="EOB183" s="1"/>
      <c r="EOC183" s="1"/>
      <c r="EOD183" s="1"/>
      <c r="EOE183" s="1"/>
      <c r="EOF183" s="4"/>
      <c r="EOG183" s="5"/>
      <c r="EOH183" s="2"/>
      <c r="EOI183" s="3"/>
      <c r="EOJ183" s="1"/>
      <c r="EOK183" s="1"/>
      <c r="EOL183" s="1"/>
      <c r="EOM183" s="1"/>
      <c r="EON183" s="4"/>
      <c r="EOO183" s="5"/>
      <c r="EOP183" s="2"/>
      <c r="EOQ183" s="3"/>
      <c r="EOR183" s="1"/>
      <c r="EOS183" s="1"/>
      <c r="EOT183" s="1"/>
      <c r="EOU183" s="1"/>
      <c r="EOV183" s="4"/>
      <c r="EOW183" s="5"/>
      <c r="EOX183" s="2"/>
      <c r="EOY183" s="3"/>
      <c r="EOZ183" s="1"/>
      <c r="EPA183" s="1"/>
      <c r="EPB183" s="1"/>
      <c r="EPC183" s="1"/>
      <c r="EPD183" s="4"/>
      <c r="EPE183" s="5"/>
      <c r="EPF183" s="2"/>
      <c r="EPG183" s="3"/>
      <c r="EPH183" s="1"/>
      <c r="EPI183" s="1"/>
      <c r="EPJ183" s="1"/>
      <c r="EPK183" s="1"/>
      <c r="EPL183" s="4"/>
      <c r="EPM183" s="5"/>
      <c r="EPN183" s="2"/>
      <c r="EPO183" s="3"/>
      <c r="EPP183" s="1"/>
      <c r="EPQ183" s="1"/>
      <c r="EPR183" s="1"/>
      <c r="EPS183" s="1"/>
      <c r="EPT183" s="4"/>
      <c r="EPU183" s="5"/>
      <c r="EPV183" s="2"/>
      <c r="EPW183" s="3"/>
      <c r="EPX183" s="1"/>
      <c r="EPY183" s="1"/>
      <c r="EPZ183" s="1"/>
      <c r="EQA183" s="1"/>
      <c r="EQB183" s="4"/>
      <c r="EQC183" s="5"/>
      <c r="EQD183" s="2"/>
      <c r="EQE183" s="3"/>
      <c r="EQF183" s="1"/>
      <c r="EQG183" s="1"/>
      <c r="EQH183" s="1"/>
      <c r="EQI183" s="1"/>
      <c r="EQJ183" s="4"/>
      <c r="EQK183" s="5"/>
      <c r="EQL183" s="2"/>
      <c r="EQM183" s="3"/>
      <c r="EQN183" s="1"/>
      <c r="EQO183" s="1"/>
      <c r="EQP183" s="1"/>
      <c r="EQQ183" s="1"/>
      <c r="EQR183" s="4"/>
      <c r="EQS183" s="5"/>
      <c r="EQT183" s="2"/>
      <c r="EQU183" s="3"/>
      <c r="EQV183" s="1"/>
      <c r="EQW183" s="1"/>
      <c r="EQX183" s="1"/>
      <c r="EQY183" s="1"/>
      <c r="EQZ183" s="4"/>
      <c r="ERA183" s="5"/>
      <c r="ERB183" s="2"/>
      <c r="ERC183" s="3"/>
      <c r="ERD183" s="1"/>
      <c r="ERE183" s="1"/>
      <c r="ERF183" s="1"/>
      <c r="ERG183" s="1"/>
      <c r="ERH183" s="4"/>
      <c r="ERI183" s="5"/>
      <c r="ERJ183" s="2"/>
      <c r="ERK183" s="3"/>
      <c r="ERL183" s="1"/>
      <c r="ERM183" s="1"/>
      <c r="ERN183" s="1"/>
      <c r="ERO183" s="1"/>
      <c r="ERP183" s="4"/>
      <c r="ERQ183" s="5"/>
      <c r="ERR183" s="2"/>
      <c r="ERS183" s="3"/>
      <c r="ERT183" s="1"/>
      <c r="ERU183" s="1"/>
      <c r="ERV183" s="1"/>
      <c r="ERW183" s="1"/>
      <c r="ERX183" s="4"/>
      <c r="ERY183" s="5"/>
      <c r="ERZ183" s="2"/>
      <c r="ESA183" s="3"/>
      <c r="ESB183" s="1"/>
      <c r="ESC183" s="1"/>
      <c r="ESD183" s="1"/>
      <c r="ESE183" s="1"/>
      <c r="ESF183" s="4"/>
      <c r="ESG183" s="5"/>
      <c r="ESH183" s="2"/>
      <c r="ESI183" s="3"/>
      <c r="ESJ183" s="1"/>
      <c r="ESK183" s="1"/>
      <c r="ESL183" s="1"/>
      <c r="ESM183" s="1"/>
      <c r="ESN183" s="4"/>
      <c r="ESO183" s="5"/>
      <c r="ESP183" s="2"/>
      <c r="ESQ183" s="3"/>
      <c r="ESR183" s="1"/>
      <c r="ESS183" s="1"/>
      <c r="EST183" s="1"/>
      <c r="ESU183" s="1"/>
      <c r="ESV183" s="4"/>
      <c r="ESW183" s="5"/>
      <c r="ESX183" s="2"/>
      <c r="ESY183" s="3"/>
      <c r="ESZ183" s="1"/>
      <c r="ETA183" s="1"/>
      <c r="ETB183" s="1"/>
      <c r="ETC183" s="1"/>
      <c r="ETD183" s="4"/>
      <c r="ETE183" s="5"/>
      <c r="ETF183" s="2"/>
      <c r="ETG183" s="3"/>
      <c r="ETH183" s="1"/>
      <c r="ETI183" s="1"/>
      <c r="ETJ183" s="1"/>
      <c r="ETK183" s="1"/>
      <c r="ETL183" s="4"/>
      <c r="ETM183" s="5"/>
      <c r="ETN183" s="2"/>
      <c r="ETO183" s="3"/>
      <c r="ETP183" s="1"/>
      <c r="ETQ183" s="1"/>
      <c r="ETR183" s="1"/>
      <c r="ETS183" s="1"/>
      <c r="ETT183" s="4"/>
      <c r="ETU183" s="5"/>
      <c r="ETV183" s="2"/>
      <c r="ETW183" s="3"/>
      <c r="ETX183" s="1"/>
      <c r="ETY183" s="1"/>
      <c r="ETZ183" s="1"/>
      <c r="EUA183" s="1"/>
      <c r="EUB183" s="4"/>
      <c r="EUC183" s="5"/>
      <c r="EUD183" s="2"/>
      <c r="EUE183" s="3"/>
      <c r="EUF183" s="1"/>
      <c r="EUG183" s="1"/>
      <c r="EUH183" s="1"/>
      <c r="EUI183" s="1"/>
      <c r="EUJ183" s="4"/>
      <c r="EUK183" s="5"/>
      <c r="EUL183" s="2"/>
      <c r="EUM183" s="3"/>
      <c r="EUN183" s="1"/>
      <c r="EUO183" s="1"/>
      <c r="EUP183" s="1"/>
      <c r="EUQ183" s="1"/>
      <c r="EUR183" s="4"/>
      <c r="EUS183" s="5"/>
      <c r="EUT183" s="2"/>
      <c r="EUU183" s="3"/>
      <c r="EUV183" s="1"/>
      <c r="EUW183" s="1"/>
      <c r="EUX183" s="1"/>
      <c r="EUY183" s="1"/>
      <c r="EUZ183" s="4"/>
      <c r="EVA183" s="5"/>
      <c r="EVB183" s="2"/>
      <c r="EVC183" s="3"/>
      <c r="EVD183" s="1"/>
      <c r="EVE183" s="1"/>
      <c r="EVF183" s="1"/>
      <c r="EVG183" s="1"/>
      <c r="EVH183" s="4"/>
      <c r="EVI183" s="5"/>
      <c r="EVJ183" s="2"/>
      <c r="EVK183" s="3"/>
      <c r="EVL183" s="1"/>
      <c r="EVM183" s="1"/>
      <c r="EVN183" s="1"/>
      <c r="EVO183" s="1"/>
      <c r="EVP183" s="4"/>
      <c r="EVQ183" s="5"/>
      <c r="EVR183" s="2"/>
      <c r="EVS183" s="3"/>
      <c r="EVT183" s="1"/>
      <c r="EVU183" s="1"/>
      <c r="EVV183" s="1"/>
      <c r="EVW183" s="1"/>
      <c r="EVX183" s="4"/>
      <c r="EVY183" s="5"/>
      <c r="EVZ183" s="2"/>
      <c r="EWA183" s="3"/>
      <c r="EWB183" s="1"/>
      <c r="EWC183" s="1"/>
      <c r="EWD183" s="1"/>
      <c r="EWE183" s="1"/>
      <c r="EWF183" s="4"/>
      <c r="EWG183" s="5"/>
      <c r="EWH183" s="2"/>
      <c r="EWI183" s="3"/>
      <c r="EWJ183" s="1"/>
      <c r="EWK183" s="1"/>
      <c r="EWL183" s="1"/>
      <c r="EWM183" s="1"/>
      <c r="EWN183" s="4"/>
      <c r="EWO183" s="5"/>
      <c r="EWP183" s="2"/>
      <c r="EWQ183" s="3"/>
      <c r="EWR183" s="1"/>
      <c r="EWS183" s="1"/>
      <c r="EWT183" s="1"/>
      <c r="EWU183" s="1"/>
      <c r="EWV183" s="4"/>
      <c r="EWW183" s="5"/>
      <c r="EWX183" s="2"/>
      <c r="EWY183" s="3"/>
      <c r="EWZ183" s="1"/>
      <c r="EXA183" s="1"/>
      <c r="EXB183" s="1"/>
      <c r="EXC183" s="1"/>
      <c r="EXD183" s="4"/>
      <c r="EXE183" s="5"/>
      <c r="EXF183" s="2"/>
      <c r="EXG183" s="3"/>
      <c r="EXH183" s="1"/>
      <c r="EXI183" s="1"/>
      <c r="EXJ183" s="1"/>
      <c r="EXK183" s="1"/>
      <c r="EXL183" s="4"/>
      <c r="EXM183" s="5"/>
      <c r="EXN183" s="2"/>
      <c r="EXO183" s="3"/>
      <c r="EXP183" s="1"/>
      <c r="EXQ183" s="1"/>
      <c r="EXR183" s="1"/>
      <c r="EXS183" s="1"/>
      <c r="EXT183" s="4"/>
      <c r="EXU183" s="5"/>
      <c r="EXV183" s="2"/>
      <c r="EXW183" s="3"/>
      <c r="EXX183" s="1"/>
      <c r="EXY183" s="1"/>
      <c r="EXZ183" s="1"/>
      <c r="EYA183" s="1"/>
      <c r="EYB183" s="4"/>
      <c r="EYC183" s="5"/>
      <c r="EYD183" s="2"/>
      <c r="EYE183" s="3"/>
      <c r="EYF183" s="1"/>
      <c r="EYG183" s="1"/>
      <c r="EYH183" s="1"/>
      <c r="EYI183" s="1"/>
      <c r="EYJ183" s="4"/>
      <c r="EYK183" s="5"/>
      <c r="EYL183" s="2"/>
      <c r="EYM183" s="3"/>
      <c r="EYN183" s="1"/>
      <c r="EYO183" s="1"/>
      <c r="EYP183" s="1"/>
      <c r="EYQ183" s="1"/>
      <c r="EYR183" s="4"/>
      <c r="EYS183" s="5"/>
      <c r="EYT183" s="2"/>
      <c r="EYU183" s="3"/>
      <c r="EYV183" s="1"/>
      <c r="EYW183" s="1"/>
      <c r="EYX183" s="1"/>
      <c r="EYY183" s="1"/>
      <c r="EYZ183" s="4"/>
      <c r="EZA183" s="5"/>
      <c r="EZB183" s="2"/>
      <c r="EZC183" s="3"/>
      <c r="EZD183" s="1"/>
      <c r="EZE183" s="1"/>
      <c r="EZF183" s="1"/>
      <c r="EZG183" s="1"/>
      <c r="EZH183" s="4"/>
      <c r="EZI183" s="5"/>
      <c r="EZJ183" s="2"/>
      <c r="EZK183" s="3"/>
      <c r="EZL183" s="1"/>
      <c r="EZM183" s="1"/>
      <c r="EZN183" s="1"/>
      <c r="EZO183" s="1"/>
      <c r="EZP183" s="4"/>
      <c r="EZQ183" s="5"/>
      <c r="EZR183" s="2"/>
      <c r="EZS183" s="3"/>
      <c r="EZT183" s="1"/>
      <c r="EZU183" s="1"/>
      <c r="EZV183" s="1"/>
      <c r="EZW183" s="1"/>
      <c r="EZX183" s="4"/>
      <c r="EZY183" s="5"/>
      <c r="EZZ183" s="2"/>
      <c r="FAA183" s="3"/>
      <c r="FAB183" s="1"/>
      <c r="FAC183" s="1"/>
      <c r="FAD183" s="1"/>
      <c r="FAE183" s="1"/>
      <c r="FAF183" s="4"/>
      <c r="FAG183" s="5"/>
      <c r="FAH183" s="2"/>
      <c r="FAI183" s="3"/>
      <c r="FAJ183" s="1"/>
      <c r="FAK183" s="1"/>
      <c r="FAL183" s="1"/>
      <c r="FAM183" s="1"/>
      <c r="FAN183" s="4"/>
      <c r="FAO183" s="5"/>
      <c r="FAP183" s="2"/>
      <c r="FAQ183" s="3"/>
      <c r="FAR183" s="1"/>
      <c r="FAS183" s="1"/>
      <c r="FAT183" s="1"/>
      <c r="FAU183" s="1"/>
      <c r="FAV183" s="4"/>
      <c r="FAW183" s="5"/>
      <c r="FAX183" s="2"/>
      <c r="FAY183" s="3"/>
      <c r="FAZ183" s="1"/>
      <c r="FBA183" s="1"/>
      <c r="FBB183" s="1"/>
      <c r="FBC183" s="1"/>
      <c r="FBD183" s="4"/>
      <c r="FBE183" s="5"/>
      <c r="FBF183" s="2"/>
      <c r="FBG183" s="3"/>
      <c r="FBH183" s="1"/>
      <c r="FBI183" s="1"/>
      <c r="FBJ183" s="1"/>
      <c r="FBK183" s="1"/>
      <c r="FBL183" s="4"/>
      <c r="FBM183" s="5"/>
      <c r="FBN183" s="2"/>
      <c r="FBO183" s="3"/>
      <c r="FBP183" s="1"/>
      <c r="FBQ183" s="1"/>
      <c r="FBR183" s="1"/>
      <c r="FBS183" s="1"/>
      <c r="FBT183" s="4"/>
      <c r="FBU183" s="5"/>
      <c r="FBV183" s="2"/>
      <c r="FBW183" s="3"/>
      <c r="FBX183" s="1"/>
      <c r="FBY183" s="1"/>
      <c r="FBZ183" s="1"/>
      <c r="FCA183" s="1"/>
      <c r="FCB183" s="4"/>
      <c r="FCC183" s="5"/>
      <c r="FCD183" s="2"/>
      <c r="FCE183" s="3"/>
      <c r="FCF183" s="1"/>
      <c r="FCG183" s="1"/>
      <c r="FCH183" s="1"/>
      <c r="FCI183" s="1"/>
      <c r="FCJ183" s="4"/>
      <c r="FCK183" s="5"/>
      <c r="FCL183" s="2"/>
      <c r="FCM183" s="3"/>
      <c r="FCN183" s="1"/>
      <c r="FCO183" s="1"/>
      <c r="FCP183" s="1"/>
      <c r="FCQ183" s="1"/>
      <c r="FCR183" s="4"/>
      <c r="FCS183" s="5"/>
      <c r="FCT183" s="2"/>
      <c r="FCU183" s="3"/>
      <c r="FCV183" s="1"/>
      <c r="FCW183" s="1"/>
      <c r="FCX183" s="1"/>
      <c r="FCY183" s="1"/>
      <c r="FCZ183" s="4"/>
      <c r="FDA183" s="5"/>
      <c r="FDB183" s="2"/>
      <c r="FDC183" s="3"/>
      <c r="FDD183" s="1"/>
      <c r="FDE183" s="1"/>
      <c r="FDF183" s="1"/>
      <c r="FDG183" s="1"/>
      <c r="FDH183" s="4"/>
      <c r="FDI183" s="5"/>
      <c r="FDJ183" s="2"/>
      <c r="FDK183" s="3"/>
      <c r="FDL183" s="1"/>
      <c r="FDM183" s="1"/>
      <c r="FDN183" s="1"/>
      <c r="FDO183" s="1"/>
      <c r="FDP183" s="4"/>
      <c r="FDQ183" s="5"/>
      <c r="FDR183" s="2"/>
      <c r="FDS183" s="3"/>
      <c r="FDT183" s="1"/>
      <c r="FDU183" s="1"/>
      <c r="FDV183" s="1"/>
      <c r="FDW183" s="1"/>
      <c r="FDX183" s="4"/>
      <c r="FDY183" s="5"/>
      <c r="FDZ183" s="2"/>
      <c r="FEA183" s="3"/>
      <c r="FEB183" s="1"/>
      <c r="FEC183" s="1"/>
      <c r="FED183" s="1"/>
      <c r="FEE183" s="1"/>
      <c r="FEF183" s="4"/>
      <c r="FEG183" s="5"/>
      <c r="FEH183" s="2"/>
      <c r="FEI183" s="3"/>
      <c r="FEJ183" s="1"/>
      <c r="FEK183" s="1"/>
      <c r="FEL183" s="1"/>
      <c r="FEM183" s="1"/>
      <c r="FEN183" s="4"/>
      <c r="FEO183" s="5"/>
      <c r="FEP183" s="2"/>
      <c r="FEQ183" s="3"/>
      <c r="FER183" s="1"/>
      <c r="FES183" s="1"/>
      <c r="FET183" s="1"/>
      <c r="FEU183" s="1"/>
      <c r="FEV183" s="4"/>
      <c r="FEW183" s="5"/>
      <c r="FEX183" s="2"/>
      <c r="FEY183" s="3"/>
      <c r="FEZ183" s="1"/>
      <c r="FFA183" s="1"/>
      <c r="FFB183" s="1"/>
      <c r="FFC183" s="1"/>
      <c r="FFD183" s="4"/>
      <c r="FFE183" s="5"/>
      <c r="FFF183" s="2"/>
      <c r="FFG183" s="3"/>
      <c r="FFH183" s="1"/>
      <c r="FFI183" s="1"/>
      <c r="FFJ183" s="1"/>
      <c r="FFK183" s="1"/>
      <c r="FFL183" s="4"/>
      <c r="FFM183" s="5"/>
      <c r="FFN183" s="2"/>
      <c r="FFO183" s="3"/>
      <c r="FFP183" s="1"/>
      <c r="FFQ183" s="1"/>
      <c r="FFR183" s="1"/>
      <c r="FFS183" s="1"/>
      <c r="FFT183" s="4"/>
      <c r="FFU183" s="5"/>
      <c r="FFV183" s="2"/>
      <c r="FFW183" s="3"/>
      <c r="FFX183" s="1"/>
      <c r="FFY183" s="1"/>
      <c r="FFZ183" s="1"/>
      <c r="FGA183" s="1"/>
      <c r="FGB183" s="4"/>
      <c r="FGC183" s="5"/>
      <c r="FGD183" s="2"/>
      <c r="FGE183" s="3"/>
      <c r="FGF183" s="1"/>
      <c r="FGG183" s="1"/>
      <c r="FGH183" s="1"/>
      <c r="FGI183" s="1"/>
      <c r="FGJ183" s="4"/>
      <c r="FGK183" s="5"/>
      <c r="FGL183" s="2"/>
      <c r="FGM183" s="3"/>
      <c r="FGN183" s="1"/>
      <c r="FGO183" s="1"/>
      <c r="FGP183" s="1"/>
      <c r="FGQ183" s="1"/>
      <c r="FGR183" s="4"/>
      <c r="FGS183" s="5"/>
      <c r="FGT183" s="2"/>
      <c r="FGU183" s="3"/>
      <c r="FGV183" s="1"/>
      <c r="FGW183" s="1"/>
      <c r="FGX183" s="1"/>
      <c r="FGY183" s="1"/>
      <c r="FGZ183" s="4"/>
      <c r="FHA183" s="5"/>
      <c r="FHB183" s="2"/>
      <c r="FHC183" s="3"/>
      <c r="FHD183" s="1"/>
      <c r="FHE183" s="1"/>
      <c r="FHF183" s="1"/>
      <c r="FHG183" s="1"/>
      <c r="FHH183" s="4"/>
      <c r="FHI183" s="5"/>
      <c r="FHJ183" s="2"/>
      <c r="FHK183" s="3"/>
      <c r="FHL183" s="1"/>
      <c r="FHM183" s="1"/>
      <c r="FHN183" s="1"/>
      <c r="FHO183" s="1"/>
      <c r="FHP183" s="4"/>
      <c r="FHQ183" s="5"/>
      <c r="FHR183" s="2"/>
      <c r="FHS183" s="3"/>
      <c r="FHT183" s="1"/>
      <c r="FHU183" s="1"/>
      <c r="FHV183" s="1"/>
      <c r="FHW183" s="1"/>
      <c r="FHX183" s="4"/>
      <c r="FHY183" s="5"/>
      <c r="FHZ183" s="2"/>
      <c r="FIA183" s="3"/>
      <c r="FIB183" s="1"/>
      <c r="FIC183" s="1"/>
      <c r="FID183" s="1"/>
      <c r="FIE183" s="1"/>
      <c r="FIF183" s="4"/>
      <c r="FIG183" s="5"/>
      <c r="FIH183" s="2"/>
      <c r="FII183" s="3"/>
      <c r="FIJ183" s="1"/>
      <c r="FIK183" s="1"/>
      <c r="FIL183" s="1"/>
      <c r="FIM183" s="1"/>
      <c r="FIN183" s="4"/>
      <c r="FIO183" s="5"/>
      <c r="FIP183" s="2"/>
      <c r="FIQ183" s="3"/>
      <c r="FIR183" s="1"/>
      <c r="FIS183" s="1"/>
      <c r="FIT183" s="1"/>
      <c r="FIU183" s="1"/>
      <c r="FIV183" s="4"/>
      <c r="FIW183" s="5"/>
      <c r="FIX183" s="2"/>
      <c r="FIY183" s="3"/>
      <c r="FIZ183" s="1"/>
      <c r="FJA183" s="1"/>
      <c r="FJB183" s="1"/>
      <c r="FJC183" s="1"/>
      <c r="FJD183" s="4"/>
      <c r="FJE183" s="5"/>
      <c r="FJF183" s="2"/>
      <c r="FJG183" s="3"/>
      <c r="FJH183" s="1"/>
      <c r="FJI183" s="1"/>
      <c r="FJJ183" s="1"/>
      <c r="FJK183" s="1"/>
      <c r="FJL183" s="4"/>
      <c r="FJM183" s="5"/>
      <c r="FJN183" s="2"/>
      <c r="FJO183" s="3"/>
      <c r="FJP183" s="1"/>
      <c r="FJQ183" s="1"/>
      <c r="FJR183" s="1"/>
      <c r="FJS183" s="1"/>
      <c r="FJT183" s="4"/>
      <c r="FJU183" s="5"/>
      <c r="FJV183" s="2"/>
      <c r="FJW183" s="3"/>
      <c r="FJX183" s="1"/>
      <c r="FJY183" s="1"/>
      <c r="FJZ183" s="1"/>
      <c r="FKA183" s="1"/>
      <c r="FKB183" s="4"/>
      <c r="FKC183" s="5"/>
      <c r="FKD183" s="2"/>
      <c r="FKE183" s="3"/>
      <c r="FKF183" s="1"/>
      <c r="FKG183" s="1"/>
      <c r="FKH183" s="1"/>
      <c r="FKI183" s="1"/>
      <c r="FKJ183" s="4"/>
      <c r="FKK183" s="5"/>
      <c r="FKL183" s="2"/>
      <c r="FKM183" s="3"/>
      <c r="FKN183" s="1"/>
      <c r="FKO183" s="1"/>
      <c r="FKP183" s="1"/>
      <c r="FKQ183" s="1"/>
      <c r="FKR183" s="4"/>
      <c r="FKS183" s="5"/>
      <c r="FKT183" s="2"/>
      <c r="FKU183" s="3"/>
      <c r="FKV183" s="1"/>
      <c r="FKW183" s="1"/>
      <c r="FKX183" s="1"/>
      <c r="FKY183" s="1"/>
      <c r="FKZ183" s="4"/>
      <c r="FLA183" s="5"/>
      <c r="FLB183" s="2"/>
      <c r="FLC183" s="3"/>
      <c r="FLD183" s="1"/>
      <c r="FLE183" s="1"/>
      <c r="FLF183" s="1"/>
      <c r="FLG183" s="1"/>
      <c r="FLH183" s="4"/>
      <c r="FLI183" s="5"/>
      <c r="FLJ183" s="2"/>
      <c r="FLK183" s="3"/>
      <c r="FLL183" s="1"/>
      <c r="FLM183" s="1"/>
      <c r="FLN183" s="1"/>
      <c r="FLO183" s="1"/>
      <c r="FLP183" s="4"/>
      <c r="FLQ183" s="5"/>
      <c r="FLR183" s="2"/>
      <c r="FLS183" s="3"/>
      <c r="FLT183" s="1"/>
      <c r="FLU183" s="1"/>
      <c r="FLV183" s="1"/>
      <c r="FLW183" s="1"/>
      <c r="FLX183" s="4"/>
      <c r="FLY183" s="5"/>
      <c r="FLZ183" s="2"/>
      <c r="FMA183" s="3"/>
      <c r="FMB183" s="1"/>
      <c r="FMC183" s="1"/>
      <c r="FMD183" s="1"/>
      <c r="FME183" s="1"/>
      <c r="FMF183" s="4"/>
      <c r="FMG183" s="5"/>
      <c r="FMH183" s="2"/>
      <c r="FMI183" s="3"/>
      <c r="FMJ183" s="1"/>
      <c r="FMK183" s="1"/>
      <c r="FML183" s="1"/>
      <c r="FMM183" s="1"/>
      <c r="FMN183" s="4"/>
      <c r="FMO183" s="5"/>
      <c r="FMP183" s="2"/>
      <c r="FMQ183" s="3"/>
      <c r="FMR183" s="1"/>
      <c r="FMS183" s="1"/>
      <c r="FMT183" s="1"/>
      <c r="FMU183" s="1"/>
      <c r="FMV183" s="4"/>
      <c r="FMW183" s="5"/>
      <c r="FMX183" s="2"/>
      <c r="FMY183" s="3"/>
      <c r="FMZ183" s="1"/>
      <c r="FNA183" s="1"/>
      <c r="FNB183" s="1"/>
      <c r="FNC183" s="1"/>
      <c r="FND183" s="4"/>
      <c r="FNE183" s="5"/>
      <c r="FNF183" s="2"/>
      <c r="FNG183" s="3"/>
      <c r="FNH183" s="1"/>
      <c r="FNI183" s="1"/>
      <c r="FNJ183" s="1"/>
      <c r="FNK183" s="1"/>
      <c r="FNL183" s="4"/>
      <c r="FNM183" s="5"/>
      <c r="FNN183" s="2"/>
      <c r="FNO183" s="3"/>
      <c r="FNP183" s="1"/>
      <c r="FNQ183" s="1"/>
      <c r="FNR183" s="1"/>
      <c r="FNS183" s="1"/>
      <c r="FNT183" s="4"/>
      <c r="FNU183" s="5"/>
      <c r="FNV183" s="2"/>
      <c r="FNW183" s="3"/>
      <c r="FNX183" s="1"/>
      <c r="FNY183" s="1"/>
      <c r="FNZ183" s="1"/>
      <c r="FOA183" s="1"/>
      <c r="FOB183" s="4"/>
      <c r="FOC183" s="5"/>
      <c r="FOD183" s="2"/>
      <c r="FOE183" s="3"/>
      <c r="FOF183" s="1"/>
      <c r="FOG183" s="1"/>
      <c r="FOH183" s="1"/>
      <c r="FOI183" s="1"/>
      <c r="FOJ183" s="4"/>
      <c r="FOK183" s="5"/>
      <c r="FOL183" s="2"/>
      <c r="FOM183" s="3"/>
      <c r="FON183" s="1"/>
      <c r="FOO183" s="1"/>
      <c r="FOP183" s="1"/>
      <c r="FOQ183" s="1"/>
      <c r="FOR183" s="4"/>
      <c r="FOS183" s="5"/>
      <c r="FOT183" s="2"/>
      <c r="FOU183" s="3"/>
      <c r="FOV183" s="1"/>
      <c r="FOW183" s="1"/>
      <c r="FOX183" s="1"/>
      <c r="FOY183" s="1"/>
      <c r="FOZ183" s="4"/>
      <c r="FPA183" s="5"/>
      <c r="FPB183" s="2"/>
      <c r="FPC183" s="3"/>
      <c r="FPD183" s="1"/>
      <c r="FPE183" s="1"/>
      <c r="FPF183" s="1"/>
      <c r="FPG183" s="1"/>
      <c r="FPH183" s="4"/>
      <c r="FPI183" s="5"/>
      <c r="FPJ183" s="2"/>
      <c r="FPK183" s="3"/>
      <c r="FPL183" s="1"/>
      <c r="FPM183" s="1"/>
      <c r="FPN183" s="1"/>
      <c r="FPO183" s="1"/>
      <c r="FPP183" s="4"/>
      <c r="FPQ183" s="5"/>
      <c r="FPR183" s="2"/>
      <c r="FPS183" s="3"/>
      <c r="FPT183" s="1"/>
      <c r="FPU183" s="1"/>
      <c r="FPV183" s="1"/>
      <c r="FPW183" s="1"/>
      <c r="FPX183" s="4"/>
      <c r="FPY183" s="5"/>
      <c r="FPZ183" s="2"/>
      <c r="FQA183" s="3"/>
      <c r="FQB183" s="1"/>
      <c r="FQC183" s="1"/>
      <c r="FQD183" s="1"/>
      <c r="FQE183" s="1"/>
      <c r="FQF183" s="4"/>
      <c r="FQG183" s="5"/>
      <c r="FQH183" s="2"/>
      <c r="FQI183" s="3"/>
      <c r="FQJ183" s="1"/>
      <c r="FQK183" s="1"/>
      <c r="FQL183" s="1"/>
      <c r="FQM183" s="1"/>
      <c r="FQN183" s="4"/>
      <c r="FQO183" s="5"/>
      <c r="FQP183" s="2"/>
      <c r="FQQ183" s="3"/>
      <c r="FQR183" s="1"/>
      <c r="FQS183" s="1"/>
      <c r="FQT183" s="1"/>
      <c r="FQU183" s="1"/>
      <c r="FQV183" s="4"/>
      <c r="FQW183" s="5"/>
      <c r="FQX183" s="2"/>
      <c r="FQY183" s="3"/>
      <c r="FQZ183" s="1"/>
      <c r="FRA183" s="1"/>
      <c r="FRB183" s="1"/>
      <c r="FRC183" s="1"/>
      <c r="FRD183" s="4"/>
      <c r="FRE183" s="5"/>
      <c r="FRF183" s="2"/>
      <c r="FRG183" s="3"/>
      <c r="FRH183" s="1"/>
      <c r="FRI183" s="1"/>
      <c r="FRJ183" s="1"/>
      <c r="FRK183" s="1"/>
      <c r="FRL183" s="4"/>
      <c r="FRM183" s="5"/>
      <c r="FRN183" s="2"/>
      <c r="FRO183" s="3"/>
      <c r="FRP183" s="1"/>
      <c r="FRQ183" s="1"/>
      <c r="FRR183" s="1"/>
      <c r="FRS183" s="1"/>
      <c r="FRT183" s="4"/>
      <c r="FRU183" s="5"/>
      <c r="FRV183" s="2"/>
      <c r="FRW183" s="3"/>
      <c r="FRX183" s="1"/>
      <c r="FRY183" s="1"/>
      <c r="FRZ183" s="1"/>
      <c r="FSA183" s="1"/>
      <c r="FSB183" s="4"/>
      <c r="FSC183" s="5"/>
      <c r="FSD183" s="2"/>
      <c r="FSE183" s="3"/>
      <c r="FSF183" s="1"/>
      <c r="FSG183" s="1"/>
      <c r="FSH183" s="1"/>
      <c r="FSI183" s="1"/>
      <c r="FSJ183" s="4"/>
      <c r="FSK183" s="5"/>
      <c r="FSL183" s="2"/>
      <c r="FSM183" s="3"/>
      <c r="FSN183" s="1"/>
      <c r="FSO183" s="1"/>
      <c r="FSP183" s="1"/>
      <c r="FSQ183" s="1"/>
      <c r="FSR183" s="4"/>
      <c r="FSS183" s="5"/>
      <c r="FST183" s="2"/>
      <c r="FSU183" s="3"/>
      <c r="FSV183" s="1"/>
      <c r="FSW183" s="1"/>
      <c r="FSX183" s="1"/>
      <c r="FSY183" s="1"/>
      <c r="FSZ183" s="4"/>
      <c r="FTA183" s="5"/>
      <c r="FTB183" s="2"/>
      <c r="FTC183" s="3"/>
      <c r="FTD183" s="1"/>
      <c r="FTE183" s="1"/>
      <c r="FTF183" s="1"/>
      <c r="FTG183" s="1"/>
      <c r="FTH183" s="4"/>
      <c r="FTI183" s="5"/>
      <c r="FTJ183" s="2"/>
      <c r="FTK183" s="3"/>
      <c r="FTL183" s="1"/>
      <c r="FTM183" s="1"/>
      <c r="FTN183" s="1"/>
      <c r="FTO183" s="1"/>
      <c r="FTP183" s="4"/>
      <c r="FTQ183" s="5"/>
      <c r="FTR183" s="2"/>
      <c r="FTS183" s="3"/>
      <c r="FTT183" s="1"/>
      <c r="FTU183" s="1"/>
      <c r="FTV183" s="1"/>
      <c r="FTW183" s="1"/>
      <c r="FTX183" s="4"/>
      <c r="FTY183" s="5"/>
      <c r="FTZ183" s="2"/>
      <c r="FUA183" s="3"/>
      <c r="FUB183" s="1"/>
      <c r="FUC183" s="1"/>
      <c r="FUD183" s="1"/>
      <c r="FUE183" s="1"/>
      <c r="FUF183" s="4"/>
      <c r="FUG183" s="5"/>
      <c r="FUH183" s="2"/>
      <c r="FUI183" s="3"/>
      <c r="FUJ183" s="1"/>
      <c r="FUK183" s="1"/>
      <c r="FUL183" s="1"/>
      <c r="FUM183" s="1"/>
      <c r="FUN183" s="4"/>
      <c r="FUO183" s="5"/>
      <c r="FUP183" s="2"/>
      <c r="FUQ183" s="3"/>
      <c r="FUR183" s="1"/>
      <c r="FUS183" s="1"/>
      <c r="FUT183" s="1"/>
      <c r="FUU183" s="1"/>
      <c r="FUV183" s="4"/>
      <c r="FUW183" s="5"/>
      <c r="FUX183" s="2"/>
      <c r="FUY183" s="3"/>
      <c r="FUZ183" s="1"/>
      <c r="FVA183" s="1"/>
      <c r="FVB183" s="1"/>
      <c r="FVC183" s="1"/>
      <c r="FVD183" s="4"/>
      <c r="FVE183" s="5"/>
      <c r="FVF183" s="2"/>
      <c r="FVG183" s="3"/>
      <c r="FVH183" s="1"/>
      <c r="FVI183" s="1"/>
      <c r="FVJ183" s="1"/>
      <c r="FVK183" s="1"/>
      <c r="FVL183" s="4"/>
      <c r="FVM183" s="5"/>
      <c r="FVN183" s="2"/>
      <c r="FVO183" s="3"/>
      <c r="FVP183" s="1"/>
      <c r="FVQ183" s="1"/>
      <c r="FVR183" s="1"/>
      <c r="FVS183" s="1"/>
      <c r="FVT183" s="4"/>
      <c r="FVU183" s="5"/>
      <c r="FVV183" s="2"/>
      <c r="FVW183" s="3"/>
      <c r="FVX183" s="1"/>
      <c r="FVY183" s="1"/>
      <c r="FVZ183" s="1"/>
      <c r="FWA183" s="1"/>
      <c r="FWB183" s="4"/>
      <c r="FWC183" s="5"/>
      <c r="FWD183" s="2"/>
      <c r="FWE183" s="3"/>
      <c r="FWF183" s="1"/>
      <c r="FWG183" s="1"/>
      <c r="FWH183" s="1"/>
      <c r="FWI183" s="1"/>
      <c r="FWJ183" s="4"/>
      <c r="FWK183" s="5"/>
      <c r="FWL183" s="2"/>
      <c r="FWM183" s="3"/>
      <c r="FWN183" s="1"/>
      <c r="FWO183" s="1"/>
      <c r="FWP183" s="1"/>
      <c r="FWQ183" s="1"/>
      <c r="FWR183" s="4"/>
      <c r="FWS183" s="5"/>
      <c r="FWT183" s="2"/>
      <c r="FWU183" s="3"/>
      <c r="FWV183" s="1"/>
      <c r="FWW183" s="1"/>
      <c r="FWX183" s="1"/>
      <c r="FWY183" s="1"/>
      <c r="FWZ183" s="4"/>
      <c r="FXA183" s="5"/>
      <c r="FXB183" s="2"/>
      <c r="FXC183" s="3"/>
      <c r="FXD183" s="1"/>
      <c r="FXE183" s="1"/>
      <c r="FXF183" s="1"/>
      <c r="FXG183" s="1"/>
      <c r="FXH183" s="4"/>
      <c r="FXI183" s="5"/>
      <c r="FXJ183" s="2"/>
      <c r="FXK183" s="3"/>
      <c r="FXL183" s="1"/>
      <c r="FXM183" s="1"/>
      <c r="FXN183" s="1"/>
      <c r="FXO183" s="1"/>
      <c r="FXP183" s="4"/>
      <c r="FXQ183" s="5"/>
      <c r="FXR183" s="2"/>
      <c r="FXS183" s="3"/>
      <c r="FXT183" s="1"/>
      <c r="FXU183" s="1"/>
      <c r="FXV183" s="1"/>
      <c r="FXW183" s="1"/>
      <c r="FXX183" s="4"/>
      <c r="FXY183" s="5"/>
      <c r="FXZ183" s="2"/>
      <c r="FYA183" s="3"/>
      <c r="FYB183" s="1"/>
      <c r="FYC183" s="1"/>
      <c r="FYD183" s="1"/>
      <c r="FYE183" s="1"/>
      <c r="FYF183" s="4"/>
      <c r="FYG183" s="5"/>
      <c r="FYH183" s="2"/>
      <c r="FYI183" s="3"/>
      <c r="FYJ183" s="1"/>
      <c r="FYK183" s="1"/>
      <c r="FYL183" s="1"/>
      <c r="FYM183" s="1"/>
      <c r="FYN183" s="4"/>
      <c r="FYO183" s="5"/>
      <c r="FYP183" s="2"/>
      <c r="FYQ183" s="3"/>
      <c r="FYR183" s="1"/>
      <c r="FYS183" s="1"/>
      <c r="FYT183" s="1"/>
      <c r="FYU183" s="1"/>
      <c r="FYV183" s="4"/>
      <c r="FYW183" s="5"/>
      <c r="FYX183" s="2"/>
      <c r="FYY183" s="3"/>
      <c r="FYZ183" s="1"/>
      <c r="FZA183" s="1"/>
      <c r="FZB183" s="1"/>
      <c r="FZC183" s="1"/>
      <c r="FZD183" s="4"/>
      <c r="FZE183" s="5"/>
      <c r="FZF183" s="2"/>
      <c r="FZG183" s="3"/>
      <c r="FZH183" s="1"/>
      <c r="FZI183" s="1"/>
      <c r="FZJ183" s="1"/>
      <c r="FZK183" s="1"/>
      <c r="FZL183" s="4"/>
      <c r="FZM183" s="5"/>
      <c r="FZN183" s="2"/>
      <c r="FZO183" s="3"/>
      <c r="FZP183" s="1"/>
      <c r="FZQ183" s="1"/>
      <c r="FZR183" s="1"/>
      <c r="FZS183" s="1"/>
      <c r="FZT183" s="4"/>
      <c r="FZU183" s="5"/>
      <c r="FZV183" s="2"/>
      <c r="FZW183" s="3"/>
      <c r="FZX183" s="1"/>
      <c r="FZY183" s="1"/>
      <c r="FZZ183" s="1"/>
      <c r="GAA183" s="1"/>
      <c r="GAB183" s="4"/>
      <c r="GAC183" s="5"/>
      <c r="GAD183" s="2"/>
      <c r="GAE183" s="3"/>
      <c r="GAF183" s="1"/>
      <c r="GAG183" s="1"/>
      <c r="GAH183" s="1"/>
      <c r="GAI183" s="1"/>
      <c r="GAJ183" s="4"/>
      <c r="GAK183" s="5"/>
      <c r="GAL183" s="2"/>
      <c r="GAM183" s="3"/>
      <c r="GAN183" s="1"/>
      <c r="GAO183" s="1"/>
      <c r="GAP183" s="1"/>
      <c r="GAQ183" s="1"/>
      <c r="GAR183" s="4"/>
      <c r="GAS183" s="5"/>
      <c r="GAT183" s="2"/>
      <c r="GAU183" s="3"/>
      <c r="GAV183" s="1"/>
      <c r="GAW183" s="1"/>
      <c r="GAX183" s="1"/>
      <c r="GAY183" s="1"/>
      <c r="GAZ183" s="4"/>
      <c r="GBA183" s="5"/>
      <c r="GBB183" s="2"/>
      <c r="GBC183" s="3"/>
      <c r="GBD183" s="1"/>
      <c r="GBE183" s="1"/>
      <c r="GBF183" s="1"/>
      <c r="GBG183" s="1"/>
      <c r="GBH183" s="4"/>
      <c r="GBI183" s="5"/>
      <c r="GBJ183" s="2"/>
      <c r="GBK183" s="3"/>
      <c r="GBL183" s="1"/>
      <c r="GBM183" s="1"/>
      <c r="GBN183" s="1"/>
      <c r="GBO183" s="1"/>
      <c r="GBP183" s="4"/>
      <c r="GBQ183" s="5"/>
      <c r="GBR183" s="2"/>
      <c r="GBS183" s="3"/>
      <c r="GBT183" s="1"/>
      <c r="GBU183" s="1"/>
      <c r="GBV183" s="1"/>
      <c r="GBW183" s="1"/>
      <c r="GBX183" s="4"/>
      <c r="GBY183" s="5"/>
      <c r="GBZ183" s="2"/>
      <c r="GCA183" s="3"/>
      <c r="GCB183" s="1"/>
      <c r="GCC183" s="1"/>
      <c r="GCD183" s="1"/>
      <c r="GCE183" s="1"/>
      <c r="GCF183" s="4"/>
      <c r="GCG183" s="5"/>
      <c r="GCH183" s="2"/>
      <c r="GCI183" s="3"/>
      <c r="GCJ183" s="1"/>
      <c r="GCK183" s="1"/>
      <c r="GCL183" s="1"/>
      <c r="GCM183" s="1"/>
      <c r="GCN183" s="4"/>
      <c r="GCO183" s="5"/>
      <c r="GCP183" s="2"/>
      <c r="GCQ183" s="3"/>
      <c r="GCR183" s="1"/>
      <c r="GCS183" s="1"/>
      <c r="GCT183" s="1"/>
      <c r="GCU183" s="1"/>
      <c r="GCV183" s="4"/>
      <c r="GCW183" s="5"/>
      <c r="GCX183" s="2"/>
      <c r="GCY183" s="3"/>
      <c r="GCZ183" s="1"/>
      <c r="GDA183" s="1"/>
      <c r="GDB183" s="1"/>
      <c r="GDC183" s="1"/>
      <c r="GDD183" s="4"/>
      <c r="GDE183" s="5"/>
      <c r="GDF183" s="2"/>
      <c r="GDG183" s="3"/>
      <c r="GDH183" s="1"/>
      <c r="GDI183" s="1"/>
      <c r="GDJ183" s="1"/>
      <c r="GDK183" s="1"/>
      <c r="GDL183" s="4"/>
      <c r="GDM183" s="5"/>
      <c r="GDN183" s="2"/>
      <c r="GDO183" s="3"/>
      <c r="GDP183" s="1"/>
      <c r="GDQ183" s="1"/>
      <c r="GDR183" s="1"/>
      <c r="GDS183" s="1"/>
      <c r="GDT183" s="4"/>
      <c r="GDU183" s="5"/>
      <c r="GDV183" s="2"/>
      <c r="GDW183" s="3"/>
      <c r="GDX183" s="1"/>
      <c r="GDY183" s="1"/>
      <c r="GDZ183" s="1"/>
      <c r="GEA183" s="1"/>
      <c r="GEB183" s="4"/>
      <c r="GEC183" s="5"/>
      <c r="GED183" s="2"/>
      <c r="GEE183" s="3"/>
      <c r="GEF183" s="1"/>
      <c r="GEG183" s="1"/>
      <c r="GEH183" s="1"/>
      <c r="GEI183" s="1"/>
      <c r="GEJ183" s="4"/>
      <c r="GEK183" s="5"/>
      <c r="GEL183" s="2"/>
      <c r="GEM183" s="3"/>
      <c r="GEN183" s="1"/>
      <c r="GEO183" s="1"/>
      <c r="GEP183" s="1"/>
      <c r="GEQ183" s="1"/>
      <c r="GER183" s="4"/>
      <c r="GES183" s="5"/>
      <c r="GET183" s="2"/>
      <c r="GEU183" s="3"/>
      <c r="GEV183" s="1"/>
      <c r="GEW183" s="1"/>
      <c r="GEX183" s="1"/>
      <c r="GEY183" s="1"/>
      <c r="GEZ183" s="4"/>
      <c r="GFA183" s="5"/>
      <c r="GFB183" s="2"/>
      <c r="GFC183" s="3"/>
      <c r="GFD183" s="1"/>
      <c r="GFE183" s="1"/>
      <c r="GFF183" s="1"/>
      <c r="GFG183" s="1"/>
      <c r="GFH183" s="4"/>
      <c r="GFI183" s="5"/>
      <c r="GFJ183" s="2"/>
      <c r="GFK183" s="3"/>
      <c r="GFL183" s="1"/>
      <c r="GFM183" s="1"/>
      <c r="GFN183" s="1"/>
      <c r="GFO183" s="1"/>
      <c r="GFP183" s="4"/>
      <c r="GFQ183" s="5"/>
      <c r="GFR183" s="2"/>
      <c r="GFS183" s="3"/>
      <c r="GFT183" s="1"/>
      <c r="GFU183" s="1"/>
      <c r="GFV183" s="1"/>
      <c r="GFW183" s="1"/>
      <c r="GFX183" s="4"/>
      <c r="GFY183" s="5"/>
      <c r="GFZ183" s="2"/>
      <c r="GGA183" s="3"/>
      <c r="GGB183" s="1"/>
      <c r="GGC183" s="1"/>
      <c r="GGD183" s="1"/>
      <c r="GGE183" s="1"/>
      <c r="GGF183" s="4"/>
      <c r="GGG183" s="5"/>
      <c r="GGH183" s="2"/>
      <c r="GGI183" s="3"/>
      <c r="GGJ183" s="1"/>
      <c r="GGK183" s="1"/>
      <c r="GGL183" s="1"/>
      <c r="GGM183" s="1"/>
      <c r="GGN183" s="4"/>
      <c r="GGO183" s="5"/>
      <c r="GGP183" s="2"/>
      <c r="GGQ183" s="3"/>
      <c r="GGR183" s="1"/>
      <c r="GGS183" s="1"/>
      <c r="GGT183" s="1"/>
      <c r="GGU183" s="1"/>
      <c r="GGV183" s="4"/>
      <c r="GGW183" s="5"/>
      <c r="GGX183" s="2"/>
      <c r="GGY183" s="3"/>
      <c r="GGZ183" s="1"/>
      <c r="GHA183" s="1"/>
      <c r="GHB183" s="1"/>
      <c r="GHC183" s="1"/>
      <c r="GHD183" s="4"/>
      <c r="GHE183" s="5"/>
      <c r="GHF183" s="2"/>
      <c r="GHG183" s="3"/>
      <c r="GHH183" s="1"/>
      <c r="GHI183" s="1"/>
      <c r="GHJ183" s="1"/>
      <c r="GHK183" s="1"/>
      <c r="GHL183" s="4"/>
      <c r="GHM183" s="5"/>
      <c r="GHN183" s="2"/>
      <c r="GHO183" s="3"/>
      <c r="GHP183" s="1"/>
      <c r="GHQ183" s="1"/>
      <c r="GHR183" s="1"/>
      <c r="GHS183" s="1"/>
      <c r="GHT183" s="4"/>
      <c r="GHU183" s="5"/>
      <c r="GHV183" s="2"/>
      <c r="GHW183" s="3"/>
      <c r="GHX183" s="1"/>
      <c r="GHY183" s="1"/>
      <c r="GHZ183" s="1"/>
      <c r="GIA183" s="1"/>
      <c r="GIB183" s="4"/>
      <c r="GIC183" s="5"/>
      <c r="GID183" s="2"/>
      <c r="GIE183" s="3"/>
      <c r="GIF183" s="1"/>
      <c r="GIG183" s="1"/>
      <c r="GIH183" s="1"/>
      <c r="GII183" s="1"/>
      <c r="GIJ183" s="4"/>
      <c r="GIK183" s="5"/>
      <c r="GIL183" s="2"/>
      <c r="GIM183" s="3"/>
      <c r="GIN183" s="1"/>
      <c r="GIO183" s="1"/>
      <c r="GIP183" s="1"/>
      <c r="GIQ183" s="1"/>
      <c r="GIR183" s="4"/>
      <c r="GIS183" s="5"/>
      <c r="GIT183" s="2"/>
      <c r="GIU183" s="3"/>
      <c r="GIV183" s="1"/>
      <c r="GIW183" s="1"/>
      <c r="GIX183" s="1"/>
      <c r="GIY183" s="1"/>
      <c r="GIZ183" s="4"/>
      <c r="GJA183" s="5"/>
      <c r="GJB183" s="2"/>
      <c r="GJC183" s="3"/>
      <c r="GJD183" s="1"/>
      <c r="GJE183" s="1"/>
      <c r="GJF183" s="1"/>
      <c r="GJG183" s="1"/>
      <c r="GJH183" s="4"/>
      <c r="GJI183" s="5"/>
      <c r="GJJ183" s="2"/>
      <c r="GJK183" s="3"/>
      <c r="GJL183" s="1"/>
      <c r="GJM183" s="1"/>
      <c r="GJN183" s="1"/>
      <c r="GJO183" s="1"/>
      <c r="GJP183" s="4"/>
      <c r="GJQ183" s="5"/>
      <c r="GJR183" s="2"/>
      <c r="GJS183" s="3"/>
      <c r="GJT183" s="1"/>
      <c r="GJU183" s="1"/>
      <c r="GJV183" s="1"/>
      <c r="GJW183" s="1"/>
      <c r="GJX183" s="4"/>
      <c r="GJY183" s="5"/>
      <c r="GJZ183" s="2"/>
      <c r="GKA183" s="3"/>
      <c r="GKB183" s="1"/>
      <c r="GKC183" s="1"/>
      <c r="GKD183" s="1"/>
      <c r="GKE183" s="1"/>
      <c r="GKF183" s="4"/>
      <c r="GKG183" s="5"/>
      <c r="GKH183" s="2"/>
      <c r="GKI183" s="3"/>
      <c r="GKJ183" s="1"/>
      <c r="GKK183" s="1"/>
      <c r="GKL183" s="1"/>
      <c r="GKM183" s="1"/>
      <c r="GKN183" s="4"/>
      <c r="GKO183" s="5"/>
      <c r="GKP183" s="2"/>
      <c r="GKQ183" s="3"/>
      <c r="GKR183" s="1"/>
      <c r="GKS183" s="1"/>
      <c r="GKT183" s="1"/>
      <c r="GKU183" s="1"/>
      <c r="GKV183" s="4"/>
      <c r="GKW183" s="5"/>
      <c r="GKX183" s="2"/>
      <c r="GKY183" s="3"/>
      <c r="GKZ183" s="1"/>
      <c r="GLA183" s="1"/>
      <c r="GLB183" s="1"/>
      <c r="GLC183" s="1"/>
      <c r="GLD183" s="4"/>
      <c r="GLE183" s="5"/>
      <c r="GLF183" s="2"/>
      <c r="GLG183" s="3"/>
      <c r="GLH183" s="1"/>
      <c r="GLI183" s="1"/>
      <c r="GLJ183" s="1"/>
      <c r="GLK183" s="1"/>
      <c r="GLL183" s="4"/>
      <c r="GLM183" s="5"/>
      <c r="GLN183" s="2"/>
      <c r="GLO183" s="3"/>
      <c r="GLP183" s="1"/>
      <c r="GLQ183" s="1"/>
      <c r="GLR183" s="1"/>
      <c r="GLS183" s="1"/>
      <c r="GLT183" s="4"/>
      <c r="GLU183" s="5"/>
      <c r="GLV183" s="2"/>
      <c r="GLW183" s="3"/>
      <c r="GLX183" s="1"/>
      <c r="GLY183" s="1"/>
      <c r="GLZ183" s="1"/>
      <c r="GMA183" s="1"/>
      <c r="GMB183" s="4"/>
      <c r="GMC183" s="5"/>
      <c r="GMD183" s="2"/>
      <c r="GME183" s="3"/>
      <c r="GMF183" s="1"/>
      <c r="GMG183" s="1"/>
      <c r="GMH183" s="1"/>
      <c r="GMI183" s="1"/>
      <c r="GMJ183" s="4"/>
      <c r="GMK183" s="5"/>
      <c r="GML183" s="2"/>
      <c r="GMM183" s="3"/>
      <c r="GMN183" s="1"/>
      <c r="GMO183" s="1"/>
      <c r="GMP183" s="1"/>
      <c r="GMQ183" s="1"/>
      <c r="GMR183" s="4"/>
      <c r="GMS183" s="5"/>
      <c r="GMT183" s="2"/>
      <c r="GMU183" s="3"/>
      <c r="GMV183" s="1"/>
      <c r="GMW183" s="1"/>
      <c r="GMX183" s="1"/>
      <c r="GMY183" s="1"/>
      <c r="GMZ183" s="4"/>
      <c r="GNA183" s="5"/>
      <c r="GNB183" s="2"/>
      <c r="GNC183" s="3"/>
      <c r="GND183" s="1"/>
      <c r="GNE183" s="1"/>
      <c r="GNF183" s="1"/>
      <c r="GNG183" s="1"/>
      <c r="GNH183" s="4"/>
      <c r="GNI183" s="5"/>
      <c r="GNJ183" s="2"/>
      <c r="GNK183" s="3"/>
      <c r="GNL183" s="1"/>
      <c r="GNM183" s="1"/>
      <c r="GNN183" s="1"/>
      <c r="GNO183" s="1"/>
      <c r="GNP183" s="4"/>
      <c r="GNQ183" s="5"/>
      <c r="GNR183" s="2"/>
      <c r="GNS183" s="3"/>
      <c r="GNT183" s="1"/>
      <c r="GNU183" s="1"/>
      <c r="GNV183" s="1"/>
      <c r="GNW183" s="1"/>
      <c r="GNX183" s="4"/>
      <c r="GNY183" s="5"/>
      <c r="GNZ183" s="2"/>
      <c r="GOA183" s="3"/>
      <c r="GOB183" s="1"/>
      <c r="GOC183" s="1"/>
      <c r="GOD183" s="1"/>
      <c r="GOE183" s="1"/>
      <c r="GOF183" s="4"/>
      <c r="GOG183" s="5"/>
      <c r="GOH183" s="2"/>
      <c r="GOI183" s="3"/>
      <c r="GOJ183" s="1"/>
      <c r="GOK183" s="1"/>
      <c r="GOL183" s="1"/>
      <c r="GOM183" s="1"/>
      <c r="GON183" s="4"/>
      <c r="GOO183" s="5"/>
      <c r="GOP183" s="2"/>
      <c r="GOQ183" s="3"/>
      <c r="GOR183" s="1"/>
      <c r="GOS183" s="1"/>
      <c r="GOT183" s="1"/>
      <c r="GOU183" s="1"/>
      <c r="GOV183" s="4"/>
      <c r="GOW183" s="5"/>
      <c r="GOX183" s="2"/>
      <c r="GOY183" s="3"/>
      <c r="GOZ183" s="1"/>
      <c r="GPA183" s="1"/>
      <c r="GPB183" s="1"/>
      <c r="GPC183" s="1"/>
      <c r="GPD183" s="4"/>
      <c r="GPE183" s="5"/>
      <c r="GPF183" s="2"/>
      <c r="GPG183" s="3"/>
      <c r="GPH183" s="1"/>
      <c r="GPI183" s="1"/>
      <c r="GPJ183" s="1"/>
      <c r="GPK183" s="1"/>
      <c r="GPL183" s="4"/>
      <c r="GPM183" s="5"/>
      <c r="GPN183" s="2"/>
      <c r="GPO183" s="3"/>
      <c r="GPP183" s="1"/>
      <c r="GPQ183" s="1"/>
      <c r="GPR183" s="1"/>
      <c r="GPS183" s="1"/>
      <c r="GPT183" s="4"/>
      <c r="GPU183" s="5"/>
      <c r="GPV183" s="2"/>
      <c r="GPW183" s="3"/>
      <c r="GPX183" s="1"/>
      <c r="GPY183" s="1"/>
      <c r="GPZ183" s="1"/>
      <c r="GQA183" s="1"/>
      <c r="GQB183" s="4"/>
      <c r="GQC183" s="5"/>
      <c r="GQD183" s="2"/>
      <c r="GQE183" s="3"/>
      <c r="GQF183" s="1"/>
      <c r="GQG183" s="1"/>
      <c r="GQH183" s="1"/>
      <c r="GQI183" s="1"/>
      <c r="GQJ183" s="4"/>
      <c r="GQK183" s="5"/>
      <c r="GQL183" s="2"/>
      <c r="GQM183" s="3"/>
      <c r="GQN183" s="1"/>
      <c r="GQO183" s="1"/>
      <c r="GQP183" s="1"/>
      <c r="GQQ183" s="1"/>
      <c r="GQR183" s="4"/>
      <c r="GQS183" s="5"/>
      <c r="GQT183" s="2"/>
      <c r="GQU183" s="3"/>
      <c r="GQV183" s="1"/>
      <c r="GQW183" s="1"/>
      <c r="GQX183" s="1"/>
      <c r="GQY183" s="1"/>
      <c r="GQZ183" s="4"/>
      <c r="GRA183" s="5"/>
      <c r="GRB183" s="2"/>
      <c r="GRC183" s="3"/>
      <c r="GRD183" s="1"/>
      <c r="GRE183" s="1"/>
      <c r="GRF183" s="1"/>
      <c r="GRG183" s="1"/>
      <c r="GRH183" s="4"/>
      <c r="GRI183" s="5"/>
      <c r="GRJ183" s="2"/>
      <c r="GRK183" s="3"/>
      <c r="GRL183" s="1"/>
      <c r="GRM183" s="1"/>
      <c r="GRN183" s="1"/>
      <c r="GRO183" s="1"/>
      <c r="GRP183" s="4"/>
      <c r="GRQ183" s="5"/>
      <c r="GRR183" s="2"/>
      <c r="GRS183" s="3"/>
      <c r="GRT183" s="1"/>
      <c r="GRU183" s="1"/>
      <c r="GRV183" s="1"/>
      <c r="GRW183" s="1"/>
      <c r="GRX183" s="4"/>
      <c r="GRY183" s="5"/>
      <c r="GRZ183" s="2"/>
      <c r="GSA183" s="3"/>
      <c r="GSB183" s="1"/>
      <c r="GSC183" s="1"/>
      <c r="GSD183" s="1"/>
      <c r="GSE183" s="1"/>
      <c r="GSF183" s="4"/>
      <c r="GSG183" s="5"/>
      <c r="GSH183" s="2"/>
      <c r="GSI183" s="3"/>
      <c r="GSJ183" s="1"/>
      <c r="GSK183" s="1"/>
      <c r="GSL183" s="1"/>
      <c r="GSM183" s="1"/>
      <c r="GSN183" s="4"/>
      <c r="GSO183" s="5"/>
      <c r="GSP183" s="2"/>
      <c r="GSQ183" s="3"/>
      <c r="GSR183" s="1"/>
      <c r="GSS183" s="1"/>
      <c r="GST183" s="1"/>
      <c r="GSU183" s="1"/>
      <c r="GSV183" s="4"/>
      <c r="GSW183" s="5"/>
      <c r="GSX183" s="2"/>
      <c r="GSY183" s="3"/>
      <c r="GSZ183" s="1"/>
      <c r="GTA183" s="1"/>
      <c r="GTB183" s="1"/>
      <c r="GTC183" s="1"/>
      <c r="GTD183" s="4"/>
      <c r="GTE183" s="5"/>
      <c r="GTF183" s="2"/>
      <c r="GTG183" s="3"/>
      <c r="GTH183" s="1"/>
      <c r="GTI183" s="1"/>
      <c r="GTJ183" s="1"/>
      <c r="GTK183" s="1"/>
      <c r="GTL183" s="4"/>
      <c r="GTM183" s="5"/>
      <c r="GTN183" s="2"/>
      <c r="GTO183" s="3"/>
      <c r="GTP183" s="1"/>
      <c r="GTQ183" s="1"/>
      <c r="GTR183" s="1"/>
      <c r="GTS183" s="1"/>
      <c r="GTT183" s="4"/>
      <c r="GTU183" s="5"/>
      <c r="GTV183" s="2"/>
      <c r="GTW183" s="3"/>
      <c r="GTX183" s="1"/>
      <c r="GTY183" s="1"/>
      <c r="GTZ183" s="1"/>
      <c r="GUA183" s="1"/>
      <c r="GUB183" s="4"/>
      <c r="GUC183" s="5"/>
      <c r="GUD183" s="2"/>
      <c r="GUE183" s="3"/>
      <c r="GUF183" s="1"/>
      <c r="GUG183" s="1"/>
      <c r="GUH183" s="1"/>
      <c r="GUI183" s="1"/>
      <c r="GUJ183" s="4"/>
      <c r="GUK183" s="5"/>
      <c r="GUL183" s="2"/>
      <c r="GUM183" s="3"/>
      <c r="GUN183" s="1"/>
      <c r="GUO183" s="1"/>
      <c r="GUP183" s="1"/>
      <c r="GUQ183" s="1"/>
      <c r="GUR183" s="4"/>
      <c r="GUS183" s="5"/>
      <c r="GUT183" s="2"/>
      <c r="GUU183" s="3"/>
      <c r="GUV183" s="1"/>
      <c r="GUW183" s="1"/>
      <c r="GUX183" s="1"/>
      <c r="GUY183" s="1"/>
      <c r="GUZ183" s="4"/>
      <c r="GVA183" s="5"/>
      <c r="GVB183" s="2"/>
      <c r="GVC183" s="3"/>
      <c r="GVD183" s="1"/>
      <c r="GVE183" s="1"/>
      <c r="GVF183" s="1"/>
      <c r="GVG183" s="1"/>
      <c r="GVH183" s="4"/>
      <c r="GVI183" s="5"/>
      <c r="GVJ183" s="2"/>
      <c r="GVK183" s="3"/>
      <c r="GVL183" s="1"/>
      <c r="GVM183" s="1"/>
      <c r="GVN183" s="1"/>
      <c r="GVO183" s="1"/>
      <c r="GVP183" s="4"/>
      <c r="GVQ183" s="5"/>
      <c r="GVR183" s="2"/>
      <c r="GVS183" s="3"/>
      <c r="GVT183" s="1"/>
      <c r="GVU183" s="1"/>
      <c r="GVV183" s="1"/>
      <c r="GVW183" s="1"/>
      <c r="GVX183" s="4"/>
      <c r="GVY183" s="5"/>
      <c r="GVZ183" s="2"/>
      <c r="GWA183" s="3"/>
      <c r="GWB183" s="1"/>
      <c r="GWC183" s="1"/>
      <c r="GWD183" s="1"/>
      <c r="GWE183" s="1"/>
      <c r="GWF183" s="4"/>
      <c r="GWG183" s="5"/>
      <c r="GWH183" s="2"/>
      <c r="GWI183" s="3"/>
      <c r="GWJ183" s="1"/>
      <c r="GWK183" s="1"/>
      <c r="GWL183" s="1"/>
      <c r="GWM183" s="1"/>
      <c r="GWN183" s="4"/>
      <c r="GWO183" s="5"/>
      <c r="GWP183" s="2"/>
      <c r="GWQ183" s="3"/>
      <c r="GWR183" s="1"/>
      <c r="GWS183" s="1"/>
      <c r="GWT183" s="1"/>
      <c r="GWU183" s="1"/>
      <c r="GWV183" s="4"/>
      <c r="GWW183" s="5"/>
      <c r="GWX183" s="2"/>
      <c r="GWY183" s="3"/>
      <c r="GWZ183" s="1"/>
      <c r="GXA183" s="1"/>
      <c r="GXB183" s="1"/>
      <c r="GXC183" s="1"/>
      <c r="GXD183" s="4"/>
      <c r="GXE183" s="5"/>
      <c r="GXF183" s="2"/>
      <c r="GXG183" s="3"/>
      <c r="GXH183" s="1"/>
      <c r="GXI183" s="1"/>
      <c r="GXJ183" s="1"/>
      <c r="GXK183" s="1"/>
      <c r="GXL183" s="4"/>
      <c r="GXM183" s="5"/>
      <c r="GXN183" s="2"/>
      <c r="GXO183" s="3"/>
      <c r="GXP183" s="1"/>
      <c r="GXQ183" s="1"/>
      <c r="GXR183" s="1"/>
      <c r="GXS183" s="1"/>
      <c r="GXT183" s="4"/>
      <c r="GXU183" s="5"/>
      <c r="GXV183" s="2"/>
      <c r="GXW183" s="3"/>
      <c r="GXX183" s="1"/>
      <c r="GXY183" s="1"/>
      <c r="GXZ183" s="1"/>
      <c r="GYA183" s="1"/>
      <c r="GYB183" s="4"/>
      <c r="GYC183" s="5"/>
      <c r="GYD183" s="2"/>
      <c r="GYE183" s="3"/>
      <c r="GYF183" s="1"/>
      <c r="GYG183" s="1"/>
      <c r="GYH183" s="1"/>
      <c r="GYI183" s="1"/>
      <c r="GYJ183" s="4"/>
      <c r="GYK183" s="5"/>
      <c r="GYL183" s="2"/>
      <c r="GYM183" s="3"/>
      <c r="GYN183" s="1"/>
      <c r="GYO183" s="1"/>
      <c r="GYP183" s="1"/>
      <c r="GYQ183" s="1"/>
      <c r="GYR183" s="4"/>
      <c r="GYS183" s="5"/>
      <c r="GYT183" s="2"/>
      <c r="GYU183" s="3"/>
      <c r="GYV183" s="1"/>
      <c r="GYW183" s="1"/>
      <c r="GYX183" s="1"/>
      <c r="GYY183" s="1"/>
      <c r="GYZ183" s="4"/>
      <c r="GZA183" s="5"/>
      <c r="GZB183" s="2"/>
      <c r="GZC183" s="3"/>
      <c r="GZD183" s="1"/>
      <c r="GZE183" s="1"/>
      <c r="GZF183" s="1"/>
      <c r="GZG183" s="1"/>
      <c r="GZH183" s="4"/>
      <c r="GZI183" s="5"/>
      <c r="GZJ183" s="2"/>
      <c r="GZK183" s="3"/>
      <c r="GZL183" s="1"/>
      <c r="GZM183" s="1"/>
      <c r="GZN183" s="1"/>
      <c r="GZO183" s="1"/>
      <c r="GZP183" s="4"/>
      <c r="GZQ183" s="5"/>
      <c r="GZR183" s="2"/>
      <c r="GZS183" s="3"/>
      <c r="GZT183" s="1"/>
      <c r="GZU183" s="1"/>
      <c r="GZV183" s="1"/>
      <c r="GZW183" s="1"/>
      <c r="GZX183" s="4"/>
      <c r="GZY183" s="5"/>
      <c r="GZZ183" s="2"/>
      <c r="HAA183" s="3"/>
      <c r="HAB183" s="1"/>
      <c r="HAC183" s="1"/>
      <c r="HAD183" s="1"/>
      <c r="HAE183" s="1"/>
      <c r="HAF183" s="4"/>
      <c r="HAG183" s="5"/>
      <c r="HAH183" s="2"/>
      <c r="HAI183" s="3"/>
      <c r="HAJ183" s="1"/>
      <c r="HAK183" s="1"/>
      <c r="HAL183" s="1"/>
      <c r="HAM183" s="1"/>
      <c r="HAN183" s="4"/>
      <c r="HAO183" s="5"/>
      <c r="HAP183" s="2"/>
      <c r="HAQ183" s="3"/>
      <c r="HAR183" s="1"/>
      <c r="HAS183" s="1"/>
      <c r="HAT183" s="1"/>
      <c r="HAU183" s="1"/>
      <c r="HAV183" s="4"/>
      <c r="HAW183" s="5"/>
      <c r="HAX183" s="2"/>
      <c r="HAY183" s="3"/>
      <c r="HAZ183" s="1"/>
      <c r="HBA183" s="1"/>
      <c r="HBB183" s="1"/>
      <c r="HBC183" s="1"/>
      <c r="HBD183" s="4"/>
      <c r="HBE183" s="5"/>
      <c r="HBF183" s="2"/>
      <c r="HBG183" s="3"/>
      <c r="HBH183" s="1"/>
      <c r="HBI183" s="1"/>
      <c r="HBJ183" s="1"/>
      <c r="HBK183" s="1"/>
      <c r="HBL183" s="4"/>
      <c r="HBM183" s="5"/>
      <c r="HBN183" s="2"/>
      <c r="HBO183" s="3"/>
      <c r="HBP183" s="1"/>
      <c r="HBQ183" s="1"/>
      <c r="HBR183" s="1"/>
      <c r="HBS183" s="1"/>
      <c r="HBT183" s="4"/>
      <c r="HBU183" s="5"/>
      <c r="HBV183" s="2"/>
      <c r="HBW183" s="3"/>
      <c r="HBX183" s="1"/>
      <c r="HBY183" s="1"/>
      <c r="HBZ183" s="1"/>
      <c r="HCA183" s="1"/>
      <c r="HCB183" s="4"/>
      <c r="HCC183" s="5"/>
      <c r="HCD183" s="2"/>
      <c r="HCE183" s="3"/>
      <c r="HCF183" s="1"/>
      <c r="HCG183" s="1"/>
      <c r="HCH183" s="1"/>
      <c r="HCI183" s="1"/>
      <c r="HCJ183" s="4"/>
      <c r="HCK183" s="5"/>
      <c r="HCL183" s="2"/>
      <c r="HCM183" s="3"/>
      <c r="HCN183" s="1"/>
      <c r="HCO183" s="1"/>
      <c r="HCP183" s="1"/>
      <c r="HCQ183" s="1"/>
      <c r="HCR183" s="4"/>
      <c r="HCS183" s="5"/>
      <c r="HCT183" s="2"/>
      <c r="HCU183" s="3"/>
      <c r="HCV183" s="1"/>
      <c r="HCW183" s="1"/>
      <c r="HCX183" s="1"/>
      <c r="HCY183" s="1"/>
      <c r="HCZ183" s="4"/>
      <c r="HDA183" s="5"/>
      <c r="HDB183" s="2"/>
      <c r="HDC183" s="3"/>
      <c r="HDD183" s="1"/>
      <c r="HDE183" s="1"/>
      <c r="HDF183" s="1"/>
      <c r="HDG183" s="1"/>
      <c r="HDH183" s="4"/>
      <c r="HDI183" s="5"/>
      <c r="HDJ183" s="2"/>
      <c r="HDK183" s="3"/>
      <c r="HDL183" s="1"/>
      <c r="HDM183" s="1"/>
      <c r="HDN183" s="1"/>
      <c r="HDO183" s="1"/>
      <c r="HDP183" s="4"/>
      <c r="HDQ183" s="5"/>
      <c r="HDR183" s="2"/>
      <c r="HDS183" s="3"/>
      <c r="HDT183" s="1"/>
      <c r="HDU183" s="1"/>
      <c r="HDV183" s="1"/>
      <c r="HDW183" s="1"/>
      <c r="HDX183" s="4"/>
      <c r="HDY183" s="5"/>
      <c r="HDZ183" s="2"/>
      <c r="HEA183" s="3"/>
      <c r="HEB183" s="1"/>
      <c r="HEC183" s="1"/>
      <c r="HED183" s="1"/>
      <c r="HEE183" s="1"/>
      <c r="HEF183" s="4"/>
      <c r="HEG183" s="5"/>
      <c r="HEH183" s="2"/>
      <c r="HEI183" s="3"/>
      <c r="HEJ183" s="1"/>
      <c r="HEK183" s="1"/>
      <c r="HEL183" s="1"/>
      <c r="HEM183" s="1"/>
      <c r="HEN183" s="4"/>
      <c r="HEO183" s="5"/>
      <c r="HEP183" s="2"/>
      <c r="HEQ183" s="3"/>
      <c r="HER183" s="1"/>
      <c r="HES183" s="1"/>
      <c r="HET183" s="1"/>
      <c r="HEU183" s="1"/>
      <c r="HEV183" s="4"/>
      <c r="HEW183" s="5"/>
      <c r="HEX183" s="2"/>
      <c r="HEY183" s="3"/>
      <c r="HEZ183" s="1"/>
      <c r="HFA183" s="1"/>
      <c r="HFB183" s="1"/>
      <c r="HFC183" s="1"/>
      <c r="HFD183" s="4"/>
      <c r="HFE183" s="5"/>
      <c r="HFF183" s="2"/>
      <c r="HFG183" s="3"/>
      <c r="HFH183" s="1"/>
      <c r="HFI183" s="1"/>
      <c r="HFJ183" s="1"/>
      <c r="HFK183" s="1"/>
      <c r="HFL183" s="4"/>
      <c r="HFM183" s="5"/>
      <c r="HFN183" s="2"/>
      <c r="HFO183" s="3"/>
      <c r="HFP183" s="1"/>
      <c r="HFQ183" s="1"/>
      <c r="HFR183" s="1"/>
      <c r="HFS183" s="1"/>
      <c r="HFT183" s="4"/>
      <c r="HFU183" s="5"/>
      <c r="HFV183" s="2"/>
      <c r="HFW183" s="3"/>
      <c r="HFX183" s="1"/>
      <c r="HFY183" s="1"/>
      <c r="HFZ183" s="1"/>
      <c r="HGA183" s="1"/>
      <c r="HGB183" s="4"/>
      <c r="HGC183" s="5"/>
      <c r="HGD183" s="2"/>
      <c r="HGE183" s="3"/>
      <c r="HGF183" s="1"/>
      <c r="HGG183" s="1"/>
      <c r="HGH183" s="1"/>
      <c r="HGI183" s="1"/>
      <c r="HGJ183" s="4"/>
      <c r="HGK183" s="5"/>
      <c r="HGL183" s="2"/>
      <c r="HGM183" s="3"/>
      <c r="HGN183" s="1"/>
      <c r="HGO183" s="1"/>
      <c r="HGP183" s="1"/>
      <c r="HGQ183" s="1"/>
      <c r="HGR183" s="4"/>
      <c r="HGS183" s="5"/>
      <c r="HGT183" s="2"/>
      <c r="HGU183" s="3"/>
      <c r="HGV183" s="1"/>
      <c r="HGW183" s="1"/>
      <c r="HGX183" s="1"/>
      <c r="HGY183" s="1"/>
      <c r="HGZ183" s="4"/>
      <c r="HHA183" s="5"/>
      <c r="HHB183" s="2"/>
      <c r="HHC183" s="3"/>
      <c r="HHD183" s="1"/>
      <c r="HHE183" s="1"/>
      <c r="HHF183" s="1"/>
      <c r="HHG183" s="1"/>
      <c r="HHH183" s="4"/>
      <c r="HHI183" s="5"/>
      <c r="HHJ183" s="2"/>
      <c r="HHK183" s="3"/>
      <c r="HHL183" s="1"/>
      <c r="HHM183" s="1"/>
      <c r="HHN183" s="1"/>
      <c r="HHO183" s="1"/>
      <c r="HHP183" s="4"/>
      <c r="HHQ183" s="5"/>
      <c r="HHR183" s="2"/>
      <c r="HHS183" s="3"/>
      <c r="HHT183" s="1"/>
      <c r="HHU183" s="1"/>
      <c r="HHV183" s="1"/>
      <c r="HHW183" s="1"/>
      <c r="HHX183" s="4"/>
      <c r="HHY183" s="5"/>
      <c r="HHZ183" s="2"/>
      <c r="HIA183" s="3"/>
      <c r="HIB183" s="1"/>
      <c r="HIC183" s="1"/>
      <c r="HID183" s="1"/>
      <c r="HIE183" s="1"/>
      <c r="HIF183" s="4"/>
      <c r="HIG183" s="5"/>
      <c r="HIH183" s="2"/>
      <c r="HII183" s="3"/>
      <c r="HIJ183" s="1"/>
      <c r="HIK183" s="1"/>
      <c r="HIL183" s="1"/>
      <c r="HIM183" s="1"/>
      <c r="HIN183" s="4"/>
      <c r="HIO183" s="5"/>
      <c r="HIP183" s="2"/>
      <c r="HIQ183" s="3"/>
      <c r="HIR183" s="1"/>
      <c r="HIS183" s="1"/>
      <c r="HIT183" s="1"/>
      <c r="HIU183" s="1"/>
      <c r="HIV183" s="4"/>
      <c r="HIW183" s="5"/>
      <c r="HIX183" s="2"/>
      <c r="HIY183" s="3"/>
      <c r="HIZ183" s="1"/>
      <c r="HJA183" s="1"/>
      <c r="HJB183" s="1"/>
      <c r="HJC183" s="1"/>
      <c r="HJD183" s="4"/>
      <c r="HJE183" s="5"/>
      <c r="HJF183" s="2"/>
      <c r="HJG183" s="3"/>
      <c r="HJH183" s="1"/>
      <c r="HJI183" s="1"/>
      <c r="HJJ183" s="1"/>
      <c r="HJK183" s="1"/>
      <c r="HJL183" s="4"/>
      <c r="HJM183" s="5"/>
      <c r="HJN183" s="2"/>
      <c r="HJO183" s="3"/>
      <c r="HJP183" s="1"/>
      <c r="HJQ183" s="1"/>
      <c r="HJR183" s="1"/>
      <c r="HJS183" s="1"/>
      <c r="HJT183" s="4"/>
      <c r="HJU183" s="5"/>
      <c r="HJV183" s="2"/>
      <c r="HJW183" s="3"/>
      <c r="HJX183" s="1"/>
      <c r="HJY183" s="1"/>
      <c r="HJZ183" s="1"/>
      <c r="HKA183" s="1"/>
      <c r="HKB183" s="4"/>
      <c r="HKC183" s="5"/>
      <c r="HKD183" s="2"/>
      <c r="HKE183" s="3"/>
      <c r="HKF183" s="1"/>
      <c r="HKG183" s="1"/>
      <c r="HKH183" s="1"/>
      <c r="HKI183" s="1"/>
      <c r="HKJ183" s="4"/>
      <c r="HKK183" s="5"/>
      <c r="HKL183" s="2"/>
      <c r="HKM183" s="3"/>
      <c r="HKN183" s="1"/>
      <c r="HKO183" s="1"/>
      <c r="HKP183" s="1"/>
      <c r="HKQ183" s="1"/>
      <c r="HKR183" s="4"/>
      <c r="HKS183" s="5"/>
      <c r="HKT183" s="2"/>
      <c r="HKU183" s="3"/>
      <c r="HKV183" s="1"/>
      <c r="HKW183" s="1"/>
      <c r="HKX183" s="1"/>
      <c r="HKY183" s="1"/>
      <c r="HKZ183" s="4"/>
      <c r="HLA183" s="5"/>
      <c r="HLB183" s="2"/>
      <c r="HLC183" s="3"/>
      <c r="HLD183" s="1"/>
      <c r="HLE183" s="1"/>
      <c r="HLF183" s="1"/>
      <c r="HLG183" s="1"/>
      <c r="HLH183" s="4"/>
      <c r="HLI183" s="5"/>
      <c r="HLJ183" s="2"/>
      <c r="HLK183" s="3"/>
      <c r="HLL183" s="1"/>
      <c r="HLM183" s="1"/>
      <c r="HLN183" s="1"/>
      <c r="HLO183" s="1"/>
      <c r="HLP183" s="4"/>
      <c r="HLQ183" s="5"/>
      <c r="HLR183" s="2"/>
      <c r="HLS183" s="3"/>
      <c r="HLT183" s="1"/>
      <c r="HLU183" s="1"/>
      <c r="HLV183" s="1"/>
      <c r="HLW183" s="1"/>
      <c r="HLX183" s="4"/>
      <c r="HLY183" s="5"/>
      <c r="HLZ183" s="2"/>
      <c r="HMA183" s="3"/>
      <c r="HMB183" s="1"/>
      <c r="HMC183" s="1"/>
      <c r="HMD183" s="1"/>
      <c r="HME183" s="1"/>
      <c r="HMF183" s="4"/>
      <c r="HMG183" s="5"/>
      <c r="HMH183" s="2"/>
      <c r="HMI183" s="3"/>
      <c r="HMJ183" s="1"/>
      <c r="HMK183" s="1"/>
      <c r="HML183" s="1"/>
      <c r="HMM183" s="1"/>
      <c r="HMN183" s="4"/>
      <c r="HMO183" s="5"/>
      <c r="HMP183" s="2"/>
      <c r="HMQ183" s="3"/>
      <c r="HMR183" s="1"/>
      <c r="HMS183" s="1"/>
      <c r="HMT183" s="1"/>
      <c r="HMU183" s="1"/>
      <c r="HMV183" s="4"/>
      <c r="HMW183" s="5"/>
      <c r="HMX183" s="2"/>
      <c r="HMY183" s="3"/>
      <c r="HMZ183" s="1"/>
      <c r="HNA183" s="1"/>
      <c r="HNB183" s="1"/>
      <c r="HNC183" s="1"/>
      <c r="HND183" s="4"/>
      <c r="HNE183" s="5"/>
      <c r="HNF183" s="2"/>
      <c r="HNG183" s="3"/>
      <c r="HNH183" s="1"/>
      <c r="HNI183" s="1"/>
      <c r="HNJ183" s="1"/>
      <c r="HNK183" s="1"/>
      <c r="HNL183" s="4"/>
      <c r="HNM183" s="5"/>
      <c r="HNN183" s="2"/>
      <c r="HNO183" s="3"/>
      <c r="HNP183" s="1"/>
      <c r="HNQ183" s="1"/>
      <c r="HNR183" s="1"/>
      <c r="HNS183" s="1"/>
      <c r="HNT183" s="4"/>
      <c r="HNU183" s="5"/>
      <c r="HNV183" s="2"/>
      <c r="HNW183" s="3"/>
      <c r="HNX183" s="1"/>
      <c r="HNY183" s="1"/>
      <c r="HNZ183" s="1"/>
      <c r="HOA183" s="1"/>
      <c r="HOB183" s="4"/>
      <c r="HOC183" s="5"/>
      <c r="HOD183" s="2"/>
      <c r="HOE183" s="3"/>
      <c r="HOF183" s="1"/>
      <c r="HOG183" s="1"/>
      <c r="HOH183" s="1"/>
      <c r="HOI183" s="1"/>
      <c r="HOJ183" s="4"/>
      <c r="HOK183" s="5"/>
      <c r="HOL183" s="2"/>
      <c r="HOM183" s="3"/>
      <c r="HON183" s="1"/>
      <c r="HOO183" s="1"/>
      <c r="HOP183" s="1"/>
      <c r="HOQ183" s="1"/>
      <c r="HOR183" s="4"/>
      <c r="HOS183" s="5"/>
      <c r="HOT183" s="2"/>
      <c r="HOU183" s="3"/>
      <c r="HOV183" s="1"/>
      <c r="HOW183" s="1"/>
      <c r="HOX183" s="1"/>
      <c r="HOY183" s="1"/>
      <c r="HOZ183" s="4"/>
      <c r="HPA183" s="5"/>
      <c r="HPB183" s="2"/>
      <c r="HPC183" s="3"/>
      <c r="HPD183" s="1"/>
      <c r="HPE183" s="1"/>
      <c r="HPF183" s="1"/>
      <c r="HPG183" s="1"/>
      <c r="HPH183" s="4"/>
      <c r="HPI183" s="5"/>
      <c r="HPJ183" s="2"/>
      <c r="HPK183" s="3"/>
      <c r="HPL183" s="1"/>
      <c r="HPM183" s="1"/>
      <c r="HPN183" s="1"/>
      <c r="HPO183" s="1"/>
      <c r="HPP183" s="4"/>
      <c r="HPQ183" s="5"/>
      <c r="HPR183" s="2"/>
      <c r="HPS183" s="3"/>
      <c r="HPT183" s="1"/>
      <c r="HPU183" s="1"/>
      <c r="HPV183" s="1"/>
      <c r="HPW183" s="1"/>
      <c r="HPX183" s="4"/>
      <c r="HPY183" s="5"/>
      <c r="HPZ183" s="2"/>
      <c r="HQA183" s="3"/>
      <c r="HQB183" s="1"/>
      <c r="HQC183" s="1"/>
      <c r="HQD183" s="1"/>
      <c r="HQE183" s="1"/>
      <c r="HQF183" s="4"/>
      <c r="HQG183" s="5"/>
      <c r="HQH183" s="2"/>
      <c r="HQI183" s="3"/>
      <c r="HQJ183" s="1"/>
      <c r="HQK183" s="1"/>
      <c r="HQL183" s="1"/>
      <c r="HQM183" s="1"/>
      <c r="HQN183" s="4"/>
      <c r="HQO183" s="5"/>
      <c r="HQP183" s="2"/>
      <c r="HQQ183" s="3"/>
      <c r="HQR183" s="1"/>
      <c r="HQS183" s="1"/>
      <c r="HQT183" s="1"/>
      <c r="HQU183" s="1"/>
      <c r="HQV183" s="4"/>
      <c r="HQW183" s="5"/>
      <c r="HQX183" s="2"/>
      <c r="HQY183" s="3"/>
      <c r="HQZ183" s="1"/>
      <c r="HRA183" s="1"/>
      <c r="HRB183" s="1"/>
      <c r="HRC183" s="1"/>
      <c r="HRD183" s="4"/>
      <c r="HRE183" s="5"/>
      <c r="HRF183" s="2"/>
      <c r="HRG183" s="3"/>
      <c r="HRH183" s="1"/>
      <c r="HRI183" s="1"/>
      <c r="HRJ183" s="1"/>
      <c r="HRK183" s="1"/>
      <c r="HRL183" s="4"/>
      <c r="HRM183" s="5"/>
      <c r="HRN183" s="2"/>
      <c r="HRO183" s="3"/>
      <c r="HRP183" s="1"/>
      <c r="HRQ183" s="1"/>
      <c r="HRR183" s="1"/>
      <c r="HRS183" s="1"/>
      <c r="HRT183" s="4"/>
      <c r="HRU183" s="5"/>
      <c r="HRV183" s="2"/>
      <c r="HRW183" s="3"/>
      <c r="HRX183" s="1"/>
      <c r="HRY183" s="1"/>
      <c r="HRZ183" s="1"/>
      <c r="HSA183" s="1"/>
      <c r="HSB183" s="4"/>
      <c r="HSC183" s="5"/>
      <c r="HSD183" s="2"/>
      <c r="HSE183" s="3"/>
      <c r="HSF183" s="1"/>
      <c r="HSG183" s="1"/>
      <c r="HSH183" s="1"/>
      <c r="HSI183" s="1"/>
      <c r="HSJ183" s="4"/>
      <c r="HSK183" s="5"/>
      <c r="HSL183" s="2"/>
      <c r="HSM183" s="3"/>
      <c r="HSN183" s="1"/>
      <c r="HSO183" s="1"/>
      <c r="HSP183" s="1"/>
      <c r="HSQ183" s="1"/>
      <c r="HSR183" s="4"/>
      <c r="HSS183" s="5"/>
      <c r="HST183" s="2"/>
      <c r="HSU183" s="3"/>
      <c r="HSV183" s="1"/>
      <c r="HSW183" s="1"/>
      <c r="HSX183" s="1"/>
      <c r="HSY183" s="1"/>
      <c r="HSZ183" s="4"/>
      <c r="HTA183" s="5"/>
      <c r="HTB183" s="2"/>
      <c r="HTC183" s="3"/>
      <c r="HTD183" s="1"/>
      <c r="HTE183" s="1"/>
      <c r="HTF183" s="1"/>
      <c r="HTG183" s="1"/>
      <c r="HTH183" s="4"/>
      <c r="HTI183" s="5"/>
      <c r="HTJ183" s="2"/>
      <c r="HTK183" s="3"/>
      <c r="HTL183" s="1"/>
      <c r="HTM183" s="1"/>
      <c r="HTN183" s="1"/>
      <c r="HTO183" s="1"/>
      <c r="HTP183" s="4"/>
      <c r="HTQ183" s="5"/>
      <c r="HTR183" s="2"/>
      <c r="HTS183" s="3"/>
      <c r="HTT183" s="1"/>
      <c r="HTU183" s="1"/>
      <c r="HTV183" s="1"/>
      <c r="HTW183" s="1"/>
      <c r="HTX183" s="4"/>
      <c r="HTY183" s="5"/>
      <c r="HTZ183" s="2"/>
      <c r="HUA183" s="3"/>
      <c r="HUB183" s="1"/>
      <c r="HUC183" s="1"/>
      <c r="HUD183" s="1"/>
      <c r="HUE183" s="1"/>
      <c r="HUF183" s="4"/>
      <c r="HUG183" s="5"/>
      <c r="HUH183" s="2"/>
      <c r="HUI183" s="3"/>
      <c r="HUJ183" s="1"/>
      <c r="HUK183" s="1"/>
      <c r="HUL183" s="1"/>
      <c r="HUM183" s="1"/>
      <c r="HUN183" s="4"/>
      <c r="HUO183" s="5"/>
      <c r="HUP183" s="2"/>
      <c r="HUQ183" s="3"/>
      <c r="HUR183" s="1"/>
      <c r="HUS183" s="1"/>
      <c r="HUT183" s="1"/>
      <c r="HUU183" s="1"/>
      <c r="HUV183" s="4"/>
      <c r="HUW183" s="5"/>
      <c r="HUX183" s="2"/>
      <c r="HUY183" s="3"/>
      <c r="HUZ183" s="1"/>
      <c r="HVA183" s="1"/>
      <c r="HVB183" s="1"/>
      <c r="HVC183" s="1"/>
      <c r="HVD183" s="4"/>
      <c r="HVE183" s="5"/>
      <c r="HVF183" s="2"/>
      <c r="HVG183" s="3"/>
      <c r="HVH183" s="1"/>
      <c r="HVI183" s="1"/>
      <c r="HVJ183" s="1"/>
      <c r="HVK183" s="1"/>
      <c r="HVL183" s="4"/>
      <c r="HVM183" s="5"/>
      <c r="HVN183" s="2"/>
      <c r="HVO183" s="3"/>
      <c r="HVP183" s="1"/>
      <c r="HVQ183" s="1"/>
      <c r="HVR183" s="1"/>
      <c r="HVS183" s="1"/>
      <c r="HVT183" s="4"/>
      <c r="HVU183" s="5"/>
      <c r="HVV183" s="2"/>
      <c r="HVW183" s="3"/>
      <c r="HVX183" s="1"/>
      <c r="HVY183" s="1"/>
      <c r="HVZ183" s="1"/>
      <c r="HWA183" s="1"/>
      <c r="HWB183" s="4"/>
      <c r="HWC183" s="5"/>
      <c r="HWD183" s="2"/>
      <c r="HWE183" s="3"/>
      <c r="HWF183" s="1"/>
      <c r="HWG183" s="1"/>
      <c r="HWH183" s="1"/>
      <c r="HWI183" s="1"/>
      <c r="HWJ183" s="4"/>
      <c r="HWK183" s="5"/>
      <c r="HWL183" s="2"/>
      <c r="HWM183" s="3"/>
      <c r="HWN183" s="1"/>
      <c r="HWO183" s="1"/>
      <c r="HWP183" s="1"/>
      <c r="HWQ183" s="1"/>
      <c r="HWR183" s="4"/>
      <c r="HWS183" s="5"/>
      <c r="HWT183" s="2"/>
      <c r="HWU183" s="3"/>
      <c r="HWV183" s="1"/>
      <c r="HWW183" s="1"/>
      <c r="HWX183" s="1"/>
      <c r="HWY183" s="1"/>
      <c r="HWZ183" s="4"/>
      <c r="HXA183" s="5"/>
      <c r="HXB183" s="2"/>
      <c r="HXC183" s="3"/>
      <c r="HXD183" s="1"/>
      <c r="HXE183" s="1"/>
      <c r="HXF183" s="1"/>
      <c r="HXG183" s="1"/>
      <c r="HXH183" s="4"/>
      <c r="HXI183" s="5"/>
      <c r="HXJ183" s="2"/>
      <c r="HXK183" s="3"/>
      <c r="HXL183" s="1"/>
      <c r="HXM183" s="1"/>
      <c r="HXN183" s="1"/>
      <c r="HXO183" s="1"/>
      <c r="HXP183" s="4"/>
      <c r="HXQ183" s="5"/>
      <c r="HXR183" s="2"/>
      <c r="HXS183" s="3"/>
      <c r="HXT183" s="1"/>
      <c r="HXU183" s="1"/>
      <c r="HXV183" s="1"/>
      <c r="HXW183" s="1"/>
      <c r="HXX183" s="4"/>
      <c r="HXY183" s="5"/>
      <c r="HXZ183" s="2"/>
      <c r="HYA183" s="3"/>
      <c r="HYB183" s="1"/>
      <c r="HYC183" s="1"/>
      <c r="HYD183" s="1"/>
      <c r="HYE183" s="1"/>
      <c r="HYF183" s="4"/>
      <c r="HYG183" s="5"/>
      <c r="HYH183" s="2"/>
      <c r="HYI183" s="3"/>
      <c r="HYJ183" s="1"/>
      <c r="HYK183" s="1"/>
      <c r="HYL183" s="1"/>
      <c r="HYM183" s="1"/>
      <c r="HYN183" s="4"/>
      <c r="HYO183" s="5"/>
      <c r="HYP183" s="2"/>
      <c r="HYQ183" s="3"/>
      <c r="HYR183" s="1"/>
      <c r="HYS183" s="1"/>
      <c r="HYT183" s="1"/>
      <c r="HYU183" s="1"/>
      <c r="HYV183" s="4"/>
      <c r="HYW183" s="5"/>
      <c r="HYX183" s="2"/>
      <c r="HYY183" s="3"/>
      <c r="HYZ183" s="1"/>
      <c r="HZA183" s="1"/>
      <c r="HZB183" s="1"/>
      <c r="HZC183" s="1"/>
      <c r="HZD183" s="4"/>
      <c r="HZE183" s="5"/>
      <c r="HZF183" s="2"/>
      <c r="HZG183" s="3"/>
      <c r="HZH183" s="1"/>
      <c r="HZI183" s="1"/>
      <c r="HZJ183" s="1"/>
      <c r="HZK183" s="1"/>
      <c r="HZL183" s="4"/>
      <c r="HZM183" s="5"/>
      <c r="HZN183" s="2"/>
      <c r="HZO183" s="3"/>
      <c r="HZP183" s="1"/>
      <c r="HZQ183" s="1"/>
      <c r="HZR183" s="1"/>
      <c r="HZS183" s="1"/>
      <c r="HZT183" s="4"/>
      <c r="HZU183" s="5"/>
      <c r="HZV183" s="2"/>
      <c r="HZW183" s="3"/>
      <c r="HZX183" s="1"/>
      <c r="HZY183" s="1"/>
      <c r="HZZ183" s="1"/>
      <c r="IAA183" s="1"/>
      <c r="IAB183" s="4"/>
      <c r="IAC183" s="5"/>
      <c r="IAD183" s="2"/>
      <c r="IAE183" s="3"/>
      <c r="IAF183" s="1"/>
      <c r="IAG183" s="1"/>
      <c r="IAH183" s="1"/>
      <c r="IAI183" s="1"/>
      <c r="IAJ183" s="4"/>
      <c r="IAK183" s="5"/>
      <c r="IAL183" s="2"/>
      <c r="IAM183" s="3"/>
      <c r="IAN183" s="1"/>
      <c r="IAO183" s="1"/>
      <c r="IAP183" s="1"/>
      <c r="IAQ183" s="1"/>
      <c r="IAR183" s="4"/>
      <c r="IAS183" s="5"/>
      <c r="IAT183" s="2"/>
      <c r="IAU183" s="3"/>
      <c r="IAV183" s="1"/>
      <c r="IAW183" s="1"/>
      <c r="IAX183" s="1"/>
      <c r="IAY183" s="1"/>
      <c r="IAZ183" s="4"/>
      <c r="IBA183" s="5"/>
      <c r="IBB183" s="2"/>
      <c r="IBC183" s="3"/>
      <c r="IBD183" s="1"/>
      <c r="IBE183" s="1"/>
      <c r="IBF183" s="1"/>
      <c r="IBG183" s="1"/>
      <c r="IBH183" s="4"/>
      <c r="IBI183" s="5"/>
      <c r="IBJ183" s="2"/>
      <c r="IBK183" s="3"/>
      <c r="IBL183" s="1"/>
      <c r="IBM183" s="1"/>
      <c r="IBN183" s="1"/>
      <c r="IBO183" s="1"/>
      <c r="IBP183" s="4"/>
      <c r="IBQ183" s="5"/>
      <c r="IBR183" s="2"/>
      <c r="IBS183" s="3"/>
      <c r="IBT183" s="1"/>
      <c r="IBU183" s="1"/>
      <c r="IBV183" s="1"/>
      <c r="IBW183" s="1"/>
      <c r="IBX183" s="4"/>
      <c r="IBY183" s="5"/>
      <c r="IBZ183" s="2"/>
      <c r="ICA183" s="3"/>
      <c r="ICB183" s="1"/>
      <c r="ICC183" s="1"/>
      <c r="ICD183" s="1"/>
      <c r="ICE183" s="1"/>
      <c r="ICF183" s="4"/>
      <c r="ICG183" s="5"/>
      <c r="ICH183" s="2"/>
      <c r="ICI183" s="3"/>
      <c r="ICJ183" s="1"/>
      <c r="ICK183" s="1"/>
      <c r="ICL183" s="1"/>
      <c r="ICM183" s="1"/>
      <c r="ICN183" s="4"/>
      <c r="ICO183" s="5"/>
      <c r="ICP183" s="2"/>
      <c r="ICQ183" s="3"/>
      <c r="ICR183" s="1"/>
      <c r="ICS183" s="1"/>
      <c r="ICT183" s="1"/>
      <c r="ICU183" s="1"/>
      <c r="ICV183" s="4"/>
      <c r="ICW183" s="5"/>
      <c r="ICX183" s="2"/>
      <c r="ICY183" s="3"/>
      <c r="ICZ183" s="1"/>
      <c r="IDA183" s="1"/>
      <c r="IDB183" s="1"/>
      <c r="IDC183" s="1"/>
      <c r="IDD183" s="4"/>
      <c r="IDE183" s="5"/>
      <c r="IDF183" s="2"/>
      <c r="IDG183" s="3"/>
      <c r="IDH183" s="1"/>
      <c r="IDI183" s="1"/>
      <c r="IDJ183" s="1"/>
      <c r="IDK183" s="1"/>
      <c r="IDL183" s="4"/>
      <c r="IDM183" s="5"/>
      <c r="IDN183" s="2"/>
      <c r="IDO183" s="3"/>
      <c r="IDP183" s="1"/>
      <c r="IDQ183" s="1"/>
      <c r="IDR183" s="1"/>
      <c r="IDS183" s="1"/>
      <c r="IDT183" s="4"/>
      <c r="IDU183" s="5"/>
      <c r="IDV183" s="2"/>
      <c r="IDW183" s="3"/>
      <c r="IDX183" s="1"/>
      <c r="IDY183" s="1"/>
      <c r="IDZ183" s="1"/>
      <c r="IEA183" s="1"/>
      <c r="IEB183" s="4"/>
      <c r="IEC183" s="5"/>
      <c r="IED183" s="2"/>
      <c r="IEE183" s="3"/>
      <c r="IEF183" s="1"/>
      <c r="IEG183" s="1"/>
      <c r="IEH183" s="1"/>
      <c r="IEI183" s="1"/>
      <c r="IEJ183" s="4"/>
      <c r="IEK183" s="5"/>
      <c r="IEL183" s="2"/>
      <c r="IEM183" s="3"/>
      <c r="IEN183" s="1"/>
      <c r="IEO183" s="1"/>
      <c r="IEP183" s="1"/>
      <c r="IEQ183" s="1"/>
      <c r="IER183" s="4"/>
      <c r="IES183" s="5"/>
      <c r="IET183" s="2"/>
      <c r="IEU183" s="3"/>
      <c r="IEV183" s="1"/>
      <c r="IEW183" s="1"/>
      <c r="IEX183" s="1"/>
      <c r="IEY183" s="1"/>
      <c r="IEZ183" s="4"/>
      <c r="IFA183" s="5"/>
      <c r="IFB183" s="2"/>
      <c r="IFC183" s="3"/>
      <c r="IFD183" s="1"/>
      <c r="IFE183" s="1"/>
      <c r="IFF183" s="1"/>
      <c r="IFG183" s="1"/>
      <c r="IFH183" s="4"/>
      <c r="IFI183" s="5"/>
      <c r="IFJ183" s="2"/>
      <c r="IFK183" s="3"/>
      <c r="IFL183" s="1"/>
      <c r="IFM183" s="1"/>
      <c r="IFN183" s="1"/>
      <c r="IFO183" s="1"/>
      <c r="IFP183" s="4"/>
      <c r="IFQ183" s="5"/>
      <c r="IFR183" s="2"/>
      <c r="IFS183" s="3"/>
      <c r="IFT183" s="1"/>
      <c r="IFU183" s="1"/>
      <c r="IFV183" s="1"/>
      <c r="IFW183" s="1"/>
      <c r="IFX183" s="4"/>
      <c r="IFY183" s="5"/>
      <c r="IFZ183" s="2"/>
      <c r="IGA183" s="3"/>
      <c r="IGB183" s="1"/>
      <c r="IGC183" s="1"/>
      <c r="IGD183" s="1"/>
      <c r="IGE183" s="1"/>
      <c r="IGF183" s="4"/>
      <c r="IGG183" s="5"/>
      <c r="IGH183" s="2"/>
      <c r="IGI183" s="3"/>
      <c r="IGJ183" s="1"/>
      <c r="IGK183" s="1"/>
      <c r="IGL183" s="1"/>
      <c r="IGM183" s="1"/>
      <c r="IGN183" s="4"/>
      <c r="IGO183" s="5"/>
      <c r="IGP183" s="2"/>
      <c r="IGQ183" s="3"/>
      <c r="IGR183" s="1"/>
      <c r="IGS183" s="1"/>
      <c r="IGT183" s="1"/>
      <c r="IGU183" s="1"/>
      <c r="IGV183" s="4"/>
      <c r="IGW183" s="5"/>
      <c r="IGX183" s="2"/>
      <c r="IGY183" s="3"/>
      <c r="IGZ183" s="1"/>
      <c r="IHA183" s="1"/>
      <c r="IHB183" s="1"/>
      <c r="IHC183" s="1"/>
      <c r="IHD183" s="4"/>
      <c r="IHE183" s="5"/>
      <c r="IHF183" s="2"/>
      <c r="IHG183" s="3"/>
      <c r="IHH183" s="1"/>
      <c r="IHI183" s="1"/>
      <c r="IHJ183" s="1"/>
      <c r="IHK183" s="1"/>
      <c r="IHL183" s="4"/>
      <c r="IHM183" s="5"/>
      <c r="IHN183" s="2"/>
      <c r="IHO183" s="3"/>
      <c r="IHP183" s="1"/>
      <c r="IHQ183" s="1"/>
      <c r="IHR183" s="1"/>
      <c r="IHS183" s="1"/>
      <c r="IHT183" s="4"/>
      <c r="IHU183" s="5"/>
      <c r="IHV183" s="2"/>
      <c r="IHW183" s="3"/>
      <c r="IHX183" s="1"/>
      <c r="IHY183" s="1"/>
      <c r="IHZ183" s="1"/>
      <c r="IIA183" s="1"/>
      <c r="IIB183" s="4"/>
      <c r="IIC183" s="5"/>
      <c r="IID183" s="2"/>
      <c r="IIE183" s="3"/>
      <c r="IIF183" s="1"/>
      <c r="IIG183" s="1"/>
      <c r="IIH183" s="1"/>
      <c r="III183" s="1"/>
      <c r="IIJ183" s="4"/>
      <c r="IIK183" s="5"/>
      <c r="IIL183" s="2"/>
      <c r="IIM183" s="3"/>
      <c r="IIN183" s="1"/>
      <c r="IIO183" s="1"/>
      <c r="IIP183" s="1"/>
      <c r="IIQ183" s="1"/>
      <c r="IIR183" s="4"/>
      <c r="IIS183" s="5"/>
      <c r="IIT183" s="2"/>
      <c r="IIU183" s="3"/>
      <c r="IIV183" s="1"/>
      <c r="IIW183" s="1"/>
      <c r="IIX183" s="1"/>
      <c r="IIY183" s="1"/>
      <c r="IIZ183" s="4"/>
      <c r="IJA183" s="5"/>
      <c r="IJB183" s="2"/>
      <c r="IJC183" s="3"/>
      <c r="IJD183" s="1"/>
      <c r="IJE183" s="1"/>
      <c r="IJF183" s="1"/>
      <c r="IJG183" s="1"/>
      <c r="IJH183" s="4"/>
      <c r="IJI183" s="5"/>
      <c r="IJJ183" s="2"/>
      <c r="IJK183" s="3"/>
      <c r="IJL183" s="1"/>
      <c r="IJM183" s="1"/>
      <c r="IJN183" s="1"/>
      <c r="IJO183" s="1"/>
      <c r="IJP183" s="4"/>
      <c r="IJQ183" s="5"/>
      <c r="IJR183" s="2"/>
      <c r="IJS183" s="3"/>
      <c r="IJT183" s="1"/>
      <c r="IJU183" s="1"/>
      <c r="IJV183" s="1"/>
      <c r="IJW183" s="1"/>
      <c r="IJX183" s="4"/>
      <c r="IJY183" s="5"/>
      <c r="IJZ183" s="2"/>
      <c r="IKA183" s="3"/>
      <c r="IKB183" s="1"/>
      <c r="IKC183" s="1"/>
      <c r="IKD183" s="1"/>
      <c r="IKE183" s="1"/>
      <c r="IKF183" s="4"/>
      <c r="IKG183" s="5"/>
      <c r="IKH183" s="2"/>
      <c r="IKI183" s="3"/>
      <c r="IKJ183" s="1"/>
      <c r="IKK183" s="1"/>
      <c r="IKL183" s="1"/>
      <c r="IKM183" s="1"/>
      <c r="IKN183" s="4"/>
      <c r="IKO183" s="5"/>
      <c r="IKP183" s="2"/>
      <c r="IKQ183" s="3"/>
      <c r="IKR183" s="1"/>
      <c r="IKS183" s="1"/>
      <c r="IKT183" s="1"/>
      <c r="IKU183" s="1"/>
      <c r="IKV183" s="4"/>
      <c r="IKW183" s="5"/>
      <c r="IKX183" s="2"/>
      <c r="IKY183" s="3"/>
      <c r="IKZ183" s="1"/>
      <c r="ILA183" s="1"/>
      <c r="ILB183" s="1"/>
      <c r="ILC183" s="1"/>
      <c r="ILD183" s="4"/>
      <c r="ILE183" s="5"/>
      <c r="ILF183" s="2"/>
      <c r="ILG183" s="3"/>
      <c r="ILH183" s="1"/>
      <c r="ILI183" s="1"/>
      <c r="ILJ183" s="1"/>
      <c r="ILK183" s="1"/>
      <c r="ILL183" s="4"/>
      <c r="ILM183" s="5"/>
      <c r="ILN183" s="2"/>
      <c r="ILO183" s="3"/>
      <c r="ILP183" s="1"/>
      <c r="ILQ183" s="1"/>
      <c r="ILR183" s="1"/>
      <c r="ILS183" s="1"/>
      <c r="ILT183" s="4"/>
      <c r="ILU183" s="5"/>
      <c r="ILV183" s="2"/>
      <c r="ILW183" s="3"/>
      <c r="ILX183" s="1"/>
      <c r="ILY183" s="1"/>
      <c r="ILZ183" s="1"/>
      <c r="IMA183" s="1"/>
      <c r="IMB183" s="4"/>
      <c r="IMC183" s="5"/>
      <c r="IMD183" s="2"/>
      <c r="IME183" s="3"/>
      <c r="IMF183" s="1"/>
      <c r="IMG183" s="1"/>
      <c r="IMH183" s="1"/>
      <c r="IMI183" s="1"/>
      <c r="IMJ183" s="4"/>
      <c r="IMK183" s="5"/>
      <c r="IML183" s="2"/>
      <c r="IMM183" s="3"/>
      <c r="IMN183" s="1"/>
      <c r="IMO183" s="1"/>
      <c r="IMP183" s="1"/>
      <c r="IMQ183" s="1"/>
      <c r="IMR183" s="4"/>
      <c r="IMS183" s="5"/>
      <c r="IMT183" s="2"/>
      <c r="IMU183" s="3"/>
      <c r="IMV183" s="1"/>
      <c r="IMW183" s="1"/>
      <c r="IMX183" s="1"/>
      <c r="IMY183" s="1"/>
      <c r="IMZ183" s="4"/>
      <c r="INA183" s="5"/>
      <c r="INB183" s="2"/>
      <c r="INC183" s="3"/>
      <c r="IND183" s="1"/>
      <c r="INE183" s="1"/>
      <c r="INF183" s="1"/>
      <c r="ING183" s="1"/>
      <c r="INH183" s="4"/>
      <c r="INI183" s="5"/>
      <c r="INJ183" s="2"/>
      <c r="INK183" s="3"/>
      <c r="INL183" s="1"/>
      <c r="INM183" s="1"/>
      <c r="INN183" s="1"/>
      <c r="INO183" s="1"/>
      <c r="INP183" s="4"/>
      <c r="INQ183" s="5"/>
      <c r="INR183" s="2"/>
      <c r="INS183" s="3"/>
      <c r="INT183" s="1"/>
      <c r="INU183" s="1"/>
      <c r="INV183" s="1"/>
      <c r="INW183" s="1"/>
      <c r="INX183" s="4"/>
      <c r="INY183" s="5"/>
      <c r="INZ183" s="2"/>
      <c r="IOA183" s="3"/>
      <c r="IOB183" s="1"/>
      <c r="IOC183" s="1"/>
      <c r="IOD183" s="1"/>
      <c r="IOE183" s="1"/>
      <c r="IOF183" s="4"/>
      <c r="IOG183" s="5"/>
      <c r="IOH183" s="2"/>
      <c r="IOI183" s="3"/>
      <c r="IOJ183" s="1"/>
      <c r="IOK183" s="1"/>
      <c r="IOL183" s="1"/>
      <c r="IOM183" s="1"/>
      <c r="ION183" s="4"/>
      <c r="IOO183" s="5"/>
      <c r="IOP183" s="2"/>
      <c r="IOQ183" s="3"/>
      <c r="IOR183" s="1"/>
      <c r="IOS183" s="1"/>
      <c r="IOT183" s="1"/>
      <c r="IOU183" s="1"/>
      <c r="IOV183" s="4"/>
      <c r="IOW183" s="5"/>
      <c r="IOX183" s="2"/>
      <c r="IOY183" s="3"/>
      <c r="IOZ183" s="1"/>
      <c r="IPA183" s="1"/>
      <c r="IPB183" s="1"/>
      <c r="IPC183" s="1"/>
      <c r="IPD183" s="4"/>
      <c r="IPE183" s="5"/>
      <c r="IPF183" s="2"/>
      <c r="IPG183" s="3"/>
      <c r="IPH183" s="1"/>
      <c r="IPI183" s="1"/>
      <c r="IPJ183" s="1"/>
      <c r="IPK183" s="1"/>
      <c r="IPL183" s="4"/>
      <c r="IPM183" s="5"/>
      <c r="IPN183" s="2"/>
      <c r="IPO183" s="3"/>
      <c r="IPP183" s="1"/>
      <c r="IPQ183" s="1"/>
      <c r="IPR183" s="1"/>
      <c r="IPS183" s="1"/>
      <c r="IPT183" s="4"/>
      <c r="IPU183" s="5"/>
      <c r="IPV183" s="2"/>
      <c r="IPW183" s="3"/>
      <c r="IPX183" s="1"/>
      <c r="IPY183" s="1"/>
      <c r="IPZ183" s="1"/>
      <c r="IQA183" s="1"/>
      <c r="IQB183" s="4"/>
      <c r="IQC183" s="5"/>
      <c r="IQD183" s="2"/>
      <c r="IQE183" s="3"/>
      <c r="IQF183" s="1"/>
      <c r="IQG183" s="1"/>
      <c r="IQH183" s="1"/>
      <c r="IQI183" s="1"/>
      <c r="IQJ183" s="4"/>
      <c r="IQK183" s="5"/>
      <c r="IQL183" s="2"/>
      <c r="IQM183" s="3"/>
      <c r="IQN183" s="1"/>
      <c r="IQO183" s="1"/>
      <c r="IQP183" s="1"/>
      <c r="IQQ183" s="1"/>
      <c r="IQR183" s="4"/>
      <c r="IQS183" s="5"/>
      <c r="IQT183" s="2"/>
      <c r="IQU183" s="3"/>
      <c r="IQV183" s="1"/>
      <c r="IQW183" s="1"/>
      <c r="IQX183" s="1"/>
      <c r="IQY183" s="1"/>
      <c r="IQZ183" s="4"/>
      <c r="IRA183" s="5"/>
      <c r="IRB183" s="2"/>
      <c r="IRC183" s="3"/>
      <c r="IRD183" s="1"/>
      <c r="IRE183" s="1"/>
      <c r="IRF183" s="1"/>
      <c r="IRG183" s="1"/>
      <c r="IRH183" s="4"/>
      <c r="IRI183" s="5"/>
      <c r="IRJ183" s="2"/>
      <c r="IRK183" s="3"/>
      <c r="IRL183" s="1"/>
      <c r="IRM183" s="1"/>
      <c r="IRN183" s="1"/>
      <c r="IRO183" s="1"/>
      <c r="IRP183" s="4"/>
      <c r="IRQ183" s="5"/>
      <c r="IRR183" s="2"/>
      <c r="IRS183" s="3"/>
      <c r="IRT183" s="1"/>
      <c r="IRU183" s="1"/>
      <c r="IRV183" s="1"/>
      <c r="IRW183" s="1"/>
      <c r="IRX183" s="4"/>
      <c r="IRY183" s="5"/>
      <c r="IRZ183" s="2"/>
      <c r="ISA183" s="3"/>
      <c r="ISB183" s="1"/>
      <c r="ISC183" s="1"/>
      <c r="ISD183" s="1"/>
      <c r="ISE183" s="1"/>
      <c r="ISF183" s="4"/>
      <c r="ISG183" s="5"/>
      <c r="ISH183" s="2"/>
      <c r="ISI183" s="3"/>
      <c r="ISJ183" s="1"/>
      <c r="ISK183" s="1"/>
      <c r="ISL183" s="1"/>
      <c r="ISM183" s="1"/>
      <c r="ISN183" s="4"/>
      <c r="ISO183" s="5"/>
      <c r="ISP183" s="2"/>
      <c r="ISQ183" s="3"/>
      <c r="ISR183" s="1"/>
      <c r="ISS183" s="1"/>
      <c r="IST183" s="1"/>
      <c r="ISU183" s="1"/>
      <c r="ISV183" s="4"/>
      <c r="ISW183" s="5"/>
      <c r="ISX183" s="2"/>
      <c r="ISY183" s="3"/>
      <c r="ISZ183" s="1"/>
      <c r="ITA183" s="1"/>
      <c r="ITB183" s="1"/>
      <c r="ITC183" s="1"/>
      <c r="ITD183" s="4"/>
      <c r="ITE183" s="5"/>
      <c r="ITF183" s="2"/>
      <c r="ITG183" s="3"/>
      <c r="ITH183" s="1"/>
      <c r="ITI183" s="1"/>
      <c r="ITJ183" s="1"/>
      <c r="ITK183" s="1"/>
      <c r="ITL183" s="4"/>
      <c r="ITM183" s="5"/>
      <c r="ITN183" s="2"/>
      <c r="ITO183" s="3"/>
      <c r="ITP183" s="1"/>
      <c r="ITQ183" s="1"/>
      <c r="ITR183" s="1"/>
      <c r="ITS183" s="1"/>
      <c r="ITT183" s="4"/>
      <c r="ITU183" s="5"/>
      <c r="ITV183" s="2"/>
      <c r="ITW183" s="3"/>
      <c r="ITX183" s="1"/>
      <c r="ITY183" s="1"/>
      <c r="ITZ183" s="1"/>
      <c r="IUA183" s="1"/>
      <c r="IUB183" s="4"/>
      <c r="IUC183" s="5"/>
      <c r="IUD183" s="2"/>
      <c r="IUE183" s="3"/>
      <c r="IUF183" s="1"/>
      <c r="IUG183" s="1"/>
      <c r="IUH183" s="1"/>
      <c r="IUI183" s="1"/>
      <c r="IUJ183" s="4"/>
      <c r="IUK183" s="5"/>
      <c r="IUL183" s="2"/>
      <c r="IUM183" s="3"/>
      <c r="IUN183" s="1"/>
      <c r="IUO183" s="1"/>
      <c r="IUP183" s="1"/>
      <c r="IUQ183" s="1"/>
      <c r="IUR183" s="4"/>
      <c r="IUS183" s="5"/>
      <c r="IUT183" s="2"/>
      <c r="IUU183" s="3"/>
      <c r="IUV183" s="1"/>
      <c r="IUW183" s="1"/>
      <c r="IUX183" s="1"/>
      <c r="IUY183" s="1"/>
      <c r="IUZ183" s="4"/>
      <c r="IVA183" s="5"/>
      <c r="IVB183" s="2"/>
      <c r="IVC183" s="3"/>
      <c r="IVD183" s="1"/>
      <c r="IVE183" s="1"/>
      <c r="IVF183" s="1"/>
      <c r="IVG183" s="1"/>
      <c r="IVH183" s="4"/>
      <c r="IVI183" s="5"/>
      <c r="IVJ183" s="2"/>
      <c r="IVK183" s="3"/>
      <c r="IVL183" s="1"/>
      <c r="IVM183" s="1"/>
      <c r="IVN183" s="1"/>
      <c r="IVO183" s="1"/>
      <c r="IVP183" s="4"/>
      <c r="IVQ183" s="5"/>
      <c r="IVR183" s="2"/>
      <c r="IVS183" s="3"/>
      <c r="IVT183" s="1"/>
      <c r="IVU183" s="1"/>
      <c r="IVV183" s="1"/>
      <c r="IVW183" s="1"/>
      <c r="IVX183" s="4"/>
      <c r="IVY183" s="5"/>
      <c r="IVZ183" s="2"/>
      <c r="IWA183" s="3"/>
      <c r="IWB183" s="1"/>
      <c r="IWC183" s="1"/>
      <c r="IWD183" s="1"/>
      <c r="IWE183" s="1"/>
      <c r="IWF183" s="4"/>
      <c r="IWG183" s="5"/>
      <c r="IWH183" s="2"/>
      <c r="IWI183" s="3"/>
      <c r="IWJ183" s="1"/>
      <c r="IWK183" s="1"/>
      <c r="IWL183" s="1"/>
      <c r="IWM183" s="1"/>
      <c r="IWN183" s="4"/>
      <c r="IWO183" s="5"/>
      <c r="IWP183" s="2"/>
      <c r="IWQ183" s="3"/>
      <c r="IWR183" s="1"/>
      <c r="IWS183" s="1"/>
      <c r="IWT183" s="1"/>
      <c r="IWU183" s="1"/>
      <c r="IWV183" s="4"/>
      <c r="IWW183" s="5"/>
      <c r="IWX183" s="2"/>
      <c r="IWY183" s="3"/>
      <c r="IWZ183" s="1"/>
      <c r="IXA183" s="1"/>
      <c r="IXB183" s="1"/>
      <c r="IXC183" s="1"/>
      <c r="IXD183" s="4"/>
      <c r="IXE183" s="5"/>
      <c r="IXF183" s="2"/>
      <c r="IXG183" s="3"/>
      <c r="IXH183" s="1"/>
      <c r="IXI183" s="1"/>
      <c r="IXJ183" s="1"/>
      <c r="IXK183" s="1"/>
      <c r="IXL183" s="4"/>
      <c r="IXM183" s="5"/>
      <c r="IXN183" s="2"/>
      <c r="IXO183" s="3"/>
      <c r="IXP183" s="1"/>
      <c r="IXQ183" s="1"/>
      <c r="IXR183" s="1"/>
      <c r="IXS183" s="1"/>
      <c r="IXT183" s="4"/>
      <c r="IXU183" s="5"/>
      <c r="IXV183" s="2"/>
      <c r="IXW183" s="3"/>
      <c r="IXX183" s="1"/>
      <c r="IXY183" s="1"/>
      <c r="IXZ183" s="1"/>
      <c r="IYA183" s="1"/>
      <c r="IYB183" s="4"/>
      <c r="IYC183" s="5"/>
      <c r="IYD183" s="2"/>
      <c r="IYE183" s="3"/>
      <c r="IYF183" s="1"/>
      <c r="IYG183" s="1"/>
      <c r="IYH183" s="1"/>
      <c r="IYI183" s="1"/>
      <c r="IYJ183" s="4"/>
      <c r="IYK183" s="5"/>
      <c r="IYL183" s="2"/>
      <c r="IYM183" s="3"/>
      <c r="IYN183" s="1"/>
      <c r="IYO183" s="1"/>
      <c r="IYP183" s="1"/>
      <c r="IYQ183" s="1"/>
      <c r="IYR183" s="4"/>
      <c r="IYS183" s="5"/>
      <c r="IYT183" s="2"/>
      <c r="IYU183" s="3"/>
      <c r="IYV183" s="1"/>
      <c r="IYW183" s="1"/>
      <c r="IYX183" s="1"/>
      <c r="IYY183" s="1"/>
      <c r="IYZ183" s="4"/>
      <c r="IZA183" s="5"/>
      <c r="IZB183" s="2"/>
      <c r="IZC183" s="3"/>
      <c r="IZD183" s="1"/>
      <c r="IZE183" s="1"/>
      <c r="IZF183" s="1"/>
      <c r="IZG183" s="1"/>
      <c r="IZH183" s="4"/>
      <c r="IZI183" s="5"/>
      <c r="IZJ183" s="2"/>
      <c r="IZK183" s="3"/>
      <c r="IZL183" s="1"/>
      <c r="IZM183" s="1"/>
      <c r="IZN183" s="1"/>
      <c r="IZO183" s="1"/>
      <c r="IZP183" s="4"/>
      <c r="IZQ183" s="5"/>
      <c r="IZR183" s="2"/>
      <c r="IZS183" s="3"/>
      <c r="IZT183" s="1"/>
      <c r="IZU183" s="1"/>
      <c r="IZV183" s="1"/>
      <c r="IZW183" s="1"/>
      <c r="IZX183" s="4"/>
      <c r="IZY183" s="5"/>
      <c r="IZZ183" s="2"/>
      <c r="JAA183" s="3"/>
      <c r="JAB183" s="1"/>
      <c r="JAC183" s="1"/>
      <c r="JAD183" s="1"/>
      <c r="JAE183" s="1"/>
      <c r="JAF183" s="4"/>
      <c r="JAG183" s="5"/>
      <c r="JAH183" s="2"/>
      <c r="JAI183" s="3"/>
      <c r="JAJ183" s="1"/>
      <c r="JAK183" s="1"/>
      <c r="JAL183" s="1"/>
      <c r="JAM183" s="1"/>
      <c r="JAN183" s="4"/>
      <c r="JAO183" s="5"/>
      <c r="JAP183" s="2"/>
      <c r="JAQ183" s="3"/>
      <c r="JAR183" s="1"/>
      <c r="JAS183" s="1"/>
      <c r="JAT183" s="1"/>
      <c r="JAU183" s="1"/>
      <c r="JAV183" s="4"/>
      <c r="JAW183" s="5"/>
      <c r="JAX183" s="2"/>
      <c r="JAY183" s="3"/>
      <c r="JAZ183" s="1"/>
      <c r="JBA183" s="1"/>
      <c r="JBB183" s="1"/>
      <c r="JBC183" s="1"/>
      <c r="JBD183" s="4"/>
      <c r="JBE183" s="5"/>
      <c r="JBF183" s="2"/>
      <c r="JBG183" s="3"/>
      <c r="JBH183" s="1"/>
      <c r="JBI183" s="1"/>
      <c r="JBJ183" s="1"/>
      <c r="JBK183" s="1"/>
      <c r="JBL183" s="4"/>
      <c r="JBM183" s="5"/>
      <c r="JBN183" s="2"/>
      <c r="JBO183" s="3"/>
      <c r="JBP183" s="1"/>
      <c r="JBQ183" s="1"/>
      <c r="JBR183" s="1"/>
      <c r="JBS183" s="1"/>
      <c r="JBT183" s="4"/>
      <c r="JBU183" s="5"/>
      <c r="JBV183" s="2"/>
      <c r="JBW183" s="3"/>
      <c r="JBX183" s="1"/>
      <c r="JBY183" s="1"/>
      <c r="JBZ183" s="1"/>
      <c r="JCA183" s="1"/>
      <c r="JCB183" s="4"/>
      <c r="JCC183" s="5"/>
      <c r="JCD183" s="2"/>
      <c r="JCE183" s="3"/>
      <c r="JCF183" s="1"/>
      <c r="JCG183" s="1"/>
      <c r="JCH183" s="1"/>
      <c r="JCI183" s="1"/>
      <c r="JCJ183" s="4"/>
      <c r="JCK183" s="5"/>
      <c r="JCL183" s="2"/>
      <c r="JCM183" s="3"/>
      <c r="JCN183" s="1"/>
      <c r="JCO183" s="1"/>
      <c r="JCP183" s="1"/>
      <c r="JCQ183" s="1"/>
      <c r="JCR183" s="4"/>
      <c r="JCS183" s="5"/>
      <c r="JCT183" s="2"/>
      <c r="JCU183" s="3"/>
      <c r="JCV183" s="1"/>
      <c r="JCW183" s="1"/>
      <c r="JCX183" s="1"/>
      <c r="JCY183" s="1"/>
      <c r="JCZ183" s="4"/>
      <c r="JDA183" s="5"/>
      <c r="JDB183" s="2"/>
      <c r="JDC183" s="3"/>
      <c r="JDD183" s="1"/>
      <c r="JDE183" s="1"/>
      <c r="JDF183" s="1"/>
      <c r="JDG183" s="1"/>
      <c r="JDH183" s="4"/>
      <c r="JDI183" s="5"/>
      <c r="JDJ183" s="2"/>
      <c r="JDK183" s="3"/>
      <c r="JDL183" s="1"/>
      <c r="JDM183" s="1"/>
      <c r="JDN183" s="1"/>
      <c r="JDO183" s="1"/>
      <c r="JDP183" s="4"/>
      <c r="JDQ183" s="5"/>
      <c r="JDR183" s="2"/>
      <c r="JDS183" s="3"/>
      <c r="JDT183" s="1"/>
      <c r="JDU183" s="1"/>
      <c r="JDV183" s="1"/>
      <c r="JDW183" s="1"/>
      <c r="JDX183" s="4"/>
      <c r="JDY183" s="5"/>
      <c r="JDZ183" s="2"/>
      <c r="JEA183" s="3"/>
      <c r="JEB183" s="1"/>
      <c r="JEC183" s="1"/>
      <c r="JED183" s="1"/>
      <c r="JEE183" s="1"/>
      <c r="JEF183" s="4"/>
      <c r="JEG183" s="5"/>
      <c r="JEH183" s="2"/>
      <c r="JEI183" s="3"/>
      <c r="JEJ183" s="1"/>
      <c r="JEK183" s="1"/>
      <c r="JEL183" s="1"/>
      <c r="JEM183" s="1"/>
      <c r="JEN183" s="4"/>
      <c r="JEO183" s="5"/>
      <c r="JEP183" s="2"/>
      <c r="JEQ183" s="3"/>
      <c r="JER183" s="1"/>
      <c r="JES183" s="1"/>
      <c r="JET183" s="1"/>
      <c r="JEU183" s="1"/>
      <c r="JEV183" s="4"/>
      <c r="JEW183" s="5"/>
      <c r="JEX183" s="2"/>
      <c r="JEY183" s="3"/>
      <c r="JEZ183" s="1"/>
      <c r="JFA183" s="1"/>
      <c r="JFB183" s="1"/>
      <c r="JFC183" s="1"/>
      <c r="JFD183" s="4"/>
      <c r="JFE183" s="5"/>
      <c r="JFF183" s="2"/>
      <c r="JFG183" s="3"/>
      <c r="JFH183" s="1"/>
      <c r="JFI183" s="1"/>
      <c r="JFJ183" s="1"/>
      <c r="JFK183" s="1"/>
      <c r="JFL183" s="4"/>
      <c r="JFM183" s="5"/>
      <c r="JFN183" s="2"/>
      <c r="JFO183" s="3"/>
      <c r="JFP183" s="1"/>
      <c r="JFQ183" s="1"/>
      <c r="JFR183" s="1"/>
      <c r="JFS183" s="1"/>
      <c r="JFT183" s="4"/>
      <c r="JFU183" s="5"/>
      <c r="JFV183" s="2"/>
      <c r="JFW183" s="3"/>
      <c r="JFX183" s="1"/>
      <c r="JFY183" s="1"/>
      <c r="JFZ183" s="1"/>
      <c r="JGA183" s="1"/>
      <c r="JGB183" s="4"/>
      <c r="JGC183" s="5"/>
      <c r="JGD183" s="2"/>
      <c r="JGE183" s="3"/>
      <c r="JGF183" s="1"/>
      <c r="JGG183" s="1"/>
      <c r="JGH183" s="1"/>
      <c r="JGI183" s="1"/>
      <c r="JGJ183" s="4"/>
      <c r="JGK183" s="5"/>
      <c r="JGL183" s="2"/>
      <c r="JGM183" s="3"/>
      <c r="JGN183" s="1"/>
      <c r="JGO183" s="1"/>
      <c r="JGP183" s="1"/>
      <c r="JGQ183" s="1"/>
      <c r="JGR183" s="4"/>
      <c r="JGS183" s="5"/>
      <c r="JGT183" s="2"/>
      <c r="JGU183" s="3"/>
      <c r="JGV183" s="1"/>
      <c r="JGW183" s="1"/>
      <c r="JGX183" s="1"/>
      <c r="JGY183" s="1"/>
      <c r="JGZ183" s="4"/>
      <c r="JHA183" s="5"/>
      <c r="JHB183" s="2"/>
      <c r="JHC183" s="3"/>
      <c r="JHD183" s="1"/>
      <c r="JHE183" s="1"/>
      <c r="JHF183" s="1"/>
      <c r="JHG183" s="1"/>
      <c r="JHH183" s="4"/>
      <c r="JHI183" s="5"/>
      <c r="JHJ183" s="2"/>
      <c r="JHK183" s="3"/>
      <c r="JHL183" s="1"/>
      <c r="JHM183" s="1"/>
      <c r="JHN183" s="1"/>
      <c r="JHO183" s="1"/>
      <c r="JHP183" s="4"/>
      <c r="JHQ183" s="5"/>
      <c r="JHR183" s="2"/>
      <c r="JHS183" s="3"/>
      <c r="JHT183" s="1"/>
      <c r="JHU183" s="1"/>
      <c r="JHV183" s="1"/>
      <c r="JHW183" s="1"/>
      <c r="JHX183" s="4"/>
      <c r="JHY183" s="5"/>
      <c r="JHZ183" s="2"/>
      <c r="JIA183" s="3"/>
      <c r="JIB183" s="1"/>
      <c r="JIC183" s="1"/>
      <c r="JID183" s="1"/>
      <c r="JIE183" s="1"/>
      <c r="JIF183" s="4"/>
      <c r="JIG183" s="5"/>
      <c r="JIH183" s="2"/>
      <c r="JII183" s="3"/>
      <c r="JIJ183" s="1"/>
      <c r="JIK183" s="1"/>
      <c r="JIL183" s="1"/>
      <c r="JIM183" s="1"/>
      <c r="JIN183" s="4"/>
      <c r="JIO183" s="5"/>
      <c r="JIP183" s="2"/>
      <c r="JIQ183" s="3"/>
      <c r="JIR183" s="1"/>
      <c r="JIS183" s="1"/>
      <c r="JIT183" s="1"/>
      <c r="JIU183" s="1"/>
      <c r="JIV183" s="4"/>
      <c r="JIW183" s="5"/>
      <c r="JIX183" s="2"/>
      <c r="JIY183" s="3"/>
      <c r="JIZ183" s="1"/>
      <c r="JJA183" s="1"/>
      <c r="JJB183" s="1"/>
      <c r="JJC183" s="1"/>
      <c r="JJD183" s="4"/>
      <c r="JJE183" s="5"/>
      <c r="JJF183" s="2"/>
      <c r="JJG183" s="3"/>
      <c r="JJH183" s="1"/>
      <c r="JJI183" s="1"/>
      <c r="JJJ183" s="1"/>
      <c r="JJK183" s="1"/>
      <c r="JJL183" s="4"/>
      <c r="JJM183" s="5"/>
      <c r="JJN183" s="2"/>
      <c r="JJO183" s="3"/>
      <c r="JJP183" s="1"/>
      <c r="JJQ183" s="1"/>
      <c r="JJR183" s="1"/>
      <c r="JJS183" s="1"/>
      <c r="JJT183" s="4"/>
      <c r="JJU183" s="5"/>
      <c r="JJV183" s="2"/>
      <c r="JJW183" s="3"/>
      <c r="JJX183" s="1"/>
      <c r="JJY183" s="1"/>
      <c r="JJZ183" s="1"/>
      <c r="JKA183" s="1"/>
      <c r="JKB183" s="4"/>
      <c r="JKC183" s="5"/>
      <c r="JKD183" s="2"/>
      <c r="JKE183" s="3"/>
      <c r="JKF183" s="1"/>
      <c r="JKG183" s="1"/>
      <c r="JKH183" s="1"/>
      <c r="JKI183" s="1"/>
      <c r="JKJ183" s="4"/>
      <c r="JKK183" s="5"/>
      <c r="JKL183" s="2"/>
      <c r="JKM183" s="3"/>
      <c r="JKN183" s="1"/>
      <c r="JKO183" s="1"/>
      <c r="JKP183" s="1"/>
      <c r="JKQ183" s="1"/>
      <c r="JKR183" s="4"/>
      <c r="JKS183" s="5"/>
      <c r="JKT183" s="2"/>
      <c r="JKU183" s="3"/>
      <c r="JKV183" s="1"/>
      <c r="JKW183" s="1"/>
      <c r="JKX183" s="1"/>
      <c r="JKY183" s="1"/>
      <c r="JKZ183" s="4"/>
      <c r="JLA183" s="5"/>
      <c r="JLB183" s="2"/>
      <c r="JLC183" s="3"/>
      <c r="JLD183" s="1"/>
      <c r="JLE183" s="1"/>
      <c r="JLF183" s="1"/>
      <c r="JLG183" s="1"/>
      <c r="JLH183" s="4"/>
      <c r="JLI183" s="5"/>
      <c r="JLJ183" s="2"/>
      <c r="JLK183" s="3"/>
      <c r="JLL183" s="1"/>
      <c r="JLM183" s="1"/>
      <c r="JLN183" s="1"/>
      <c r="JLO183" s="1"/>
      <c r="JLP183" s="4"/>
      <c r="JLQ183" s="5"/>
      <c r="JLR183" s="2"/>
      <c r="JLS183" s="3"/>
      <c r="JLT183" s="1"/>
      <c r="JLU183" s="1"/>
      <c r="JLV183" s="1"/>
      <c r="JLW183" s="1"/>
      <c r="JLX183" s="4"/>
      <c r="JLY183" s="5"/>
      <c r="JLZ183" s="2"/>
      <c r="JMA183" s="3"/>
      <c r="JMB183" s="1"/>
      <c r="JMC183" s="1"/>
      <c r="JMD183" s="1"/>
      <c r="JME183" s="1"/>
      <c r="JMF183" s="4"/>
      <c r="JMG183" s="5"/>
      <c r="JMH183" s="2"/>
      <c r="JMI183" s="3"/>
      <c r="JMJ183" s="1"/>
      <c r="JMK183" s="1"/>
      <c r="JML183" s="1"/>
      <c r="JMM183" s="1"/>
      <c r="JMN183" s="4"/>
      <c r="JMO183" s="5"/>
      <c r="JMP183" s="2"/>
      <c r="JMQ183" s="3"/>
      <c r="JMR183" s="1"/>
      <c r="JMS183" s="1"/>
      <c r="JMT183" s="1"/>
      <c r="JMU183" s="1"/>
      <c r="JMV183" s="4"/>
      <c r="JMW183" s="5"/>
      <c r="JMX183" s="2"/>
      <c r="JMY183" s="3"/>
      <c r="JMZ183" s="1"/>
      <c r="JNA183" s="1"/>
      <c r="JNB183" s="1"/>
      <c r="JNC183" s="1"/>
      <c r="JND183" s="4"/>
      <c r="JNE183" s="5"/>
      <c r="JNF183" s="2"/>
      <c r="JNG183" s="3"/>
      <c r="JNH183" s="1"/>
      <c r="JNI183" s="1"/>
      <c r="JNJ183" s="1"/>
      <c r="JNK183" s="1"/>
      <c r="JNL183" s="4"/>
      <c r="JNM183" s="5"/>
      <c r="JNN183" s="2"/>
      <c r="JNO183" s="3"/>
      <c r="JNP183" s="1"/>
      <c r="JNQ183" s="1"/>
      <c r="JNR183" s="1"/>
      <c r="JNS183" s="1"/>
      <c r="JNT183" s="4"/>
      <c r="JNU183" s="5"/>
      <c r="JNV183" s="2"/>
      <c r="JNW183" s="3"/>
      <c r="JNX183" s="1"/>
      <c r="JNY183" s="1"/>
      <c r="JNZ183" s="1"/>
      <c r="JOA183" s="1"/>
      <c r="JOB183" s="4"/>
      <c r="JOC183" s="5"/>
      <c r="JOD183" s="2"/>
      <c r="JOE183" s="3"/>
      <c r="JOF183" s="1"/>
      <c r="JOG183" s="1"/>
      <c r="JOH183" s="1"/>
      <c r="JOI183" s="1"/>
      <c r="JOJ183" s="4"/>
      <c r="JOK183" s="5"/>
      <c r="JOL183" s="2"/>
      <c r="JOM183" s="3"/>
      <c r="JON183" s="1"/>
      <c r="JOO183" s="1"/>
      <c r="JOP183" s="1"/>
      <c r="JOQ183" s="1"/>
      <c r="JOR183" s="4"/>
      <c r="JOS183" s="5"/>
      <c r="JOT183" s="2"/>
      <c r="JOU183" s="3"/>
      <c r="JOV183" s="1"/>
      <c r="JOW183" s="1"/>
      <c r="JOX183" s="1"/>
      <c r="JOY183" s="1"/>
      <c r="JOZ183" s="4"/>
      <c r="JPA183" s="5"/>
      <c r="JPB183" s="2"/>
      <c r="JPC183" s="3"/>
      <c r="JPD183" s="1"/>
      <c r="JPE183" s="1"/>
      <c r="JPF183" s="1"/>
      <c r="JPG183" s="1"/>
      <c r="JPH183" s="4"/>
      <c r="JPI183" s="5"/>
      <c r="JPJ183" s="2"/>
      <c r="JPK183" s="3"/>
      <c r="JPL183" s="1"/>
      <c r="JPM183" s="1"/>
      <c r="JPN183" s="1"/>
      <c r="JPO183" s="1"/>
      <c r="JPP183" s="4"/>
      <c r="JPQ183" s="5"/>
      <c r="JPR183" s="2"/>
      <c r="JPS183" s="3"/>
      <c r="JPT183" s="1"/>
      <c r="JPU183" s="1"/>
      <c r="JPV183" s="1"/>
      <c r="JPW183" s="1"/>
      <c r="JPX183" s="4"/>
      <c r="JPY183" s="5"/>
      <c r="JPZ183" s="2"/>
      <c r="JQA183" s="3"/>
      <c r="JQB183" s="1"/>
      <c r="JQC183" s="1"/>
      <c r="JQD183" s="1"/>
      <c r="JQE183" s="1"/>
      <c r="JQF183" s="4"/>
      <c r="JQG183" s="5"/>
      <c r="JQH183" s="2"/>
      <c r="JQI183" s="3"/>
      <c r="JQJ183" s="1"/>
      <c r="JQK183" s="1"/>
      <c r="JQL183" s="1"/>
      <c r="JQM183" s="1"/>
      <c r="JQN183" s="4"/>
      <c r="JQO183" s="5"/>
      <c r="JQP183" s="2"/>
      <c r="JQQ183" s="3"/>
      <c r="JQR183" s="1"/>
      <c r="JQS183" s="1"/>
      <c r="JQT183" s="1"/>
      <c r="JQU183" s="1"/>
      <c r="JQV183" s="4"/>
      <c r="JQW183" s="5"/>
      <c r="JQX183" s="2"/>
      <c r="JQY183" s="3"/>
      <c r="JQZ183" s="1"/>
      <c r="JRA183" s="1"/>
      <c r="JRB183" s="1"/>
      <c r="JRC183" s="1"/>
      <c r="JRD183" s="4"/>
      <c r="JRE183" s="5"/>
      <c r="JRF183" s="2"/>
      <c r="JRG183" s="3"/>
      <c r="JRH183" s="1"/>
      <c r="JRI183" s="1"/>
      <c r="JRJ183" s="1"/>
      <c r="JRK183" s="1"/>
      <c r="JRL183" s="4"/>
      <c r="JRM183" s="5"/>
      <c r="JRN183" s="2"/>
      <c r="JRO183" s="3"/>
      <c r="JRP183" s="1"/>
      <c r="JRQ183" s="1"/>
      <c r="JRR183" s="1"/>
      <c r="JRS183" s="1"/>
      <c r="JRT183" s="4"/>
      <c r="JRU183" s="5"/>
      <c r="JRV183" s="2"/>
      <c r="JRW183" s="3"/>
      <c r="JRX183" s="1"/>
      <c r="JRY183" s="1"/>
      <c r="JRZ183" s="1"/>
      <c r="JSA183" s="1"/>
      <c r="JSB183" s="4"/>
      <c r="JSC183" s="5"/>
      <c r="JSD183" s="2"/>
      <c r="JSE183" s="3"/>
      <c r="JSF183" s="1"/>
      <c r="JSG183" s="1"/>
      <c r="JSH183" s="1"/>
      <c r="JSI183" s="1"/>
      <c r="JSJ183" s="4"/>
      <c r="JSK183" s="5"/>
      <c r="JSL183" s="2"/>
      <c r="JSM183" s="3"/>
      <c r="JSN183" s="1"/>
      <c r="JSO183" s="1"/>
      <c r="JSP183" s="1"/>
      <c r="JSQ183" s="1"/>
      <c r="JSR183" s="4"/>
      <c r="JSS183" s="5"/>
      <c r="JST183" s="2"/>
      <c r="JSU183" s="3"/>
      <c r="JSV183" s="1"/>
      <c r="JSW183" s="1"/>
      <c r="JSX183" s="1"/>
      <c r="JSY183" s="1"/>
      <c r="JSZ183" s="4"/>
      <c r="JTA183" s="5"/>
      <c r="JTB183" s="2"/>
      <c r="JTC183" s="3"/>
      <c r="JTD183" s="1"/>
      <c r="JTE183" s="1"/>
      <c r="JTF183" s="1"/>
      <c r="JTG183" s="1"/>
      <c r="JTH183" s="4"/>
      <c r="JTI183" s="5"/>
      <c r="JTJ183" s="2"/>
      <c r="JTK183" s="3"/>
      <c r="JTL183" s="1"/>
      <c r="JTM183" s="1"/>
      <c r="JTN183" s="1"/>
      <c r="JTO183" s="1"/>
      <c r="JTP183" s="4"/>
      <c r="JTQ183" s="5"/>
      <c r="JTR183" s="2"/>
      <c r="JTS183" s="3"/>
      <c r="JTT183" s="1"/>
      <c r="JTU183" s="1"/>
      <c r="JTV183" s="1"/>
      <c r="JTW183" s="1"/>
      <c r="JTX183" s="4"/>
      <c r="JTY183" s="5"/>
      <c r="JTZ183" s="2"/>
      <c r="JUA183" s="3"/>
      <c r="JUB183" s="1"/>
      <c r="JUC183" s="1"/>
      <c r="JUD183" s="1"/>
      <c r="JUE183" s="1"/>
      <c r="JUF183" s="4"/>
      <c r="JUG183" s="5"/>
      <c r="JUH183" s="2"/>
      <c r="JUI183" s="3"/>
      <c r="JUJ183" s="1"/>
      <c r="JUK183" s="1"/>
      <c r="JUL183" s="1"/>
      <c r="JUM183" s="1"/>
      <c r="JUN183" s="4"/>
      <c r="JUO183" s="5"/>
      <c r="JUP183" s="2"/>
      <c r="JUQ183" s="3"/>
      <c r="JUR183" s="1"/>
      <c r="JUS183" s="1"/>
      <c r="JUT183" s="1"/>
      <c r="JUU183" s="1"/>
      <c r="JUV183" s="4"/>
      <c r="JUW183" s="5"/>
      <c r="JUX183" s="2"/>
      <c r="JUY183" s="3"/>
      <c r="JUZ183" s="1"/>
      <c r="JVA183" s="1"/>
      <c r="JVB183" s="1"/>
      <c r="JVC183" s="1"/>
      <c r="JVD183" s="4"/>
      <c r="JVE183" s="5"/>
      <c r="JVF183" s="2"/>
      <c r="JVG183" s="3"/>
      <c r="JVH183" s="1"/>
      <c r="JVI183" s="1"/>
      <c r="JVJ183" s="1"/>
      <c r="JVK183" s="1"/>
      <c r="JVL183" s="4"/>
      <c r="JVM183" s="5"/>
      <c r="JVN183" s="2"/>
      <c r="JVO183" s="3"/>
      <c r="JVP183" s="1"/>
      <c r="JVQ183" s="1"/>
      <c r="JVR183" s="1"/>
      <c r="JVS183" s="1"/>
      <c r="JVT183" s="4"/>
      <c r="JVU183" s="5"/>
      <c r="JVV183" s="2"/>
      <c r="JVW183" s="3"/>
      <c r="JVX183" s="1"/>
      <c r="JVY183" s="1"/>
      <c r="JVZ183" s="1"/>
      <c r="JWA183" s="1"/>
      <c r="JWB183" s="4"/>
      <c r="JWC183" s="5"/>
      <c r="JWD183" s="2"/>
      <c r="JWE183" s="3"/>
      <c r="JWF183" s="1"/>
      <c r="JWG183" s="1"/>
      <c r="JWH183" s="1"/>
      <c r="JWI183" s="1"/>
      <c r="JWJ183" s="4"/>
      <c r="JWK183" s="5"/>
      <c r="JWL183" s="2"/>
      <c r="JWM183" s="3"/>
      <c r="JWN183" s="1"/>
      <c r="JWO183" s="1"/>
      <c r="JWP183" s="1"/>
      <c r="JWQ183" s="1"/>
      <c r="JWR183" s="4"/>
      <c r="JWS183" s="5"/>
      <c r="JWT183" s="2"/>
      <c r="JWU183" s="3"/>
      <c r="JWV183" s="1"/>
      <c r="JWW183" s="1"/>
      <c r="JWX183" s="1"/>
      <c r="JWY183" s="1"/>
      <c r="JWZ183" s="4"/>
      <c r="JXA183" s="5"/>
      <c r="JXB183" s="2"/>
      <c r="JXC183" s="3"/>
      <c r="JXD183" s="1"/>
      <c r="JXE183" s="1"/>
      <c r="JXF183" s="1"/>
      <c r="JXG183" s="1"/>
      <c r="JXH183" s="4"/>
      <c r="JXI183" s="5"/>
      <c r="JXJ183" s="2"/>
      <c r="JXK183" s="3"/>
      <c r="JXL183" s="1"/>
      <c r="JXM183" s="1"/>
      <c r="JXN183" s="1"/>
      <c r="JXO183" s="1"/>
      <c r="JXP183" s="4"/>
      <c r="JXQ183" s="5"/>
      <c r="JXR183" s="2"/>
      <c r="JXS183" s="3"/>
      <c r="JXT183" s="1"/>
      <c r="JXU183" s="1"/>
      <c r="JXV183" s="1"/>
      <c r="JXW183" s="1"/>
      <c r="JXX183" s="4"/>
      <c r="JXY183" s="5"/>
      <c r="JXZ183" s="2"/>
      <c r="JYA183" s="3"/>
      <c r="JYB183" s="1"/>
      <c r="JYC183" s="1"/>
      <c r="JYD183" s="1"/>
      <c r="JYE183" s="1"/>
      <c r="JYF183" s="4"/>
      <c r="JYG183" s="5"/>
      <c r="JYH183" s="2"/>
      <c r="JYI183" s="3"/>
      <c r="JYJ183" s="1"/>
      <c r="JYK183" s="1"/>
      <c r="JYL183" s="1"/>
      <c r="JYM183" s="1"/>
      <c r="JYN183" s="4"/>
      <c r="JYO183" s="5"/>
      <c r="JYP183" s="2"/>
      <c r="JYQ183" s="3"/>
      <c r="JYR183" s="1"/>
      <c r="JYS183" s="1"/>
      <c r="JYT183" s="1"/>
      <c r="JYU183" s="1"/>
      <c r="JYV183" s="4"/>
      <c r="JYW183" s="5"/>
      <c r="JYX183" s="2"/>
      <c r="JYY183" s="3"/>
      <c r="JYZ183" s="1"/>
      <c r="JZA183" s="1"/>
      <c r="JZB183" s="1"/>
      <c r="JZC183" s="1"/>
      <c r="JZD183" s="4"/>
      <c r="JZE183" s="5"/>
      <c r="JZF183" s="2"/>
      <c r="JZG183" s="3"/>
      <c r="JZH183" s="1"/>
      <c r="JZI183" s="1"/>
      <c r="JZJ183" s="1"/>
      <c r="JZK183" s="1"/>
      <c r="JZL183" s="4"/>
      <c r="JZM183" s="5"/>
      <c r="JZN183" s="2"/>
      <c r="JZO183" s="3"/>
      <c r="JZP183" s="1"/>
      <c r="JZQ183" s="1"/>
      <c r="JZR183" s="1"/>
      <c r="JZS183" s="1"/>
      <c r="JZT183" s="4"/>
      <c r="JZU183" s="5"/>
      <c r="JZV183" s="2"/>
      <c r="JZW183" s="3"/>
      <c r="JZX183" s="1"/>
      <c r="JZY183" s="1"/>
      <c r="JZZ183" s="1"/>
      <c r="KAA183" s="1"/>
      <c r="KAB183" s="4"/>
      <c r="KAC183" s="5"/>
      <c r="KAD183" s="2"/>
      <c r="KAE183" s="3"/>
      <c r="KAF183" s="1"/>
      <c r="KAG183" s="1"/>
      <c r="KAH183" s="1"/>
      <c r="KAI183" s="1"/>
      <c r="KAJ183" s="4"/>
      <c r="KAK183" s="5"/>
      <c r="KAL183" s="2"/>
      <c r="KAM183" s="3"/>
      <c r="KAN183" s="1"/>
      <c r="KAO183" s="1"/>
      <c r="KAP183" s="1"/>
      <c r="KAQ183" s="1"/>
      <c r="KAR183" s="4"/>
      <c r="KAS183" s="5"/>
      <c r="KAT183" s="2"/>
      <c r="KAU183" s="3"/>
      <c r="KAV183" s="1"/>
      <c r="KAW183" s="1"/>
      <c r="KAX183" s="1"/>
      <c r="KAY183" s="1"/>
      <c r="KAZ183" s="4"/>
      <c r="KBA183" s="5"/>
      <c r="KBB183" s="2"/>
      <c r="KBC183" s="3"/>
      <c r="KBD183" s="1"/>
      <c r="KBE183" s="1"/>
      <c r="KBF183" s="1"/>
      <c r="KBG183" s="1"/>
      <c r="KBH183" s="4"/>
      <c r="KBI183" s="5"/>
      <c r="KBJ183" s="2"/>
      <c r="KBK183" s="3"/>
      <c r="KBL183" s="1"/>
      <c r="KBM183" s="1"/>
      <c r="KBN183" s="1"/>
      <c r="KBO183" s="1"/>
      <c r="KBP183" s="4"/>
      <c r="KBQ183" s="5"/>
      <c r="KBR183" s="2"/>
      <c r="KBS183" s="3"/>
      <c r="KBT183" s="1"/>
      <c r="KBU183" s="1"/>
      <c r="KBV183" s="1"/>
      <c r="KBW183" s="1"/>
      <c r="KBX183" s="4"/>
      <c r="KBY183" s="5"/>
      <c r="KBZ183" s="2"/>
      <c r="KCA183" s="3"/>
      <c r="KCB183" s="1"/>
      <c r="KCC183" s="1"/>
      <c r="KCD183" s="1"/>
      <c r="KCE183" s="1"/>
      <c r="KCF183" s="4"/>
      <c r="KCG183" s="5"/>
      <c r="KCH183" s="2"/>
      <c r="KCI183" s="3"/>
      <c r="KCJ183" s="1"/>
      <c r="KCK183" s="1"/>
      <c r="KCL183" s="1"/>
      <c r="KCM183" s="1"/>
      <c r="KCN183" s="4"/>
      <c r="KCO183" s="5"/>
      <c r="KCP183" s="2"/>
      <c r="KCQ183" s="3"/>
      <c r="KCR183" s="1"/>
      <c r="KCS183" s="1"/>
      <c r="KCT183" s="1"/>
      <c r="KCU183" s="1"/>
      <c r="KCV183" s="4"/>
      <c r="KCW183" s="5"/>
      <c r="KCX183" s="2"/>
      <c r="KCY183" s="3"/>
      <c r="KCZ183" s="1"/>
      <c r="KDA183" s="1"/>
      <c r="KDB183" s="1"/>
      <c r="KDC183" s="1"/>
      <c r="KDD183" s="4"/>
      <c r="KDE183" s="5"/>
      <c r="KDF183" s="2"/>
      <c r="KDG183" s="3"/>
      <c r="KDH183" s="1"/>
      <c r="KDI183" s="1"/>
      <c r="KDJ183" s="1"/>
      <c r="KDK183" s="1"/>
      <c r="KDL183" s="4"/>
      <c r="KDM183" s="5"/>
      <c r="KDN183" s="2"/>
      <c r="KDO183" s="3"/>
      <c r="KDP183" s="1"/>
      <c r="KDQ183" s="1"/>
      <c r="KDR183" s="1"/>
      <c r="KDS183" s="1"/>
      <c r="KDT183" s="4"/>
      <c r="KDU183" s="5"/>
      <c r="KDV183" s="2"/>
      <c r="KDW183" s="3"/>
      <c r="KDX183" s="1"/>
      <c r="KDY183" s="1"/>
      <c r="KDZ183" s="1"/>
      <c r="KEA183" s="1"/>
      <c r="KEB183" s="4"/>
      <c r="KEC183" s="5"/>
      <c r="KED183" s="2"/>
      <c r="KEE183" s="3"/>
      <c r="KEF183" s="1"/>
      <c r="KEG183" s="1"/>
      <c r="KEH183" s="1"/>
      <c r="KEI183" s="1"/>
      <c r="KEJ183" s="4"/>
      <c r="KEK183" s="5"/>
      <c r="KEL183" s="2"/>
      <c r="KEM183" s="3"/>
      <c r="KEN183" s="1"/>
      <c r="KEO183" s="1"/>
      <c r="KEP183" s="1"/>
      <c r="KEQ183" s="1"/>
      <c r="KER183" s="4"/>
      <c r="KES183" s="5"/>
      <c r="KET183" s="2"/>
      <c r="KEU183" s="3"/>
      <c r="KEV183" s="1"/>
      <c r="KEW183" s="1"/>
      <c r="KEX183" s="1"/>
      <c r="KEY183" s="1"/>
      <c r="KEZ183" s="4"/>
      <c r="KFA183" s="5"/>
      <c r="KFB183" s="2"/>
      <c r="KFC183" s="3"/>
      <c r="KFD183" s="1"/>
      <c r="KFE183" s="1"/>
      <c r="KFF183" s="1"/>
      <c r="KFG183" s="1"/>
      <c r="KFH183" s="4"/>
      <c r="KFI183" s="5"/>
      <c r="KFJ183" s="2"/>
      <c r="KFK183" s="3"/>
      <c r="KFL183" s="1"/>
      <c r="KFM183" s="1"/>
      <c r="KFN183" s="1"/>
      <c r="KFO183" s="1"/>
      <c r="KFP183" s="4"/>
      <c r="KFQ183" s="5"/>
      <c r="KFR183" s="2"/>
      <c r="KFS183" s="3"/>
      <c r="KFT183" s="1"/>
      <c r="KFU183" s="1"/>
      <c r="KFV183" s="1"/>
      <c r="KFW183" s="1"/>
      <c r="KFX183" s="4"/>
      <c r="KFY183" s="5"/>
      <c r="KFZ183" s="2"/>
      <c r="KGA183" s="3"/>
      <c r="KGB183" s="1"/>
      <c r="KGC183" s="1"/>
      <c r="KGD183" s="1"/>
      <c r="KGE183" s="1"/>
      <c r="KGF183" s="4"/>
      <c r="KGG183" s="5"/>
      <c r="KGH183" s="2"/>
      <c r="KGI183" s="3"/>
      <c r="KGJ183" s="1"/>
      <c r="KGK183" s="1"/>
      <c r="KGL183" s="1"/>
      <c r="KGM183" s="1"/>
      <c r="KGN183" s="4"/>
      <c r="KGO183" s="5"/>
      <c r="KGP183" s="2"/>
      <c r="KGQ183" s="3"/>
      <c r="KGR183" s="1"/>
      <c r="KGS183" s="1"/>
      <c r="KGT183" s="1"/>
      <c r="KGU183" s="1"/>
      <c r="KGV183" s="4"/>
      <c r="KGW183" s="5"/>
      <c r="KGX183" s="2"/>
      <c r="KGY183" s="3"/>
      <c r="KGZ183" s="1"/>
      <c r="KHA183" s="1"/>
      <c r="KHB183" s="1"/>
      <c r="KHC183" s="1"/>
      <c r="KHD183" s="4"/>
      <c r="KHE183" s="5"/>
      <c r="KHF183" s="2"/>
      <c r="KHG183" s="3"/>
      <c r="KHH183" s="1"/>
      <c r="KHI183" s="1"/>
      <c r="KHJ183" s="1"/>
      <c r="KHK183" s="1"/>
      <c r="KHL183" s="4"/>
      <c r="KHM183" s="5"/>
      <c r="KHN183" s="2"/>
      <c r="KHO183" s="3"/>
      <c r="KHP183" s="1"/>
      <c r="KHQ183" s="1"/>
      <c r="KHR183" s="1"/>
      <c r="KHS183" s="1"/>
      <c r="KHT183" s="4"/>
      <c r="KHU183" s="5"/>
      <c r="KHV183" s="2"/>
      <c r="KHW183" s="3"/>
      <c r="KHX183" s="1"/>
      <c r="KHY183" s="1"/>
      <c r="KHZ183" s="1"/>
      <c r="KIA183" s="1"/>
      <c r="KIB183" s="4"/>
      <c r="KIC183" s="5"/>
      <c r="KID183" s="2"/>
      <c r="KIE183" s="3"/>
      <c r="KIF183" s="1"/>
      <c r="KIG183" s="1"/>
      <c r="KIH183" s="1"/>
      <c r="KII183" s="1"/>
      <c r="KIJ183" s="4"/>
      <c r="KIK183" s="5"/>
      <c r="KIL183" s="2"/>
      <c r="KIM183" s="3"/>
      <c r="KIN183" s="1"/>
      <c r="KIO183" s="1"/>
      <c r="KIP183" s="1"/>
      <c r="KIQ183" s="1"/>
      <c r="KIR183" s="4"/>
      <c r="KIS183" s="5"/>
      <c r="KIT183" s="2"/>
      <c r="KIU183" s="3"/>
      <c r="KIV183" s="1"/>
      <c r="KIW183" s="1"/>
      <c r="KIX183" s="1"/>
      <c r="KIY183" s="1"/>
      <c r="KIZ183" s="4"/>
      <c r="KJA183" s="5"/>
      <c r="KJB183" s="2"/>
      <c r="KJC183" s="3"/>
      <c r="KJD183" s="1"/>
      <c r="KJE183" s="1"/>
      <c r="KJF183" s="1"/>
      <c r="KJG183" s="1"/>
      <c r="KJH183" s="4"/>
      <c r="KJI183" s="5"/>
      <c r="KJJ183" s="2"/>
      <c r="KJK183" s="3"/>
      <c r="KJL183" s="1"/>
      <c r="KJM183" s="1"/>
      <c r="KJN183" s="1"/>
      <c r="KJO183" s="1"/>
      <c r="KJP183" s="4"/>
      <c r="KJQ183" s="5"/>
      <c r="KJR183" s="2"/>
      <c r="KJS183" s="3"/>
      <c r="KJT183" s="1"/>
      <c r="KJU183" s="1"/>
      <c r="KJV183" s="1"/>
      <c r="KJW183" s="1"/>
      <c r="KJX183" s="4"/>
      <c r="KJY183" s="5"/>
      <c r="KJZ183" s="2"/>
      <c r="KKA183" s="3"/>
      <c r="KKB183" s="1"/>
      <c r="KKC183" s="1"/>
      <c r="KKD183" s="1"/>
      <c r="KKE183" s="1"/>
      <c r="KKF183" s="4"/>
      <c r="KKG183" s="5"/>
      <c r="KKH183" s="2"/>
      <c r="KKI183" s="3"/>
      <c r="KKJ183" s="1"/>
      <c r="KKK183" s="1"/>
      <c r="KKL183" s="1"/>
      <c r="KKM183" s="1"/>
      <c r="KKN183" s="4"/>
      <c r="KKO183" s="5"/>
      <c r="KKP183" s="2"/>
      <c r="KKQ183" s="3"/>
      <c r="KKR183" s="1"/>
      <c r="KKS183" s="1"/>
      <c r="KKT183" s="1"/>
      <c r="KKU183" s="1"/>
      <c r="KKV183" s="4"/>
      <c r="KKW183" s="5"/>
      <c r="KKX183" s="2"/>
      <c r="KKY183" s="3"/>
      <c r="KKZ183" s="1"/>
      <c r="KLA183" s="1"/>
      <c r="KLB183" s="1"/>
      <c r="KLC183" s="1"/>
      <c r="KLD183" s="4"/>
      <c r="KLE183" s="5"/>
      <c r="KLF183" s="2"/>
      <c r="KLG183" s="3"/>
      <c r="KLH183" s="1"/>
      <c r="KLI183" s="1"/>
      <c r="KLJ183" s="1"/>
      <c r="KLK183" s="1"/>
      <c r="KLL183" s="4"/>
      <c r="KLM183" s="5"/>
      <c r="KLN183" s="2"/>
      <c r="KLO183" s="3"/>
      <c r="KLP183" s="1"/>
      <c r="KLQ183" s="1"/>
      <c r="KLR183" s="1"/>
      <c r="KLS183" s="1"/>
      <c r="KLT183" s="4"/>
      <c r="KLU183" s="5"/>
      <c r="KLV183" s="2"/>
      <c r="KLW183" s="3"/>
      <c r="KLX183" s="1"/>
      <c r="KLY183" s="1"/>
      <c r="KLZ183" s="1"/>
      <c r="KMA183" s="1"/>
      <c r="KMB183" s="4"/>
      <c r="KMC183" s="5"/>
      <c r="KMD183" s="2"/>
      <c r="KME183" s="3"/>
      <c r="KMF183" s="1"/>
      <c r="KMG183" s="1"/>
      <c r="KMH183" s="1"/>
      <c r="KMI183" s="1"/>
      <c r="KMJ183" s="4"/>
      <c r="KMK183" s="5"/>
      <c r="KML183" s="2"/>
      <c r="KMM183" s="3"/>
      <c r="KMN183" s="1"/>
      <c r="KMO183" s="1"/>
      <c r="KMP183" s="1"/>
      <c r="KMQ183" s="1"/>
      <c r="KMR183" s="4"/>
      <c r="KMS183" s="5"/>
      <c r="KMT183" s="2"/>
      <c r="KMU183" s="3"/>
      <c r="KMV183" s="1"/>
      <c r="KMW183" s="1"/>
      <c r="KMX183" s="1"/>
      <c r="KMY183" s="1"/>
      <c r="KMZ183" s="4"/>
      <c r="KNA183" s="5"/>
      <c r="KNB183" s="2"/>
      <c r="KNC183" s="3"/>
      <c r="KND183" s="1"/>
      <c r="KNE183" s="1"/>
      <c r="KNF183" s="1"/>
      <c r="KNG183" s="1"/>
      <c r="KNH183" s="4"/>
      <c r="KNI183" s="5"/>
      <c r="KNJ183" s="2"/>
      <c r="KNK183" s="3"/>
      <c r="KNL183" s="1"/>
      <c r="KNM183" s="1"/>
      <c r="KNN183" s="1"/>
      <c r="KNO183" s="1"/>
      <c r="KNP183" s="4"/>
      <c r="KNQ183" s="5"/>
      <c r="KNR183" s="2"/>
      <c r="KNS183" s="3"/>
      <c r="KNT183" s="1"/>
      <c r="KNU183" s="1"/>
      <c r="KNV183" s="1"/>
      <c r="KNW183" s="1"/>
      <c r="KNX183" s="4"/>
      <c r="KNY183" s="5"/>
      <c r="KNZ183" s="2"/>
      <c r="KOA183" s="3"/>
      <c r="KOB183" s="1"/>
      <c r="KOC183" s="1"/>
      <c r="KOD183" s="1"/>
      <c r="KOE183" s="1"/>
      <c r="KOF183" s="4"/>
      <c r="KOG183" s="5"/>
      <c r="KOH183" s="2"/>
      <c r="KOI183" s="3"/>
      <c r="KOJ183" s="1"/>
      <c r="KOK183" s="1"/>
      <c r="KOL183" s="1"/>
      <c r="KOM183" s="1"/>
      <c r="KON183" s="4"/>
      <c r="KOO183" s="5"/>
      <c r="KOP183" s="2"/>
      <c r="KOQ183" s="3"/>
      <c r="KOR183" s="1"/>
      <c r="KOS183" s="1"/>
      <c r="KOT183" s="1"/>
      <c r="KOU183" s="1"/>
      <c r="KOV183" s="4"/>
      <c r="KOW183" s="5"/>
      <c r="KOX183" s="2"/>
      <c r="KOY183" s="3"/>
      <c r="KOZ183" s="1"/>
      <c r="KPA183" s="1"/>
      <c r="KPB183" s="1"/>
      <c r="KPC183" s="1"/>
      <c r="KPD183" s="4"/>
      <c r="KPE183" s="5"/>
      <c r="KPF183" s="2"/>
      <c r="KPG183" s="3"/>
      <c r="KPH183" s="1"/>
      <c r="KPI183" s="1"/>
      <c r="KPJ183" s="1"/>
      <c r="KPK183" s="1"/>
      <c r="KPL183" s="4"/>
      <c r="KPM183" s="5"/>
      <c r="KPN183" s="2"/>
      <c r="KPO183" s="3"/>
      <c r="KPP183" s="1"/>
      <c r="KPQ183" s="1"/>
      <c r="KPR183" s="1"/>
      <c r="KPS183" s="1"/>
      <c r="KPT183" s="4"/>
      <c r="KPU183" s="5"/>
      <c r="KPV183" s="2"/>
      <c r="KPW183" s="3"/>
      <c r="KPX183" s="1"/>
      <c r="KPY183" s="1"/>
      <c r="KPZ183" s="1"/>
      <c r="KQA183" s="1"/>
      <c r="KQB183" s="4"/>
      <c r="KQC183" s="5"/>
      <c r="KQD183" s="2"/>
      <c r="KQE183" s="3"/>
      <c r="KQF183" s="1"/>
      <c r="KQG183" s="1"/>
      <c r="KQH183" s="1"/>
      <c r="KQI183" s="1"/>
      <c r="KQJ183" s="4"/>
      <c r="KQK183" s="5"/>
      <c r="KQL183" s="2"/>
      <c r="KQM183" s="3"/>
      <c r="KQN183" s="1"/>
      <c r="KQO183" s="1"/>
      <c r="KQP183" s="1"/>
      <c r="KQQ183" s="1"/>
      <c r="KQR183" s="4"/>
      <c r="KQS183" s="5"/>
      <c r="KQT183" s="2"/>
      <c r="KQU183" s="3"/>
      <c r="KQV183" s="1"/>
      <c r="KQW183" s="1"/>
      <c r="KQX183" s="1"/>
      <c r="KQY183" s="1"/>
      <c r="KQZ183" s="4"/>
      <c r="KRA183" s="5"/>
      <c r="KRB183" s="2"/>
      <c r="KRC183" s="3"/>
      <c r="KRD183" s="1"/>
      <c r="KRE183" s="1"/>
      <c r="KRF183" s="1"/>
      <c r="KRG183" s="1"/>
      <c r="KRH183" s="4"/>
      <c r="KRI183" s="5"/>
      <c r="KRJ183" s="2"/>
      <c r="KRK183" s="3"/>
      <c r="KRL183" s="1"/>
      <c r="KRM183" s="1"/>
      <c r="KRN183" s="1"/>
      <c r="KRO183" s="1"/>
      <c r="KRP183" s="4"/>
      <c r="KRQ183" s="5"/>
      <c r="KRR183" s="2"/>
      <c r="KRS183" s="3"/>
      <c r="KRT183" s="1"/>
      <c r="KRU183" s="1"/>
      <c r="KRV183" s="1"/>
      <c r="KRW183" s="1"/>
      <c r="KRX183" s="4"/>
      <c r="KRY183" s="5"/>
      <c r="KRZ183" s="2"/>
      <c r="KSA183" s="3"/>
      <c r="KSB183" s="1"/>
      <c r="KSC183" s="1"/>
      <c r="KSD183" s="1"/>
      <c r="KSE183" s="1"/>
      <c r="KSF183" s="4"/>
      <c r="KSG183" s="5"/>
      <c r="KSH183" s="2"/>
      <c r="KSI183" s="3"/>
      <c r="KSJ183" s="1"/>
      <c r="KSK183" s="1"/>
      <c r="KSL183" s="1"/>
      <c r="KSM183" s="1"/>
      <c r="KSN183" s="4"/>
      <c r="KSO183" s="5"/>
      <c r="KSP183" s="2"/>
      <c r="KSQ183" s="3"/>
      <c r="KSR183" s="1"/>
      <c r="KSS183" s="1"/>
      <c r="KST183" s="1"/>
      <c r="KSU183" s="1"/>
      <c r="KSV183" s="4"/>
      <c r="KSW183" s="5"/>
      <c r="KSX183" s="2"/>
      <c r="KSY183" s="3"/>
      <c r="KSZ183" s="1"/>
      <c r="KTA183" s="1"/>
      <c r="KTB183" s="1"/>
      <c r="KTC183" s="1"/>
      <c r="KTD183" s="4"/>
      <c r="KTE183" s="5"/>
      <c r="KTF183" s="2"/>
      <c r="KTG183" s="3"/>
      <c r="KTH183" s="1"/>
      <c r="KTI183" s="1"/>
      <c r="KTJ183" s="1"/>
      <c r="KTK183" s="1"/>
      <c r="KTL183" s="4"/>
      <c r="KTM183" s="5"/>
      <c r="KTN183" s="2"/>
      <c r="KTO183" s="3"/>
      <c r="KTP183" s="1"/>
      <c r="KTQ183" s="1"/>
      <c r="KTR183" s="1"/>
      <c r="KTS183" s="1"/>
      <c r="KTT183" s="4"/>
      <c r="KTU183" s="5"/>
      <c r="KTV183" s="2"/>
      <c r="KTW183" s="3"/>
      <c r="KTX183" s="1"/>
      <c r="KTY183" s="1"/>
      <c r="KTZ183" s="1"/>
      <c r="KUA183" s="1"/>
      <c r="KUB183" s="4"/>
      <c r="KUC183" s="5"/>
      <c r="KUD183" s="2"/>
      <c r="KUE183" s="3"/>
      <c r="KUF183" s="1"/>
      <c r="KUG183" s="1"/>
      <c r="KUH183" s="1"/>
      <c r="KUI183" s="1"/>
      <c r="KUJ183" s="4"/>
      <c r="KUK183" s="5"/>
      <c r="KUL183" s="2"/>
      <c r="KUM183" s="3"/>
      <c r="KUN183" s="1"/>
      <c r="KUO183" s="1"/>
      <c r="KUP183" s="1"/>
      <c r="KUQ183" s="1"/>
      <c r="KUR183" s="4"/>
      <c r="KUS183" s="5"/>
      <c r="KUT183" s="2"/>
      <c r="KUU183" s="3"/>
      <c r="KUV183" s="1"/>
      <c r="KUW183" s="1"/>
      <c r="KUX183" s="1"/>
      <c r="KUY183" s="1"/>
      <c r="KUZ183" s="4"/>
      <c r="KVA183" s="5"/>
      <c r="KVB183" s="2"/>
      <c r="KVC183" s="3"/>
      <c r="KVD183" s="1"/>
      <c r="KVE183" s="1"/>
      <c r="KVF183" s="1"/>
      <c r="KVG183" s="1"/>
      <c r="KVH183" s="4"/>
      <c r="KVI183" s="5"/>
      <c r="KVJ183" s="2"/>
      <c r="KVK183" s="3"/>
      <c r="KVL183" s="1"/>
      <c r="KVM183" s="1"/>
      <c r="KVN183" s="1"/>
      <c r="KVO183" s="1"/>
      <c r="KVP183" s="4"/>
      <c r="KVQ183" s="5"/>
      <c r="KVR183" s="2"/>
      <c r="KVS183" s="3"/>
      <c r="KVT183" s="1"/>
      <c r="KVU183" s="1"/>
      <c r="KVV183" s="1"/>
      <c r="KVW183" s="1"/>
      <c r="KVX183" s="4"/>
      <c r="KVY183" s="5"/>
      <c r="KVZ183" s="2"/>
      <c r="KWA183" s="3"/>
      <c r="KWB183" s="1"/>
      <c r="KWC183" s="1"/>
      <c r="KWD183" s="1"/>
      <c r="KWE183" s="1"/>
      <c r="KWF183" s="4"/>
      <c r="KWG183" s="5"/>
      <c r="KWH183" s="2"/>
      <c r="KWI183" s="3"/>
      <c r="KWJ183" s="1"/>
      <c r="KWK183" s="1"/>
      <c r="KWL183" s="1"/>
      <c r="KWM183" s="1"/>
      <c r="KWN183" s="4"/>
      <c r="KWO183" s="5"/>
      <c r="KWP183" s="2"/>
      <c r="KWQ183" s="3"/>
      <c r="KWR183" s="1"/>
      <c r="KWS183" s="1"/>
      <c r="KWT183" s="1"/>
      <c r="KWU183" s="1"/>
      <c r="KWV183" s="4"/>
      <c r="KWW183" s="5"/>
      <c r="KWX183" s="2"/>
      <c r="KWY183" s="3"/>
      <c r="KWZ183" s="1"/>
      <c r="KXA183" s="1"/>
      <c r="KXB183" s="1"/>
      <c r="KXC183" s="1"/>
      <c r="KXD183" s="4"/>
      <c r="KXE183" s="5"/>
      <c r="KXF183" s="2"/>
      <c r="KXG183" s="3"/>
      <c r="KXH183" s="1"/>
      <c r="KXI183" s="1"/>
      <c r="KXJ183" s="1"/>
      <c r="KXK183" s="1"/>
      <c r="KXL183" s="4"/>
      <c r="KXM183" s="5"/>
      <c r="KXN183" s="2"/>
      <c r="KXO183" s="3"/>
      <c r="KXP183" s="1"/>
      <c r="KXQ183" s="1"/>
      <c r="KXR183" s="1"/>
      <c r="KXS183" s="1"/>
      <c r="KXT183" s="4"/>
      <c r="KXU183" s="5"/>
      <c r="KXV183" s="2"/>
      <c r="KXW183" s="3"/>
      <c r="KXX183" s="1"/>
      <c r="KXY183" s="1"/>
      <c r="KXZ183" s="1"/>
      <c r="KYA183" s="1"/>
      <c r="KYB183" s="4"/>
      <c r="KYC183" s="5"/>
      <c r="KYD183" s="2"/>
      <c r="KYE183" s="3"/>
      <c r="KYF183" s="1"/>
      <c r="KYG183" s="1"/>
      <c r="KYH183" s="1"/>
      <c r="KYI183" s="1"/>
      <c r="KYJ183" s="4"/>
      <c r="KYK183" s="5"/>
      <c r="KYL183" s="2"/>
      <c r="KYM183" s="3"/>
      <c r="KYN183" s="1"/>
      <c r="KYO183" s="1"/>
      <c r="KYP183" s="1"/>
      <c r="KYQ183" s="1"/>
      <c r="KYR183" s="4"/>
      <c r="KYS183" s="5"/>
      <c r="KYT183" s="2"/>
      <c r="KYU183" s="3"/>
      <c r="KYV183" s="1"/>
      <c r="KYW183" s="1"/>
      <c r="KYX183" s="1"/>
      <c r="KYY183" s="1"/>
      <c r="KYZ183" s="4"/>
      <c r="KZA183" s="5"/>
      <c r="KZB183" s="2"/>
      <c r="KZC183" s="3"/>
      <c r="KZD183" s="1"/>
      <c r="KZE183" s="1"/>
      <c r="KZF183" s="1"/>
      <c r="KZG183" s="1"/>
      <c r="KZH183" s="4"/>
      <c r="KZI183" s="5"/>
      <c r="KZJ183" s="2"/>
      <c r="KZK183" s="3"/>
      <c r="KZL183" s="1"/>
      <c r="KZM183" s="1"/>
      <c r="KZN183" s="1"/>
      <c r="KZO183" s="1"/>
      <c r="KZP183" s="4"/>
      <c r="KZQ183" s="5"/>
      <c r="KZR183" s="2"/>
      <c r="KZS183" s="3"/>
      <c r="KZT183" s="1"/>
      <c r="KZU183" s="1"/>
      <c r="KZV183" s="1"/>
      <c r="KZW183" s="1"/>
      <c r="KZX183" s="4"/>
      <c r="KZY183" s="5"/>
      <c r="KZZ183" s="2"/>
      <c r="LAA183" s="3"/>
      <c r="LAB183" s="1"/>
      <c r="LAC183" s="1"/>
      <c r="LAD183" s="1"/>
      <c r="LAE183" s="1"/>
      <c r="LAF183" s="4"/>
      <c r="LAG183" s="5"/>
      <c r="LAH183" s="2"/>
      <c r="LAI183" s="3"/>
      <c r="LAJ183" s="1"/>
      <c r="LAK183" s="1"/>
      <c r="LAL183" s="1"/>
      <c r="LAM183" s="1"/>
      <c r="LAN183" s="4"/>
      <c r="LAO183" s="5"/>
      <c r="LAP183" s="2"/>
      <c r="LAQ183" s="3"/>
      <c r="LAR183" s="1"/>
      <c r="LAS183" s="1"/>
      <c r="LAT183" s="1"/>
      <c r="LAU183" s="1"/>
      <c r="LAV183" s="4"/>
      <c r="LAW183" s="5"/>
      <c r="LAX183" s="2"/>
      <c r="LAY183" s="3"/>
      <c r="LAZ183" s="1"/>
      <c r="LBA183" s="1"/>
      <c r="LBB183" s="1"/>
      <c r="LBC183" s="1"/>
      <c r="LBD183" s="4"/>
      <c r="LBE183" s="5"/>
      <c r="LBF183" s="2"/>
      <c r="LBG183" s="3"/>
      <c r="LBH183" s="1"/>
      <c r="LBI183" s="1"/>
      <c r="LBJ183" s="1"/>
      <c r="LBK183" s="1"/>
      <c r="LBL183" s="4"/>
      <c r="LBM183" s="5"/>
      <c r="LBN183" s="2"/>
      <c r="LBO183" s="3"/>
      <c r="LBP183" s="1"/>
      <c r="LBQ183" s="1"/>
      <c r="LBR183" s="1"/>
      <c r="LBS183" s="1"/>
      <c r="LBT183" s="4"/>
      <c r="LBU183" s="5"/>
      <c r="LBV183" s="2"/>
      <c r="LBW183" s="3"/>
      <c r="LBX183" s="1"/>
      <c r="LBY183" s="1"/>
      <c r="LBZ183" s="1"/>
      <c r="LCA183" s="1"/>
      <c r="LCB183" s="4"/>
      <c r="LCC183" s="5"/>
      <c r="LCD183" s="2"/>
      <c r="LCE183" s="3"/>
      <c r="LCF183" s="1"/>
      <c r="LCG183" s="1"/>
      <c r="LCH183" s="1"/>
      <c r="LCI183" s="1"/>
      <c r="LCJ183" s="4"/>
      <c r="LCK183" s="5"/>
      <c r="LCL183" s="2"/>
      <c r="LCM183" s="3"/>
      <c r="LCN183" s="1"/>
      <c r="LCO183" s="1"/>
      <c r="LCP183" s="1"/>
      <c r="LCQ183" s="1"/>
      <c r="LCR183" s="4"/>
      <c r="LCS183" s="5"/>
      <c r="LCT183" s="2"/>
      <c r="LCU183" s="3"/>
      <c r="LCV183" s="1"/>
      <c r="LCW183" s="1"/>
      <c r="LCX183" s="1"/>
      <c r="LCY183" s="1"/>
      <c r="LCZ183" s="4"/>
      <c r="LDA183" s="5"/>
      <c r="LDB183" s="2"/>
      <c r="LDC183" s="3"/>
      <c r="LDD183" s="1"/>
      <c r="LDE183" s="1"/>
      <c r="LDF183" s="1"/>
      <c r="LDG183" s="1"/>
      <c r="LDH183" s="4"/>
      <c r="LDI183" s="5"/>
      <c r="LDJ183" s="2"/>
      <c r="LDK183" s="3"/>
      <c r="LDL183" s="1"/>
      <c r="LDM183" s="1"/>
      <c r="LDN183" s="1"/>
      <c r="LDO183" s="1"/>
      <c r="LDP183" s="4"/>
      <c r="LDQ183" s="5"/>
      <c r="LDR183" s="2"/>
      <c r="LDS183" s="3"/>
      <c r="LDT183" s="1"/>
      <c r="LDU183" s="1"/>
      <c r="LDV183" s="1"/>
      <c r="LDW183" s="1"/>
      <c r="LDX183" s="4"/>
      <c r="LDY183" s="5"/>
      <c r="LDZ183" s="2"/>
      <c r="LEA183" s="3"/>
      <c r="LEB183" s="1"/>
      <c r="LEC183" s="1"/>
      <c r="LED183" s="1"/>
      <c r="LEE183" s="1"/>
      <c r="LEF183" s="4"/>
      <c r="LEG183" s="5"/>
      <c r="LEH183" s="2"/>
      <c r="LEI183" s="3"/>
      <c r="LEJ183" s="1"/>
      <c r="LEK183" s="1"/>
      <c r="LEL183" s="1"/>
      <c r="LEM183" s="1"/>
      <c r="LEN183" s="4"/>
      <c r="LEO183" s="5"/>
      <c r="LEP183" s="2"/>
      <c r="LEQ183" s="3"/>
      <c r="LER183" s="1"/>
      <c r="LES183" s="1"/>
      <c r="LET183" s="1"/>
      <c r="LEU183" s="1"/>
      <c r="LEV183" s="4"/>
      <c r="LEW183" s="5"/>
      <c r="LEX183" s="2"/>
      <c r="LEY183" s="3"/>
      <c r="LEZ183" s="1"/>
      <c r="LFA183" s="1"/>
      <c r="LFB183" s="1"/>
      <c r="LFC183" s="1"/>
      <c r="LFD183" s="4"/>
      <c r="LFE183" s="5"/>
      <c r="LFF183" s="2"/>
      <c r="LFG183" s="3"/>
      <c r="LFH183" s="1"/>
      <c r="LFI183" s="1"/>
      <c r="LFJ183" s="1"/>
      <c r="LFK183" s="1"/>
      <c r="LFL183" s="4"/>
      <c r="LFM183" s="5"/>
      <c r="LFN183" s="2"/>
      <c r="LFO183" s="3"/>
      <c r="LFP183" s="1"/>
      <c r="LFQ183" s="1"/>
      <c r="LFR183" s="1"/>
      <c r="LFS183" s="1"/>
      <c r="LFT183" s="4"/>
      <c r="LFU183" s="5"/>
      <c r="LFV183" s="2"/>
      <c r="LFW183" s="3"/>
      <c r="LFX183" s="1"/>
      <c r="LFY183" s="1"/>
      <c r="LFZ183" s="1"/>
      <c r="LGA183" s="1"/>
      <c r="LGB183" s="4"/>
      <c r="LGC183" s="5"/>
      <c r="LGD183" s="2"/>
      <c r="LGE183" s="3"/>
      <c r="LGF183" s="1"/>
      <c r="LGG183" s="1"/>
      <c r="LGH183" s="1"/>
      <c r="LGI183" s="1"/>
      <c r="LGJ183" s="4"/>
      <c r="LGK183" s="5"/>
      <c r="LGL183" s="2"/>
      <c r="LGM183" s="3"/>
      <c r="LGN183" s="1"/>
      <c r="LGO183" s="1"/>
      <c r="LGP183" s="1"/>
      <c r="LGQ183" s="1"/>
      <c r="LGR183" s="4"/>
      <c r="LGS183" s="5"/>
      <c r="LGT183" s="2"/>
      <c r="LGU183" s="3"/>
      <c r="LGV183" s="1"/>
      <c r="LGW183" s="1"/>
      <c r="LGX183" s="1"/>
      <c r="LGY183" s="1"/>
      <c r="LGZ183" s="4"/>
      <c r="LHA183" s="5"/>
      <c r="LHB183" s="2"/>
      <c r="LHC183" s="3"/>
      <c r="LHD183" s="1"/>
      <c r="LHE183" s="1"/>
      <c r="LHF183" s="1"/>
      <c r="LHG183" s="1"/>
      <c r="LHH183" s="4"/>
      <c r="LHI183" s="5"/>
      <c r="LHJ183" s="2"/>
      <c r="LHK183" s="3"/>
      <c r="LHL183" s="1"/>
      <c r="LHM183" s="1"/>
      <c r="LHN183" s="1"/>
      <c r="LHO183" s="1"/>
      <c r="LHP183" s="4"/>
      <c r="LHQ183" s="5"/>
      <c r="LHR183" s="2"/>
      <c r="LHS183" s="3"/>
      <c r="LHT183" s="1"/>
      <c r="LHU183" s="1"/>
      <c r="LHV183" s="1"/>
      <c r="LHW183" s="1"/>
      <c r="LHX183" s="4"/>
      <c r="LHY183" s="5"/>
      <c r="LHZ183" s="2"/>
      <c r="LIA183" s="3"/>
      <c r="LIB183" s="1"/>
      <c r="LIC183" s="1"/>
      <c r="LID183" s="1"/>
      <c r="LIE183" s="1"/>
      <c r="LIF183" s="4"/>
      <c r="LIG183" s="5"/>
      <c r="LIH183" s="2"/>
      <c r="LII183" s="3"/>
      <c r="LIJ183" s="1"/>
      <c r="LIK183" s="1"/>
      <c r="LIL183" s="1"/>
      <c r="LIM183" s="1"/>
      <c r="LIN183" s="4"/>
      <c r="LIO183" s="5"/>
      <c r="LIP183" s="2"/>
      <c r="LIQ183" s="3"/>
      <c r="LIR183" s="1"/>
      <c r="LIS183" s="1"/>
      <c r="LIT183" s="1"/>
      <c r="LIU183" s="1"/>
      <c r="LIV183" s="4"/>
      <c r="LIW183" s="5"/>
      <c r="LIX183" s="2"/>
      <c r="LIY183" s="3"/>
      <c r="LIZ183" s="1"/>
      <c r="LJA183" s="1"/>
      <c r="LJB183" s="1"/>
      <c r="LJC183" s="1"/>
      <c r="LJD183" s="4"/>
      <c r="LJE183" s="5"/>
      <c r="LJF183" s="2"/>
      <c r="LJG183" s="3"/>
      <c r="LJH183" s="1"/>
      <c r="LJI183" s="1"/>
      <c r="LJJ183" s="1"/>
      <c r="LJK183" s="1"/>
      <c r="LJL183" s="4"/>
      <c r="LJM183" s="5"/>
      <c r="LJN183" s="2"/>
      <c r="LJO183" s="3"/>
      <c r="LJP183" s="1"/>
      <c r="LJQ183" s="1"/>
      <c r="LJR183" s="1"/>
      <c r="LJS183" s="1"/>
      <c r="LJT183" s="4"/>
      <c r="LJU183" s="5"/>
      <c r="LJV183" s="2"/>
      <c r="LJW183" s="3"/>
      <c r="LJX183" s="1"/>
      <c r="LJY183" s="1"/>
      <c r="LJZ183" s="1"/>
      <c r="LKA183" s="1"/>
      <c r="LKB183" s="4"/>
      <c r="LKC183" s="5"/>
      <c r="LKD183" s="2"/>
      <c r="LKE183" s="3"/>
      <c r="LKF183" s="1"/>
      <c r="LKG183" s="1"/>
      <c r="LKH183" s="1"/>
      <c r="LKI183" s="1"/>
      <c r="LKJ183" s="4"/>
      <c r="LKK183" s="5"/>
      <c r="LKL183" s="2"/>
      <c r="LKM183" s="3"/>
      <c r="LKN183" s="1"/>
      <c r="LKO183" s="1"/>
      <c r="LKP183" s="1"/>
      <c r="LKQ183" s="1"/>
      <c r="LKR183" s="4"/>
      <c r="LKS183" s="5"/>
      <c r="LKT183" s="2"/>
      <c r="LKU183" s="3"/>
      <c r="LKV183" s="1"/>
      <c r="LKW183" s="1"/>
      <c r="LKX183" s="1"/>
      <c r="LKY183" s="1"/>
      <c r="LKZ183" s="4"/>
      <c r="LLA183" s="5"/>
      <c r="LLB183" s="2"/>
      <c r="LLC183" s="3"/>
      <c r="LLD183" s="1"/>
      <c r="LLE183" s="1"/>
      <c r="LLF183" s="1"/>
      <c r="LLG183" s="1"/>
      <c r="LLH183" s="4"/>
      <c r="LLI183" s="5"/>
      <c r="LLJ183" s="2"/>
      <c r="LLK183" s="3"/>
      <c r="LLL183" s="1"/>
      <c r="LLM183" s="1"/>
      <c r="LLN183" s="1"/>
      <c r="LLO183" s="1"/>
      <c r="LLP183" s="4"/>
      <c r="LLQ183" s="5"/>
      <c r="LLR183" s="2"/>
      <c r="LLS183" s="3"/>
      <c r="LLT183" s="1"/>
      <c r="LLU183" s="1"/>
      <c r="LLV183" s="1"/>
      <c r="LLW183" s="1"/>
      <c r="LLX183" s="4"/>
      <c r="LLY183" s="5"/>
      <c r="LLZ183" s="2"/>
      <c r="LMA183" s="3"/>
      <c r="LMB183" s="1"/>
      <c r="LMC183" s="1"/>
      <c r="LMD183" s="1"/>
      <c r="LME183" s="1"/>
      <c r="LMF183" s="4"/>
      <c r="LMG183" s="5"/>
      <c r="LMH183" s="2"/>
      <c r="LMI183" s="3"/>
      <c r="LMJ183" s="1"/>
      <c r="LMK183" s="1"/>
      <c r="LML183" s="1"/>
      <c r="LMM183" s="1"/>
      <c r="LMN183" s="4"/>
      <c r="LMO183" s="5"/>
      <c r="LMP183" s="2"/>
      <c r="LMQ183" s="3"/>
      <c r="LMR183" s="1"/>
      <c r="LMS183" s="1"/>
      <c r="LMT183" s="1"/>
      <c r="LMU183" s="1"/>
      <c r="LMV183" s="4"/>
      <c r="LMW183" s="5"/>
      <c r="LMX183" s="2"/>
      <c r="LMY183" s="3"/>
      <c r="LMZ183" s="1"/>
      <c r="LNA183" s="1"/>
      <c r="LNB183" s="1"/>
      <c r="LNC183" s="1"/>
      <c r="LND183" s="4"/>
      <c r="LNE183" s="5"/>
      <c r="LNF183" s="2"/>
      <c r="LNG183" s="3"/>
      <c r="LNH183" s="1"/>
      <c r="LNI183" s="1"/>
      <c r="LNJ183" s="1"/>
      <c r="LNK183" s="1"/>
      <c r="LNL183" s="4"/>
      <c r="LNM183" s="5"/>
      <c r="LNN183" s="2"/>
      <c r="LNO183" s="3"/>
      <c r="LNP183" s="1"/>
      <c r="LNQ183" s="1"/>
      <c r="LNR183" s="1"/>
      <c r="LNS183" s="1"/>
      <c r="LNT183" s="4"/>
      <c r="LNU183" s="5"/>
      <c r="LNV183" s="2"/>
      <c r="LNW183" s="3"/>
      <c r="LNX183" s="1"/>
      <c r="LNY183" s="1"/>
      <c r="LNZ183" s="1"/>
      <c r="LOA183" s="1"/>
      <c r="LOB183" s="4"/>
      <c r="LOC183" s="5"/>
      <c r="LOD183" s="2"/>
      <c r="LOE183" s="3"/>
      <c r="LOF183" s="1"/>
      <c r="LOG183" s="1"/>
      <c r="LOH183" s="1"/>
      <c r="LOI183" s="1"/>
      <c r="LOJ183" s="4"/>
      <c r="LOK183" s="5"/>
      <c r="LOL183" s="2"/>
      <c r="LOM183" s="3"/>
      <c r="LON183" s="1"/>
      <c r="LOO183" s="1"/>
      <c r="LOP183" s="1"/>
      <c r="LOQ183" s="1"/>
      <c r="LOR183" s="4"/>
      <c r="LOS183" s="5"/>
      <c r="LOT183" s="2"/>
      <c r="LOU183" s="3"/>
      <c r="LOV183" s="1"/>
      <c r="LOW183" s="1"/>
      <c r="LOX183" s="1"/>
      <c r="LOY183" s="1"/>
      <c r="LOZ183" s="4"/>
      <c r="LPA183" s="5"/>
      <c r="LPB183" s="2"/>
      <c r="LPC183" s="3"/>
      <c r="LPD183" s="1"/>
      <c r="LPE183" s="1"/>
      <c r="LPF183" s="1"/>
      <c r="LPG183" s="1"/>
      <c r="LPH183" s="4"/>
      <c r="LPI183" s="5"/>
      <c r="LPJ183" s="2"/>
      <c r="LPK183" s="3"/>
      <c r="LPL183" s="1"/>
      <c r="LPM183" s="1"/>
      <c r="LPN183" s="1"/>
      <c r="LPO183" s="1"/>
      <c r="LPP183" s="4"/>
      <c r="LPQ183" s="5"/>
      <c r="LPR183" s="2"/>
      <c r="LPS183" s="3"/>
      <c r="LPT183" s="1"/>
      <c r="LPU183" s="1"/>
      <c r="LPV183" s="1"/>
      <c r="LPW183" s="1"/>
      <c r="LPX183" s="4"/>
      <c r="LPY183" s="5"/>
      <c r="LPZ183" s="2"/>
      <c r="LQA183" s="3"/>
      <c r="LQB183" s="1"/>
      <c r="LQC183" s="1"/>
      <c r="LQD183" s="1"/>
      <c r="LQE183" s="1"/>
      <c r="LQF183" s="4"/>
      <c r="LQG183" s="5"/>
      <c r="LQH183" s="2"/>
      <c r="LQI183" s="3"/>
      <c r="LQJ183" s="1"/>
      <c r="LQK183" s="1"/>
      <c r="LQL183" s="1"/>
      <c r="LQM183" s="1"/>
      <c r="LQN183" s="4"/>
      <c r="LQO183" s="5"/>
      <c r="LQP183" s="2"/>
      <c r="LQQ183" s="3"/>
      <c r="LQR183" s="1"/>
      <c r="LQS183" s="1"/>
      <c r="LQT183" s="1"/>
      <c r="LQU183" s="1"/>
      <c r="LQV183" s="4"/>
      <c r="LQW183" s="5"/>
      <c r="LQX183" s="2"/>
      <c r="LQY183" s="3"/>
      <c r="LQZ183" s="1"/>
      <c r="LRA183" s="1"/>
      <c r="LRB183" s="1"/>
      <c r="LRC183" s="1"/>
      <c r="LRD183" s="4"/>
      <c r="LRE183" s="5"/>
      <c r="LRF183" s="2"/>
      <c r="LRG183" s="3"/>
      <c r="LRH183" s="1"/>
      <c r="LRI183" s="1"/>
      <c r="LRJ183" s="1"/>
      <c r="LRK183" s="1"/>
      <c r="LRL183" s="4"/>
      <c r="LRM183" s="5"/>
      <c r="LRN183" s="2"/>
      <c r="LRO183" s="3"/>
      <c r="LRP183" s="1"/>
      <c r="LRQ183" s="1"/>
      <c r="LRR183" s="1"/>
      <c r="LRS183" s="1"/>
      <c r="LRT183" s="4"/>
      <c r="LRU183" s="5"/>
      <c r="LRV183" s="2"/>
      <c r="LRW183" s="3"/>
      <c r="LRX183" s="1"/>
      <c r="LRY183" s="1"/>
      <c r="LRZ183" s="1"/>
      <c r="LSA183" s="1"/>
      <c r="LSB183" s="4"/>
      <c r="LSC183" s="5"/>
      <c r="LSD183" s="2"/>
      <c r="LSE183" s="3"/>
      <c r="LSF183" s="1"/>
      <c r="LSG183" s="1"/>
      <c r="LSH183" s="1"/>
      <c r="LSI183" s="1"/>
      <c r="LSJ183" s="4"/>
      <c r="LSK183" s="5"/>
      <c r="LSL183" s="2"/>
      <c r="LSM183" s="3"/>
      <c r="LSN183" s="1"/>
      <c r="LSO183" s="1"/>
      <c r="LSP183" s="1"/>
      <c r="LSQ183" s="1"/>
      <c r="LSR183" s="4"/>
      <c r="LSS183" s="5"/>
      <c r="LST183" s="2"/>
      <c r="LSU183" s="3"/>
      <c r="LSV183" s="1"/>
      <c r="LSW183" s="1"/>
      <c r="LSX183" s="1"/>
      <c r="LSY183" s="1"/>
      <c r="LSZ183" s="4"/>
      <c r="LTA183" s="5"/>
      <c r="LTB183" s="2"/>
      <c r="LTC183" s="3"/>
      <c r="LTD183" s="1"/>
      <c r="LTE183" s="1"/>
      <c r="LTF183" s="1"/>
      <c r="LTG183" s="1"/>
      <c r="LTH183" s="4"/>
      <c r="LTI183" s="5"/>
      <c r="LTJ183" s="2"/>
      <c r="LTK183" s="3"/>
      <c r="LTL183" s="1"/>
      <c r="LTM183" s="1"/>
      <c r="LTN183" s="1"/>
      <c r="LTO183" s="1"/>
      <c r="LTP183" s="4"/>
      <c r="LTQ183" s="5"/>
      <c r="LTR183" s="2"/>
      <c r="LTS183" s="3"/>
      <c r="LTT183" s="1"/>
      <c r="LTU183" s="1"/>
      <c r="LTV183" s="1"/>
      <c r="LTW183" s="1"/>
      <c r="LTX183" s="4"/>
      <c r="LTY183" s="5"/>
      <c r="LTZ183" s="2"/>
      <c r="LUA183" s="3"/>
      <c r="LUB183" s="1"/>
      <c r="LUC183" s="1"/>
      <c r="LUD183" s="1"/>
      <c r="LUE183" s="1"/>
      <c r="LUF183" s="4"/>
      <c r="LUG183" s="5"/>
      <c r="LUH183" s="2"/>
      <c r="LUI183" s="3"/>
      <c r="LUJ183" s="1"/>
      <c r="LUK183" s="1"/>
      <c r="LUL183" s="1"/>
      <c r="LUM183" s="1"/>
      <c r="LUN183" s="4"/>
      <c r="LUO183" s="5"/>
      <c r="LUP183" s="2"/>
      <c r="LUQ183" s="3"/>
      <c r="LUR183" s="1"/>
      <c r="LUS183" s="1"/>
      <c r="LUT183" s="1"/>
      <c r="LUU183" s="1"/>
      <c r="LUV183" s="4"/>
      <c r="LUW183" s="5"/>
      <c r="LUX183" s="2"/>
      <c r="LUY183" s="3"/>
      <c r="LUZ183" s="1"/>
      <c r="LVA183" s="1"/>
      <c r="LVB183" s="1"/>
      <c r="LVC183" s="1"/>
      <c r="LVD183" s="4"/>
      <c r="LVE183" s="5"/>
      <c r="LVF183" s="2"/>
      <c r="LVG183" s="3"/>
      <c r="LVH183" s="1"/>
      <c r="LVI183" s="1"/>
      <c r="LVJ183" s="1"/>
      <c r="LVK183" s="1"/>
      <c r="LVL183" s="4"/>
      <c r="LVM183" s="5"/>
      <c r="LVN183" s="2"/>
      <c r="LVO183" s="3"/>
      <c r="LVP183" s="1"/>
      <c r="LVQ183" s="1"/>
      <c r="LVR183" s="1"/>
      <c r="LVS183" s="1"/>
      <c r="LVT183" s="4"/>
      <c r="LVU183" s="5"/>
      <c r="LVV183" s="2"/>
      <c r="LVW183" s="3"/>
      <c r="LVX183" s="1"/>
      <c r="LVY183" s="1"/>
      <c r="LVZ183" s="1"/>
      <c r="LWA183" s="1"/>
      <c r="LWB183" s="4"/>
      <c r="LWC183" s="5"/>
      <c r="LWD183" s="2"/>
      <c r="LWE183" s="3"/>
      <c r="LWF183" s="1"/>
      <c r="LWG183" s="1"/>
      <c r="LWH183" s="1"/>
      <c r="LWI183" s="1"/>
      <c r="LWJ183" s="4"/>
      <c r="LWK183" s="5"/>
      <c r="LWL183" s="2"/>
      <c r="LWM183" s="3"/>
      <c r="LWN183" s="1"/>
      <c r="LWO183" s="1"/>
      <c r="LWP183" s="1"/>
      <c r="LWQ183" s="1"/>
      <c r="LWR183" s="4"/>
      <c r="LWS183" s="5"/>
      <c r="LWT183" s="2"/>
      <c r="LWU183" s="3"/>
      <c r="LWV183" s="1"/>
      <c r="LWW183" s="1"/>
      <c r="LWX183" s="1"/>
      <c r="LWY183" s="1"/>
      <c r="LWZ183" s="4"/>
      <c r="LXA183" s="5"/>
      <c r="LXB183" s="2"/>
      <c r="LXC183" s="3"/>
      <c r="LXD183" s="1"/>
      <c r="LXE183" s="1"/>
      <c r="LXF183" s="1"/>
      <c r="LXG183" s="1"/>
      <c r="LXH183" s="4"/>
      <c r="LXI183" s="5"/>
      <c r="LXJ183" s="2"/>
      <c r="LXK183" s="3"/>
      <c r="LXL183" s="1"/>
      <c r="LXM183" s="1"/>
      <c r="LXN183" s="1"/>
      <c r="LXO183" s="1"/>
      <c r="LXP183" s="4"/>
      <c r="LXQ183" s="5"/>
      <c r="LXR183" s="2"/>
      <c r="LXS183" s="3"/>
      <c r="LXT183" s="1"/>
      <c r="LXU183" s="1"/>
      <c r="LXV183" s="1"/>
      <c r="LXW183" s="1"/>
      <c r="LXX183" s="4"/>
      <c r="LXY183" s="5"/>
      <c r="LXZ183" s="2"/>
      <c r="LYA183" s="3"/>
      <c r="LYB183" s="1"/>
      <c r="LYC183" s="1"/>
      <c r="LYD183" s="1"/>
      <c r="LYE183" s="1"/>
      <c r="LYF183" s="4"/>
      <c r="LYG183" s="5"/>
      <c r="LYH183" s="2"/>
      <c r="LYI183" s="3"/>
      <c r="LYJ183" s="1"/>
      <c r="LYK183" s="1"/>
      <c r="LYL183" s="1"/>
      <c r="LYM183" s="1"/>
      <c r="LYN183" s="4"/>
      <c r="LYO183" s="5"/>
      <c r="LYP183" s="2"/>
      <c r="LYQ183" s="3"/>
      <c r="LYR183" s="1"/>
      <c r="LYS183" s="1"/>
      <c r="LYT183" s="1"/>
      <c r="LYU183" s="1"/>
      <c r="LYV183" s="4"/>
      <c r="LYW183" s="5"/>
      <c r="LYX183" s="2"/>
      <c r="LYY183" s="3"/>
      <c r="LYZ183" s="1"/>
      <c r="LZA183" s="1"/>
      <c r="LZB183" s="1"/>
      <c r="LZC183" s="1"/>
      <c r="LZD183" s="4"/>
      <c r="LZE183" s="5"/>
      <c r="LZF183" s="2"/>
      <c r="LZG183" s="3"/>
      <c r="LZH183" s="1"/>
      <c r="LZI183" s="1"/>
      <c r="LZJ183" s="1"/>
      <c r="LZK183" s="1"/>
      <c r="LZL183" s="4"/>
      <c r="LZM183" s="5"/>
      <c r="LZN183" s="2"/>
      <c r="LZO183" s="3"/>
      <c r="LZP183" s="1"/>
      <c r="LZQ183" s="1"/>
      <c r="LZR183" s="1"/>
      <c r="LZS183" s="1"/>
      <c r="LZT183" s="4"/>
      <c r="LZU183" s="5"/>
      <c r="LZV183" s="2"/>
      <c r="LZW183" s="3"/>
      <c r="LZX183" s="1"/>
      <c r="LZY183" s="1"/>
      <c r="LZZ183" s="1"/>
      <c r="MAA183" s="1"/>
      <c r="MAB183" s="4"/>
      <c r="MAC183" s="5"/>
      <c r="MAD183" s="2"/>
      <c r="MAE183" s="3"/>
      <c r="MAF183" s="1"/>
      <c r="MAG183" s="1"/>
      <c r="MAH183" s="1"/>
      <c r="MAI183" s="1"/>
      <c r="MAJ183" s="4"/>
      <c r="MAK183" s="5"/>
      <c r="MAL183" s="2"/>
      <c r="MAM183" s="3"/>
      <c r="MAN183" s="1"/>
      <c r="MAO183" s="1"/>
      <c r="MAP183" s="1"/>
      <c r="MAQ183" s="1"/>
      <c r="MAR183" s="4"/>
      <c r="MAS183" s="5"/>
      <c r="MAT183" s="2"/>
      <c r="MAU183" s="3"/>
      <c r="MAV183" s="1"/>
      <c r="MAW183" s="1"/>
      <c r="MAX183" s="1"/>
      <c r="MAY183" s="1"/>
      <c r="MAZ183" s="4"/>
      <c r="MBA183" s="5"/>
      <c r="MBB183" s="2"/>
      <c r="MBC183" s="3"/>
      <c r="MBD183" s="1"/>
      <c r="MBE183" s="1"/>
      <c r="MBF183" s="1"/>
      <c r="MBG183" s="1"/>
      <c r="MBH183" s="4"/>
      <c r="MBI183" s="5"/>
      <c r="MBJ183" s="2"/>
      <c r="MBK183" s="3"/>
      <c r="MBL183" s="1"/>
      <c r="MBM183" s="1"/>
      <c r="MBN183" s="1"/>
      <c r="MBO183" s="1"/>
      <c r="MBP183" s="4"/>
      <c r="MBQ183" s="5"/>
      <c r="MBR183" s="2"/>
      <c r="MBS183" s="3"/>
      <c r="MBT183" s="1"/>
      <c r="MBU183" s="1"/>
      <c r="MBV183" s="1"/>
      <c r="MBW183" s="1"/>
      <c r="MBX183" s="4"/>
      <c r="MBY183" s="5"/>
      <c r="MBZ183" s="2"/>
      <c r="MCA183" s="3"/>
      <c r="MCB183" s="1"/>
      <c r="MCC183" s="1"/>
      <c r="MCD183" s="1"/>
      <c r="MCE183" s="1"/>
      <c r="MCF183" s="4"/>
      <c r="MCG183" s="5"/>
      <c r="MCH183" s="2"/>
      <c r="MCI183" s="3"/>
      <c r="MCJ183" s="1"/>
      <c r="MCK183" s="1"/>
      <c r="MCL183" s="1"/>
      <c r="MCM183" s="1"/>
      <c r="MCN183" s="4"/>
      <c r="MCO183" s="5"/>
      <c r="MCP183" s="2"/>
      <c r="MCQ183" s="3"/>
      <c r="MCR183" s="1"/>
      <c r="MCS183" s="1"/>
      <c r="MCT183" s="1"/>
      <c r="MCU183" s="1"/>
      <c r="MCV183" s="4"/>
      <c r="MCW183" s="5"/>
      <c r="MCX183" s="2"/>
      <c r="MCY183" s="3"/>
      <c r="MCZ183" s="1"/>
      <c r="MDA183" s="1"/>
      <c r="MDB183" s="1"/>
      <c r="MDC183" s="1"/>
      <c r="MDD183" s="4"/>
      <c r="MDE183" s="5"/>
      <c r="MDF183" s="2"/>
      <c r="MDG183" s="3"/>
      <c r="MDH183" s="1"/>
      <c r="MDI183" s="1"/>
      <c r="MDJ183" s="1"/>
      <c r="MDK183" s="1"/>
      <c r="MDL183" s="4"/>
      <c r="MDM183" s="5"/>
      <c r="MDN183" s="2"/>
      <c r="MDO183" s="3"/>
      <c r="MDP183" s="1"/>
      <c r="MDQ183" s="1"/>
      <c r="MDR183" s="1"/>
      <c r="MDS183" s="1"/>
      <c r="MDT183" s="4"/>
      <c r="MDU183" s="5"/>
      <c r="MDV183" s="2"/>
      <c r="MDW183" s="3"/>
      <c r="MDX183" s="1"/>
      <c r="MDY183" s="1"/>
      <c r="MDZ183" s="1"/>
      <c r="MEA183" s="1"/>
      <c r="MEB183" s="4"/>
      <c r="MEC183" s="5"/>
      <c r="MED183" s="2"/>
      <c r="MEE183" s="3"/>
      <c r="MEF183" s="1"/>
      <c r="MEG183" s="1"/>
      <c r="MEH183" s="1"/>
      <c r="MEI183" s="1"/>
      <c r="MEJ183" s="4"/>
      <c r="MEK183" s="5"/>
      <c r="MEL183" s="2"/>
      <c r="MEM183" s="3"/>
      <c r="MEN183" s="1"/>
      <c r="MEO183" s="1"/>
      <c r="MEP183" s="1"/>
      <c r="MEQ183" s="1"/>
      <c r="MER183" s="4"/>
      <c r="MES183" s="5"/>
      <c r="MET183" s="2"/>
      <c r="MEU183" s="3"/>
      <c r="MEV183" s="1"/>
      <c r="MEW183" s="1"/>
      <c r="MEX183" s="1"/>
      <c r="MEY183" s="1"/>
      <c r="MEZ183" s="4"/>
      <c r="MFA183" s="5"/>
      <c r="MFB183" s="2"/>
      <c r="MFC183" s="3"/>
      <c r="MFD183" s="1"/>
      <c r="MFE183" s="1"/>
      <c r="MFF183" s="1"/>
      <c r="MFG183" s="1"/>
      <c r="MFH183" s="4"/>
      <c r="MFI183" s="5"/>
      <c r="MFJ183" s="2"/>
      <c r="MFK183" s="3"/>
      <c r="MFL183" s="1"/>
      <c r="MFM183" s="1"/>
      <c r="MFN183" s="1"/>
      <c r="MFO183" s="1"/>
      <c r="MFP183" s="4"/>
      <c r="MFQ183" s="5"/>
      <c r="MFR183" s="2"/>
      <c r="MFS183" s="3"/>
      <c r="MFT183" s="1"/>
      <c r="MFU183" s="1"/>
      <c r="MFV183" s="1"/>
      <c r="MFW183" s="1"/>
      <c r="MFX183" s="4"/>
      <c r="MFY183" s="5"/>
      <c r="MFZ183" s="2"/>
      <c r="MGA183" s="3"/>
      <c r="MGB183" s="1"/>
      <c r="MGC183" s="1"/>
      <c r="MGD183" s="1"/>
      <c r="MGE183" s="1"/>
      <c r="MGF183" s="4"/>
      <c r="MGG183" s="5"/>
      <c r="MGH183" s="2"/>
      <c r="MGI183" s="3"/>
      <c r="MGJ183" s="1"/>
      <c r="MGK183" s="1"/>
      <c r="MGL183" s="1"/>
      <c r="MGM183" s="1"/>
      <c r="MGN183" s="4"/>
      <c r="MGO183" s="5"/>
      <c r="MGP183" s="2"/>
      <c r="MGQ183" s="3"/>
      <c r="MGR183" s="1"/>
      <c r="MGS183" s="1"/>
      <c r="MGT183" s="1"/>
      <c r="MGU183" s="1"/>
      <c r="MGV183" s="4"/>
      <c r="MGW183" s="5"/>
      <c r="MGX183" s="2"/>
      <c r="MGY183" s="3"/>
      <c r="MGZ183" s="1"/>
      <c r="MHA183" s="1"/>
      <c r="MHB183" s="1"/>
      <c r="MHC183" s="1"/>
      <c r="MHD183" s="4"/>
      <c r="MHE183" s="5"/>
      <c r="MHF183" s="2"/>
      <c r="MHG183" s="3"/>
      <c r="MHH183" s="1"/>
      <c r="MHI183" s="1"/>
      <c r="MHJ183" s="1"/>
      <c r="MHK183" s="1"/>
      <c r="MHL183" s="4"/>
      <c r="MHM183" s="5"/>
      <c r="MHN183" s="2"/>
      <c r="MHO183" s="3"/>
      <c r="MHP183" s="1"/>
      <c r="MHQ183" s="1"/>
      <c r="MHR183" s="1"/>
      <c r="MHS183" s="1"/>
      <c r="MHT183" s="4"/>
      <c r="MHU183" s="5"/>
      <c r="MHV183" s="2"/>
      <c r="MHW183" s="3"/>
      <c r="MHX183" s="1"/>
      <c r="MHY183" s="1"/>
      <c r="MHZ183" s="1"/>
      <c r="MIA183" s="1"/>
      <c r="MIB183" s="4"/>
      <c r="MIC183" s="5"/>
      <c r="MID183" s="2"/>
      <c r="MIE183" s="3"/>
      <c r="MIF183" s="1"/>
      <c r="MIG183" s="1"/>
      <c r="MIH183" s="1"/>
      <c r="MII183" s="1"/>
      <c r="MIJ183" s="4"/>
      <c r="MIK183" s="5"/>
      <c r="MIL183" s="2"/>
      <c r="MIM183" s="3"/>
      <c r="MIN183" s="1"/>
      <c r="MIO183" s="1"/>
      <c r="MIP183" s="1"/>
      <c r="MIQ183" s="1"/>
      <c r="MIR183" s="4"/>
      <c r="MIS183" s="5"/>
      <c r="MIT183" s="2"/>
      <c r="MIU183" s="3"/>
      <c r="MIV183" s="1"/>
      <c r="MIW183" s="1"/>
      <c r="MIX183" s="1"/>
      <c r="MIY183" s="1"/>
      <c r="MIZ183" s="4"/>
      <c r="MJA183" s="5"/>
      <c r="MJB183" s="2"/>
      <c r="MJC183" s="3"/>
      <c r="MJD183" s="1"/>
      <c r="MJE183" s="1"/>
      <c r="MJF183" s="1"/>
      <c r="MJG183" s="1"/>
      <c r="MJH183" s="4"/>
      <c r="MJI183" s="5"/>
      <c r="MJJ183" s="2"/>
      <c r="MJK183" s="3"/>
      <c r="MJL183" s="1"/>
      <c r="MJM183" s="1"/>
      <c r="MJN183" s="1"/>
      <c r="MJO183" s="1"/>
      <c r="MJP183" s="4"/>
      <c r="MJQ183" s="5"/>
      <c r="MJR183" s="2"/>
      <c r="MJS183" s="3"/>
      <c r="MJT183" s="1"/>
      <c r="MJU183" s="1"/>
      <c r="MJV183" s="1"/>
      <c r="MJW183" s="1"/>
      <c r="MJX183" s="4"/>
      <c r="MJY183" s="5"/>
      <c r="MJZ183" s="2"/>
      <c r="MKA183" s="3"/>
      <c r="MKB183" s="1"/>
      <c r="MKC183" s="1"/>
      <c r="MKD183" s="1"/>
      <c r="MKE183" s="1"/>
      <c r="MKF183" s="4"/>
      <c r="MKG183" s="5"/>
      <c r="MKH183" s="2"/>
      <c r="MKI183" s="3"/>
      <c r="MKJ183" s="1"/>
      <c r="MKK183" s="1"/>
      <c r="MKL183" s="1"/>
      <c r="MKM183" s="1"/>
      <c r="MKN183" s="4"/>
      <c r="MKO183" s="5"/>
      <c r="MKP183" s="2"/>
      <c r="MKQ183" s="3"/>
      <c r="MKR183" s="1"/>
      <c r="MKS183" s="1"/>
      <c r="MKT183" s="1"/>
      <c r="MKU183" s="1"/>
      <c r="MKV183" s="4"/>
      <c r="MKW183" s="5"/>
      <c r="MKX183" s="2"/>
      <c r="MKY183" s="3"/>
      <c r="MKZ183" s="1"/>
      <c r="MLA183" s="1"/>
      <c r="MLB183" s="1"/>
      <c r="MLC183" s="1"/>
      <c r="MLD183" s="4"/>
      <c r="MLE183" s="5"/>
      <c r="MLF183" s="2"/>
      <c r="MLG183" s="3"/>
      <c r="MLH183" s="1"/>
      <c r="MLI183" s="1"/>
      <c r="MLJ183" s="1"/>
      <c r="MLK183" s="1"/>
      <c r="MLL183" s="4"/>
      <c r="MLM183" s="5"/>
      <c r="MLN183" s="2"/>
      <c r="MLO183" s="3"/>
      <c r="MLP183" s="1"/>
      <c r="MLQ183" s="1"/>
      <c r="MLR183" s="1"/>
      <c r="MLS183" s="1"/>
      <c r="MLT183" s="4"/>
      <c r="MLU183" s="5"/>
      <c r="MLV183" s="2"/>
      <c r="MLW183" s="3"/>
      <c r="MLX183" s="1"/>
      <c r="MLY183" s="1"/>
      <c r="MLZ183" s="1"/>
      <c r="MMA183" s="1"/>
      <c r="MMB183" s="4"/>
      <c r="MMC183" s="5"/>
      <c r="MMD183" s="2"/>
      <c r="MME183" s="3"/>
      <c r="MMF183" s="1"/>
      <c r="MMG183" s="1"/>
      <c r="MMH183" s="1"/>
      <c r="MMI183" s="1"/>
      <c r="MMJ183" s="4"/>
      <c r="MMK183" s="5"/>
      <c r="MML183" s="2"/>
      <c r="MMM183" s="3"/>
      <c r="MMN183" s="1"/>
      <c r="MMO183" s="1"/>
      <c r="MMP183" s="1"/>
      <c r="MMQ183" s="1"/>
      <c r="MMR183" s="4"/>
      <c r="MMS183" s="5"/>
      <c r="MMT183" s="2"/>
      <c r="MMU183" s="3"/>
      <c r="MMV183" s="1"/>
      <c r="MMW183" s="1"/>
      <c r="MMX183" s="1"/>
      <c r="MMY183" s="1"/>
      <c r="MMZ183" s="4"/>
      <c r="MNA183" s="5"/>
      <c r="MNB183" s="2"/>
      <c r="MNC183" s="3"/>
      <c r="MND183" s="1"/>
      <c r="MNE183" s="1"/>
      <c r="MNF183" s="1"/>
      <c r="MNG183" s="1"/>
      <c r="MNH183" s="4"/>
      <c r="MNI183" s="5"/>
      <c r="MNJ183" s="2"/>
      <c r="MNK183" s="3"/>
      <c r="MNL183" s="1"/>
      <c r="MNM183" s="1"/>
      <c r="MNN183" s="1"/>
      <c r="MNO183" s="1"/>
      <c r="MNP183" s="4"/>
      <c r="MNQ183" s="5"/>
      <c r="MNR183" s="2"/>
      <c r="MNS183" s="3"/>
      <c r="MNT183" s="1"/>
      <c r="MNU183" s="1"/>
      <c r="MNV183" s="1"/>
      <c r="MNW183" s="1"/>
      <c r="MNX183" s="4"/>
      <c r="MNY183" s="5"/>
      <c r="MNZ183" s="2"/>
      <c r="MOA183" s="3"/>
      <c r="MOB183" s="1"/>
      <c r="MOC183" s="1"/>
      <c r="MOD183" s="1"/>
      <c r="MOE183" s="1"/>
      <c r="MOF183" s="4"/>
      <c r="MOG183" s="5"/>
      <c r="MOH183" s="2"/>
      <c r="MOI183" s="3"/>
      <c r="MOJ183" s="1"/>
      <c r="MOK183" s="1"/>
      <c r="MOL183" s="1"/>
      <c r="MOM183" s="1"/>
      <c r="MON183" s="4"/>
      <c r="MOO183" s="5"/>
      <c r="MOP183" s="2"/>
      <c r="MOQ183" s="3"/>
      <c r="MOR183" s="1"/>
      <c r="MOS183" s="1"/>
      <c r="MOT183" s="1"/>
      <c r="MOU183" s="1"/>
      <c r="MOV183" s="4"/>
      <c r="MOW183" s="5"/>
      <c r="MOX183" s="2"/>
      <c r="MOY183" s="3"/>
      <c r="MOZ183" s="1"/>
      <c r="MPA183" s="1"/>
      <c r="MPB183" s="1"/>
      <c r="MPC183" s="1"/>
      <c r="MPD183" s="4"/>
      <c r="MPE183" s="5"/>
      <c r="MPF183" s="2"/>
      <c r="MPG183" s="3"/>
      <c r="MPH183" s="1"/>
      <c r="MPI183" s="1"/>
      <c r="MPJ183" s="1"/>
      <c r="MPK183" s="1"/>
      <c r="MPL183" s="4"/>
      <c r="MPM183" s="5"/>
      <c r="MPN183" s="2"/>
      <c r="MPO183" s="3"/>
      <c r="MPP183" s="1"/>
      <c r="MPQ183" s="1"/>
      <c r="MPR183" s="1"/>
      <c r="MPS183" s="1"/>
      <c r="MPT183" s="4"/>
      <c r="MPU183" s="5"/>
      <c r="MPV183" s="2"/>
      <c r="MPW183" s="3"/>
      <c r="MPX183" s="1"/>
      <c r="MPY183" s="1"/>
      <c r="MPZ183" s="1"/>
      <c r="MQA183" s="1"/>
      <c r="MQB183" s="4"/>
      <c r="MQC183" s="5"/>
      <c r="MQD183" s="2"/>
      <c r="MQE183" s="3"/>
      <c r="MQF183" s="1"/>
      <c r="MQG183" s="1"/>
      <c r="MQH183" s="1"/>
      <c r="MQI183" s="1"/>
      <c r="MQJ183" s="4"/>
      <c r="MQK183" s="5"/>
      <c r="MQL183" s="2"/>
      <c r="MQM183" s="3"/>
      <c r="MQN183" s="1"/>
      <c r="MQO183" s="1"/>
      <c r="MQP183" s="1"/>
      <c r="MQQ183" s="1"/>
      <c r="MQR183" s="4"/>
      <c r="MQS183" s="5"/>
      <c r="MQT183" s="2"/>
      <c r="MQU183" s="3"/>
      <c r="MQV183" s="1"/>
      <c r="MQW183" s="1"/>
      <c r="MQX183" s="1"/>
      <c r="MQY183" s="1"/>
      <c r="MQZ183" s="4"/>
      <c r="MRA183" s="5"/>
      <c r="MRB183" s="2"/>
      <c r="MRC183" s="3"/>
      <c r="MRD183" s="1"/>
      <c r="MRE183" s="1"/>
      <c r="MRF183" s="1"/>
      <c r="MRG183" s="1"/>
      <c r="MRH183" s="4"/>
      <c r="MRI183" s="5"/>
      <c r="MRJ183" s="2"/>
      <c r="MRK183" s="3"/>
      <c r="MRL183" s="1"/>
      <c r="MRM183" s="1"/>
      <c r="MRN183" s="1"/>
      <c r="MRO183" s="1"/>
      <c r="MRP183" s="4"/>
      <c r="MRQ183" s="5"/>
      <c r="MRR183" s="2"/>
      <c r="MRS183" s="3"/>
      <c r="MRT183" s="1"/>
      <c r="MRU183" s="1"/>
      <c r="MRV183" s="1"/>
      <c r="MRW183" s="1"/>
      <c r="MRX183" s="4"/>
      <c r="MRY183" s="5"/>
      <c r="MRZ183" s="2"/>
      <c r="MSA183" s="3"/>
      <c r="MSB183" s="1"/>
      <c r="MSC183" s="1"/>
      <c r="MSD183" s="1"/>
      <c r="MSE183" s="1"/>
      <c r="MSF183" s="4"/>
      <c r="MSG183" s="5"/>
      <c r="MSH183" s="2"/>
      <c r="MSI183" s="3"/>
      <c r="MSJ183" s="1"/>
      <c r="MSK183" s="1"/>
      <c r="MSL183" s="1"/>
      <c r="MSM183" s="1"/>
      <c r="MSN183" s="4"/>
      <c r="MSO183" s="5"/>
      <c r="MSP183" s="2"/>
      <c r="MSQ183" s="3"/>
      <c r="MSR183" s="1"/>
      <c r="MSS183" s="1"/>
      <c r="MST183" s="1"/>
      <c r="MSU183" s="1"/>
      <c r="MSV183" s="4"/>
      <c r="MSW183" s="5"/>
      <c r="MSX183" s="2"/>
      <c r="MSY183" s="3"/>
      <c r="MSZ183" s="1"/>
      <c r="MTA183" s="1"/>
      <c r="MTB183" s="1"/>
      <c r="MTC183" s="1"/>
      <c r="MTD183" s="4"/>
      <c r="MTE183" s="5"/>
      <c r="MTF183" s="2"/>
      <c r="MTG183" s="3"/>
      <c r="MTH183" s="1"/>
      <c r="MTI183" s="1"/>
      <c r="MTJ183" s="1"/>
      <c r="MTK183" s="1"/>
      <c r="MTL183" s="4"/>
      <c r="MTM183" s="5"/>
      <c r="MTN183" s="2"/>
      <c r="MTO183" s="3"/>
      <c r="MTP183" s="1"/>
      <c r="MTQ183" s="1"/>
      <c r="MTR183" s="1"/>
      <c r="MTS183" s="1"/>
      <c r="MTT183" s="4"/>
      <c r="MTU183" s="5"/>
      <c r="MTV183" s="2"/>
      <c r="MTW183" s="3"/>
      <c r="MTX183" s="1"/>
      <c r="MTY183" s="1"/>
      <c r="MTZ183" s="1"/>
      <c r="MUA183" s="1"/>
      <c r="MUB183" s="4"/>
      <c r="MUC183" s="5"/>
      <c r="MUD183" s="2"/>
      <c r="MUE183" s="3"/>
      <c r="MUF183" s="1"/>
      <c r="MUG183" s="1"/>
      <c r="MUH183" s="1"/>
      <c r="MUI183" s="1"/>
      <c r="MUJ183" s="4"/>
      <c r="MUK183" s="5"/>
      <c r="MUL183" s="2"/>
      <c r="MUM183" s="3"/>
      <c r="MUN183" s="1"/>
      <c r="MUO183" s="1"/>
      <c r="MUP183" s="1"/>
      <c r="MUQ183" s="1"/>
      <c r="MUR183" s="4"/>
      <c r="MUS183" s="5"/>
      <c r="MUT183" s="2"/>
      <c r="MUU183" s="3"/>
      <c r="MUV183" s="1"/>
      <c r="MUW183" s="1"/>
      <c r="MUX183" s="1"/>
      <c r="MUY183" s="1"/>
      <c r="MUZ183" s="4"/>
      <c r="MVA183" s="5"/>
      <c r="MVB183" s="2"/>
      <c r="MVC183" s="3"/>
      <c r="MVD183" s="1"/>
      <c r="MVE183" s="1"/>
      <c r="MVF183" s="1"/>
      <c r="MVG183" s="1"/>
      <c r="MVH183" s="4"/>
      <c r="MVI183" s="5"/>
      <c r="MVJ183" s="2"/>
      <c r="MVK183" s="3"/>
      <c r="MVL183" s="1"/>
      <c r="MVM183" s="1"/>
      <c r="MVN183" s="1"/>
      <c r="MVO183" s="1"/>
      <c r="MVP183" s="4"/>
      <c r="MVQ183" s="5"/>
      <c r="MVR183" s="2"/>
      <c r="MVS183" s="3"/>
      <c r="MVT183" s="1"/>
      <c r="MVU183" s="1"/>
      <c r="MVV183" s="1"/>
      <c r="MVW183" s="1"/>
      <c r="MVX183" s="4"/>
      <c r="MVY183" s="5"/>
      <c r="MVZ183" s="2"/>
      <c r="MWA183" s="3"/>
      <c r="MWB183" s="1"/>
      <c r="MWC183" s="1"/>
      <c r="MWD183" s="1"/>
      <c r="MWE183" s="1"/>
      <c r="MWF183" s="4"/>
      <c r="MWG183" s="5"/>
      <c r="MWH183" s="2"/>
      <c r="MWI183" s="3"/>
      <c r="MWJ183" s="1"/>
      <c r="MWK183" s="1"/>
      <c r="MWL183" s="1"/>
      <c r="MWM183" s="1"/>
      <c r="MWN183" s="4"/>
      <c r="MWO183" s="5"/>
      <c r="MWP183" s="2"/>
      <c r="MWQ183" s="3"/>
      <c r="MWR183" s="1"/>
      <c r="MWS183" s="1"/>
      <c r="MWT183" s="1"/>
      <c r="MWU183" s="1"/>
      <c r="MWV183" s="4"/>
      <c r="MWW183" s="5"/>
      <c r="MWX183" s="2"/>
      <c r="MWY183" s="3"/>
      <c r="MWZ183" s="1"/>
      <c r="MXA183" s="1"/>
      <c r="MXB183" s="1"/>
      <c r="MXC183" s="1"/>
      <c r="MXD183" s="4"/>
      <c r="MXE183" s="5"/>
      <c r="MXF183" s="2"/>
      <c r="MXG183" s="3"/>
      <c r="MXH183" s="1"/>
      <c r="MXI183" s="1"/>
      <c r="MXJ183" s="1"/>
      <c r="MXK183" s="1"/>
      <c r="MXL183" s="4"/>
      <c r="MXM183" s="5"/>
      <c r="MXN183" s="2"/>
      <c r="MXO183" s="3"/>
      <c r="MXP183" s="1"/>
      <c r="MXQ183" s="1"/>
      <c r="MXR183" s="1"/>
      <c r="MXS183" s="1"/>
      <c r="MXT183" s="4"/>
      <c r="MXU183" s="5"/>
      <c r="MXV183" s="2"/>
      <c r="MXW183" s="3"/>
      <c r="MXX183" s="1"/>
      <c r="MXY183" s="1"/>
      <c r="MXZ183" s="1"/>
      <c r="MYA183" s="1"/>
      <c r="MYB183" s="4"/>
      <c r="MYC183" s="5"/>
      <c r="MYD183" s="2"/>
      <c r="MYE183" s="3"/>
      <c r="MYF183" s="1"/>
      <c r="MYG183" s="1"/>
      <c r="MYH183" s="1"/>
      <c r="MYI183" s="1"/>
      <c r="MYJ183" s="4"/>
      <c r="MYK183" s="5"/>
      <c r="MYL183" s="2"/>
      <c r="MYM183" s="3"/>
      <c r="MYN183" s="1"/>
      <c r="MYO183" s="1"/>
      <c r="MYP183" s="1"/>
      <c r="MYQ183" s="1"/>
      <c r="MYR183" s="4"/>
      <c r="MYS183" s="5"/>
      <c r="MYT183" s="2"/>
      <c r="MYU183" s="3"/>
      <c r="MYV183" s="1"/>
      <c r="MYW183" s="1"/>
      <c r="MYX183" s="1"/>
      <c r="MYY183" s="1"/>
      <c r="MYZ183" s="4"/>
      <c r="MZA183" s="5"/>
      <c r="MZB183" s="2"/>
      <c r="MZC183" s="3"/>
      <c r="MZD183" s="1"/>
      <c r="MZE183" s="1"/>
      <c r="MZF183" s="1"/>
      <c r="MZG183" s="1"/>
      <c r="MZH183" s="4"/>
      <c r="MZI183" s="5"/>
      <c r="MZJ183" s="2"/>
      <c r="MZK183" s="3"/>
      <c r="MZL183" s="1"/>
      <c r="MZM183" s="1"/>
      <c r="MZN183" s="1"/>
      <c r="MZO183" s="1"/>
      <c r="MZP183" s="4"/>
      <c r="MZQ183" s="5"/>
      <c r="MZR183" s="2"/>
      <c r="MZS183" s="3"/>
      <c r="MZT183" s="1"/>
      <c r="MZU183" s="1"/>
      <c r="MZV183" s="1"/>
      <c r="MZW183" s="1"/>
      <c r="MZX183" s="4"/>
      <c r="MZY183" s="5"/>
      <c r="MZZ183" s="2"/>
      <c r="NAA183" s="3"/>
      <c r="NAB183" s="1"/>
      <c r="NAC183" s="1"/>
      <c r="NAD183" s="1"/>
      <c r="NAE183" s="1"/>
      <c r="NAF183" s="4"/>
      <c r="NAG183" s="5"/>
      <c r="NAH183" s="2"/>
      <c r="NAI183" s="3"/>
      <c r="NAJ183" s="1"/>
      <c r="NAK183" s="1"/>
      <c r="NAL183" s="1"/>
      <c r="NAM183" s="1"/>
      <c r="NAN183" s="4"/>
      <c r="NAO183" s="5"/>
      <c r="NAP183" s="2"/>
      <c r="NAQ183" s="3"/>
      <c r="NAR183" s="1"/>
      <c r="NAS183" s="1"/>
      <c r="NAT183" s="1"/>
      <c r="NAU183" s="1"/>
      <c r="NAV183" s="4"/>
      <c r="NAW183" s="5"/>
      <c r="NAX183" s="2"/>
      <c r="NAY183" s="3"/>
      <c r="NAZ183" s="1"/>
      <c r="NBA183" s="1"/>
      <c r="NBB183" s="1"/>
      <c r="NBC183" s="1"/>
      <c r="NBD183" s="4"/>
      <c r="NBE183" s="5"/>
      <c r="NBF183" s="2"/>
      <c r="NBG183" s="3"/>
      <c r="NBH183" s="1"/>
      <c r="NBI183" s="1"/>
      <c r="NBJ183" s="1"/>
      <c r="NBK183" s="1"/>
      <c r="NBL183" s="4"/>
      <c r="NBM183" s="5"/>
      <c r="NBN183" s="2"/>
      <c r="NBO183" s="3"/>
      <c r="NBP183" s="1"/>
      <c r="NBQ183" s="1"/>
      <c r="NBR183" s="1"/>
      <c r="NBS183" s="1"/>
      <c r="NBT183" s="4"/>
      <c r="NBU183" s="5"/>
      <c r="NBV183" s="2"/>
      <c r="NBW183" s="3"/>
      <c r="NBX183" s="1"/>
      <c r="NBY183" s="1"/>
      <c r="NBZ183" s="1"/>
      <c r="NCA183" s="1"/>
      <c r="NCB183" s="4"/>
      <c r="NCC183" s="5"/>
      <c r="NCD183" s="2"/>
      <c r="NCE183" s="3"/>
      <c r="NCF183" s="1"/>
      <c r="NCG183" s="1"/>
      <c r="NCH183" s="1"/>
      <c r="NCI183" s="1"/>
      <c r="NCJ183" s="4"/>
      <c r="NCK183" s="5"/>
      <c r="NCL183" s="2"/>
      <c r="NCM183" s="3"/>
      <c r="NCN183" s="1"/>
      <c r="NCO183" s="1"/>
      <c r="NCP183" s="1"/>
      <c r="NCQ183" s="1"/>
      <c r="NCR183" s="4"/>
      <c r="NCS183" s="5"/>
      <c r="NCT183" s="2"/>
      <c r="NCU183" s="3"/>
      <c r="NCV183" s="1"/>
      <c r="NCW183" s="1"/>
      <c r="NCX183" s="1"/>
      <c r="NCY183" s="1"/>
      <c r="NCZ183" s="4"/>
      <c r="NDA183" s="5"/>
      <c r="NDB183" s="2"/>
      <c r="NDC183" s="3"/>
      <c r="NDD183" s="1"/>
      <c r="NDE183" s="1"/>
      <c r="NDF183" s="1"/>
      <c r="NDG183" s="1"/>
      <c r="NDH183" s="4"/>
      <c r="NDI183" s="5"/>
      <c r="NDJ183" s="2"/>
      <c r="NDK183" s="3"/>
      <c r="NDL183" s="1"/>
      <c r="NDM183" s="1"/>
      <c r="NDN183" s="1"/>
      <c r="NDO183" s="1"/>
      <c r="NDP183" s="4"/>
      <c r="NDQ183" s="5"/>
      <c r="NDR183" s="2"/>
      <c r="NDS183" s="3"/>
      <c r="NDT183" s="1"/>
      <c r="NDU183" s="1"/>
      <c r="NDV183" s="1"/>
      <c r="NDW183" s="1"/>
      <c r="NDX183" s="4"/>
      <c r="NDY183" s="5"/>
      <c r="NDZ183" s="2"/>
      <c r="NEA183" s="3"/>
      <c r="NEB183" s="1"/>
      <c r="NEC183" s="1"/>
      <c r="NED183" s="1"/>
      <c r="NEE183" s="1"/>
      <c r="NEF183" s="4"/>
      <c r="NEG183" s="5"/>
      <c r="NEH183" s="2"/>
      <c r="NEI183" s="3"/>
      <c r="NEJ183" s="1"/>
      <c r="NEK183" s="1"/>
      <c r="NEL183" s="1"/>
      <c r="NEM183" s="1"/>
      <c r="NEN183" s="4"/>
      <c r="NEO183" s="5"/>
      <c r="NEP183" s="2"/>
      <c r="NEQ183" s="3"/>
      <c r="NER183" s="1"/>
      <c r="NES183" s="1"/>
      <c r="NET183" s="1"/>
      <c r="NEU183" s="1"/>
      <c r="NEV183" s="4"/>
      <c r="NEW183" s="5"/>
      <c r="NEX183" s="2"/>
      <c r="NEY183" s="3"/>
      <c r="NEZ183" s="1"/>
      <c r="NFA183" s="1"/>
      <c r="NFB183" s="1"/>
      <c r="NFC183" s="1"/>
      <c r="NFD183" s="4"/>
      <c r="NFE183" s="5"/>
      <c r="NFF183" s="2"/>
      <c r="NFG183" s="3"/>
      <c r="NFH183" s="1"/>
      <c r="NFI183" s="1"/>
      <c r="NFJ183" s="1"/>
      <c r="NFK183" s="1"/>
      <c r="NFL183" s="4"/>
      <c r="NFM183" s="5"/>
      <c r="NFN183" s="2"/>
      <c r="NFO183" s="3"/>
      <c r="NFP183" s="1"/>
      <c r="NFQ183" s="1"/>
      <c r="NFR183" s="1"/>
      <c r="NFS183" s="1"/>
      <c r="NFT183" s="4"/>
      <c r="NFU183" s="5"/>
      <c r="NFV183" s="2"/>
      <c r="NFW183" s="3"/>
      <c r="NFX183" s="1"/>
      <c r="NFY183" s="1"/>
      <c r="NFZ183" s="1"/>
      <c r="NGA183" s="1"/>
      <c r="NGB183" s="4"/>
      <c r="NGC183" s="5"/>
      <c r="NGD183" s="2"/>
      <c r="NGE183" s="3"/>
      <c r="NGF183" s="1"/>
      <c r="NGG183" s="1"/>
      <c r="NGH183" s="1"/>
      <c r="NGI183" s="1"/>
      <c r="NGJ183" s="4"/>
      <c r="NGK183" s="5"/>
      <c r="NGL183" s="2"/>
      <c r="NGM183" s="3"/>
      <c r="NGN183" s="1"/>
      <c r="NGO183" s="1"/>
      <c r="NGP183" s="1"/>
      <c r="NGQ183" s="1"/>
      <c r="NGR183" s="4"/>
      <c r="NGS183" s="5"/>
      <c r="NGT183" s="2"/>
      <c r="NGU183" s="3"/>
      <c r="NGV183" s="1"/>
      <c r="NGW183" s="1"/>
      <c r="NGX183" s="1"/>
      <c r="NGY183" s="1"/>
      <c r="NGZ183" s="4"/>
      <c r="NHA183" s="5"/>
      <c r="NHB183" s="2"/>
      <c r="NHC183" s="3"/>
      <c r="NHD183" s="1"/>
      <c r="NHE183" s="1"/>
      <c r="NHF183" s="1"/>
      <c r="NHG183" s="1"/>
      <c r="NHH183" s="4"/>
      <c r="NHI183" s="5"/>
      <c r="NHJ183" s="2"/>
      <c r="NHK183" s="3"/>
      <c r="NHL183" s="1"/>
      <c r="NHM183" s="1"/>
      <c r="NHN183" s="1"/>
      <c r="NHO183" s="1"/>
      <c r="NHP183" s="4"/>
      <c r="NHQ183" s="5"/>
      <c r="NHR183" s="2"/>
      <c r="NHS183" s="3"/>
      <c r="NHT183" s="1"/>
      <c r="NHU183" s="1"/>
      <c r="NHV183" s="1"/>
      <c r="NHW183" s="1"/>
      <c r="NHX183" s="4"/>
      <c r="NHY183" s="5"/>
      <c r="NHZ183" s="2"/>
      <c r="NIA183" s="3"/>
      <c r="NIB183" s="1"/>
      <c r="NIC183" s="1"/>
      <c r="NID183" s="1"/>
      <c r="NIE183" s="1"/>
      <c r="NIF183" s="4"/>
      <c r="NIG183" s="5"/>
      <c r="NIH183" s="2"/>
      <c r="NII183" s="3"/>
      <c r="NIJ183" s="1"/>
      <c r="NIK183" s="1"/>
      <c r="NIL183" s="1"/>
      <c r="NIM183" s="1"/>
      <c r="NIN183" s="4"/>
      <c r="NIO183" s="5"/>
      <c r="NIP183" s="2"/>
      <c r="NIQ183" s="3"/>
      <c r="NIR183" s="1"/>
      <c r="NIS183" s="1"/>
      <c r="NIT183" s="1"/>
      <c r="NIU183" s="1"/>
      <c r="NIV183" s="4"/>
      <c r="NIW183" s="5"/>
      <c r="NIX183" s="2"/>
      <c r="NIY183" s="3"/>
      <c r="NIZ183" s="1"/>
      <c r="NJA183" s="1"/>
      <c r="NJB183" s="1"/>
      <c r="NJC183" s="1"/>
      <c r="NJD183" s="4"/>
      <c r="NJE183" s="5"/>
      <c r="NJF183" s="2"/>
      <c r="NJG183" s="3"/>
      <c r="NJH183" s="1"/>
      <c r="NJI183" s="1"/>
      <c r="NJJ183" s="1"/>
      <c r="NJK183" s="1"/>
      <c r="NJL183" s="4"/>
      <c r="NJM183" s="5"/>
      <c r="NJN183" s="2"/>
      <c r="NJO183" s="3"/>
      <c r="NJP183" s="1"/>
      <c r="NJQ183" s="1"/>
      <c r="NJR183" s="1"/>
      <c r="NJS183" s="1"/>
      <c r="NJT183" s="4"/>
      <c r="NJU183" s="5"/>
      <c r="NJV183" s="2"/>
      <c r="NJW183" s="3"/>
      <c r="NJX183" s="1"/>
      <c r="NJY183" s="1"/>
      <c r="NJZ183" s="1"/>
      <c r="NKA183" s="1"/>
      <c r="NKB183" s="4"/>
      <c r="NKC183" s="5"/>
      <c r="NKD183" s="2"/>
      <c r="NKE183" s="3"/>
      <c r="NKF183" s="1"/>
      <c r="NKG183" s="1"/>
      <c r="NKH183" s="1"/>
      <c r="NKI183" s="1"/>
      <c r="NKJ183" s="4"/>
      <c r="NKK183" s="5"/>
      <c r="NKL183" s="2"/>
      <c r="NKM183" s="3"/>
      <c r="NKN183" s="1"/>
      <c r="NKO183" s="1"/>
      <c r="NKP183" s="1"/>
      <c r="NKQ183" s="1"/>
      <c r="NKR183" s="4"/>
      <c r="NKS183" s="5"/>
      <c r="NKT183" s="2"/>
      <c r="NKU183" s="3"/>
      <c r="NKV183" s="1"/>
      <c r="NKW183" s="1"/>
      <c r="NKX183" s="1"/>
      <c r="NKY183" s="1"/>
      <c r="NKZ183" s="4"/>
      <c r="NLA183" s="5"/>
      <c r="NLB183" s="2"/>
      <c r="NLC183" s="3"/>
      <c r="NLD183" s="1"/>
      <c r="NLE183" s="1"/>
      <c r="NLF183" s="1"/>
      <c r="NLG183" s="1"/>
      <c r="NLH183" s="4"/>
      <c r="NLI183" s="5"/>
      <c r="NLJ183" s="2"/>
      <c r="NLK183" s="3"/>
      <c r="NLL183" s="1"/>
      <c r="NLM183" s="1"/>
      <c r="NLN183" s="1"/>
      <c r="NLO183" s="1"/>
      <c r="NLP183" s="4"/>
      <c r="NLQ183" s="5"/>
      <c r="NLR183" s="2"/>
      <c r="NLS183" s="3"/>
      <c r="NLT183" s="1"/>
      <c r="NLU183" s="1"/>
      <c r="NLV183" s="1"/>
      <c r="NLW183" s="1"/>
      <c r="NLX183" s="4"/>
      <c r="NLY183" s="5"/>
      <c r="NLZ183" s="2"/>
      <c r="NMA183" s="3"/>
      <c r="NMB183" s="1"/>
      <c r="NMC183" s="1"/>
      <c r="NMD183" s="1"/>
      <c r="NME183" s="1"/>
      <c r="NMF183" s="4"/>
      <c r="NMG183" s="5"/>
      <c r="NMH183" s="2"/>
      <c r="NMI183" s="3"/>
      <c r="NMJ183" s="1"/>
      <c r="NMK183" s="1"/>
      <c r="NML183" s="1"/>
      <c r="NMM183" s="1"/>
      <c r="NMN183" s="4"/>
      <c r="NMO183" s="5"/>
      <c r="NMP183" s="2"/>
      <c r="NMQ183" s="3"/>
      <c r="NMR183" s="1"/>
      <c r="NMS183" s="1"/>
      <c r="NMT183" s="1"/>
      <c r="NMU183" s="1"/>
      <c r="NMV183" s="4"/>
      <c r="NMW183" s="5"/>
      <c r="NMX183" s="2"/>
      <c r="NMY183" s="3"/>
      <c r="NMZ183" s="1"/>
      <c r="NNA183" s="1"/>
      <c r="NNB183" s="1"/>
      <c r="NNC183" s="1"/>
      <c r="NND183" s="4"/>
      <c r="NNE183" s="5"/>
      <c r="NNF183" s="2"/>
      <c r="NNG183" s="3"/>
      <c r="NNH183" s="1"/>
      <c r="NNI183" s="1"/>
      <c r="NNJ183" s="1"/>
      <c r="NNK183" s="1"/>
      <c r="NNL183" s="4"/>
      <c r="NNM183" s="5"/>
      <c r="NNN183" s="2"/>
      <c r="NNO183" s="3"/>
      <c r="NNP183" s="1"/>
      <c r="NNQ183" s="1"/>
      <c r="NNR183" s="1"/>
      <c r="NNS183" s="1"/>
      <c r="NNT183" s="4"/>
      <c r="NNU183" s="5"/>
      <c r="NNV183" s="2"/>
      <c r="NNW183" s="3"/>
      <c r="NNX183" s="1"/>
      <c r="NNY183" s="1"/>
      <c r="NNZ183" s="1"/>
      <c r="NOA183" s="1"/>
      <c r="NOB183" s="4"/>
      <c r="NOC183" s="5"/>
      <c r="NOD183" s="2"/>
      <c r="NOE183" s="3"/>
      <c r="NOF183" s="1"/>
      <c r="NOG183" s="1"/>
      <c r="NOH183" s="1"/>
      <c r="NOI183" s="1"/>
      <c r="NOJ183" s="4"/>
      <c r="NOK183" s="5"/>
      <c r="NOL183" s="2"/>
      <c r="NOM183" s="3"/>
      <c r="NON183" s="1"/>
      <c r="NOO183" s="1"/>
      <c r="NOP183" s="1"/>
      <c r="NOQ183" s="1"/>
      <c r="NOR183" s="4"/>
      <c r="NOS183" s="5"/>
      <c r="NOT183" s="2"/>
      <c r="NOU183" s="3"/>
      <c r="NOV183" s="1"/>
      <c r="NOW183" s="1"/>
      <c r="NOX183" s="1"/>
      <c r="NOY183" s="1"/>
      <c r="NOZ183" s="4"/>
      <c r="NPA183" s="5"/>
      <c r="NPB183" s="2"/>
      <c r="NPC183" s="3"/>
      <c r="NPD183" s="1"/>
      <c r="NPE183" s="1"/>
      <c r="NPF183" s="1"/>
      <c r="NPG183" s="1"/>
      <c r="NPH183" s="4"/>
      <c r="NPI183" s="5"/>
      <c r="NPJ183" s="2"/>
      <c r="NPK183" s="3"/>
      <c r="NPL183" s="1"/>
      <c r="NPM183" s="1"/>
      <c r="NPN183" s="1"/>
      <c r="NPO183" s="1"/>
      <c r="NPP183" s="4"/>
      <c r="NPQ183" s="5"/>
      <c r="NPR183" s="2"/>
      <c r="NPS183" s="3"/>
      <c r="NPT183" s="1"/>
      <c r="NPU183" s="1"/>
      <c r="NPV183" s="1"/>
      <c r="NPW183" s="1"/>
      <c r="NPX183" s="4"/>
      <c r="NPY183" s="5"/>
      <c r="NPZ183" s="2"/>
      <c r="NQA183" s="3"/>
      <c r="NQB183" s="1"/>
      <c r="NQC183" s="1"/>
      <c r="NQD183" s="1"/>
      <c r="NQE183" s="1"/>
      <c r="NQF183" s="4"/>
      <c r="NQG183" s="5"/>
      <c r="NQH183" s="2"/>
      <c r="NQI183" s="3"/>
      <c r="NQJ183" s="1"/>
      <c r="NQK183" s="1"/>
      <c r="NQL183" s="1"/>
      <c r="NQM183" s="1"/>
      <c r="NQN183" s="4"/>
      <c r="NQO183" s="5"/>
      <c r="NQP183" s="2"/>
      <c r="NQQ183" s="3"/>
      <c r="NQR183" s="1"/>
      <c r="NQS183" s="1"/>
      <c r="NQT183" s="1"/>
      <c r="NQU183" s="1"/>
      <c r="NQV183" s="4"/>
      <c r="NQW183" s="5"/>
      <c r="NQX183" s="2"/>
      <c r="NQY183" s="3"/>
      <c r="NQZ183" s="1"/>
      <c r="NRA183" s="1"/>
      <c r="NRB183" s="1"/>
      <c r="NRC183" s="1"/>
      <c r="NRD183" s="4"/>
      <c r="NRE183" s="5"/>
      <c r="NRF183" s="2"/>
      <c r="NRG183" s="3"/>
      <c r="NRH183" s="1"/>
      <c r="NRI183" s="1"/>
      <c r="NRJ183" s="1"/>
      <c r="NRK183" s="1"/>
      <c r="NRL183" s="4"/>
      <c r="NRM183" s="5"/>
      <c r="NRN183" s="2"/>
      <c r="NRO183" s="3"/>
      <c r="NRP183" s="1"/>
      <c r="NRQ183" s="1"/>
      <c r="NRR183" s="1"/>
      <c r="NRS183" s="1"/>
      <c r="NRT183" s="4"/>
      <c r="NRU183" s="5"/>
      <c r="NRV183" s="2"/>
      <c r="NRW183" s="3"/>
      <c r="NRX183" s="1"/>
      <c r="NRY183" s="1"/>
      <c r="NRZ183" s="1"/>
      <c r="NSA183" s="1"/>
      <c r="NSB183" s="4"/>
      <c r="NSC183" s="5"/>
      <c r="NSD183" s="2"/>
      <c r="NSE183" s="3"/>
      <c r="NSF183" s="1"/>
      <c r="NSG183" s="1"/>
      <c r="NSH183" s="1"/>
      <c r="NSI183" s="1"/>
      <c r="NSJ183" s="4"/>
      <c r="NSK183" s="5"/>
      <c r="NSL183" s="2"/>
      <c r="NSM183" s="3"/>
      <c r="NSN183" s="1"/>
      <c r="NSO183" s="1"/>
      <c r="NSP183" s="1"/>
      <c r="NSQ183" s="1"/>
      <c r="NSR183" s="4"/>
      <c r="NSS183" s="5"/>
      <c r="NST183" s="2"/>
      <c r="NSU183" s="3"/>
      <c r="NSV183" s="1"/>
      <c r="NSW183" s="1"/>
      <c r="NSX183" s="1"/>
      <c r="NSY183" s="1"/>
      <c r="NSZ183" s="4"/>
      <c r="NTA183" s="5"/>
      <c r="NTB183" s="2"/>
      <c r="NTC183" s="3"/>
      <c r="NTD183" s="1"/>
      <c r="NTE183" s="1"/>
      <c r="NTF183" s="1"/>
      <c r="NTG183" s="1"/>
      <c r="NTH183" s="4"/>
      <c r="NTI183" s="5"/>
      <c r="NTJ183" s="2"/>
      <c r="NTK183" s="3"/>
      <c r="NTL183" s="1"/>
      <c r="NTM183" s="1"/>
      <c r="NTN183" s="1"/>
      <c r="NTO183" s="1"/>
      <c r="NTP183" s="4"/>
      <c r="NTQ183" s="5"/>
      <c r="NTR183" s="2"/>
      <c r="NTS183" s="3"/>
      <c r="NTT183" s="1"/>
      <c r="NTU183" s="1"/>
      <c r="NTV183" s="1"/>
      <c r="NTW183" s="1"/>
      <c r="NTX183" s="4"/>
      <c r="NTY183" s="5"/>
      <c r="NTZ183" s="2"/>
      <c r="NUA183" s="3"/>
      <c r="NUB183" s="1"/>
      <c r="NUC183" s="1"/>
      <c r="NUD183" s="1"/>
      <c r="NUE183" s="1"/>
      <c r="NUF183" s="4"/>
      <c r="NUG183" s="5"/>
      <c r="NUH183" s="2"/>
      <c r="NUI183" s="3"/>
      <c r="NUJ183" s="1"/>
      <c r="NUK183" s="1"/>
      <c r="NUL183" s="1"/>
      <c r="NUM183" s="1"/>
      <c r="NUN183" s="4"/>
      <c r="NUO183" s="5"/>
      <c r="NUP183" s="2"/>
      <c r="NUQ183" s="3"/>
      <c r="NUR183" s="1"/>
      <c r="NUS183" s="1"/>
      <c r="NUT183" s="1"/>
      <c r="NUU183" s="1"/>
      <c r="NUV183" s="4"/>
      <c r="NUW183" s="5"/>
      <c r="NUX183" s="2"/>
      <c r="NUY183" s="3"/>
      <c r="NUZ183" s="1"/>
      <c r="NVA183" s="1"/>
      <c r="NVB183" s="1"/>
      <c r="NVC183" s="1"/>
      <c r="NVD183" s="4"/>
      <c r="NVE183" s="5"/>
      <c r="NVF183" s="2"/>
      <c r="NVG183" s="3"/>
      <c r="NVH183" s="1"/>
      <c r="NVI183" s="1"/>
      <c r="NVJ183" s="1"/>
      <c r="NVK183" s="1"/>
      <c r="NVL183" s="4"/>
      <c r="NVM183" s="5"/>
      <c r="NVN183" s="2"/>
      <c r="NVO183" s="3"/>
      <c r="NVP183" s="1"/>
      <c r="NVQ183" s="1"/>
      <c r="NVR183" s="1"/>
      <c r="NVS183" s="1"/>
      <c r="NVT183" s="4"/>
      <c r="NVU183" s="5"/>
      <c r="NVV183" s="2"/>
      <c r="NVW183" s="3"/>
      <c r="NVX183" s="1"/>
      <c r="NVY183" s="1"/>
      <c r="NVZ183" s="1"/>
      <c r="NWA183" s="1"/>
      <c r="NWB183" s="4"/>
      <c r="NWC183" s="5"/>
      <c r="NWD183" s="2"/>
      <c r="NWE183" s="3"/>
      <c r="NWF183" s="1"/>
      <c r="NWG183" s="1"/>
      <c r="NWH183" s="1"/>
      <c r="NWI183" s="1"/>
      <c r="NWJ183" s="4"/>
      <c r="NWK183" s="5"/>
      <c r="NWL183" s="2"/>
      <c r="NWM183" s="3"/>
      <c r="NWN183" s="1"/>
      <c r="NWO183" s="1"/>
      <c r="NWP183" s="1"/>
      <c r="NWQ183" s="1"/>
      <c r="NWR183" s="4"/>
      <c r="NWS183" s="5"/>
      <c r="NWT183" s="2"/>
      <c r="NWU183" s="3"/>
      <c r="NWV183" s="1"/>
      <c r="NWW183" s="1"/>
      <c r="NWX183" s="1"/>
      <c r="NWY183" s="1"/>
      <c r="NWZ183" s="4"/>
      <c r="NXA183" s="5"/>
      <c r="NXB183" s="2"/>
      <c r="NXC183" s="3"/>
      <c r="NXD183" s="1"/>
      <c r="NXE183" s="1"/>
      <c r="NXF183" s="1"/>
      <c r="NXG183" s="1"/>
      <c r="NXH183" s="4"/>
      <c r="NXI183" s="5"/>
      <c r="NXJ183" s="2"/>
      <c r="NXK183" s="3"/>
      <c r="NXL183" s="1"/>
      <c r="NXM183" s="1"/>
      <c r="NXN183" s="1"/>
      <c r="NXO183" s="1"/>
      <c r="NXP183" s="4"/>
      <c r="NXQ183" s="5"/>
      <c r="NXR183" s="2"/>
      <c r="NXS183" s="3"/>
      <c r="NXT183" s="1"/>
      <c r="NXU183" s="1"/>
      <c r="NXV183" s="1"/>
      <c r="NXW183" s="1"/>
      <c r="NXX183" s="4"/>
      <c r="NXY183" s="5"/>
      <c r="NXZ183" s="2"/>
      <c r="NYA183" s="3"/>
      <c r="NYB183" s="1"/>
      <c r="NYC183" s="1"/>
      <c r="NYD183" s="1"/>
      <c r="NYE183" s="1"/>
      <c r="NYF183" s="4"/>
      <c r="NYG183" s="5"/>
      <c r="NYH183" s="2"/>
      <c r="NYI183" s="3"/>
      <c r="NYJ183" s="1"/>
      <c r="NYK183" s="1"/>
      <c r="NYL183" s="1"/>
      <c r="NYM183" s="1"/>
      <c r="NYN183" s="4"/>
      <c r="NYO183" s="5"/>
      <c r="NYP183" s="2"/>
      <c r="NYQ183" s="3"/>
      <c r="NYR183" s="1"/>
      <c r="NYS183" s="1"/>
      <c r="NYT183" s="1"/>
      <c r="NYU183" s="1"/>
      <c r="NYV183" s="4"/>
      <c r="NYW183" s="5"/>
      <c r="NYX183" s="2"/>
      <c r="NYY183" s="3"/>
      <c r="NYZ183" s="1"/>
      <c r="NZA183" s="1"/>
      <c r="NZB183" s="1"/>
      <c r="NZC183" s="1"/>
      <c r="NZD183" s="4"/>
      <c r="NZE183" s="5"/>
      <c r="NZF183" s="2"/>
      <c r="NZG183" s="3"/>
      <c r="NZH183" s="1"/>
      <c r="NZI183" s="1"/>
      <c r="NZJ183" s="1"/>
      <c r="NZK183" s="1"/>
      <c r="NZL183" s="4"/>
      <c r="NZM183" s="5"/>
      <c r="NZN183" s="2"/>
      <c r="NZO183" s="3"/>
      <c r="NZP183" s="1"/>
      <c r="NZQ183" s="1"/>
      <c r="NZR183" s="1"/>
      <c r="NZS183" s="1"/>
      <c r="NZT183" s="4"/>
      <c r="NZU183" s="5"/>
      <c r="NZV183" s="2"/>
      <c r="NZW183" s="3"/>
      <c r="NZX183" s="1"/>
      <c r="NZY183" s="1"/>
      <c r="NZZ183" s="1"/>
      <c r="OAA183" s="1"/>
      <c r="OAB183" s="4"/>
      <c r="OAC183" s="5"/>
      <c r="OAD183" s="2"/>
      <c r="OAE183" s="3"/>
      <c r="OAF183" s="1"/>
      <c r="OAG183" s="1"/>
      <c r="OAH183" s="1"/>
      <c r="OAI183" s="1"/>
      <c r="OAJ183" s="4"/>
      <c r="OAK183" s="5"/>
      <c r="OAL183" s="2"/>
      <c r="OAM183" s="3"/>
      <c r="OAN183" s="1"/>
      <c r="OAO183" s="1"/>
      <c r="OAP183" s="1"/>
      <c r="OAQ183" s="1"/>
      <c r="OAR183" s="4"/>
      <c r="OAS183" s="5"/>
      <c r="OAT183" s="2"/>
      <c r="OAU183" s="3"/>
      <c r="OAV183" s="1"/>
      <c r="OAW183" s="1"/>
      <c r="OAX183" s="1"/>
      <c r="OAY183" s="1"/>
      <c r="OAZ183" s="4"/>
      <c r="OBA183" s="5"/>
      <c r="OBB183" s="2"/>
      <c r="OBC183" s="3"/>
      <c r="OBD183" s="1"/>
      <c r="OBE183" s="1"/>
      <c r="OBF183" s="1"/>
      <c r="OBG183" s="1"/>
      <c r="OBH183" s="4"/>
      <c r="OBI183" s="5"/>
      <c r="OBJ183" s="2"/>
      <c r="OBK183" s="3"/>
      <c r="OBL183" s="1"/>
      <c r="OBM183" s="1"/>
      <c r="OBN183" s="1"/>
      <c r="OBO183" s="1"/>
      <c r="OBP183" s="4"/>
      <c r="OBQ183" s="5"/>
      <c r="OBR183" s="2"/>
      <c r="OBS183" s="3"/>
      <c r="OBT183" s="1"/>
      <c r="OBU183" s="1"/>
      <c r="OBV183" s="1"/>
      <c r="OBW183" s="1"/>
      <c r="OBX183" s="4"/>
      <c r="OBY183" s="5"/>
      <c r="OBZ183" s="2"/>
      <c r="OCA183" s="3"/>
      <c r="OCB183" s="1"/>
      <c r="OCC183" s="1"/>
      <c r="OCD183" s="1"/>
      <c r="OCE183" s="1"/>
      <c r="OCF183" s="4"/>
      <c r="OCG183" s="5"/>
      <c r="OCH183" s="2"/>
      <c r="OCI183" s="3"/>
      <c r="OCJ183" s="1"/>
      <c r="OCK183" s="1"/>
      <c r="OCL183" s="1"/>
      <c r="OCM183" s="1"/>
      <c r="OCN183" s="4"/>
      <c r="OCO183" s="5"/>
      <c r="OCP183" s="2"/>
      <c r="OCQ183" s="3"/>
      <c r="OCR183" s="1"/>
      <c r="OCS183" s="1"/>
      <c r="OCT183" s="1"/>
      <c r="OCU183" s="1"/>
      <c r="OCV183" s="4"/>
      <c r="OCW183" s="5"/>
      <c r="OCX183" s="2"/>
      <c r="OCY183" s="3"/>
      <c r="OCZ183" s="1"/>
      <c r="ODA183" s="1"/>
      <c r="ODB183" s="1"/>
      <c r="ODC183" s="1"/>
      <c r="ODD183" s="4"/>
      <c r="ODE183" s="5"/>
      <c r="ODF183" s="2"/>
      <c r="ODG183" s="3"/>
      <c r="ODH183" s="1"/>
      <c r="ODI183" s="1"/>
      <c r="ODJ183" s="1"/>
      <c r="ODK183" s="1"/>
      <c r="ODL183" s="4"/>
      <c r="ODM183" s="5"/>
      <c r="ODN183" s="2"/>
      <c r="ODO183" s="3"/>
      <c r="ODP183" s="1"/>
      <c r="ODQ183" s="1"/>
      <c r="ODR183" s="1"/>
      <c r="ODS183" s="1"/>
      <c r="ODT183" s="4"/>
      <c r="ODU183" s="5"/>
      <c r="ODV183" s="2"/>
      <c r="ODW183" s="3"/>
      <c r="ODX183" s="1"/>
      <c r="ODY183" s="1"/>
      <c r="ODZ183" s="1"/>
      <c r="OEA183" s="1"/>
      <c r="OEB183" s="4"/>
      <c r="OEC183" s="5"/>
      <c r="OED183" s="2"/>
      <c r="OEE183" s="3"/>
      <c r="OEF183" s="1"/>
      <c r="OEG183" s="1"/>
      <c r="OEH183" s="1"/>
      <c r="OEI183" s="1"/>
      <c r="OEJ183" s="4"/>
      <c r="OEK183" s="5"/>
      <c r="OEL183" s="2"/>
      <c r="OEM183" s="3"/>
      <c r="OEN183" s="1"/>
      <c r="OEO183" s="1"/>
      <c r="OEP183" s="1"/>
      <c r="OEQ183" s="1"/>
      <c r="OER183" s="4"/>
      <c r="OES183" s="5"/>
      <c r="OET183" s="2"/>
      <c r="OEU183" s="3"/>
      <c r="OEV183" s="1"/>
      <c r="OEW183" s="1"/>
      <c r="OEX183" s="1"/>
      <c r="OEY183" s="1"/>
      <c r="OEZ183" s="4"/>
      <c r="OFA183" s="5"/>
      <c r="OFB183" s="2"/>
      <c r="OFC183" s="3"/>
      <c r="OFD183" s="1"/>
      <c r="OFE183" s="1"/>
      <c r="OFF183" s="1"/>
      <c r="OFG183" s="1"/>
      <c r="OFH183" s="4"/>
      <c r="OFI183" s="5"/>
      <c r="OFJ183" s="2"/>
      <c r="OFK183" s="3"/>
      <c r="OFL183" s="1"/>
      <c r="OFM183" s="1"/>
      <c r="OFN183" s="1"/>
      <c r="OFO183" s="1"/>
      <c r="OFP183" s="4"/>
      <c r="OFQ183" s="5"/>
      <c r="OFR183" s="2"/>
      <c r="OFS183" s="3"/>
      <c r="OFT183" s="1"/>
      <c r="OFU183" s="1"/>
      <c r="OFV183" s="1"/>
      <c r="OFW183" s="1"/>
      <c r="OFX183" s="4"/>
      <c r="OFY183" s="5"/>
      <c r="OFZ183" s="2"/>
      <c r="OGA183" s="3"/>
      <c r="OGB183" s="1"/>
      <c r="OGC183" s="1"/>
      <c r="OGD183" s="1"/>
      <c r="OGE183" s="1"/>
      <c r="OGF183" s="4"/>
      <c r="OGG183" s="5"/>
      <c r="OGH183" s="2"/>
      <c r="OGI183" s="3"/>
      <c r="OGJ183" s="1"/>
      <c r="OGK183" s="1"/>
      <c r="OGL183" s="1"/>
      <c r="OGM183" s="1"/>
      <c r="OGN183" s="4"/>
      <c r="OGO183" s="5"/>
      <c r="OGP183" s="2"/>
      <c r="OGQ183" s="3"/>
      <c r="OGR183" s="1"/>
      <c r="OGS183" s="1"/>
      <c r="OGT183" s="1"/>
      <c r="OGU183" s="1"/>
      <c r="OGV183" s="4"/>
      <c r="OGW183" s="5"/>
      <c r="OGX183" s="2"/>
      <c r="OGY183" s="3"/>
      <c r="OGZ183" s="1"/>
      <c r="OHA183" s="1"/>
      <c r="OHB183" s="1"/>
      <c r="OHC183" s="1"/>
      <c r="OHD183" s="4"/>
      <c r="OHE183" s="5"/>
      <c r="OHF183" s="2"/>
      <c r="OHG183" s="3"/>
      <c r="OHH183" s="1"/>
      <c r="OHI183" s="1"/>
      <c r="OHJ183" s="1"/>
      <c r="OHK183" s="1"/>
      <c r="OHL183" s="4"/>
      <c r="OHM183" s="5"/>
      <c r="OHN183" s="2"/>
      <c r="OHO183" s="3"/>
      <c r="OHP183" s="1"/>
      <c r="OHQ183" s="1"/>
      <c r="OHR183" s="1"/>
      <c r="OHS183" s="1"/>
      <c r="OHT183" s="4"/>
      <c r="OHU183" s="5"/>
      <c r="OHV183" s="2"/>
      <c r="OHW183" s="3"/>
      <c r="OHX183" s="1"/>
      <c r="OHY183" s="1"/>
      <c r="OHZ183" s="1"/>
      <c r="OIA183" s="1"/>
      <c r="OIB183" s="4"/>
      <c r="OIC183" s="5"/>
      <c r="OID183" s="2"/>
      <c r="OIE183" s="3"/>
      <c r="OIF183" s="1"/>
      <c r="OIG183" s="1"/>
      <c r="OIH183" s="1"/>
      <c r="OII183" s="1"/>
      <c r="OIJ183" s="4"/>
      <c r="OIK183" s="5"/>
      <c r="OIL183" s="2"/>
      <c r="OIM183" s="3"/>
      <c r="OIN183" s="1"/>
      <c r="OIO183" s="1"/>
      <c r="OIP183" s="1"/>
      <c r="OIQ183" s="1"/>
      <c r="OIR183" s="4"/>
      <c r="OIS183" s="5"/>
      <c r="OIT183" s="2"/>
      <c r="OIU183" s="3"/>
      <c r="OIV183" s="1"/>
      <c r="OIW183" s="1"/>
      <c r="OIX183" s="1"/>
      <c r="OIY183" s="1"/>
      <c r="OIZ183" s="4"/>
      <c r="OJA183" s="5"/>
      <c r="OJB183" s="2"/>
      <c r="OJC183" s="3"/>
      <c r="OJD183" s="1"/>
      <c r="OJE183" s="1"/>
      <c r="OJF183" s="1"/>
      <c r="OJG183" s="1"/>
      <c r="OJH183" s="4"/>
      <c r="OJI183" s="5"/>
      <c r="OJJ183" s="2"/>
      <c r="OJK183" s="3"/>
      <c r="OJL183" s="1"/>
      <c r="OJM183" s="1"/>
      <c r="OJN183" s="1"/>
      <c r="OJO183" s="1"/>
      <c r="OJP183" s="4"/>
      <c r="OJQ183" s="5"/>
      <c r="OJR183" s="2"/>
      <c r="OJS183" s="3"/>
      <c r="OJT183" s="1"/>
      <c r="OJU183" s="1"/>
      <c r="OJV183" s="1"/>
      <c r="OJW183" s="1"/>
      <c r="OJX183" s="4"/>
      <c r="OJY183" s="5"/>
      <c r="OJZ183" s="2"/>
      <c r="OKA183" s="3"/>
      <c r="OKB183" s="1"/>
      <c r="OKC183" s="1"/>
      <c r="OKD183" s="1"/>
      <c r="OKE183" s="1"/>
      <c r="OKF183" s="4"/>
      <c r="OKG183" s="5"/>
      <c r="OKH183" s="2"/>
      <c r="OKI183" s="3"/>
      <c r="OKJ183" s="1"/>
      <c r="OKK183" s="1"/>
      <c r="OKL183" s="1"/>
      <c r="OKM183" s="1"/>
      <c r="OKN183" s="4"/>
      <c r="OKO183" s="5"/>
      <c r="OKP183" s="2"/>
      <c r="OKQ183" s="3"/>
      <c r="OKR183" s="1"/>
      <c r="OKS183" s="1"/>
      <c r="OKT183" s="1"/>
      <c r="OKU183" s="1"/>
      <c r="OKV183" s="4"/>
      <c r="OKW183" s="5"/>
      <c r="OKX183" s="2"/>
      <c r="OKY183" s="3"/>
      <c r="OKZ183" s="1"/>
      <c r="OLA183" s="1"/>
      <c r="OLB183" s="1"/>
      <c r="OLC183" s="1"/>
      <c r="OLD183" s="4"/>
      <c r="OLE183" s="5"/>
      <c r="OLF183" s="2"/>
      <c r="OLG183" s="3"/>
      <c r="OLH183" s="1"/>
      <c r="OLI183" s="1"/>
      <c r="OLJ183" s="1"/>
      <c r="OLK183" s="1"/>
      <c r="OLL183" s="4"/>
      <c r="OLM183" s="5"/>
      <c r="OLN183" s="2"/>
      <c r="OLO183" s="3"/>
      <c r="OLP183" s="1"/>
      <c r="OLQ183" s="1"/>
      <c r="OLR183" s="1"/>
      <c r="OLS183" s="1"/>
      <c r="OLT183" s="4"/>
      <c r="OLU183" s="5"/>
      <c r="OLV183" s="2"/>
      <c r="OLW183" s="3"/>
      <c r="OLX183" s="1"/>
      <c r="OLY183" s="1"/>
      <c r="OLZ183" s="1"/>
      <c r="OMA183" s="1"/>
      <c r="OMB183" s="4"/>
      <c r="OMC183" s="5"/>
      <c r="OMD183" s="2"/>
      <c r="OME183" s="3"/>
      <c r="OMF183" s="1"/>
      <c r="OMG183" s="1"/>
      <c r="OMH183" s="1"/>
      <c r="OMI183" s="1"/>
      <c r="OMJ183" s="4"/>
      <c r="OMK183" s="5"/>
      <c r="OML183" s="2"/>
      <c r="OMM183" s="3"/>
      <c r="OMN183" s="1"/>
      <c r="OMO183" s="1"/>
      <c r="OMP183" s="1"/>
      <c r="OMQ183" s="1"/>
      <c r="OMR183" s="4"/>
      <c r="OMS183" s="5"/>
      <c r="OMT183" s="2"/>
      <c r="OMU183" s="3"/>
      <c r="OMV183" s="1"/>
      <c r="OMW183" s="1"/>
      <c r="OMX183" s="1"/>
      <c r="OMY183" s="1"/>
      <c r="OMZ183" s="4"/>
      <c r="ONA183" s="5"/>
      <c r="ONB183" s="2"/>
      <c r="ONC183" s="3"/>
      <c r="OND183" s="1"/>
      <c r="ONE183" s="1"/>
      <c r="ONF183" s="1"/>
      <c r="ONG183" s="1"/>
      <c r="ONH183" s="4"/>
      <c r="ONI183" s="5"/>
      <c r="ONJ183" s="2"/>
      <c r="ONK183" s="3"/>
      <c r="ONL183" s="1"/>
      <c r="ONM183" s="1"/>
      <c r="ONN183" s="1"/>
      <c r="ONO183" s="1"/>
      <c r="ONP183" s="4"/>
      <c r="ONQ183" s="5"/>
      <c r="ONR183" s="2"/>
      <c r="ONS183" s="3"/>
      <c r="ONT183" s="1"/>
      <c r="ONU183" s="1"/>
      <c r="ONV183" s="1"/>
      <c r="ONW183" s="1"/>
      <c r="ONX183" s="4"/>
      <c r="ONY183" s="5"/>
      <c r="ONZ183" s="2"/>
      <c r="OOA183" s="3"/>
      <c r="OOB183" s="1"/>
      <c r="OOC183" s="1"/>
      <c r="OOD183" s="1"/>
      <c r="OOE183" s="1"/>
      <c r="OOF183" s="4"/>
      <c r="OOG183" s="5"/>
      <c r="OOH183" s="2"/>
      <c r="OOI183" s="3"/>
      <c r="OOJ183" s="1"/>
      <c r="OOK183" s="1"/>
      <c r="OOL183" s="1"/>
      <c r="OOM183" s="1"/>
      <c r="OON183" s="4"/>
      <c r="OOO183" s="5"/>
      <c r="OOP183" s="2"/>
      <c r="OOQ183" s="3"/>
      <c r="OOR183" s="1"/>
      <c r="OOS183" s="1"/>
      <c r="OOT183" s="1"/>
      <c r="OOU183" s="1"/>
      <c r="OOV183" s="4"/>
      <c r="OOW183" s="5"/>
      <c r="OOX183" s="2"/>
      <c r="OOY183" s="3"/>
      <c r="OOZ183" s="1"/>
      <c r="OPA183" s="1"/>
      <c r="OPB183" s="1"/>
      <c r="OPC183" s="1"/>
      <c r="OPD183" s="4"/>
      <c r="OPE183" s="5"/>
      <c r="OPF183" s="2"/>
      <c r="OPG183" s="3"/>
      <c r="OPH183" s="1"/>
      <c r="OPI183" s="1"/>
      <c r="OPJ183" s="1"/>
      <c r="OPK183" s="1"/>
      <c r="OPL183" s="4"/>
      <c r="OPM183" s="5"/>
      <c r="OPN183" s="2"/>
      <c r="OPO183" s="3"/>
      <c r="OPP183" s="1"/>
      <c r="OPQ183" s="1"/>
      <c r="OPR183" s="1"/>
      <c r="OPS183" s="1"/>
      <c r="OPT183" s="4"/>
      <c r="OPU183" s="5"/>
      <c r="OPV183" s="2"/>
      <c r="OPW183" s="3"/>
      <c r="OPX183" s="1"/>
      <c r="OPY183" s="1"/>
      <c r="OPZ183" s="1"/>
      <c r="OQA183" s="1"/>
      <c r="OQB183" s="4"/>
      <c r="OQC183" s="5"/>
      <c r="OQD183" s="2"/>
      <c r="OQE183" s="3"/>
      <c r="OQF183" s="1"/>
      <c r="OQG183" s="1"/>
      <c r="OQH183" s="1"/>
      <c r="OQI183" s="1"/>
      <c r="OQJ183" s="4"/>
      <c r="OQK183" s="5"/>
      <c r="OQL183" s="2"/>
      <c r="OQM183" s="3"/>
      <c r="OQN183" s="1"/>
      <c r="OQO183" s="1"/>
      <c r="OQP183" s="1"/>
      <c r="OQQ183" s="1"/>
      <c r="OQR183" s="4"/>
      <c r="OQS183" s="5"/>
      <c r="OQT183" s="2"/>
      <c r="OQU183" s="3"/>
      <c r="OQV183" s="1"/>
      <c r="OQW183" s="1"/>
      <c r="OQX183" s="1"/>
      <c r="OQY183" s="1"/>
      <c r="OQZ183" s="4"/>
      <c r="ORA183" s="5"/>
      <c r="ORB183" s="2"/>
      <c r="ORC183" s="3"/>
      <c r="ORD183" s="1"/>
      <c r="ORE183" s="1"/>
      <c r="ORF183" s="1"/>
      <c r="ORG183" s="1"/>
      <c r="ORH183" s="4"/>
      <c r="ORI183" s="5"/>
      <c r="ORJ183" s="2"/>
      <c r="ORK183" s="3"/>
      <c r="ORL183" s="1"/>
      <c r="ORM183" s="1"/>
      <c r="ORN183" s="1"/>
      <c r="ORO183" s="1"/>
      <c r="ORP183" s="4"/>
      <c r="ORQ183" s="5"/>
      <c r="ORR183" s="2"/>
      <c r="ORS183" s="3"/>
      <c r="ORT183" s="1"/>
      <c r="ORU183" s="1"/>
      <c r="ORV183" s="1"/>
      <c r="ORW183" s="1"/>
      <c r="ORX183" s="4"/>
      <c r="ORY183" s="5"/>
      <c r="ORZ183" s="2"/>
      <c r="OSA183" s="3"/>
      <c r="OSB183" s="1"/>
      <c r="OSC183" s="1"/>
      <c r="OSD183" s="1"/>
      <c r="OSE183" s="1"/>
      <c r="OSF183" s="4"/>
      <c r="OSG183" s="5"/>
      <c r="OSH183" s="2"/>
      <c r="OSI183" s="3"/>
      <c r="OSJ183" s="1"/>
      <c r="OSK183" s="1"/>
      <c r="OSL183" s="1"/>
      <c r="OSM183" s="1"/>
      <c r="OSN183" s="4"/>
      <c r="OSO183" s="5"/>
      <c r="OSP183" s="2"/>
      <c r="OSQ183" s="3"/>
      <c r="OSR183" s="1"/>
      <c r="OSS183" s="1"/>
      <c r="OST183" s="1"/>
      <c r="OSU183" s="1"/>
      <c r="OSV183" s="4"/>
      <c r="OSW183" s="5"/>
      <c r="OSX183" s="2"/>
      <c r="OSY183" s="3"/>
      <c r="OSZ183" s="1"/>
      <c r="OTA183" s="1"/>
      <c r="OTB183" s="1"/>
      <c r="OTC183" s="1"/>
      <c r="OTD183" s="4"/>
      <c r="OTE183" s="5"/>
      <c r="OTF183" s="2"/>
      <c r="OTG183" s="3"/>
      <c r="OTH183" s="1"/>
      <c r="OTI183" s="1"/>
      <c r="OTJ183" s="1"/>
      <c r="OTK183" s="1"/>
      <c r="OTL183" s="4"/>
      <c r="OTM183" s="5"/>
      <c r="OTN183" s="2"/>
      <c r="OTO183" s="3"/>
      <c r="OTP183" s="1"/>
      <c r="OTQ183" s="1"/>
      <c r="OTR183" s="1"/>
      <c r="OTS183" s="1"/>
      <c r="OTT183" s="4"/>
      <c r="OTU183" s="5"/>
      <c r="OTV183" s="2"/>
      <c r="OTW183" s="3"/>
      <c r="OTX183" s="1"/>
      <c r="OTY183" s="1"/>
      <c r="OTZ183" s="1"/>
      <c r="OUA183" s="1"/>
      <c r="OUB183" s="4"/>
      <c r="OUC183" s="5"/>
      <c r="OUD183" s="2"/>
      <c r="OUE183" s="3"/>
      <c r="OUF183" s="1"/>
      <c r="OUG183" s="1"/>
      <c r="OUH183" s="1"/>
      <c r="OUI183" s="1"/>
      <c r="OUJ183" s="4"/>
      <c r="OUK183" s="5"/>
      <c r="OUL183" s="2"/>
      <c r="OUM183" s="3"/>
      <c r="OUN183" s="1"/>
      <c r="OUO183" s="1"/>
      <c r="OUP183" s="1"/>
      <c r="OUQ183" s="1"/>
      <c r="OUR183" s="4"/>
      <c r="OUS183" s="5"/>
      <c r="OUT183" s="2"/>
      <c r="OUU183" s="3"/>
      <c r="OUV183" s="1"/>
      <c r="OUW183" s="1"/>
      <c r="OUX183" s="1"/>
      <c r="OUY183" s="1"/>
      <c r="OUZ183" s="4"/>
      <c r="OVA183" s="5"/>
      <c r="OVB183" s="2"/>
      <c r="OVC183" s="3"/>
      <c r="OVD183" s="1"/>
      <c r="OVE183" s="1"/>
      <c r="OVF183" s="1"/>
      <c r="OVG183" s="1"/>
      <c r="OVH183" s="4"/>
      <c r="OVI183" s="5"/>
      <c r="OVJ183" s="2"/>
      <c r="OVK183" s="3"/>
      <c r="OVL183" s="1"/>
      <c r="OVM183" s="1"/>
      <c r="OVN183" s="1"/>
      <c r="OVO183" s="1"/>
      <c r="OVP183" s="4"/>
      <c r="OVQ183" s="5"/>
      <c r="OVR183" s="2"/>
      <c r="OVS183" s="3"/>
      <c r="OVT183" s="1"/>
      <c r="OVU183" s="1"/>
      <c r="OVV183" s="1"/>
      <c r="OVW183" s="1"/>
      <c r="OVX183" s="4"/>
      <c r="OVY183" s="5"/>
      <c r="OVZ183" s="2"/>
      <c r="OWA183" s="3"/>
      <c r="OWB183" s="1"/>
      <c r="OWC183" s="1"/>
      <c r="OWD183" s="1"/>
      <c r="OWE183" s="1"/>
      <c r="OWF183" s="4"/>
      <c r="OWG183" s="5"/>
      <c r="OWH183" s="2"/>
      <c r="OWI183" s="3"/>
      <c r="OWJ183" s="1"/>
      <c r="OWK183" s="1"/>
      <c r="OWL183" s="1"/>
      <c r="OWM183" s="1"/>
      <c r="OWN183" s="4"/>
      <c r="OWO183" s="5"/>
      <c r="OWP183" s="2"/>
      <c r="OWQ183" s="3"/>
      <c r="OWR183" s="1"/>
      <c r="OWS183" s="1"/>
      <c r="OWT183" s="1"/>
      <c r="OWU183" s="1"/>
      <c r="OWV183" s="4"/>
      <c r="OWW183" s="5"/>
      <c r="OWX183" s="2"/>
      <c r="OWY183" s="3"/>
      <c r="OWZ183" s="1"/>
      <c r="OXA183" s="1"/>
      <c r="OXB183" s="1"/>
      <c r="OXC183" s="1"/>
      <c r="OXD183" s="4"/>
      <c r="OXE183" s="5"/>
      <c r="OXF183" s="2"/>
      <c r="OXG183" s="3"/>
      <c r="OXH183" s="1"/>
      <c r="OXI183" s="1"/>
      <c r="OXJ183" s="1"/>
      <c r="OXK183" s="1"/>
      <c r="OXL183" s="4"/>
      <c r="OXM183" s="5"/>
      <c r="OXN183" s="2"/>
      <c r="OXO183" s="3"/>
      <c r="OXP183" s="1"/>
      <c r="OXQ183" s="1"/>
      <c r="OXR183" s="1"/>
      <c r="OXS183" s="1"/>
      <c r="OXT183" s="4"/>
      <c r="OXU183" s="5"/>
      <c r="OXV183" s="2"/>
      <c r="OXW183" s="3"/>
      <c r="OXX183" s="1"/>
      <c r="OXY183" s="1"/>
      <c r="OXZ183" s="1"/>
      <c r="OYA183" s="1"/>
      <c r="OYB183" s="4"/>
      <c r="OYC183" s="5"/>
      <c r="OYD183" s="2"/>
      <c r="OYE183" s="3"/>
      <c r="OYF183" s="1"/>
      <c r="OYG183" s="1"/>
      <c r="OYH183" s="1"/>
      <c r="OYI183" s="1"/>
      <c r="OYJ183" s="4"/>
      <c r="OYK183" s="5"/>
      <c r="OYL183" s="2"/>
      <c r="OYM183" s="3"/>
      <c r="OYN183" s="1"/>
      <c r="OYO183" s="1"/>
      <c r="OYP183" s="1"/>
      <c r="OYQ183" s="1"/>
      <c r="OYR183" s="4"/>
      <c r="OYS183" s="5"/>
      <c r="OYT183" s="2"/>
      <c r="OYU183" s="3"/>
      <c r="OYV183" s="1"/>
      <c r="OYW183" s="1"/>
      <c r="OYX183" s="1"/>
      <c r="OYY183" s="1"/>
      <c r="OYZ183" s="4"/>
      <c r="OZA183" s="5"/>
      <c r="OZB183" s="2"/>
      <c r="OZC183" s="3"/>
      <c r="OZD183" s="1"/>
      <c r="OZE183" s="1"/>
      <c r="OZF183" s="1"/>
      <c r="OZG183" s="1"/>
      <c r="OZH183" s="4"/>
      <c r="OZI183" s="5"/>
      <c r="OZJ183" s="2"/>
      <c r="OZK183" s="3"/>
      <c r="OZL183" s="1"/>
      <c r="OZM183" s="1"/>
      <c r="OZN183" s="1"/>
      <c r="OZO183" s="1"/>
      <c r="OZP183" s="4"/>
      <c r="OZQ183" s="5"/>
      <c r="OZR183" s="2"/>
      <c r="OZS183" s="3"/>
      <c r="OZT183" s="1"/>
      <c r="OZU183" s="1"/>
      <c r="OZV183" s="1"/>
      <c r="OZW183" s="1"/>
      <c r="OZX183" s="4"/>
      <c r="OZY183" s="5"/>
      <c r="OZZ183" s="2"/>
      <c r="PAA183" s="3"/>
      <c r="PAB183" s="1"/>
      <c r="PAC183" s="1"/>
      <c r="PAD183" s="1"/>
      <c r="PAE183" s="1"/>
      <c r="PAF183" s="4"/>
      <c r="PAG183" s="5"/>
      <c r="PAH183" s="2"/>
      <c r="PAI183" s="3"/>
      <c r="PAJ183" s="1"/>
      <c r="PAK183" s="1"/>
      <c r="PAL183" s="1"/>
      <c r="PAM183" s="1"/>
      <c r="PAN183" s="4"/>
      <c r="PAO183" s="5"/>
      <c r="PAP183" s="2"/>
      <c r="PAQ183" s="3"/>
      <c r="PAR183" s="1"/>
      <c r="PAS183" s="1"/>
      <c r="PAT183" s="1"/>
      <c r="PAU183" s="1"/>
      <c r="PAV183" s="4"/>
      <c r="PAW183" s="5"/>
      <c r="PAX183" s="2"/>
      <c r="PAY183" s="3"/>
      <c r="PAZ183" s="1"/>
      <c r="PBA183" s="1"/>
      <c r="PBB183" s="1"/>
      <c r="PBC183" s="1"/>
      <c r="PBD183" s="4"/>
      <c r="PBE183" s="5"/>
      <c r="PBF183" s="2"/>
      <c r="PBG183" s="3"/>
      <c r="PBH183" s="1"/>
      <c r="PBI183" s="1"/>
      <c r="PBJ183" s="1"/>
      <c r="PBK183" s="1"/>
      <c r="PBL183" s="4"/>
      <c r="PBM183" s="5"/>
      <c r="PBN183" s="2"/>
      <c r="PBO183" s="3"/>
      <c r="PBP183" s="1"/>
      <c r="PBQ183" s="1"/>
      <c r="PBR183" s="1"/>
      <c r="PBS183" s="1"/>
      <c r="PBT183" s="4"/>
      <c r="PBU183" s="5"/>
      <c r="PBV183" s="2"/>
      <c r="PBW183" s="3"/>
      <c r="PBX183" s="1"/>
      <c r="PBY183" s="1"/>
      <c r="PBZ183" s="1"/>
      <c r="PCA183" s="1"/>
      <c r="PCB183" s="4"/>
      <c r="PCC183" s="5"/>
      <c r="PCD183" s="2"/>
      <c r="PCE183" s="3"/>
      <c r="PCF183" s="1"/>
      <c r="PCG183" s="1"/>
      <c r="PCH183" s="1"/>
      <c r="PCI183" s="1"/>
      <c r="PCJ183" s="4"/>
      <c r="PCK183" s="5"/>
      <c r="PCL183" s="2"/>
      <c r="PCM183" s="3"/>
      <c r="PCN183" s="1"/>
      <c r="PCO183" s="1"/>
      <c r="PCP183" s="1"/>
      <c r="PCQ183" s="1"/>
      <c r="PCR183" s="4"/>
      <c r="PCS183" s="5"/>
      <c r="PCT183" s="2"/>
      <c r="PCU183" s="3"/>
      <c r="PCV183" s="1"/>
      <c r="PCW183" s="1"/>
      <c r="PCX183" s="1"/>
      <c r="PCY183" s="1"/>
      <c r="PCZ183" s="4"/>
      <c r="PDA183" s="5"/>
      <c r="PDB183" s="2"/>
      <c r="PDC183" s="3"/>
      <c r="PDD183" s="1"/>
      <c r="PDE183" s="1"/>
      <c r="PDF183" s="1"/>
      <c r="PDG183" s="1"/>
      <c r="PDH183" s="4"/>
      <c r="PDI183" s="5"/>
      <c r="PDJ183" s="2"/>
      <c r="PDK183" s="3"/>
      <c r="PDL183" s="1"/>
      <c r="PDM183" s="1"/>
      <c r="PDN183" s="1"/>
      <c r="PDO183" s="1"/>
      <c r="PDP183" s="4"/>
      <c r="PDQ183" s="5"/>
      <c r="PDR183" s="2"/>
      <c r="PDS183" s="3"/>
      <c r="PDT183" s="1"/>
      <c r="PDU183" s="1"/>
      <c r="PDV183" s="1"/>
      <c r="PDW183" s="1"/>
      <c r="PDX183" s="4"/>
      <c r="PDY183" s="5"/>
      <c r="PDZ183" s="2"/>
      <c r="PEA183" s="3"/>
      <c r="PEB183" s="1"/>
      <c r="PEC183" s="1"/>
      <c r="PED183" s="1"/>
      <c r="PEE183" s="1"/>
      <c r="PEF183" s="4"/>
      <c r="PEG183" s="5"/>
      <c r="PEH183" s="2"/>
      <c r="PEI183" s="3"/>
      <c r="PEJ183" s="1"/>
      <c r="PEK183" s="1"/>
      <c r="PEL183" s="1"/>
      <c r="PEM183" s="1"/>
      <c r="PEN183" s="4"/>
      <c r="PEO183" s="5"/>
      <c r="PEP183" s="2"/>
      <c r="PEQ183" s="3"/>
      <c r="PER183" s="1"/>
      <c r="PES183" s="1"/>
      <c r="PET183" s="1"/>
      <c r="PEU183" s="1"/>
      <c r="PEV183" s="4"/>
      <c r="PEW183" s="5"/>
      <c r="PEX183" s="2"/>
      <c r="PEY183" s="3"/>
      <c r="PEZ183" s="1"/>
      <c r="PFA183" s="1"/>
      <c r="PFB183" s="1"/>
      <c r="PFC183" s="1"/>
      <c r="PFD183" s="4"/>
      <c r="PFE183" s="5"/>
      <c r="PFF183" s="2"/>
      <c r="PFG183" s="3"/>
      <c r="PFH183" s="1"/>
      <c r="PFI183" s="1"/>
      <c r="PFJ183" s="1"/>
      <c r="PFK183" s="1"/>
      <c r="PFL183" s="4"/>
      <c r="PFM183" s="5"/>
      <c r="PFN183" s="2"/>
      <c r="PFO183" s="3"/>
      <c r="PFP183" s="1"/>
      <c r="PFQ183" s="1"/>
      <c r="PFR183" s="1"/>
      <c r="PFS183" s="1"/>
      <c r="PFT183" s="4"/>
      <c r="PFU183" s="5"/>
      <c r="PFV183" s="2"/>
      <c r="PFW183" s="3"/>
      <c r="PFX183" s="1"/>
      <c r="PFY183" s="1"/>
      <c r="PFZ183" s="1"/>
      <c r="PGA183" s="1"/>
      <c r="PGB183" s="4"/>
      <c r="PGC183" s="5"/>
      <c r="PGD183" s="2"/>
      <c r="PGE183" s="3"/>
      <c r="PGF183" s="1"/>
      <c r="PGG183" s="1"/>
      <c r="PGH183" s="1"/>
      <c r="PGI183" s="1"/>
      <c r="PGJ183" s="4"/>
      <c r="PGK183" s="5"/>
      <c r="PGL183" s="2"/>
      <c r="PGM183" s="3"/>
      <c r="PGN183" s="1"/>
      <c r="PGO183" s="1"/>
      <c r="PGP183" s="1"/>
      <c r="PGQ183" s="1"/>
      <c r="PGR183" s="4"/>
      <c r="PGS183" s="5"/>
      <c r="PGT183" s="2"/>
      <c r="PGU183" s="3"/>
      <c r="PGV183" s="1"/>
      <c r="PGW183" s="1"/>
      <c r="PGX183" s="1"/>
      <c r="PGY183" s="1"/>
      <c r="PGZ183" s="4"/>
      <c r="PHA183" s="5"/>
      <c r="PHB183" s="2"/>
      <c r="PHC183" s="3"/>
      <c r="PHD183" s="1"/>
      <c r="PHE183" s="1"/>
      <c r="PHF183" s="1"/>
      <c r="PHG183" s="1"/>
      <c r="PHH183" s="4"/>
      <c r="PHI183" s="5"/>
      <c r="PHJ183" s="2"/>
      <c r="PHK183" s="3"/>
      <c r="PHL183" s="1"/>
      <c r="PHM183" s="1"/>
      <c r="PHN183" s="1"/>
      <c r="PHO183" s="1"/>
      <c r="PHP183" s="4"/>
      <c r="PHQ183" s="5"/>
      <c r="PHR183" s="2"/>
      <c r="PHS183" s="3"/>
      <c r="PHT183" s="1"/>
      <c r="PHU183" s="1"/>
      <c r="PHV183" s="1"/>
      <c r="PHW183" s="1"/>
      <c r="PHX183" s="4"/>
      <c r="PHY183" s="5"/>
      <c r="PHZ183" s="2"/>
      <c r="PIA183" s="3"/>
      <c r="PIB183" s="1"/>
      <c r="PIC183" s="1"/>
      <c r="PID183" s="1"/>
      <c r="PIE183" s="1"/>
      <c r="PIF183" s="4"/>
      <c r="PIG183" s="5"/>
      <c r="PIH183" s="2"/>
      <c r="PII183" s="3"/>
      <c r="PIJ183" s="1"/>
      <c r="PIK183" s="1"/>
      <c r="PIL183" s="1"/>
      <c r="PIM183" s="1"/>
      <c r="PIN183" s="4"/>
      <c r="PIO183" s="5"/>
      <c r="PIP183" s="2"/>
      <c r="PIQ183" s="3"/>
      <c r="PIR183" s="1"/>
      <c r="PIS183" s="1"/>
      <c r="PIT183" s="1"/>
      <c r="PIU183" s="1"/>
      <c r="PIV183" s="4"/>
      <c r="PIW183" s="5"/>
      <c r="PIX183" s="2"/>
      <c r="PIY183" s="3"/>
      <c r="PIZ183" s="1"/>
      <c r="PJA183" s="1"/>
      <c r="PJB183" s="1"/>
      <c r="PJC183" s="1"/>
      <c r="PJD183" s="4"/>
      <c r="PJE183" s="5"/>
      <c r="PJF183" s="2"/>
      <c r="PJG183" s="3"/>
      <c r="PJH183" s="1"/>
      <c r="PJI183" s="1"/>
      <c r="PJJ183" s="1"/>
      <c r="PJK183" s="1"/>
      <c r="PJL183" s="4"/>
      <c r="PJM183" s="5"/>
      <c r="PJN183" s="2"/>
      <c r="PJO183" s="3"/>
      <c r="PJP183" s="1"/>
      <c r="PJQ183" s="1"/>
      <c r="PJR183" s="1"/>
      <c r="PJS183" s="1"/>
      <c r="PJT183" s="4"/>
      <c r="PJU183" s="5"/>
      <c r="PJV183" s="2"/>
      <c r="PJW183" s="3"/>
      <c r="PJX183" s="1"/>
      <c r="PJY183" s="1"/>
      <c r="PJZ183" s="1"/>
      <c r="PKA183" s="1"/>
      <c r="PKB183" s="4"/>
      <c r="PKC183" s="5"/>
      <c r="PKD183" s="2"/>
      <c r="PKE183" s="3"/>
      <c r="PKF183" s="1"/>
      <c r="PKG183" s="1"/>
      <c r="PKH183" s="1"/>
      <c r="PKI183" s="1"/>
      <c r="PKJ183" s="4"/>
      <c r="PKK183" s="5"/>
      <c r="PKL183" s="2"/>
      <c r="PKM183" s="3"/>
      <c r="PKN183" s="1"/>
      <c r="PKO183" s="1"/>
      <c r="PKP183" s="1"/>
      <c r="PKQ183" s="1"/>
      <c r="PKR183" s="4"/>
      <c r="PKS183" s="5"/>
      <c r="PKT183" s="2"/>
      <c r="PKU183" s="3"/>
      <c r="PKV183" s="1"/>
      <c r="PKW183" s="1"/>
      <c r="PKX183" s="1"/>
      <c r="PKY183" s="1"/>
      <c r="PKZ183" s="4"/>
      <c r="PLA183" s="5"/>
      <c r="PLB183" s="2"/>
      <c r="PLC183" s="3"/>
      <c r="PLD183" s="1"/>
      <c r="PLE183" s="1"/>
      <c r="PLF183" s="1"/>
      <c r="PLG183" s="1"/>
      <c r="PLH183" s="4"/>
      <c r="PLI183" s="5"/>
      <c r="PLJ183" s="2"/>
      <c r="PLK183" s="3"/>
      <c r="PLL183" s="1"/>
      <c r="PLM183" s="1"/>
      <c r="PLN183" s="1"/>
      <c r="PLO183" s="1"/>
      <c r="PLP183" s="4"/>
      <c r="PLQ183" s="5"/>
      <c r="PLR183" s="2"/>
      <c r="PLS183" s="3"/>
      <c r="PLT183" s="1"/>
      <c r="PLU183" s="1"/>
      <c r="PLV183" s="1"/>
      <c r="PLW183" s="1"/>
      <c r="PLX183" s="4"/>
      <c r="PLY183" s="5"/>
      <c r="PLZ183" s="2"/>
      <c r="PMA183" s="3"/>
      <c r="PMB183" s="1"/>
      <c r="PMC183" s="1"/>
      <c r="PMD183" s="1"/>
      <c r="PME183" s="1"/>
      <c r="PMF183" s="4"/>
      <c r="PMG183" s="5"/>
      <c r="PMH183" s="2"/>
      <c r="PMI183" s="3"/>
      <c r="PMJ183" s="1"/>
      <c r="PMK183" s="1"/>
      <c r="PML183" s="1"/>
      <c r="PMM183" s="1"/>
      <c r="PMN183" s="4"/>
      <c r="PMO183" s="5"/>
      <c r="PMP183" s="2"/>
      <c r="PMQ183" s="3"/>
      <c r="PMR183" s="1"/>
      <c r="PMS183" s="1"/>
      <c r="PMT183" s="1"/>
      <c r="PMU183" s="1"/>
      <c r="PMV183" s="4"/>
      <c r="PMW183" s="5"/>
      <c r="PMX183" s="2"/>
      <c r="PMY183" s="3"/>
      <c r="PMZ183" s="1"/>
      <c r="PNA183" s="1"/>
      <c r="PNB183" s="1"/>
      <c r="PNC183" s="1"/>
      <c r="PND183" s="4"/>
      <c r="PNE183" s="5"/>
      <c r="PNF183" s="2"/>
      <c r="PNG183" s="3"/>
      <c r="PNH183" s="1"/>
      <c r="PNI183" s="1"/>
      <c r="PNJ183" s="1"/>
      <c r="PNK183" s="1"/>
      <c r="PNL183" s="4"/>
      <c r="PNM183" s="5"/>
      <c r="PNN183" s="2"/>
      <c r="PNO183" s="3"/>
      <c r="PNP183" s="1"/>
      <c r="PNQ183" s="1"/>
      <c r="PNR183" s="1"/>
      <c r="PNS183" s="1"/>
      <c r="PNT183" s="4"/>
      <c r="PNU183" s="5"/>
      <c r="PNV183" s="2"/>
      <c r="PNW183" s="3"/>
      <c r="PNX183" s="1"/>
      <c r="PNY183" s="1"/>
      <c r="PNZ183" s="1"/>
      <c r="POA183" s="1"/>
      <c r="POB183" s="4"/>
      <c r="POC183" s="5"/>
      <c r="POD183" s="2"/>
      <c r="POE183" s="3"/>
      <c r="POF183" s="1"/>
      <c r="POG183" s="1"/>
      <c r="POH183" s="1"/>
      <c r="POI183" s="1"/>
      <c r="POJ183" s="4"/>
      <c r="POK183" s="5"/>
      <c r="POL183" s="2"/>
      <c r="POM183" s="3"/>
      <c r="PON183" s="1"/>
      <c r="POO183" s="1"/>
      <c r="POP183" s="1"/>
      <c r="POQ183" s="1"/>
      <c r="POR183" s="4"/>
      <c r="POS183" s="5"/>
      <c r="POT183" s="2"/>
      <c r="POU183" s="3"/>
      <c r="POV183" s="1"/>
      <c r="POW183" s="1"/>
      <c r="POX183" s="1"/>
      <c r="POY183" s="1"/>
      <c r="POZ183" s="4"/>
      <c r="PPA183" s="5"/>
      <c r="PPB183" s="2"/>
      <c r="PPC183" s="3"/>
      <c r="PPD183" s="1"/>
      <c r="PPE183" s="1"/>
      <c r="PPF183" s="1"/>
      <c r="PPG183" s="1"/>
      <c r="PPH183" s="4"/>
      <c r="PPI183" s="5"/>
      <c r="PPJ183" s="2"/>
      <c r="PPK183" s="3"/>
      <c r="PPL183" s="1"/>
      <c r="PPM183" s="1"/>
      <c r="PPN183" s="1"/>
      <c r="PPO183" s="1"/>
      <c r="PPP183" s="4"/>
      <c r="PPQ183" s="5"/>
      <c r="PPR183" s="2"/>
      <c r="PPS183" s="3"/>
      <c r="PPT183" s="1"/>
      <c r="PPU183" s="1"/>
      <c r="PPV183" s="1"/>
      <c r="PPW183" s="1"/>
      <c r="PPX183" s="4"/>
      <c r="PPY183" s="5"/>
      <c r="PPZ183" s="2"/>
      <c r="PQA183" s="3"/>
      <c r="PQB183" s="1"/>
      <c r="PQC183" s="1"/>
      <c r="PQD183" s="1"/>
      <c r="PQE183" s="1"/>
      <c r="PQF183" s="4"/>
      <c r="PQG183" s="5"/>
      <c r="PQH183" s="2"/>
      <c r="PQI183" s="3"/>
      <c r="PQJ183" s="1"/>
      <c r="PQK183" s="1"/>
      <c r="PQL183" s="1"/>
      <c r="PQM183" s="1"/>
      <c r="PQN183" s="4"/>
      <c r="PQO183" s="5"/>
      <c r="PQP183" s="2"/>
      <c r="PQQ183" s="3"/>
      <c r="PQR183" s="1"/>
      <c r="PQS183" s="1"/>
      <c r="PQT183" s="1"/>
      <c r="PQU183" s="1"/>
      <c r="PQV183" s="4"/>
      <c r="PQW183" s="5"/>
      <c r="PQX183" s="2"/>
      <c r="PQY183" s="3"/>
      <c r="PQZ183" s="1"/>
      <c r="PRA183" s="1"/>
      <c r="PRB183" s="1"/>
      <c r="PRC183" s="1"/>
      <c r="PRD183" s="4"/>
      <c r="PRE183" s="5"/>
      <c r="PRF183" s="2"/>
      <c r="PRG183" s="3"/>
      <c r="PRH183" s="1"/>
      <c r="PRI183" s="1"/>
      <c r="PRJ183" s="1"/>
      <c r="PRK183" s="1"/>
      <c r="PRL183" s="4"/>
      <c r="PRM183" s="5"/>
      <c r="PRN183" s="2"/>
      <c r="PRO183" s="3"/>
      <c r="PRP183" s="1"/>
      <c r="PRQ183" s="1"/>
      <c r="PRR183" s="1"/>
      <c r="PRS183" s="1"/>
      <c r="PRT183" s="4"/>
      <c r="PRU183" s="5"/>
      <c r="PRV183" s="2"/>
      <c r="PRW183" s="3"/>
      <c r="PRX183" s="1"/>
      <c r="PRY183" s="1"/>
      <c r="PRZ183" s="1"/>
      <c r="PSA183" s="1"/>
      <c r="PSB183" s="4"/>
      <c r="PSC183" s="5"/>
      <c r="PSD183" s="2"/>
      <c r="PSE183" s="3"/>
      <c r="PSF183" s="1"/>
      <c r="PSG183" s="1"/>
      <c r="PSH183" s="1"/>
      <c r="PSI183" s="1"/>
      <c r="PSJ183" s="4"/>
      <c r="PSK183" s="5"/>
      <c r="PSL183" s="2"/>
      <c r="PSM183" s="3"/>
      <c r="PSN183" s="1"/>
      <c r="PSO183" s="1"/>
      <c r="PSP183" s="1"/>
      <c r="PSQ183" s="1"/>
      <c r="PSR183" s="4"/>
      <c r="PSS183" s="5"/>
      <c r="PST183" s="2"/>
      <c r="PSU183" s="3"/>
      <c r="PSV183" s="1"/>
      <c r="PSW183" s="1"/>
      <c r="PSX183" s="1"/>
      <c r="PSY183" s="1"/>
      <c r="PSZ183" s="4"/>
      <c r="PTA183" s="5"/>
      <c r="PTB183" s="2"/>
      <c r="PTC183" s="3"/>
      <c r="PTD183" s="1"/>
      <c r="PTE183" s="1"/>
      <c r="PTF183" s="1"/>
      <c r="PTG183" s="1"/>
      <c r="PTH183" s="4"/>
      <c r="PTI183" s="5"/>
      <c r="PTJ183" s="2"/>
      <c r="PTK183" s="3"/>
      <c r="PTL183" s="1"/>
      <c r="PTM183" s="1"/>
      <c r="PTN183" s="1"/>
      <c r="PTO183" s="1"/>
      <c r="PTP183" s="4"/>
      <c r="PTQ183" s="5"/>
      <c r="PTR183" s="2"/>
      <c r="PTS183" s="3"/>
      <c r="PTT183" s="1"/>
      <c r="PTU183" s="1"/>
      <c r="PTV183" s="1"/>
      <c r="PTW183" s="1"/>
      <c r="PTX183" s="4"/>
      <c r="PTY183" s="5"/>
      <c r="PTZ183" s="2"/>
      <c r="PUA183" s="3"/>
      <c r="PUB183" s="1"/>
      <c r="PUC183" s="1"/>
      <c r="PUD183" s="1"/>
      <c r="PUE183" s="1"/>
      <c r="PUF183" s="4"/>
      <c r="PUG183" s="5"/>
      <c r="PUH183" s="2"/>
      <c r="PUI183" s="3"/>
      <c r="PUJ183" s="1"/>
      <c r="PUK183" s="1"/>
      <c r="PUL183" s="1"/>
      <c r="PUM183" s="1"/>
      <c r="PUN183" s="4"/>
      <c r="PUO183" s="5"/>
      <c r="PUP183" s="2"/>
      <c r="PUQ183" s="3"/>
      <c r="PUR183" s="1"/>
      <c r="PUS183" s="1"/>
      <c r="PUT183" s="1"/>
      <c r="PUU183" s="1"/>
      <c r="PUV183" s="4"/>
      <c r="PUW183" s="5"/>
      <c r="PUX183" s="2"/>
      <c r="PUY183" s="3"/>
      <c r="PUZ183" s="1"/>
      <c r="PVA183" s="1"/>
      <c r="PVB183" s="1"/>
      <c r="PVC183" s="1"/>
      <c r="PVD183" s="4"/>
      <c r="PVE183" s="5"/>
      <c r="PVF183" s="2"/>
      <c r="PVG183" s="3"/>
      <c r="PVH183" s="1"/>
      <c r="PVI183" s="1"/>
      <c r="PVJ183" s="1"/>
      <c r="PVK183" s="1"/>
      <c r="PVL183" s="4"/>
      <c r="PVM183" s="5"/>
      <c r="PVN183" s="2"/>
      <c r="PVO183" s="3"/>
      <c r="PVP183" s="1"/>
      <c r="PVQ183" s="1"/>
      <c r="PVR183" s="1"/>
      <c r="PVS183" s="1"/>
      <c r="PVT183" s="4"/>
      <c r="PVU183" s="5"/>
      <c r="PVV183" s="2"/>
      <c r="PVW183" s="3"/>
      <c r="PVX183" s="1"/>
      <c r="PVY183" s="1"/>
      <c r="PVZ183" s="1"/>
      <c r="PWA183" s="1"/>
      <c r="PWB183" s="4"/>
      <c r="PWC183" s="5"/>
      <c r="PWD183" s="2"/>
      <c r="PWE183" s="3"/>
      <c r="PWF183" s="1"/>
      <c r="PWG183" s="1"/>
      <c r="PWH183" s="1"/>
      <c r="PWI183" s="1"/>
      <c r="PWJ183" s="4"/>
      <c r="PWK183" s="5"/>
      <c r="PWL183" s="2"/>
      <c r="PWM183" s="3"/>
      <c r="PWN183" s="1"/>
      <c r="PWO183" s="1"/>
      <c r="PWP183" s="1"/>
      <c r="PWQ183" s="1"/>
      <c r="PWR183" s="4"/>
      <c r="PWS183" s="5"/>
      <c r="PWT183" s="2"/>
      <c r="PWU183" s="3"/>
      <c r="PWV183" s="1"/>
      <c r="PWW183" s="1"/>
      <c r="PWX183" s="1"/>
      <c r="PWY183" s="1"/>
      <c r="PWZ183" s="4"/>
      <c r="PXA183" s="5"/>
      <c r="PXB183" s="2"/>
      <c r="PXC183" s="3"/>
      <c r="PXD183" s="1"/>
      <c r="PXE183" s="1"/>
      <c r="PXF183" s="1"/>
      <c r="PXG183" s="1"/>
      <c r="PXH183" s="4"/>
      <c r="PXI183" s="5"/>
      <c r="PXJ183" s="2"/>
      <c r="PXK183" s="3"/>
      <c r="PXL183" s="1"/>
      <c r="PXM183" s="1"/>
      <c r="PXN183" s="1"/>
      <c r="PXO183" s="1"/>
      <c r="PXP183" s="4"/>
      <c r="PXQ183" s="5"/>
      <c r="PXR183" s="2"/>
      <c r="PXS183" s="3"/>
      <c r="PXT183" s="1"/>
      <c r="PXU183" s="1"/>
      <c r="PXV183" s="1"/>
      <c r="PXW183" s="1"/>
      <c r="PXX183" s="4"/>
      <c r="PXY183" s="5"/>
      <c r="PXZ183" s="2"/>
      <c r="PYA183" s="3"/>
      <c r="PYB183" s="1"/>
      <c r="PYC183" s="1"/>
      <c r="PYD183" s="1"/>
      <c r="PYE183" s="1"/>
      <c r="PYF183" s="4"/>
      <c r="PYG183" s="5"/>
      <c r="PYH183" s="2"/>
      <c r="PYI183" s="3"/>
      <c r="PYJ183" s="1"/>
      <c r="PYK183" s="1"/>
      <c r="PYL183" s="1"/>
      <c r="PYM183" s="1"/>
      <c r="PYN183" s="4"/>
      <c r="PYO183" s="5"/>
      <c r="PYP183" s="2"/>
      <c r="PYQ183" s="3"/>
      <c r="PYR183" s="1"/>
      <c r="PYS183" s="1"/>
      <c r="PYT183" s="1"/>
      <c r="PYU183" s="1"/>
      <c r="PYV183" s="4"/>
      <c r="PYW183" s="5"/>
      <c r="PYX183" s="2"/>
      <c r="PYY183" s="3"/>
      <c r="PYZ183" s="1"/>
      <c r="PZA183" s="1"/>
      <c r="PZB183" s="1"/>
      <c r="PZC183" s="1"/>
      <c r="PZD183" s="4"/>
      <c r="PZE183" s="5"/>
      <c r="PZF183" s="2"/>
      <c r="PZG183" s="3"/>
      <c r="PZH183" s="1"/>
      <c r="PZI183" s="1"/>
      <c r="PZJ183" s="1"/>
      <c r="PZK183" s="1"/>
      <c r="PZL183" s="4"/>
      <c r="PZM183" s="5"/>
      <c r="PZN183" s="2"/>
      <c r="PZO183" s="3"/>
      <c r="PZP183" s="1"/>
      <c r="PZQ183" s="1"/>
      <c r="PZR183" s="1"/>
      <c r="PZS183" s="1"/>
      <c r="PZT183" s="4"/>
      <c r="PZU183" s="5"/>
      <c r="PZV183" s="2"/>
      <c r="PZW183" s="3"/>
      <c r="PZX183" s="1"/>
      <c r="PZY183" s="1"/>
      <c r="PZZ183" s="1"/>
      <c r="QAA183" s="1"/>
      <c r="QAB183" s="4"/>
      <c r="QAC183" s="5"/>
      <c r="QAD183" s="2"/>
      <c r="QAE183" s="3"/>
      <c r="QAF183" s="1"/>
      <c r="QAG183" s="1"/>
      <c r="QAH183" s="1"/>
      <c r="QAI183" s="1"/>
      <c r="QAJ183" s="4"/>
      <c r="QAK183" s="5"/>
      <c r="QAL183" s="2"/>
      <c r="QAM183" s="3"/>
      <c r="QAN183" s="1"/>
      <c r="QAO183" s="1"/>
      <c r="QAP183" s="1"/>
      <c r="QAQ183" s="1"/>
      <c r="QAR183" s="4"/>
      <c r="QAS183" s="5"/>
      <c r="QAT183" s="2"/>
      <c r="QAU183" s="3"/>
      <c r="QAV183" s="1"/>
      <c r="QAW183" s="1"/>
      <c r="QAX183" s="1"/>
      <c r="QAY183" s="1"/>
      <c r="QAZ183" s="4"/>
      <c r="QBA183" s="5"/>
      <c r="QBB183" s="2"/>
      <c r="QBC183" s="3"/>
      <c r="QBD183" s="1"/>
      <c r="QBE183" s="1"/>
      <c r="QBF183" s="1"/>
      <c r="QBG183" s="1"/>
      <c r="QBH183" s="4"/>
      <c r="QBI183" s="5"/>
      <c r="QBJ183" s="2"/>
      <c r="QBK183" s="3"/>
      <c r="QBL183" s="1"/>
      <c r="QBM183" s="1"/>
      <c r="QBN183" s="1"/>
      <c r="QBO183" s="1"/>
      <c r="QBP183" s="4"/>
      <c r="QBQ183" s="5"/>
      <c r="QBR183" s="2"/>
      <c r="QBS183" s="3"/>
      <c r="QBT183" s="1"/>
      <c r="QBU183" s="1"/>
      <c r="QBV183" s="1"/>
      <c r="QBW183" s="1"/>
      <c r="QBX183" s="4"/>
      <c r="QBY183" s="5"/>
      <c r="QBZ183" s="2"/>
      <c r="QCA183" s="3"/>
      <c r="QCB183" s="1"/>
      <c r="QCC183" s="1"/>
      <c r="QCD183" s="1"/>
      <c r="QCE183" s="1"/>
      <c r="QCF183" s="4"/>
      <c r="QCG183" s="5"/>
      <c r="QCH183" s="2"/>
      <c r="QCI183" s="3"/>
      <c r="QCJ183" s="1"/>
      <c r="QCK183" s="1"/>
      <c r="QCL183" s="1"/>
      <c r="QCM183" s="1"/>
      <c r="QCN183" s="4"/>
      <c r="QCO183" s="5"/>
      <c r="QCP183" s="2"/>
      <c r="QCQ183" s="3"/>
      <c r="QCR183" s="1"/>
      <c r="QCS183" s="1"/>
      <c r="QCT183" s="1"/>
      <c r="QCU183" s="1"/>
      <c r="QCV183" s="4"/>
      <c r="QCW183" s="5"/>
      <c r="QCX183" s="2"/>
      <c r="QCY183" s="3"/>
      <c r="QCZ183" s="1"/>
      <c r="QDA183" s="1"/>
      <c r="QDB183" s="1"/>
      <c r="QDC183" s="1"/>
      <c r="QDD183" s="4"/>
      <c r="QDE183" s="5"/>
      <c r="QDF183" s="2"/>
      <c r="QDG183" s="3"/>
      <c r="QDH183" s="1"/>
      <c r="QDI183" s="1"/>
      <c r="QDJ183" s="1"/>
      <c r="QDK183" s="1"/>
      <c r="QDL183" s="4"/>
      <c r="QDM183" s="5"/>
      <c r="QDN183" s="2"/>
      <c r="QDO183" s="3"/>
      <c r="QDP183" s="1"/>
      <c r="QDQ183" s="1"/>
      <c r="QDR183" s="1"/>
      <c r="QDS183" s="1"/>
      <c r="QDT183" s="4"/>
      <c r="QDU183" s="5"/>
      <c r="QDV183" s="2"/>
      <c r="QDW183" s="3"/>
      <c r="QDX183" s="1"/>
      <c r="QDY183" s="1"/>
      <c r="QDZ183" s="1"/>
      <c r="QEA183" s="1"/>
      <c r="QEB183" s="4"/>
      <c r="QEC183" s="5"/>
      <c r="QED183" s="2"/>
      <c r="QEE183" s="3"/>
      <c r="QEF183" s="1"/>
      <c r="QEG183" s="1"/>
      <c r="QEH183" s="1"/>
      <c r="QEI183" s="1"/>
      <c r="QEJ183" s="4"/>
      <c r="QEK183" s="5"/>
      <c r="QEL183" s="2"/>
      <c r="QEM183" s="3"/>
      <c r="QEN183" s="1"/>
      <c r="QEO183" s="1"/>
      <c r="QEP183" s="1"/>
      <c r="QEQ183" s="1"/>
      <c r="QER183" s="4"/>
      <c r="QES183" s="5"/>
      <c r="QET183" s="2"/>
      <c r="QEU183" s="3"/>
      <c r="QEV183" s="1"/>
      <c r="QEW183" s="1"/>
      <c r="QEX183" s="1"/>
      <c r="QEY183" s="1"/>
      <c r="QEZ183" s="4"/>
      <c r="QFA183" s="5"/>
      <c r="QFB183" s="2"/>
      <c r="QFC183" s="3"/>
      <c r="QFD183" s="1"/>
      <c r="QFE183" s="1"/>
      <c r="QFF183" s="1"/>
      <c r="QFG183" s="1"/>
      <c r="QFH183" s="4"/>
      <c r="QFI183" s="5"/>
      <c r="QFJ183" s="2"/>
      <c r="QFK183" s="3"/>
      <c r="QFL183" s="1"/>
      <c r="QFM183" s="1"/>
      <c r="QFN183" s="1"/>
      <c r="QFO183" s="1"/>
      <c r="QFP183" s="4"/>
      <c r="QFQ183" s="5"/>
      <c r="QFR183" s="2"/>
      <c r="QFS183" s="3"/>
      <c r="QFT183" s="1"/>
      <c r="QFU183" s="1"/>
      <c r="QFV183" s="1"/>
      <c r="QFW183" s="1"/>
      <c r="QFX183" s="4"/>
      <c r="QFY183" s="5"/>
      <c r="QFZ183" s="2"/>
      <c r="QGA183" s="3"/>
      <c r="QGB183" s="1"/>
      <c r="QGC183" s="1"/>
      <c r="QGD183" s="1"/>
      <c r="QGE183" s="1"/>
      <c r="QGF183" s="4"/>
      <c r="QGG183" s="5"/>
      <c r="QGH183" s="2"/>
      <c r="QGI183" s="3"/>
      <c r="QGJ183" s="1"/>
      <c r="QGK183" s="1"/>
      <c r="QGL183" s="1"/>
      <c r="QGM183" s="1"/>
      <c r="QGN183" s="4"/>
      <c r="QGO183" s="5"/>
      <c r="QGP183" s="2"/>
      <c r="QGQ183" s="3"/>
      <c r="QGR183" s="1"/>
      <c r="QGS183" s="1"/>
      <c r="QGT183" s="1"/>
      <c r="QGU183" s="1"/>
      <c r="QGV183" s="4"/>
      <c r="QGW183" s="5"/>
      <c r="QGX183" s="2"/>
      <c r="QGY183" s="3"/>
      <c r="QGZ183" s="1"/>
      <c r="QHA183" s="1"/>
      <c r="QHB183" s="1"/>
      <c r="QHC183" s="1"/>
      <c r="QHD183" s="4"/>
      <c r="QHE183" s="5"/>
      <c r="QHF183" s="2"/>
      <c r="QHG183" s="3"/>
      <c r="QHH183" s="1"/>
      <c r="QHI183" s="1"/>
      <c r="QHJ183" s="1"/>
      <c r="QHK183" s="1"/>
      <c r="QHL183" s="4"/>
      <c r="QHM183" s="5"/>
      <c r="QHN183" s="2"/>
      <c r="QHO183" s="3"/>
      <c r="QHP183" s="1"/>
      <c r="QHQ183" s="1"/>
      <c r="QHR183" s="1"/>
      <c r="QHS183" s="1"/>
      <c r="QHT183" s="4"/>
      <c r="QHU183" s="5"/>
      <c r="QHV183" s="2"/>
      <c r="QHW183" s="3"/>
      <c r="QHX183" s="1"/>
      <c r="QHY183" s="1"/>
      <c r="QHZ183" s="1"/>
      <c r="QIA183" s="1"/>
      <c r="QIB183" s="4"/>
      <c r="QIC183" s="5"/>
      <c r="QID183" s="2"/>
      <c r="QIE183" s="3"/>
      <c r="QIF183" s="1"/>
      <c r="QIG183" s="1"/>
      <c r="QIH183" s="1"/>
      <c r="QII183" s="1"/>
      <c r="QIJ183" s="4"/>
      <c r="QIK183" s="5"/>
      <c r="QIL183" s="2"/>
      <c r="QIM183" s="3"/>
      <c r="QIN183" s="1"/>
      <c r="QIO183" s="1"/>
      <c r="QIP183" s="1"/>
      <c r="QIQ183" s="1"/>
      <c r="QIR183" s="4"/>
      <c r="QIS183" s="5"/>
      <c r="QIT183" s="2"/>
      <c r="QIU183" s="3"/>
      <c r="QIV183" s="1"/>
      <c r="QIW183" s="1"/>
      <c r="QIX183" s="1"/>
      <c r="QIY183" s="1"/>
      <c r="QIZ183" s="4"/>
      <c r="QJA183" s="5"/>
      <c r="QJB183" s="2"/>
      <c r="QJC183" s="3"/>
      <c r="QJD183" s="1"/>
      <c r="QJE183" s="1"/>
      <c r="QJF183" s="1"/>
      <c r="QJG183" s="1"/>
      <c r="QJH183" s="4"/>
      <c r="QJI183" s="5"/>
      <c r="QJJ183" s="2"/>
      <c r="QJK183" s="3"/>
      <c r="QJL183" s="1"/>
      <c r="QJM183" s="1"/>
      <c r="QJN183" s="1"/>
      <c r="QJO183" s="1"/>
      <c r="QJP183" s="4"/>
      <c r="QJQ183" s="5"/>
      <c r="QJR183" s="2"/>
      <c r="QJS183" s="3"/>
      <c r="QJT183" s="1"/>
      <c r="QJU183" s="1"/>
      <c r="QJV183" s="1"/>
      <c r="QJW183" s="1"/>
      <c r="QJX183" s="4"/>
      <c r="QJY183" s="5"/>
      <c r="QJZ183" s="2"/>
      <c r="QKA183" s="3"/>
      <c r="QKB183" s="1"/>
      <c r="QKC183" s="1"/>
      <c r="QKD183" s="1"/>
      <c r="QKE183" s="1"/>
      <c r="QKF183" s="4"/>
      <c r="QKG183" s="5"/>
      <c r="QKH183" s="2"/>
      <c r="QKI183" s="3"/>
      <c r="QKJ183" s="1"/>
      <c r="QKK183" s="1"/>
      <c r="QKL183" s="1"/>
      <c r="QKM183" s="1"/>
      <c r="QKN183" s="4"/>
      <c r="QKO183" s="5"/>
      <c r="QKP183" s="2"/>
      <c r="QKQ183" s="3"/>
      <c r="QKR183" s="1"/>
      <c r="QKS183" s="1"/>
      <c r="QKT183" s="1"/>
      <c r="QKU183" s="1"/>
      <c r="QKV183" s="4"/>
      <c r="QKW183" s="5"/>
      <c r="QKX183" s="2"/>
      <c r="QKY183" s="3"/>
      <c r="QKZ183" s="1"/>
      <c r="QLA183" s="1"/>
      <c r="QLB183" s="1"/>
      <c r="QLC183" s="1"/>
      <c r="QLD183" s="4"/>
      <c r="QLE183" s="5"/>
      <c r="QLF183" s="2"/>
      <c r="QLG183" s="3"/>
      <c r="QLH183" s="1"/>
      <c r="QLI183" s="1"/>
      <c r="QLJ183" s="1"/>
      <c r="QLK183" s="1"/>
      <c r="QLL183" s="4"/>
      <c r="QLM183" s="5"/>
      <c r="QLN183" s="2"/>
      <c r="QLO183" s="3"/>
      <c r="QLP183" s="1"/>
      <c r="QLQ183" s="1"/>
      <c r="QLR183" s="1"/>
      <c r="QLS183" s="1"/>
      <c r="QLT183" s="4"/>
      <c r="QLU183" s="5"/>
      <c r="QLV183" s="2"/>
      <c r="QLW183" s="3"/>
      <c r="QLX183" s="1"/>
      <c r="QLY183" s="1"/>
      <c r="QLZ183" s="1"/>
      <c r="QMA183" s="1"/>
      <c r="QMB183" s="4"/>
      <c r="QMC183" s="5"/>
      <c r="QMD183" s="2"/>
      <c r="QME183" s="3"/>
      <c r="QMF183" s="1"/>
      <c r="QMG183" s="1"/>
      <c r="QMH183" s="1"/>
      <c r="QMI183" s="1"/>
      <c r="QMJ183" s="4"/>
      <c r="QMK183" s="5"/>
      <c r="QML183" s="2"/>
      <c r="QMM183" s="3"/>
      <c r="QMN183" s="1"/>
      <c r="QMO183" s="1"/>
      <c r="QMP183" s="1"/>
      <c r="QMQ183" s="1"/>
      <c r="QMR183" s="4"/>
      <c r="QMS183" s="5"/>
      <c r="QMT183" s="2"/>
      <c r="QMU183" s="3"/>
      <c r="QMV183" s="1"/>
      <c r="QMW183" s="1"/>
      <c r="QMX183" s="1"/>
      <c r="QMY183" s="1"/>
      <c r="QMZ183" s="4"/>
      <c r="QNA183" s="5"/>
      <c r="QNB183" s="2"/>
      <c r="QNC183" s="3"/>
      <c r="QND183" s="1"/>
      <c r="QNE183" s="1"/>
      <c r="QNF183" s="1"/>
      <c r="QNG183" s="1"/>
      <c r="QNH183" s="4"/>
      <c r="QNI183" s="5"/>
      <c r="QNJ183" s="2"/>
      <c r="QNK183" s="3"/>
      <c r="QNL183" s="1"/>
      <c r="QNM183" s="1"/>
      <c r="QNN183" s="1"/>
      <c r="QNO183" s="1"/>
      <c r="QNP183" s="4"/>
      <c r="QNQ183" s="5"/>
      <c r="QNR183" s="2"/>
      <c r="QNS183" s="3"/>
      <c r="QNT183" s="1"/>
      <c r="QNU183" s="1"/>
      <c r="QNV183" s="1"/>
      <c r="QNW183" s="1"/>
      <c r="QNX183" s="4"/>
      <c r="QNY183" s="5"/>
      <c r="QNZ183" s="2"/>
      <c r="QOA183" s="3"/>
      <c r="QOB183" s="1"/>
      <c r="QOC183" s="1"/>
      <c r="QOD183" s="1"/>
      <c r="QOE183" s="1"/>
      <c r="QOF183" s="4"/>
      <c r="QOG183" s="5"/>
      <c r="QOH183" s="2"/>
      <c r="QOI183" s="3"/>
      <c r="QOJ183" s="1"/>
      <c r="QOK183" s="1"/>
      <c r="QOL183" s="1"/>
      <c r="QOM183" s="1"/>
      <c r="QON183" s="4"/>
      <c r="QOO183" s="5"/>
      <c r="QOP183" s="2"/>
      <c r="QOQ183" s="3"/>
      <c r="QOR183" s="1"/>
      <c r="QOS183" s="1"/>
      <c r="QOT183" s="1"/>
      <c r="QOU183" s="1"/>
      <c r="QOV183" s="4"/>
      <c r="QOW183" s="5"/>
      <c r="QOX183" s="2"/>
      <c r="QOY183" s="3"/>
      <c r="QOZ183" s="1"/>
      <c r="QPA183" s="1"/>
      <c r="QPB183" s="1"/>
      <c r="QPC183" s="1"/>
      <c r="QPD183" s="4"/>
      <c r="QPE183" s="5"/>
      <c r="QPF183" s="2"/>
      <c r="QPG183" s="3"/>
      <c r="QPH183" s="1"/>
      <c r="QPI183" s="1"/>
      <c r="QPJ183" s="1"/>
      <c r="QPK183" s="1"/>
      <c r="QPL183" s="4"/>
      <c r="QPM183" s="5"/>
      <c r="QPN183" s="2"/>
      <c r="QPO183" s="3"/>
      <c r="QPP183" s="1"/>
      <c r="QPQ183" s="1"/>
      <c r="QPR183" s="1"/>
      <c r="QPS183" s="1"/>
      <c r="QPT183" s="4"/>
      <c r="QPU183" s="5"/>
      <c r="QPV183" s="2"/>
      <c r="QPW183" s="3"/>
      <c r="QPX183" s="1"/>
      <c r="QPY183" s="1"/>
      <c r="QPZ183" s="1"/>
      <c r="QQA183" s="1"/>
      <c r="QQB183" s="4"/>
      <c r="QQC183" s="5"/>
      <c r="QQD183" s="2"/>
      <c r="QQE183" s="3"/>
      <c r="QQF183" s="1"/>
      <c r="QQG183" s="1"/>
      <c r="QQH183" s="1"/>
      <c r="QQI183" s="1"/>
      <c r="QQJ183" s="4"/>
      <c r="QQK183" s="5"/>
      <c r="QQL183" s="2"/>
      <c r="QQM183" s="3"/>
      <c r="QQN183" s="1"/>
      <c r="QQO183" s="1"/>
      <c r="QQP183" s="1"/>
      <c r="QQQ183" s="1"/>
      <c r="QQR183" s="4"/>
      <c r="QQS183" s="5"/>
      <c r="QQT183" s="2"/>
      <c r="QQU183" s="3"/>
      <c r="QQV183" s="1"/>
      <c r="QQW183" s="1"/>
      <c r="QQX183" s="1"/>
      <c r="QQY183" s="1"/>
      <c r="QQZ183" s="4"/>
      <c r="QRA183" s="5"/>
      <c r="QRB183" s="2"/>
      <c r="QRC183" s="3"/>
      <c r="QRD183" s="1"/>
      <c r="QRE183" s="1"/>
      <c r="QRF183" s="1"/>
      <c r="QRG183" s="1"/>
      <c r="QRH183" s="4"/>
      <c r="QRI183" s="5"/>
      <c r="QRJ183" s="2"/>
      <c r="QRK183" s="3"/>
      <c r="QRL183" s="1"/>
      <c r="QRM183" s="1"/>
      <c r="QRN183" s="1"/>
      <c r="QRO183" s="1"/>
      <c r="QRP183" s="4"/>
      <c r="QRQ183" s="5"/>
      <c r="QRR183" s="2"/>
      <c r="QRS183" s="3"/>
      <c r="QRT183" s="1"/>
      <c r="QRU183" s="1"/>
      <c r="QRV183" s="1"/>
      <c r="QRW183" s="1"/>
      <c r="QRX183" s="4"/>
      <c r="QRY183" s="5"/>
      <c r="QRZ183" s="2"/>
      <c r="QSA183" s="3"/>
      <c r="QSB183" s="1"/>
      <c r="QSC183" s="1"/>
      <c r="QSD183" s="1"/>
      <c r="QSE183" s="1"/>
      <c r="QSF183" s="4"/>
      <c r="QSG183" s="5"/>
      <c r="QSH183" s="2"/>
      <c r="QSI183" s="3"/>
      <c r="QSJ183" s="1"/>
      <c r="QSK183" s="1"/>
      <c r="QSL183" s="1"/>
      <c r="QSM183" s="1"/>
      <c r="QSN183" s="4"/>
      <c r="QSO183" s="5"/>
      <c r="QSP183" s="2"/>
      <c r="QSQ183" s="3"/>
      <c r="QSR183" s="1"/>
      <c r="QSS183" s="1"/>
      <c r="QST183" s="1"/>
      <c r="QSU183" s="1"/>
      <c r="QSV183" s="4"/>
      <c r="QSW183" s="5"/>
      <c r="QSX183" s="2"/>
      <c r="QSY183" s="3"/>
      <c r="QSZ183" s="1"/>
      <c r="QTA183" s="1"/>
      <c r="QTB183" s="1"/>
      <c r="QTC183" s="1"/>
      <c r="QTD183" s="4"/>
      <c r="QTE183" s="5"/>
      <c r="QTF183" s="2"/>
      <c r="QTG183" s="3"/>
      <c r="QTH183" s="1"/>
      <c r="QTI183" s="1"/>
      <c r="QTJ183" s="1"/>
      <c r="QTK183" s="1"/>
      <c r="QTL183" s="4"/>
      <c r="QTM183" s="5"/>
      <c r="QTN183" s="2"/>
      <c r="QTO183" s="3"/>
      <c r="QTP183" s="1"/>
      <c r="QTQ183" s="1"/>
      <c r="QTR183" s="1"/>
      <c r="QTS183" s="1"/>
      <c r="QTT183" s="4"/>
      <c r="QTU183" s="5"/>
      <c r="QTV183" s="2"/>
      <c r="QTW183" s="3"/>
      <c r="QTX183" s="1"/>
      <c r="QTY183" s="1"/>
      <c r="QTZ183" s="1"/>
      <c r="QUA183" s="1"/>
      <c r="QUB183" s="4"/>
      <c r="QUC183" s="5"/>
      <c r="QUD183" s="2"/>
      <c r="QUE183" s="3"/>
      <c r="QUF183" s="1"/>
      <c r="QUG183" s="1"/>
      <c r="QUH183" s="1"/>
      <c r="QUI183" s="1"/>
      <c r="QUJ183" s="4"/>
      <c r="QUK183" s="5"/>
      <c r="QUL183" s="2"/>
      <c r="QUM183" s="3"/>
      <c r="QUN183" s="1"/>
      <c r="QUO183" s="1"/>
      <c r="QUP183" s="1"/>
      <c r="QUQ183" s="1"/>
      <c r="QUR183" s="4"/>
      <c r="QUS183" s="5"/>
      <c r="QUT183" s="2"/>
      <c r="QUU183" s="3"/>
      <c r="QUV183" s="1"/>
      <c r="QUW183" s="1"/>
      <c r="QUX183" s="1"/>
      <c r="QUY183" s="1"/>
      <c r="QUZ183" s="4"/>
      <c r="QVA183" s="5"/>
      <c r="QVB183" s="2"/>
      <c r="QVC183" s="3"/>
      <c r="QVD183" s="1"/>
      <c r="QVE183" s="1"/>
      <c r="QVF183" s="1"/>
      <c r="QVG183" s="1"/>
      <c r="QVH183" s="4"/>
      <c r="QVI183" s="5"/>
      <c r="QVJ183" s="2"/>
      <c r="QVK183" s="3"/>
      <c r="QVL183" s="1"/>
      <c r="QVM183" s="1"/>
      <c r="QVN183" s="1"/>
      <c r="QVO183" s="1"/>
      <c r="QVP183" s="4"/>
      <c r="QVQ183" s="5"/>
      <c r="QVR183" s="2"/>
      <c r="QVS183" s="3"/>
      <c r="QVT183" s="1"/>
      <c r="QVU183" s="1"/>
      <c r="QVV183" s="1"/>
      <c r="QVW183" s="1"/>
      <c r="QVX183" s="4"/>
      <c r="QVY183" s="5"/>
      <c r="QVZ183" s="2"/>
      <c r="QWA183" s="3"/>
      <c r="QWB183" s="1"/>
      <c r="QWC183" s="1"/>
      <c r="QWD183" s="1"/>
      <c r="QWE183" s="1"/>
      <c r="QWF183" s="4"/>
      <c r="QWG183" s="5"/>
      <c r="QWH183" s="2"/>
      <c r="QWI183" s="3"/>
      <c r="QWJ183" s="1"/>
      <c r="QWK183" s="1"/>
      <c r="QWL183" s="1"/>
      <c r="QWM183" s="1"/>
      <c r="QWN183" s="4"/>
      <c r="QWO183" s="5"/>
      <c r="QWP183" s="2"/>
      <c r="QWQ183" s="3"/>
      <c r="QWR183" s="1"/>
      <c r="QWS183" s="1"/>
      <c r="QWT183" s="1"/>
      <c r="QWU183" s="1"/>
      <c r="QWV183" s="4"/>
      <c r="QWW183" s="5"/>
      <c r="QWX183" s="2"/>
      <c r="QWY183" s="3"/>
      <c r="QWZ183" s="1"/>
      <c r="QXA183" s="1"/>
      <c r="QXB183" s="1"/>
      <c r="QXC183" s="1"/>
      <c r="QXD183" s="4"/>
      <c r="QXE183" s="5"/>
      <c r="QXF183" s="2"/>
      <c r="QXG183" s="3"/>
      <c r="QXH183" s="1"/>
      <c r="QXI183" s="1"/>
      <c r="QXJ183" s="1"/>
      <c r="QXK183" s="1"/>
      <c r="QXL183" s="4"/>
      <c r="QXM183" s="5"/>
      <c r="QXN183" s="2"/>
      <c r="QXO183" s="3"/>
      <c r="QXP183" s="1"/>
      <c r="QXQ183" s="1"/>
      <c r="QXR183" s="1"/>
      <c r="QXS183" s="1"/>
      <c r="QXT183" s="4"/>
      <c r="QXU183" s="5"/>
      <c r="QXV183" s="2"/>
      <c r="QXW183" s="3"/>
      <c r="QXX183" s="1"/>
      <c r="QXY183" s="1"/>
      <c r="QXZ183" s="1"/>
      <c r="QYA183" s="1"/>
      <c r="QYB183" s="4"/>
      <c r="QYC183" s="5"/>
      <c r="QYD183" s="2"/>
      <c r="QYE183" s="3"/>
      <c r="QYF183" s="1"/>
      <c r="QYG183" s="1"/>
      <c r="QYH183" s="1"/>
      <c r="QYI183" s="1"/>
      <c r="QYJ183" s="4"/>
      <c r="QYK183" s="5"/>
      <c r="QYL183" s="2"/>
      <c r="QYM183" s="3"/>
      <c r="QYN183" s="1"/>
      <c r="QYO183" s="1"/>
      <c r="QYP183" s="1"/>
      <c r="QYQ183" s="1"/>
      <c r="QYR183" s="4"/>
      <c r="QYS183" s="5"/>
      <c r="QYT183" s="2"/>
      <c r="QYU183" s="3"/>
      <c r="QYV183" s="1"/>
      <c r="QYW183" s="1"/>
      <c r="QYX183" s="1"/>
      <c r="QYY183" s="1"/>
      <c r="QYZ183" s="4"/>
      <c r="QZA183" s="5"/>
      <c r="QZB183" s="2"/>
      <c r="QZC183" s="3"/>
      <c r="QZD183" s="1"/>
      <c r="QZE183" s="1"/>
      <c r="QZF183" s="1"/>
      <c r="QZG183" s="1"/>
      <c r="QZH183" s="4"/>
      <c r="QZI183" s="5"/>
      <c r="QZJ183" s="2"/>
      <c r="QZK183" s="3"/>
      <c r="QZL183" s="1"/>
      <c r="QZM183" s="1"/>
      <c r="QZN183" s="1"/>
      <c r="QZO183" s="1"/>
      <c r="QZP183" s="4"/>
      <c r="QZQ183" s="5"/>
      <c r="QZR183" s="2"/>
      <c r="QZS183" s="3"/>
      <c r="QZT183" s="1"/>
      <c r="QZU183" s="1"/>
      <c r="QZV183" s="1"/>
      <c r="QZW183" s="1"/>
      <c r="QZX183" s="4"/>
      <c r="QZY183" s="5"/>
      <c r="QZZ183" s="2"/>
      <c r="RAA183" s="3"/>
      <c r="RAB183" s="1"/>
      <c r="RAC183" s="1"/>
      <c r="RAD183" s="1"/>
      <c r="RAE183" s="1"/>
      <c r="RAF183" s="4"/>
      <c r="RAG183" s="5"/>
      <c r="RAH183" s="2"/>
      <c r="RAI183" s="3"/>
      <c r="RAJ183" s="1"/>
      <c r="RAK183" s="1"/>
      <c r="RAL183" s="1"/>
      <c r="RAM183" s="1"/>
      <c r="RAN183" s="4"/>
      <c r="RAO183" s="5"/>
      <c r="RAP183" s="2"/>
      <c r="RAQ183" s="3"/>
      <c r="RAR183" s="1"/>
      <c r="RAS183" s="1"/>
      <c r="RAT183" s="1"/>
      <c r="RAU183" s="1"/>
      <c r="RAV183" s="4"/>
      <c r="RAW183" s="5"/>
      <c r="RAX183" s="2"/>
      <c r="RAY183" s="3"/>
      <c r="RAZ183" s="1"/>
      <c r="RBA183" s="1"/>
      <c r="RBB183" s="1"/>
      <c r="RBC183" s="1"/>
      <c r="RBD183" s="4"/>
      <c r="RBE183" s="5"/>
      <c r="RBF183" s="2"/>
      <c r="RBG183" s="3"/>
      <c r="RBH183" s="1"/>
      <c r="RBI183" s="1"/>
      <c r="RBJ183" s="1"/>
      <c r="RBK183" s="1"/>
      <c r="RBL183" s="4"/>
      <c r="RBM183" s="5"/>
      <c r="RBN183" s="2"/>
      <c r="RBO183" s="3"/>
      <c r="RBP183" s="1"/>
      <c r="RBQ183" s="1"/>
      <c r="RBR183" s="1"/>
      <c r="RBS183" s="1"/>
      <c r="RBT183" s="4"/>
      <c r="RBU183" s="5"/>
      <c r="RBV183" s="2"/>
      <c r="RBW183" s="3"/>
      <c r="RBX183" s="1"/>
      <c r="RBY183" s="1"/>
      <c r="RBZ183" s="1"/>
      <c r="RCA183" s="1"/>
      <c r="RCB183" s="4"/>
      <c r="RCC183" s="5"/>
      <c r="RCD183" s="2"/>
      <c r="RCE183" s="3"/>
      <c r="RCF183" s="1"/>
      <c r="RCG183" s="1"/>
      <c r="RCH183" s="1"/>
      <c r="RCI183" s="1"/>
      <c r="RCJ183" s="4"/>
      <c r="RCK183" s="5"/>
      <c r="RCL183" s="2"/>
      <c r="RCM183" s="3"/>
      <c r="RCN183" s="1"/>
      <c r="RCO183" s="1"/>
      <c r="RCP183" s="1"/>
      <c r="RCQ183" s="1"/>
      <c r="RCR183" s="4"/>
      <c r="RCS183" s="5"/>
      <c r="RCT183" s="2"/>
      <c r="RCU183" s="3"/>
      <c r="RCV183" s="1"/>
      <c r="RCW183" s="1"/>
      <c r="RCX183" s="1"/>
      <c r="RCY183" s="1"/>
      <c r="RCZ183" s="4"/>
      <c r="RDA183" s="5"/>
      <c r="RDB183" s="2"/>
      <c r="RDC183" s="3"/>
      <c r="RDD183" s="1"/>
      <c r="RDE183" s="1"/>
      <c r="RDF183" s="1"/>
      <c r="RDG183" s="1"/>
      <c r="RDH183" s="4"/>
      <c r="RDI183" s="5"/>
      <c r="RDJ183" s="2"/>
      <c r="RDK183" s="3"/>
      <c r="RDL183" s="1"/>
      <c r="RDM183" s="1"/>
      <c r="RDN183" s="1"/>
      <c r="RDO183" s="1"/>
      <c r="RDP183" s="4"/>
      <c r="RDQ183" s="5"/>
      <c r="RDR183" s="2"/>
      <c r="RDS183" s="3"/>
      <c r="RDT183" s="1"/>
      <c r="RDU183" s="1"/>
      <c r="RDV183" s="1"/>
      <c r="RDW183" s="1"/>
      <c r="RDX183" s="4"/>
      <c r="RDY183" s="5"/>
      <c r="RDZ183" s="2"/>
      <c r="REA183" s="3"/>
      <c r="REB183" s="1"/>
      <c r="REC183" s="1"/>
      <c r="RED183" s="1"/>
      <c r="REE183" s="1"/>
      <c r="REF183" s="4"/>
      <c r="REG183" s="5"/>
      <c r="REH183" s="2"/>
      <c r="REI183" s="3"/>
      <c r="REJ183" s="1"/>
      <c r="REK183" s="1"/>
      <c r="REL183" s="1"/>
      <c r="REM183" s="1"/>
      <c r="REN183" s="4"/>
      <c r="REO183" s="5"/>
      <c r="REP183" s="2"/>
      <c r="REQ183" s="3"/>
      <c r="RER183" s="1"/>
      <c r="RES183" s="1"/>
      <c r="RET183" s="1"/>
      <c r="REU183" s="1"/>
      <c r="REV183" s="4"/>
      <c r="REW183" s="5"/>
      <c r="REX183" s="2"/>
      <c r="REY183" s="3"/>
      <c r="REZ183" s="1"/>
      <c r="RFA183" s="1"/>
      <c r="RFB183" s="1"/>
      <c r="RFC183" s="1"/>
      <c r="RFD183" s="4"/>
      <c r="RFE183" s="5"/>
      <c r="RFF183" s="2"/>
      <c r="RFG183" s="3"/>
      <c r="RFH183" s="1"/>
      <c r="RFI183" s="1"/>
      <c r="RFJ183" s="1"/>
      <c r="RFK183" s="1"/>
      <c r="RFL183" s="4"/>
      <c r="RFM183" s="5"/>
      <c r="RFN183" s="2"/>
      <c r="RFO183" s="3"/>
      <c r="RFP183" s="1"/>
      <c r="RFQ183" s="1"/>
      <c r="RFR183" s="1"/>
      <c r="RFS183" s="1"/>
      <c r="RFT183" s="4"/>
      <c r="RFU183" s="5"/>
      <c r="RFV183" s="2"/>
      <c r="RFW183" s="3"/>
      <c r="RFX183" s="1"/>
      <c r="RFY183" s="1"/>
      <c r="RFZ183" s="1"/>
      <c r="RGA183" s="1"/>
      <c r="RGB183" s="4"/>
      <c r="RGC183" s="5"/>
      <c r="RGD183" s="2"/>
      <c r="RGE183" s="3"/>
      <c r="RGF183" s="1"/>
      <c r="RGG183" s="1"/>
      <c r="RGH183" s="1"/>
      <c r="RGI183" s="1"/>
      <c r="RGJ183" s="4"/>
      <c r="RGK183" s="5"/>
      <c r="RGL183" s="2"/>
      <c r="RGM183" s="3"/>
      <c r="RGN183" s="1"/>
      <c r="RGO183" s="1"/>
      <c r="RGP183" s="1"/>
      <c r="RGQ183" s="1"/>
      <c r="RGR183" s="4"/>
      <c r="RGS183" s="5"/>
      <c r="RGT183" s="2"/>
      <c r="RGU183" s="3"/>
      <c r="RGV183" s="1"/>
      <c r="RGW183" s="1"/>
      <c r="RGX183" s="1"/>
      <c r="RGY183" s="1"/>
      <c r="RGZ183" s="4"/>
      <c r="RHA183" s="5"/>
      <c r="RHB183" s="2"/>
      <c r="RHC183" s="3"/>
      <c r="RHD183" s="1"/>
      <c r="RHE183" s="1"/>
      <c r="RHF183" s="1"/>
      <c r="RHG183" s="1"/>
      <c r="RHH183" s="4"/>
      <c r="RHI183" s="5"/>
      <c r="RHJ183" s="2"/>
      <c r="RHK183" s="3"/>
      <c r="RHL183" s="1"/>
      <c r="RHM183" s="1"/>
      <c r="RHN183" s="1"/>
      <c r="RHO183" s="1"/>
      <c r="RHP183" s="4"/>
      <c r="RHQ183" s="5"/>
      <c r="RHR183" s="2"/>
      <c r="RHS183" s="3"/>
      <c r="RHT183" s="1"/>
      <c r="RHU183" s="1"/>
      <c r="RHV183" s="1"/>
      <c r="RHW183" s="1"/>
      <c r="RHX183" s="4"/>
      <c r="RHY183" s="5"/>
      <c r="RHZ183" s="2"/>
      <c r="RIA183" s="3"/>
      <c r="RIB183" s="1"/>
      <c r="RIC183" s="1"/>
      <c r="RID183" s="1"/>
      <c r="RIE183" s="1"/>
      <c r="RIF183" s="4"/>
      <c r="RIG183" s="5"/>
      <c r="RIH183" s="2"/>
      <c r="RII183" s="3"/>
      <c r="RIJ183" s="1"/>
      <c r="RIK183" s="1"/>
      <c r="RIL183" s="1"/>
      <c r="RIM183" s="1"/>
      <c r="RIN183" s="4"/>
      <c r="RIO183" s="5"/>
      <c r="RIP183" s="2"/>
      <c r="RIQ183" s="3"/>
      <c r="RIR183" s="1"/>
      <c r="RIS183" s="1"/>
      <c r="RIT183" s="1"/>
      <c r="RIU183" s="1"/>
      <c r="RIV183" s="4"/>
      <c r="RIW183" s="5"/>
      <c r="RIX183" s="2"/>
      <c r="RIY183" s="3"/>
      <c r="RIZ183" s="1"/>
      <c r="RJA183" s="1"/>
      <c r="RJB183" s="1"/>
      <c r="RJC183" s="1"/>
      <c r="RJD183" s="4"/>
      <c r="RJE183" s="5"/>
      <c r="RJF183" s="2"/>
      <c r="RJG183" s="3"/>
      <c r="RJH183" s="1"/>
      <c r="RJI183" s="1"/>
      <c r="RJJ183" s="1"/>
      <c r="RJK183" s="1"/>
      <c r="RJL183" s="4"/>
      <c r="RJM183" s="5"/>
      <c r="RJN183" s="2"/>
      <c r="RJO183" s="3"/>
      <c r="RJP183" s="1"/>
      <c r="RJQ183" s="1"/>
      <c r="RJR183" s="1"/>
      <c r="RJS183" s="1"/>
      <c r="RJT183" s="4"/>
      <c r="RJU183" s="5"/>
      <c r="RJV183" s="2"/>
      <c r="RJW183" s="3"/>
      <c r="RJX183" s="1"/>
      <c r="RJY183" s="1"/>
      <c r="RJZ183" s="1"/>
      <c r="RKA183" s="1"/>
      <c r="RKB183" s="4"/>
      <c r="RKC183" s="5"/>
      <c r="RKD183" s="2"/>
      <c r="RKE183" s="3"/>
      <c r="RKF183" s="1"/>
      <c r="RKG183" s="1"/>
      <c r="RKH183" s="1"/>
      <c r="RKI183" s="1"/>
      <c r="RKJ183" s="4"/>
      <c r="RKK183" s="5"/>
      <c r="RKL183" s="2"/>
      <c r="RKM183" s="3"/>
      <c r="RKN183" s="1"/>
      <c r="RKO183" s="1"/>
      <c r="RKP183" s="1"/>
      <c r="RKQ183" s="1"/>
      <c r="RKR183" s="4"/>
      <c r="RKS183" s="5"/>
      <c r="RKT183" s="2"/>
      <c r="RKU183" s="3"/>
      <c r="RKV183" s="1"/>
      <c r="RKW183" s="1"/>
      <c r="RKX183" s="1"/>
      <c r="RKY183" s="1"/>
      <c r="RKZ183" s="4"/>
      <c r="RLA183" s="5"/>
      <c r="RLB183" s="2"/>
      <c r="RLC183" s="3"/>
      <c r="RLD183" s="1"/>
      <c r="RLE183" s="1"/>
      <c r="RLF183" s="1"/>
      <c r="RLG183" s="1"/>
      <c r="RLH183" s="4"/>
      <c r="RLI183" s="5"/>
      <c r="RLJ183" s="2"/>
      <c r="RLK183" s="3"/>
      <c r="RLL183" s="1"/>
      <c r="RLM183" s="1"/>
      <c r="RLN183" s="1"/>
      <c r="RLO183" s="1"/>
      <c r="RLP183" s="4"/>
      <c r="RLQ183" s="5"/>
      <c r="RLR183" s="2"/>
      <c r="RLS183" s="3"/>
      <c r="RLT183" s="1"/>
      <c r="RLU183" s="1"/>
      <c r="RLV183" s="1"/>
      <c r="RLW183" s="1"/>
      <c r="RLX183" s="4"/>
      <c r="RLY183" s="5"/>
      <c r="RLZ183" s="2"/>
      <c r="RMA183" s="3"/>
      <c r="RMB183" s="1"/>
      <c r="RMC183" s="1"/>
      <c r="RMD183" s="1"/>
      <c r="RME183" s="1"/>
      <c r="RMF183" s="4"/>
      <c r="RMG183" s="5"/>
      <c r="RMH183" s="2"/>
      <c r="RMI183" s="3"/>
      <c r="RMJ183" s="1"/>
      <c r="RMK183" s="1"/>
      <c r="RML183" s="1"/>
      <c r="RMM183" s="1"/>
      <c r="RMN183" s="4"/>
      <c r="RMO183" s="5"/>
      <c r="RMP183" s="2"/>
      <c r="RMQ183" s="3"/>
      <c r="RMR183" s="1"/>
      <c r="RMS183" s="1"/>
      <c r="RMT183" s="1"/>
      <c r="RMU183" s="1"/>
      <c r="RMV183" s="4"/>
      <c r="RMW183" s="5"/>
      <c r="RMX183" s="2"/>
      <c r="RMY183" s="3"/>
      <c r="RMZ183" s="1"/>
      <c r="RNA183" s="1"/>
      <c r="RNB183" s="1"/>
      <c r="RNC183" s="1"/>
      <c r="RND183" s="4"/>
      <c r="RNE183" s="5"/>
      <c r="RNF183" s="2"/>
      <c r="RNG183" s="3"/>
      <c r="RNH183" s="1"/>
      <c r="RNI183" s="1"/>
      <c r="RNJ183" s="1"/>
      <c r="RNK183" s="1"/>
      <c r="RNL183" s="4"/>
      <c r="RNM183" s="5"/>
      <c r="RNN183" s="2"/>
      <c r="RNO183" s="3"/>
      <c r="RNP183" s="1"/>
      <c r="RNQ183" s="1"/>
      <c r="RNR183" s="1"/>
      <c r="RNS183" s="1"/>
      <c r="RNT183" s="4"/>
      <c r="RNU183" s="5"/>
      <c r="RNV183" s="2"/>
      <c r="RNW183" s="3"/>
      <c r="RNX183" s="1"/>
      <c r="RNY183" s="1"/>
      <c r="RNZ183" s="1"/>
      <c r="ROA183" s="1"/>
      <c r="ROB183" s="4"/>
      <c r="ROC183" s="5"/>
      <c r="ROD183" s="2"/>
      <c r="ROE183" s="3"/>
      <c r="ROF183" s="1"/>
      <c r="ROG183" s="1"/>
      <c r="ROH183" s="1"/>
      <c r="ROI183" s="1"/>
      <c r="ROJ183" s="4"/>
      <c r="ROK183" s="5"/>
      <c r="ROL183" s="2"/>
      <c r="ROM183" s="3"/>
      <c r="RON183" s="1"/>
      <c r="ROO183" s="1"/>
      <c r="ROP183" s="1"/>
      <c r="ROQ183" s="1"/>
      <c r="ROR183" s="4"/>
      <c r="ROS183" s="5"/>
      <c r="ROT183" s="2"/>
      <c r="ROU183" s="3"/>
      <c r="ROV183" s="1"/>
      <c r="ROW183" s="1"/>
      <c r="ROX183" s="1"/>
      <c r="ROY183" s="1"/>
      <c r="ROZ183" s="4"/>
      <c r="RPA183" s="5"/>
      <c r="RPB183" s="2"/>
      <c r="RPC183" s="3"/>
      <c r="RPD183" s="1"/>
      <c r="RPE183" s="1"/>
      <c r="RPF183" s="1"/>
      <c r="RPG183" s="1"/>
      <c r="RPH183" s="4"/>
      <c r="RPI183" s="5"/>
      <c r="RPJ183" s="2"/>
      <c r="RPK183" s="3"/>
      <c r="RPL183" s="1"/>
      <c r="RPM183" s="1"/>
      <c r="RPN183" s="1"/>
      <c r="RPO183" s="1"/>
      <c r="RPP183" s="4"/>
      <c r="RPQ183" s="5"/>
      <c r="RPR183" s="2"/>
      <c r="RPS183" s="3"/>
      <c r="RPT183" s="1"/>
      <c r="RPU183" s="1"/>
      <c r="RPV183" s="1"/>
      <c r="RPW183" s="1"/>
      <c r="RPX183" s="4"/>
      <c r="RPY183" s="5"/>
      <c r="RPZ183" s="2"/>
      <c r="RQA183" s="3"/>
      <c r="RQB183" s="1"/>
      <c r="RQC183" s="1"/>
      <c r="RQD183" s="1"/>
      <c r="RQE183" s="1"/>
      <c r="RQF183" s="4"/>
      <c r="RQG183" s="5"/>
      <c r="RQH183" s="2"/>
      <c r="RQI183" s="3"/>
      <c r="RQJ183" s="1"/>
      <c r="RQK183" s="1"/>
      <c r="RQL183" s="1"/>
      <c r="RQM183" s="1"/>
      <c r="RQN183" s="4"/>
      <c r="RQO183" s="5"/>
      <c r="RQP183" s="2"/>
      <c r="RQQ183" s="3"/>
      <c r="RQR183" s="1"/>
      <c r="RQS183" s="1"/>
      <c r="RQT183" s="1"/>
      <c r="RQU183" s="1"/>
      <c r="RQV183" s="4"/>
      <c r="RQW183" s="5"/>
      <c r="RQX183" s="2"/>
      <c r="RQY183" s="3"/>
      <c r="RQZ183" s="1"/>
      <c r="RRA183" s="1"/>
      <c r="RRB183" s="1"/>
      <c r="RRC183" s="1"/>
      <c r="RRD183" s="4"/>
      <c r="RRE183" s="5"/>
      <c r="RRF183" s="2"/>
      <c r="RRG183" s="3"/>
      <c r="RRH183" s="1"/>
      <c r="RRI183" s="1"/>
      <c r="RRJ183" s="1"/>
      <c r="RRK183" s="1"/>
      <c r="RRL183" s="4"/>
      <c r="RRM183" s="5"/>
      <c r="RRN183" s="2"/>
      <c r="RRO183" s="3"/>
      <c r="RRP183" s="1"/>
      <c r="RRQ183" s="1"/>
      <c r="RRR183" s="1"/>
      <c r="RRS183" s="1"/>
      <c r="RRT183" s="4"/>
      <c r="RRU183" s="5"/>
      <c r="RRV183" s="2"/>
      <c r="RRW183" s="3"/>
      <c r="RRX183" s="1"/>
      <c r="RRY183" s="1"/>
      <c r="RRZ183" s="1"/>
      <c r="RSA183" s="1"/>
      <c r="RSB183" s="4"/>
      <c r="RSC183" s="5"/>
      <c r="RSD183" s="2"/>
      <c r="RSE183" s="3"/>
      <c r="RSF183" s="1"/>
      <c r="RSG183" s="1"/>
      <c r="RSH183" s="1"/>
      <c r="RSI183" s="1"/>
      <c r="RSJ183" s="4"/>
      <c r="RSK183" s="5"/>
      <c r="RSL183" s="2"/>
      <c r="RSM183" s="3"/>
      <c r="RSN183" s="1"/>
      <c r="RSO183" s="1"/>
      <c r="RSP183" s="1"/>
      <c r="RSQ183" s="1"/>
      <c r="RSR183" s="4"/>
      <c r="RSS183" s="5"/>
      <c r="RST183" s="2"/>
      <c r="RSU183" s="3"/>
      <c r="RSV183" s="1"/>
      <c r="RSW183" s="1"/>
      <c r="RSX183" s="1"/>
      <c r="RSY183" s="1"/>
      <c r="RSZ183" s="4"/>
      <c r="RTA183" s="5"/>
      <c r="RTB183" s="2"/>
      <c r="RTC183" s="3"/>
      <c r="RTD183" s="1"/>
      <c r="RTE183" s="1"/>
      <c r="RTF183" s="1"/>
      <c r="RTG183" s="1"/>
      <c r="RTH183" s="4"/>
      <c r="RTI183" s="5"/>
      <c r="RTJ183" s="2"/>
      <c r="RTK183" s="3"/>
      <c r="RTL183" s="1"/>
      <c r="RTM183" s="1"/>
      <c r="RTN183" s="1"/>
      <c r="RTO183" s="1"/>
      <c r="RTP183" s="4"/>
      <c r="RTQ183" s="5"/>
      <c r="RTR183" s="2"/>
      <c r="RTS183" s="3"/>
      <c r="RTT183" s="1"/>
      <c r="RTU183" s="1"/>
      <c r="RTV183" s="1"/>
      <c r="RTW183" s="1"/>
      <c r="RTX183" s="4"/>
      <c r="RTY183" s="5"/>
      <c r="RTZ183" s="2"/>
      <c r="RUA183" s="3"/>
      <c r="RUB183" s="1"/>
      <c r="RUC183" s="1"/>
      <c r="RUD183" s="1"/>
      <c r="RUE183" s="1"/>
      <c r="RUF183" s="4"/>
      <c r="RUG183" s="5"/>
      <c r="RUH183" s="2"/>
      <c r="RUI183" s="3"/>
      <c r="RUJ183" s="1"/>
      <c r="RUK183" s="1"/>
      <c r="RUL183" s="1"/>
      <c r="RUM183" s="1"/>
      <c r="RUN183" s="4"/>
      <c r="RUO183" s="5"/>
      <c r="RUP183" s="2"/>
      <c r="RUQ183" s="3"/>
      <c r="RUR183" s="1"/>
      <c r="RUS183" s="1"/>
      <c r="RUT183" s="1"/>
      <c r="RUU183" s="1"/>
      <c r="RUV183" s="4"/>
      <c r="RUW183" s="5"/>
      <c r="RUX183" s="2"/>
      <c r="RUY183" s="3"/>
      <c r="RUZ183" s="1"/>
      <c r="RVA183" s="1"/>
      <c r="RVB183" s="1"/>
      <c r="RVC183" s="1"/>
      <c r="RVD183" s="4"/>
      <c r="RVE183" s="5"/>
      <c r="RVF183" s="2"/>
      <c r="RVG183" s="3"/>
      <c r="RVH183" s="1"/>
      <c r="RVI183" s="1"/>
      <c r="RVJ183" s="1"/>
      <c r="RVK183" s="1"/>
      <c r="RVL183" s="4"/>
      <c r="RVM183" s="5"/>
      <c r="RVN183" s="2"/>
      <c r="RVO183" s="3"/>
      <c r="RVP183" s="1"/>
      <c r="RVQ183" s="1"/>
      <c r="RVR183" s="1"/>
      <c r="RVS183" s="1"/>
      <c r="RVT183" s="4"/>
      <c r="RVU183" s="5"/>
      <c r="RVV183" s="2"/>
      <c r="RVW183" s="3"/>
      <c r="RVX183" s="1"/>
      <c r="RVY183" s="1"/>
      <c r="RVZ183" s="1"/>
      <c r="RWA183" s="1"/>
      <c r="RWB183" s="4"/>
      <c r="RWC183" s="5"/>
      <c r="RWD183" s="2"/>
      <c r="RWE183" s="3"/>
      <c r="RWF183" s="1"/>
      <c r="RWG183" s="1"/>
      <c r="RWH183" s="1"/>
      <c r="RWI183" s="1"/>
      <c r="RWJ183" s="4"/>
      <c r="RWK183" s="5"/>
      <c r="RWL183" s="2"/>
      <c r="RWM183" s="3"/>
      <c r="RWN183" s="1"/>
      <c r="RWO183" s="1"/>
      <c r="RWP183" s="1"/>
      <c r="RWQ183" s="1"/>
      <c r="RWR183" s="4"/>
      <c r="RWS183" s="5"/>
      <c r="RWT183" s="2"/>
      <c r="RWU183" s="3"/>
      <c r="RWV183" s="1"/>
      <c r="RWW183" s="1"/>
      <c r="RWX183" s="1"/>
      <c r="RWY183" s="1"/>
      <c r="RWZ183" s="4"/>
      <c r="RXA183" s="5"/>
      <c r="RXB183" s="2"/>
      <c r="RXC183" s="3"/>
      <c r="RXD183" s="1"/>
      <c r="RXE183" s="1"/>
      <c r="RXF183" s="1"/>
      <c r="RXG183" s="1"/>
      <c r="RXH183" s="4"/>
      <c r="RXI183" s="5"/>
      <c r="RXJ183" s="2"/>
      <c r="RXK183" s="3"/>
      <c r="RXL183" s="1"/>
      <c r="RXM183" s="1"/>
      <c r="RXN183" s="1"/>
      <c r="RXO183" s="1"/>
      <c r="RXP183" s="4"/>
      <c r="RXQ183" s="5"/>
      <c r="RXR183" s="2"/>
      <c r="RXS183" s="3"/>
      <c r="RXT183" s="1"/>
      <c r="RXU183" s="1"/>
      <c r="RXV183" s="1"/>
      <c r="RXW183" s="1"/>
      <c r="RXX183" s="4"/>
      <c r="RXY183" s="5"/>
      <c r="RXZ183" s="2"/>
      <c r="RYA183" s="3"/>
      <c r="RYB183" s="1"/>
      <c r="RYC183" s="1"/>
      <c r="RYD183" s="1"/>
      <c r="RYE183" s="1"/>
      <c r="RYF183" s="4"/>
      <c r="RYG183" s="5"/>
      <c r="RYH183" s="2"/>
      <c r="RYI183" s="3"/>
      <c r="RYJ183" s="1"/>
      <c r="RYK183" s="1"/>
      <c r="RYL183" s="1"/>
      <c r="RYM183" s="1"/>
      <c r="RYN183" s="4"/>
      <c r="RYO183" s="5"/>
      <c r="RYP183" s="2"/>
      <c r="RYQ183" s="3"/>
      <c r="RYR183" s="1"/>
      <c r="RYS183" s="1"/>
      <c r="RYT183" s="1"/>
      <c r="RYU183" s="1"/>
      <c r="RYV183" s="4"/>
      <c r="RYW183" s="5"/>
      <c r="RYX183" s="2"/>
      <c r="RYY183" s="3"/>
      <c r="RYZ183" s="1"/>
      <c r="RZA183" s="1"/>
      <c r="RZB183" s="1"/>
      <c r="RZC183" s="1"/>
      <c r="RZD183" s="4"/>
      <c r="RZE183" s="5"/>
      <c r="RZF183" s="2"/>
      <c r="RZG183" s="3"/>
      <c r="RZH183" s="1"/>
      <c r="RZI183" s="1"/>
      <c r="RZJ183" s="1"/>
      <c r="RZK183" s="1"/>
      <c r="RZL183" s="4"/>
      <c r="RZM183" s="5"/>
      <c r="RZN183" s="2"/>
      <c r="RZO183" s="3"/>
      <c r="RZP183" s="1"/>
      <c r="RZQ183" s="1"/>
      <c r="RZR183" s="1"/>
      <c r="RZS183" s="1"/>
      <c r="RZT183" s="4"/>
      <c r="RZU183" s="5"/>
      <c r="RZV183" s="2"/>
      <c r="RZW183" s="3"/>
      <c r="RZX183" s="1"/>
      <c r="RZY183" s="1"/>
      <c r="RZZ183" s="1"/>
      <c r="SAA183" s="1"/>
      <c r="SAB183" s="4"/>
      <c r="SAC183" s="5"/>
      <c r="SAD183" s="2"/>
      <c r="SAE183" s="3"/>
      <c r="SAF183" s="1"/>
      <c r="SAG183" s="1"/>
      <c r="SAH183" s="1"/>
      <c r="SAI183" s="1"/>
      <c r="SAJ183" s="4"/>
      <c r="SAK183" s="5"/>
      <c r="SAL183" s="2"/>
      <c r="SAM183" s="3"/>
      <c r="SAN183" s="1"/>
      <c r="SAO183" s="1"/>
      <c r="SAP183" s="1"/>
      <c r="SAQ183" s="1"/>
      <c r="SAR183" s="4"/>
      <c r="SAS183" s="5"/>
      <c r="SAT183" s="2"/>
      <c r="SAU183" s="3"/>
      <c r="SAV183" s="1"/>
      <c r="SAW183" s="1"/>
      <c r="SAX183" s="1"/>
      <c r="SAY183" s="1"/>
      <c r="SAZ183" s="4"/>
      <c r="SBA183" s="5"/>
      <c r="SBB183" s="2"/>
      <c r="SBC183" s="3"/>
      <c r="SBD183" s="1"/>
      <c r="SBE183" s="1"/>
      <c r="SBF183" s="1"/>
      <c r="SBG183" s="1"/>
      <c r="SBH183" s="4"/>
      <c r="SBI183" s="5"/>
      <c r="SBJ183" s="2"/>
      <c r="SBK183" s="3"/>
      <c r="SBL183" s="1"/>
      <c r="SBM183" s="1"/>
      <c r="SBN183" s="1"/>
      <c r="SBO183" s="1"/>
      <c r="SBP183" s="4"/>
      <c r="SBQ183" s="5"/>
      <c r="SBR183" s="2"/>
      <c r="SBS183" s="3"/>
      <c r="SBT183" s="1"/>
      <c r="SBU183" s="1"/>
      <c r="SBV183" s="1"/>
      <c r="SBW183" s="1"/>
      <c r="SBX183" s="4"/>
      <c r="SBY183" s="5"/>
      <c r="SBZ183" s="2"/>
      <c r="SCA183" s="3"/>
      <c r="SCB183" s="1"/>
      <c r="SCC183" s="1"/>
      <c r="SCD183" s="1"/>
      <c r="SCE183" s="1"/>
      <c r="SCF183" s="4"/>
      <c r="SCG183" s="5"/>
      <c r="SCH183" s="2"/>
      <c r="SCI183" s="3"/>
      <c r="SCJ183" s="1"/>
      <c r="SCK183" s="1"/>
      <c r="SCL183" s="1"/>
      <c r="SCM183" s="1"/>
      <c r="SCN183" s="4"/>
      <c r="SCO183" s="5"/>
      <c r="SCP183" s="2"/>
      <c r="SCQ183" s="3"/>
      <c r="SCR183" s="1"/>
      <c r="SCS183" s="1"/>
      <c r="SCT183" s="1"/>
      <c r="SCU183" s="1"/>
      <c r="SCV183" s="4"/>
      <c r="SCW183" s="5"/>
      <c r="SCX183" s="2"/>
      <c r="SCY183" s="3"/>
      <c r="SCZ183" s="1"/>
      <c r="SDA183" s="1"/>
      <c r="SDB183" s="1"/>
      <c r="SDC183" s="1"/>
      <c r="SDD183" s="4"/>
      <c r="SDE183" s="5"/>
      <c r="SDF183" s="2"/>
      <c r="SDG183" s="3"/>
      <c r="SDH183" s="1"/>
      <c r="SDI183" s="1"/>
      <c r="SDJ183" s="1"/>
      <c r="SDK183" s="1"/>
      <c r="SDL183" s="4"/>
      <c r="SDM183" s="5"/>
      <c r="SDN183" s="2"/>
      <c r="SDO183" s="3"/>
      <c r="SDP183" s="1"/>
      <c r="SDQ183" s="1"/>
      <c r="SDR183" s="1"/>
      <c r="SDS183" s="1"/>
      <c r="SDT183" s="4"/>
      <c r="SDU183" s="5"/>
      <c r="SDV183" s="2"/>
      <c r="SDW183" s="3"/>
      <c r="SDX183" s="1"/>
      <c r="SDY183" s="1"/>
      <c r="SDZ183" s="1"/>
      <c r="SEA183" s="1"/>
      <c r="SEB183" s="4"/>
      <c r="SEC183" s="5"/>
      <c r="SED183" s="2"/>
      <c r="SEE183" s="3"/>
      <c r="SEF183" s="1"/>
      <c r="SEG183" s="1"/>
      <c r="SEH183" s="1"/>
      <c r="SEI183" s="1"/>
      <c r="SEJ183" s="4"/>
      <c r="SEK183" s="5"/>
      <c r="SEL183" s="2"/>
      <c r="SEM183" s="3"/>
      <c r="SEN183" s="1"/>
      <c r="SEO183" s="1"/>
      <c r="SEP183" s="1"/>
      <c r="SEQ183" s="1"/>
      <c r="SER183" s="4"/>
      <c r="SES183" s="5"/>
      <c r="SET183" s="2"/>
      <c r="SEU183" s="3"/>
      <c r="SEV183" s="1"/>
      <c r="SEW183" s="1"/>
      <c r="SEX183" s="1"/>
      <c r="SEY183" s="1"/>
      <c r="SEZ183" s="4"/>
      <c r="SFA183" s="5"/>
      <c r="SFB183" s="2"/>
      <c r="SFC183" s="3"/>
      <c r="SFD183" s="1"/>
      <c r="SFE183" s="1"/>
      <c r="SFF183" s="1"/>
      <c r="SFG183" s="1"/>
      <c r="SFH183" s="4"/>
      <c r="SFI183" s="5"/>
      <c r="SFJ183" s="2"/>
      <c r="SFK183" s="3"/>
      <c r="SFL183" s="1"/>
      <c r="SFM183" s="1"/>
      <c r="SFN183" s="1"/>
      <c r="SFO183" s="1"/>
      <c r="SFP183" s="4"/>
      <c r="SFQ183" s="5"/>
      <c r="SFR183" s="2"/>
      <c r="SFS183" s="3"/>
      <c r="SFT183" s="1"/>
      <c r="SFU183" s="1"/>
      <c r="SFV183" s="1"/>
      <c r="SFW183" s="1"/>
      <c r="SFX183" s="4"/>
      <c r="SFY183" s="5"/>
      <c r="SFZ183" s="2"/>
      <c r="SGA183" s="3"/>
      <c r="SGB183" s="1"/>
      <c r="SGC183" s="1"/>
      <c r="SGD183" s="1"/>
      <c r="SGE183" s="1"/>
      <c r="SGF183" s="4"/>
      <c r="SGG183" s="5"/>
      <c r="SGH183" s="2"/>
      <c r="SGI183" s="3"/>
      <c r="SGJ183" s="1"/>
      <c r="SGK183" s="1"/>
      <c r="SGL183" s="1"/>
      <c r="SGM183" s="1"/>
      <c r="SGN183" s="4"/>
      <c r="SGO183" s="5"/>
      <c r="SGP183" s="2"/>
      <c r="SGQ183" s="3"/>
      <c r="SGR183" s="1"/>
      <c r="SGS183" s="1"/>
      <c r="SGT183" s="1"/>
      <c r="SGU183" s="1"/>
      <c r="SGV183" s="4"/>
      <c r="SGW183" s="5"/>
      <c r="SGX183" s="2"/>
      <c r="SGY183" s="3"/>
      <c r="SGZ183" s="1"/>
      <c r="SHA183" s="1"/>
      <c r="SHB183" s="1"/>
      <c r="SHC183" s="1"/>
      <c r="SHD183" s="4"/>
      <c r="SHE183" s="5"/>
      <c r="SHF183" s="2"/>
      <c r="SHG183" s="3"/>
      <c r="SHH183" s="1"/>
      <c r="SHI183" s="1"/>
      <c r="SHJ183" s="1"/>
      <c r="SHK183" s="1"/>
      <c r="SHL183" s="4"/>
      <c r="SHM183" s="5"/>
      <c r="SHN183" s="2"/>
      <c r="SHO183" s="3"/>
      <c r="SHP183" s="1"/>
      <c r="SHQ183" s="1"/>
      <c r="SHR183" s="1"/>
      <c r="SHS183" s="1"/>
      <c r="SHT183" s="4"/>
      <c r="SHU183" s="5"/>
      <c r="SHV183" s="2"/>
      <c r="SHW183" s="3"/>
      <c r="SHX183" s="1"/>
      <c r="SHY183" s="1"/>
      <c r="SHZ183" s="1"/>
      <c r="SIA183" s="1"/>
      <c r="SIB183" s="4"/>
      <c r="SIC183" s="5"/>
      <c r="SID183" s="2"/>
      <c r="SIE183" s="3"/>
      <c r="SIF183" s="1"/>
      <c r="SIG183" s="1"/>
      <c r="SIH183" s="1"/>
      <c r="SII183" s="1"/>
      <c r="SIJ183" s="4"/>
      <c r="SIK183" s="5"/>
      <c r="SIL183" s="2"/>
      <c r="SIM183" s="3"/>
      <c r="SIN183" s="1"/>
      <c r="SIO183" s="1"/>
      <c r="SIP183" s="1"/>
      <c r="SIQ183" s="1"/>
      <c r="SIR183" s="4"/>
      <c r="SIS183" s="5"/>
      <c r="SIT183" s="2"/>
      <c r="SIU183" s="3"/>
      <c r="SIV183" s="1"/>
      <c r="SIW183" s="1"/>
      <c r="SIX183" s="1"/>
      <c r="SIY183" s="1"/>
      <c r="SIZ183" s="4"/>
      <c r="SJA183" s="5"/>
      <c r="SJB183" s="2"/>
      <c r="SJC183" s="3"/>
      <c r="SJD183" s="1"/>
      <c r="SJE183" s="1"/>
      <c r="SJF183" s="1"/>
      <c r="SJG183" s="1"/>
      <c r="SJH183" s="4"/>
      <c r="SJI183" s="5"/>
      <c r="SJJ183" s="2"/>
      <c r="SJK183" s="3"/>
      <c r="SJL183" s="1"/>
      <c r="SJM183" s="1"/>
      <c r="SJN183" s="1"/>
      <c r="SJO183" s="1"/>
      <c r="SJP183" s="4"/>
      <c r="SJQ183" s="5"/>
      <c r="SJR183" s="2"/>
      <c r="SJS183" s="3"/>
      <c r="SJT183" s="1"/>
      <c r="SJU183" s="1"/>
      <c r="SJV183" s="1"/>
      <c r="SJW183" s="1"/>
      <c r="SJX183" s="4"/>
      <c r="SJY183" s="5"/>
      <c r="SJZ183" s="2"/>
      <c r="SKA183" s="3"/>
      <c r="SKB183" s="1"/>
      <c r="SKC183" s="1"/>
      <c r="SKD183" s="1"/>
      <c r="SKE183" s="1"/>
      <c r="SKF183" s="4"/>
      <c r="SKG183" s="5"/>
      <c r="SKH183" s="2"/>
      <c r="SKI183" s="3"/>
      <c r="SKJ183" s="1"/>
      <c r="SKK183" s="1"/>
      <c r="SKL183" s="1"/>
      <c r="SKM183" s="1"/>
      <c r="SKN183" s="4"/>
      <c r="SKO183" s="5"/>
      <c r="SKP183" s="2"/>
      <c r="SKQ183" s="3"/>
      <c r="SKR183" s="1"/>
      <c r="SKS183" s="1"/>
      <c r="SKT183" s="1"/>
      <c r="SKU183" s="1"/>
      <c r="SKV183" s="4"/>
      <c r="SKW183" s="5"/>
      <c r="SKX183" s="2"/>
      <c r="SKY183" s="3"/>
      <c r="SKZ183" s="1"/>
      <c r="SLA183" s="1"/>
      <c r="SLB183" s="1"/>
      <c r="SLC183" s="1"/>
      <c r="SLD183" s="4"/>
      <c r="SLE183" s="5"/>
      <c r="SLF183" s="2"/>
      <c r="SLG183" s="3"/>
      <c r="SLH183" s="1"/>
      <c r="SLI183" s="1"/>
      <c r="SLJ183" s="1"/>
      <c r="SLK183" s="1"/>
      <c r="SLL183" s="4"/>
      <c r="SLM183" s="5"/>
      <c r="SLN183" s="2"/>
      <c r="SLO183" s="3"/>
      <c r="SLP183" s="1"/>
      <c r="SLQ183" s="1"/>
      <c r="SLR183" s="1"/>
      <c r="SLS183" s="1"/>
      <c r="SLT183" s="4"/>
      <c r="SLU183" s="5"/>
      <c r="SLV183" s="2"/>
      <c r="SLW183" s="3"/>
      <c r="SLX183" s="1"/>
      <c r="SLY183" s="1"/>
      <c r="SLZ183" s="1"/>
      <c r="SMA183" s="1"/>
      <c r="SMB183" s="4"/>
      <c r="SMC183" s="5"/>
      <c r="SMD183" s="2"/>
      <c r="SME183" s="3"/>
      <c r="SMF183" s="1"/>
      <c r="SMG183" s="1"/>
      <c r="SMH183" s="1"/>
      <c r="SMI183" s="1"/>
      <c r="SMJ183" s="4"/>
      <c r="SMK183" s="5"/>
      <c r="SML183" s="2"/>
      <c r="SMM183" s="3"/>
      <c r="SMN183" s="1"/>
      <c r="SMO183" s="1"/>
      <c r="SMP183" s="1"/>
      <c r="SMQ183" s="1"/>
      <c r="SMR183" s="4"/>
      <c r="SMS183" s="5"/>
      <c r="SMT183" s="2"/>
      <c r="SMU183" s="3"/>
      <c r="SMV183" s="1"/>
      <c r="SMW183" s="1"/>
      <c r="SMX183" s="1"/>
      <c r="SMY183" s="1"/>
      <c r="SMZ183" s="4"/>
      <c r="SNA183" s="5"/>
      <c r="SNB183" s="2"/>
      <c r="SNC183" s="3"/>
      <c r="SND183" s="1"/>
      <c r="SNE183" s="1"/>
      <c r="SNF183" s="1"/>
      <c r="SNG183" s="1"/>
      <c r="SNH183" s="4"/>
      <c r="SNI183" s="5"/>
      <c r="SNJ183" s="2"/>
      <c r="SNK183" s="3"/>
      <c r="SNL183" s="1"/>
      <c r="SNM183" s="1"/>
      <c r="SNN183" s="1"/>
      <c r="SNO183" s="1"/>
      <c r="SNP183" s="4"/>
      <c r="SNQ183" s="5"/>
      <c r="SNR183" s="2"/>
      <c r="SNS183" s="3"/>
      <c r="SNT183" s="1"/>
      <c r="SNU183" s="1"/>
      <c r="SNV183" s="1"/>
      <c r="SNW183" s="1"/>
      <c r="SNX183" s="4"/>
      <c r="SNY183" s="5"/>
      <c r="SNZ183" s="2"/>
      <c r="SOA183" s="3"/>
      <c r="SOB183" s="1"/>
      <c r="SOC183" s="1"/>
      <c r="SOD183" s="1"/>
      <c r="SOE183" s="1"/>
      <c r="SOF183" s="4"/>
      <c r="SOG183" s="5"/>
      <c r="SOH183" s="2"/>
      <c r="SOI183" s="3"/>
      <c r="SOJ183" s="1"/>
      <c r="SOK183" s="1"/>
      <c r="SOL183" s="1"/>
      <c r="SOM183" s="1"/>
      <c r="SON183" s="4"/>
      <c r="SOO183" s="5"/>
      <c r="SOP183" s="2"/>
      <c r="SOQ183" s="3"/>
      <c r="SOR183" s="1"/>
      <c r="SOS183" s="1"/>
      <c r="SOT183" s="1"/>
      <c r="SOU183" s="1"/>
      <c r="SOV183" s="4"/>
      <c r="SOW183" s="5"/>
      <c r="SOX183" s="2"/>
      <c r="SOY183" s="3"/>
      <c r="SOZ183" s="1"/>
      <c r="SPA183" s="1"/>
      <c r="SPB183" s="1"/>
      <c r="SPC183" s="1"/>
      <c r="SPD183" s="4"/>
      <c r="SPE183" s="5"/>
      <c r="SPF183" s="2"/>
      <c r="SPG183" s="3"/>
      <c r="SPH183" s="1"/>
      <c r="SPI183" s="1"/>
      <c r="SPJ183" s="1"/>
      <c r="SPK183" s="1"/>
      <c r="SPL183" s="4"/>
      <c r="SPM183" s="5"/>
      <c r="SPN183" s="2"/>
      <c r="SPO183" s="3"/>
      <c r="SPP183" s="1"/>
      <c r="SPQ183" s="1"/>
      <c r="SPR183" s="1"/>
      <c r="SPS183" s="1"/>
      <c r="SPT183" s="4"/>
      <c r="SPU183" s="5"/>
      <c r="SPV183" s="2"/>
      <c r="SPW183" s="3"/>
      <c r="SPX183" s="1"/>
      <c r="SPY183" s="1"/>
      <c r="SPZ183" s="1"/>
      <c r="SQA183" s="1"/>
      <c r="SQB183" s="4"/>
      <c r="SQC183" s="5"/>
      <c r="SQD183" s="2"/>
      <c r="SQE183" s="3"/>
      <c r="SQF183" s="1"/>
      <c r="SQG183" s="1"/>
      <c r="SQH183" s="1"/>
      <c r="SQI183" s="1"/>
      <c r="SQJ183" s="4"/>
      <c r="SQK183" s="5"/>
      <c r="SQL183" s="2"/>
      <c r="SQM183" s="3"/>
      <c r="SQN183" s="1"/>
      <c r="SQO183" s="1"/>
      <c r="SQP183" s="1"/>
      <c r="SQQ183" s="1"/>
      <c r="SQR183" s="4"/>
      <c r="SQS183" s="5"/>
      <c r="SQT183" s="2"/>
      <c r="SQU183" s="3"/>
      <c r="SQV183" s="1"/>
      <c r="SQW183" s="1"/>
      <c r="SQX183" s="1"/>
      <c r="SQY183" s="1"/>
      <c r="SQZ183" s="4"/>
      <c r="SRA183" s="5"/>
      <c r="SRB183" s="2"/>
      <c r="SRC183" s="3"/>
      <c r="SRD183" s="1"/>
      <c r="SRE183" s="1"/>
      <c r="SRF183" s="1"/>
      <c r="SRG183" s="1"/>
      <c r="SRH183" s="4"/>
      <c r="SRI183" s="5"/>
      <c r="SRJ183" s="2"/>
      <c r="SRK183" s="3"/>
      <c r="SRL183" s="1"/>
      <c r="SRM183" s="1"/>
      <c r="SRN183" s="1"/>
      <c r="SRO183" s="1"/>
      <c r="SRP183" s="4"/>
      <c r="SRQ183" s="5"/>
      <c r="SRR183" s="2"/>
      <c r="SRS183" s="3"/>
      <c r="SRT183" s="1"/>
      <c r="SRU183" s="1"/>
      <c r="SRV183" s="1"/>
      <c r="SRW183" s="1"/>
      <c r="SRX183" s="4"/>
      <c r="SRY183" s="5"/>
      <c r="SRZ183" s="2"/>
      <c r="SSA183" s="3"/>
      <c r="SSB183" s="1"/>
      <c r="SSC183" s="1"/>
      <c r="SSD183" s="1"/>
      <c r="SSE183" s="1"/>
      <c r="SSF183" s="4"/>
      <c r="SSG183" s="5"/>
      <c r="SSH183" s="2"/>
      <c r="SSI183" s="3"/>
      <c r="SSJ183" s="1"/>
      <c r="SSK183" s="1"/>
      <c r="SSL183" s="1"/>
      <c r="SSM183" s="1"/>
      <c r="SSN183" s="4"/>
      <c r="SSO183" s="5"/>
      <c r="SSP183" s="2"/>
      <c r="SSQ183" s="3"/>
      <c r="SSR183" s="1"/>
      <c r="SSS183" s="1"/>
      <c r="SST183" s="1"/>
      <c r="SSU183" s="1"/>
      <c r="SSV183" s="4"/>
      <c r="SSW183" s="5"/>
      <c r="SSX183" s="2"/>
      <c r="SSY183" s="3"/>
      <c r="SSZ183" s="1"/>
      <c r="STA183" s="1"/>
      <c r="STB183" s="1"/>
      <c r="STC183" s="1"/>
      <c r="STD183" s="4"/>
      <c r="STE183" s="5"/>
      <c r="STF183" s="2"/>
      <c r="STG183" s="3"/>
      <c r="STH183" s="1"/>
      <c r="STI183" s="1"/>
      <c r="STJ183" s="1"/>
      <c r="STK183" s="1"/>
      <c r="STL183" s="4"/>
      <c r="STM183" s="5"/>
      <c r="STN183" s="2"/>
      <c r="STO183" s="3"/>
      <c r="STP183" s="1"/>
      <c r="STQ183" s="1"/>
      <c r="STR183" s="1"/>
      <c r="STS183" s="1"/>
      <c r="STT183" s="4"/>
      <c r="STU183" s="5"/>
      <c r="STV183" s="2"/>
      <c r="STW183" s="3"/>
      <c r="STX183" s="1"/>
      <c r="STY183" s="1"/>
      <c r="STZ183" s="1"/>
      <c r="SUA183" s="1"/>
      <c r="SUB183" s="4"/>
      <c r="SUC183" s="5"/>
      <c r="SUD183" s="2"/>
      <c r="SUE183" s="3"/>
      <c r="SUF183" s="1"/>
      <c r="SUG183" s="1"/>
      <c r="SUH183" s="1"/>
      <c r="SUI183" s="1"/>
      <c r="SUJ183" s="4"/>
      <c r="SUK183" s="5"/>
      <c r="SUL183" s="2"/>
      <c r="SUM183" s="3"/>
      <c r="SUN183" s="1"/>
      <c r="SUO183" s="1"/>
      <c r="SUP183" s="1"/>
      <c r="SUQ183" s="1"/>
      <c r="SUR183" s="4"/>
      <c r="SUS183" s="5"/>
      <c r="SUT183" s="2"/>
      <c r="SUU183" s="3"/>
      <c r="SUV183" s="1"/>
      <c r="SUW183" s="1"/>
      <c r="SUX183" s="1"/>
      <c r="SUY183" s="1"/>
      <c r="SUZ183" s="4"/>
      <c r="SVA183" s="5"/>
      <c r="SVB183" s="2"/>
      <c r="SVC183" s="3"/>
      <c r="SVD183" s="1"/>
      <c r="SVE183" s="1"/>
      <c r="SVF183" s="1"/>
      <c r="SVG183" s="1"/>
      <c r="SVH183" s="4"/>
      <c r="SVI183" s="5"/>
      <c r="SVJ183" s="2"/>
      <c r="SVK183" s="3"/>
      <c r="SVL183" s="1"/>
      <c r="SVM183" s="1"/>
      <c r="SVN183" s="1"/>
      <c r="SVO183" s="1"/>
      <c r="SVP183" s="4"/>
      <c r="SVQ183" s="5"/>
      <c r="SVR183" s="2"/>
      <c r="SVS183" s="3"/>
      <c r="SVT183" s="1"/>
      <c r="SVU183" s="1"/>
      <c r="SVV183" s="1"/>
      <c r="SVW183" s="1"/>
      <c r="SVX183" s="4"/>
      <c r="SVY183" s="5"/>
      <c r="SVZ183" s="2"/>
      <c r="SWA183" s="3"/>
      <c r="SWB183" s="1"/>
      <c r="SWC183" s="1"/>
      <c r="SWD183" s="1"/>
      <c r="SWE183" s="1"/>
      <c r="SWF183" s="4"/>
      <c r="SWG183" s="5"/>
      <c r="SWH183" s="2"/>
      <c r="SWI183" s="3"/>
      <c r="SWJ183" s="1"/>
      <c r="SWK183" s="1"/>
      <c r="SWL183" s="1"/>
      <c r="SWM183" s="1"/>
      <c r="SWN183" s="4"/>
      <c r="SWO183" s="5"/>
      <c r="SWP183" s="2"/>
      <c r="SWQ183" s="3"/>
      <c r="SWR183" s="1"/>
      <c r="SWS183" s="1"/>
      <c r="SWT183" s="1"/>
      <c r="SWU183" s="1"/>
      <c r="SWV183" s="4"/>
      <c r="SWW183" s="5"/>
      <c r="SWX183" s="2"/>
      <c r="SWY183" s="3"/>
      <c r="SWZ183" s="1"/>
      <c r="SXA183" s="1"/>
      <c r="SXB183" s="1"/>
      <c r="SXC183" s="1"/>
      <c r="SXD183" s="4"/>
      <c r="SXE183" s="5"/>
      <c r="SXF183" s="2"/>
      <c r="SXG183" s="3"/>
      <c r="SXH183" s="1"/>
      <c r="SXI183" s="1"/>
      <c r="SXJ183" s="1"/>
      <c r="SXK183" s="1"/>
      <c r="SXL183" s="4"/>
      <c r="SXM183" s="5"/>
      <c r="SXN183" s="2"/>
      <c r="SXO183" s="3"/>
      <c r="SXP183" s="1"/>
      <c r="SXQ183" s="1"/>
      <c r="SXR183" s="1"/>
      <c r="SXS183" s="1"/>
      <c r="SXT183" s="4"/>
      <c r="SXU183" s="5"/>
      <c r="SXV183" s="2"/>
      <c r="SXW183" s="3"/>
      <c r="SXX183" s="1"/>
      <c r="SXY183" s="1"/>
      <c r="SXZ183" s="1"/>
      <c r="SYA183" s="1"/>
      <c r="SYB183" s="4"/>
      <c r="SYC183" s="5"/>
      <c r="SYD183" s="2"/>
      <c r="SYE183" s="3"/>
      <c r="SYF183" s="1"/>
      <c r="SYG183" s="1"/>
      <c r="SYH183" s="1"/>
      <c r="SYI183" s="1"/>
      <c r="SYJ183" s="4"/>
      <c r="SYK183" s="5"/>
      <c r="SYL183" s="2"/>
      <c r="SYM183" s="3"/>
      <c r="SYN183" s="1"/>
      <c r="SYO183" s="1"/>
      <c r="SYP183" s="1"/>
      <c r="SYQ183" s="1"/>
      <c r="SYR183" s="4"/>
      <c r="SYS183" s="5"/>
      <c r="SYT183" s="2"/>
      <c r="SYU183" s="3"/>
      <c r="SYV183" s="1"/>
      <c r="SYW183" s="1"/>
      <c r="SYX183" s="1"/>
      <c r="SYY183" s="1"/>
      <c r="SYZ183" s="4"/>
      <c r="SZA183" s="5"/>
      <c r="SZB183" s="2"/>
      <c r="SZC183" s="3"/>
      <c r="SZD183" s="1"/>
      <c r="SZE183" s="1"/>
      <c r="SZF183" s="1"/>
      <c r="SZG183" s="1"/>
      <c r="SZH183" s="4"/>
      <c r="SZI183" s="5"/>
      <c r="SZJ183" s="2"/>
      <c r="SZK183" s="3"/>
      <c r="SZL183" s="1"/>
      <c r="SZM183" s="1"/>
      <c r="SZN183" s="1"/>
      <c r="SZO183" s="1"/>
      <c r="SZP183" s="4"/>
      <c r="SZQ183" s="5"/>
      <c r="SZR183" s="2"/>
      <c r="SZS183" s="3"/>
      <c r="SZT183" s="1"/>
      <c r="SZU183" s="1"/>
      <c r="SZV183" s="1"/>
      <c r="SZW183" s="1"/>
      <c r="SZX183" s="4"/>
      <c r="SZY183" s="5"/>
      <c r="SZZ183" s="2"/>
      <c r="TAA183" s="3"/>
      <c r="TAB183" s="1"/>
      <c r="TAC183" s="1"/>
      <c r="TAD183" s="1"/>
      <c r="TAE183" s="1"/>
      <c r="TAF183" s="4"/>
      <c r="TAG183" s="5"/>
      <c r="TAH183" s="2"/>
      <c r="TAI183" s="3"/>
      <c r="TAJ183" s="1"/>
      <c r="TAK183" s="1"/>
      <c r="TAL183" s="1"/>
      <c r="TAM183" s="1"/>
      <c r="TAN183" s="4"/>
      <c r="TAO183" s="5"/>
      <c r="TAP183" s="2"/>
      <c r="TAQ183" s="3"/>
      <c r="TAR183" s="1"/>
      <c r="TAS183" s="1"/>
      <c r="TAT183" s="1"/>
      <c r="TAU183" s="1"/>
      <c r="TAV183" s="4"/>
      <c r="TAW183" s="5"/>
      <c r="TAX183" s="2"/>
      <c r="TAY183" s="3"/>
      <c r="TAZ183" s="1"/>
      <c r="TBA183" s="1"/>
      <c r="TBB183" s="1"/>
      <c r="TBC183" s="1"/>
      <c r="TBD183" s="4"/>
      <c r="TBE183" s="5"/>
      <c r="TBF183" s="2"/>
      <c r="TBG183" s="3"/>
      <c r="TBH183" s="1"/>
      <c r="TBI183" s="1"/>
      <c r="TBJ183" s="1"/>
      <c r="TBK183" s="1"/>
      <c r="TBL183" s="4"/>
      <c r="TBM183" s="5"/>
      <c r="TBN183" s="2"/>
      <c r="TBO183" s="3"/>
      <c r="TBP183" s="1"/>
      <c r="TBQ183" s="1"/>
      <c r="TBR183" s="1"/>
      <c r="TBS183" s="1"/>
      <c r="TBT183" s="4"/>
      <c r="TBU183" s="5"/>
      <c r="TBV183" s="2"/>
      <c r="TBW183" s="3"/>
      <c r="TBX183" s="1"/>
      <c r="TBY183" s="1"/>
      <c r="TBZ183" s="1"/>
      <c r="TCA183" s="1"/>
      <c r="TCB183" s="4"/>
      <c r="TCC183" s="5"/>
      <c r="TCD183" s="2"/>
      <c r="TCE183" s="3"/>
      <c r="TCF183" s="1"/>
      <c r="TCG183" s="1"/>
      <c r="TCH183" s="1"/>
      <c r="TCI183" s="1"/>
      <c r="TCJ183" s="4"/>
      <c r="TCK183" s="5"/>
      <c r="TCL183" s="2"/>
      <c r="TCM183" s="3"/>
      <c r="TCN183" s="1"/>
      <c r="TCO183" s="1"/>
      <c r="TCP183" s="1"/>
      <c r="TCQ183" s="1"/>
      <c r="TCR183" s="4"/>
      <c r="TCS183" s="5"/>
      <c r="TCT183" s="2"/>
      <c r="TCU183" s="3"/>
      <c r="TCV183" s="1"/>
      <c r="TCW183" s="1"/>
      <c r="TCX183" s="1"/>
      <c r="TCY183" s="1"/>
      <c r="TCZ183" s="4"/>
      <c r="TDA183" s="5"/>
      <c r="TDB183" s="2"/>
      <c r="TDC183" s="3"/>
      <c r="TDD183" s="1"/>
      <c r="TDE183" s="1"/>
      <c r="TDF183" s="1"/>
      <c r="TDG183" s="1"/>
      <c r="TDH183" s="4"/>
      <c r="TDI183" s="5"/>
      <c r="TDJ183" s="2"/>
      <c r="TDK183" s="3"/>
      <c r="TDL183" s="1"/>
      <c r="TDM183" s="1"/>
      <c r="TDN183" s="1"/>
      <c r="TDO183" s="1"/>
      <c r="TDP183" s="4"/>
      <c r="TDQ183" s="5"/>
      <c r="TDR183" s="2"/>
      <c r="TDS183" s="3"/>
      <c r="TDT183" s="1"/>
      <c r="TDU183" s="1"/>
      <c r="TDV183" s="1"/>
      <c r="TDW183" s="1"/>
      <c r="TDX183" s="4"/>
      <c r="TDY183" s="5"/>
      <c r="TDZ183" s="2"/>
      <c r="TEA183" s="3"/>
      <c r="TEB183" s="1"/>
      <c r="TEC183" s="1"/>
      <c r="TED183" s="1"/>
      <c r="TEE183" s="1"/>
      <c r="TEF183" s="4"/>
      <c r="TEG183" s="5"/>
      <c r="TEH183" s="2"/>
      <c r="TEI183" s="3"/>
      <c r="TEJ183" s="1"/>
      <c r="TEK183" s="1"/>
      <c r="TEL183" s="1"/>
      <c r="TEM183" s="1"/>
      <c r="TEN183" s="4"/>
      <c r="TEO183" s="5"/>
      <c r="TEP183" s="2"/>
      <c r="TEQ183" s="3"/>
      <c r="TER183" s="1"/>
      <c r="TES183" s="1"/>
      <c r="TET183" s="1"/>
      <c r="TEU183" s="1"/>
      <c r="TEV183" s="4"/>
      <c r="TEW183" s="5"/>
      <c r="TEX183" s="2"/>
      <c r="TEY183" s="3"/>
      <c r="TEZ183" s="1"/>
      <c r="TFA183" s="1"/>
      <c r="TFB183" s="1"/>
      <c r="TFC183" s="1"/>
      <c r="TFD183" s="4"/>
      <c r="TFE183" s="5"/>
      <c r="TFF183" s="2"/>
      <c r="TFG183" s="3"/>
      <c r="TFH183" s="1"/>
      <c r="TFI183" s="1"/>
      <c r="TFJ183" s="1"/>
      <c r="TFK183" s="1"/>
      <c r="TFL183" s="4"/>
      <c r="TFM183" s="5"/>
      <c r="TFN183" s="2"/>
      <c r="TFO183" s="3"/>
      <c r="TFP183" s="1"/>
      <c r="TFQ183" s="1"/>
      <c r="TFR183" s="1"/>
      <c r="TFS183" s="1"/>
      <c r="TFT183" s="4"/>
      <c r="TFU183" s="5"/>
      <c r="TFV183" s="2"/>
      <c r="TFW183" s="3"/>
      <c r="TFX183" s="1"/>
      <c r="TFY183" s="1"/>
      <c r="TFZ183" s="1"/>
      <c r="TGA183" s="1"/>
      <c r="TGB183" s="4"/>
      <c r="TGC183" s="5"/>
      <c r="TGD183" s="2"/>
      <c r="TGE183" s="3"/>
      <c r="TGF183" s="1"/>
      <c r="TGG183" s="1"/>
      <c r="TGH183" s="1"/>
      <c r="TGI183" s="1"/>
      <c r="TGJ183" s="4"/>
      <c r="TGK183" s="5"/>
      <c r="TGL183" s="2"/>
      <c r="TGM183" s="3"/>
      <c r="TGN183" s="1"/>
      <c r="TGO183" s="1"/>
      <c r="TGP183" s="1"/>
      <c r="TGQ183" s="1"/>
      <c r="TGR183" s="4"/>
      <c r="TGS183" s="5"/>
      <c r="TGT183" s="2"/>
      <c r="TGU183" s="3"/>
      <c r="TGV183" s="1"/>
      <c r="TGW183" s="1"/>
      <c r="TGX183" s="1"/>
      <c r="TGY183" s="1"/>
      <c r="TGZ183" s="4"/>
      <c r="THA183" s="5"/>
      <c r="THB183" s="2"/>
      <c r="THC183" s="3"/>
      <c r="THD183" s="1"/>
      <c r="THE183" s="1"/>
      <c r="THF183" s="1"/>
      <c r="THG183" s="1"/>
      <c r="THH183" s="4"/>
      <c r="THI183" s="5"/>
      <c r="THJ183" s="2"/>
      <c r="THK183" s="3"/>
      <c r="THL183" s="1"/>
      <c r="THM183" s="1"/>
      <c r="THN183" s="1"/>
      <c r="THO183" s="1"/>
      <c r="THP183" s="4"/>
      <c r="THQ183" s="5"/>
      <c r="THR183" s="2"/>
      <c r="THS183" s="3"/>
      <c r="THT183" s="1"/>
      <c r="THU183" s="1"/>
      <c r="THV183" s="1"/>
      <c r="THW183" s="1"/>
      <c r="THX183" s="4"/>
      <c r="THY183" s="5"/>
      <c r="THZ183" s="2"/>
      <c r="TIA183" s="3"/>
      <c r="TIB183" s="1"/>
      <c r="TIC183" s="1"/>
      <c r="TID183" s="1"/>
      <c r="TIE183" s="1"/>
      <c r="TIF183" s="4"/>
      <c r="TIG183" s="5"/>
      <c r="TIH183" s="2"/>
      <c r="TII183" s="3"/>
      <c r="TIJ183" s="1"/>
      <c r="TIK183" s="1"/>
      <c r="TIL183" s="1"/>
      <c r="TIM183" s="1"/>
      <c r="TIN183" s="4"/>
      <c r="TIO183" s="5"/>
      <c r="TIP183" s="2"/>
      <c r="TIQ183" s="3"/>
      <c r="TIR183" s="1"/>
      <c r="TIS183" s="1"/>
      <c r="TIT183" s="1"/>
      <c r="TIU183" s="1"/>
      <c r="TIV183" s="4"/>
      <c r="TIW183" s="5"/>
      <c r="TIX183" s="2"/>
      <c r="TIY183" s="3"/>
      <c r="TIZ183" s="1"/>
      <c r="TJA183" s="1"/>
      <c r="TJB183" s="1"/>
      <c r="TJC183" s="1"/>
      <c r="TJD183" s="4"/>
      <c r="TJE183" s="5"/>
      <c r="TJF183" s="2"/>
      <c r="TJG183" s="3"/>
      <c r="TJH183" s="1"/>
      <c r="TJI183" s="1"/>
      <c r="TJJ183" s="1"/>
      <c r="TJK183" s="1"/>
      <c r="TJL183" s="4"/>
      <c r="TJM183" s="5"/>
      <c r="TJN183" s="2"/>
      <c r="TJO183" s="3"/>
      <c r="TJP183" s="1"/>
      <c r="TJQ183" s="1"/>
      <c r="TJR183" s="1"/>
      <c r="TJS183" s="1"/>
      <c r="TJT183" s="4"/>
      <c r="TJU183" s="5"/>
      <c r="TJV183" s="2"/>
      <c r="TJW183" s="3"/>
      <c r="TJX183" s="1"/>
      <c r="TJY183" s="1"/>
      <c r="TJZ183" s="1"/>
      <c r="TKA183" s="1"/>
      <c r="TKB183" s="4"/>
      <c r="TKC183" s="5"/>
      <c r="TKD183" s="2"/>
      <c r="TKE183" s="3"/>
      <c r="TKF183" s="1"/>
      <c r="TKG183" s="1"/>
      <c r="TKH183" s="1"/>
      <c r="TKI183" s="1"/>
      <c r="TKJ183" s="4"/>
      <c r="TKK183" s="5"/>
      <c r="TKL183" s="2"/>
      <c r="TKM183" s="3"/>
      <c r="TKN183" s="1"/>
      <c r="TKO183" s="1"/>
      <c r="TKP183" s="1"/>
      <c r="TKQ183" s="1"/>
      <c r="TKR183" s="4"/>
      <c r="TKS183" s="5"/>
      <c r="TKT183" s="2"/>
      <c r="TKU183" s="3"/>
      <c r="TKV183" s="1"/>
      <c r="TKW183" s="1"/>
      <c r="TKX183" s="1"/>
      <c r="TKY183" s="1"/>
      <c r="TKZ183" s="4"/>
      <c r="TLA183" s="5"/>
      <c r="TLB183" s="2"/>
      <c r="TLC183" s="3"/>
      <c r="TLD183" s="1"/>
      <c r="TLE183" s="1"/>
      <c r="TLF183" s="1"/>
      <c r="TLG183" s="1"/>
      <c r="TLH183" s="4"/>
      <c r="TLI183" s="5"/>
      <c r="TLJ183" s="2"/>
      <c r="TLK183" s="3"/>
      <c r="TLL183" s="1"/>
      <c r="TLM183" s="1"/>
      <c r="TLN183" s="1"/>
      <c r="TLO183" s="1"/>
      <c r="TLP183" s="4"/>
      <c r="TLQ183" s="5"/>
      <c r="TLR183" s="2"/>
      <c r="TLS183" s="3"/>
      <c r="TLT183" s="1"/>
      <c r="TLU183" s="1"/>
      <c r="TLV183" s="1"/>
      <c r="TLW183" s="1"/>
      <c r="TLX183" s="4"/>
      <c r="TLY183" s="5"/>
      <c r="TLZ183" s="2"/>
      <c r="TMA183" s="3"/>
      <c r="TMB183" s="1"/>
      <c r="TMC183" s="1"/>
      <c r="TMD183" s="1"/>
      <c r="TME183" s="1"/>
      <c r="TMF183" s="4"/>
      <c r="TMG183" s="5"/>
      <c r="TMH183" s="2"/>
      <c r="TMI183" s="3"/>
      <c r="TMJ183" s="1"/>
      <c r="TMK183" s="1"/>
      <c r="TML183" s="1"/>
      <c r="TMM183" s="1"/>
      <c r="TMN183" s="4"/>
      <c r="TMO183" s="5"/>
      <c r="TMP183" s="2"/>
      <c r="TMQ183" s="3"/>
      <c r="TMR183" s="1"/>
      <c r="TMS183" s="1"/>
      <c r="TMT183" s="1"/>
      <c r="TMU183" s="1"/>
      <c r="TMV183" s="4"/>
      <c r="TMW183" s="5"/>
      <c r="TMX183" s="2"/>
      <c r="TMY183" s="3"/>
      <c r="TMZ183" s="1"/>
      <c r="TNA183" s="1"/>
      <c r="TNB183" s="1"/>
      <c r="TNC183" s="1"/>
      <c r="TND183" s="4"/>
      <c r="TNE183" s="5"/>
      <c r="TNF183" s="2"/>
      <c r="TNG183" s="3"/>
      <c r="TNH183" s="1"/>
      <c r="TNI183" s="1"/>
      <c r="TNJ183" s="1"/>
      <c r="TNK183" s="1"/>
      <c r="TNL183" s="4"/>
      <c r="TNM183" s="5"/>
      <c r="TNN183" s="2"/>
      <c r="TNO183" s="3"/>
      <c r="TNP183" s="1"/>
      <c r="TNQ183" s="1"/>
      <c r="TNR183" s="1"/>
      <c r="TNS183" s="1"/>
      <c r="TNT183" s="4"/>
      <c r="TNU183" s="5"/>
      <c r="TNV183" s="2"/>
      <c r="TNW183" s="3"/>
      <c r="TNX183" s="1"/>
      <c r="TNY183" s="1"/>
      <c r="TNZ183" s="1"/>
      <c r="TOA183" s="1"/>
      <c r="TOB183" s="4"/>
      <c r="TOC183" s="5"/>
      <c r="TOD183" s="2"/>
      <c r="TOE183" s="3"/>
      <c r="TOF183" s="1"/>
      <c r="TOG183" s="1"/>
      <c r="TOH183" s="1"/>
      <c r="TOI183" s="1"/>
      <c r="TOJ183" s="4"/>
      <c r="TOK183" s="5"/>
      <c r="TOL183" s="2"/>
      <c r="TOM183" s="3"/>
      <c r="TON183" s="1"/>
      <c r="TOO183" s="1"/>
      <c r="TOP183" s="1"/>
      <c r="TOQ183" s="1"/>
      <c r="TOR183" s="4"/>
      <c r="TOS183" s="5"/>
      <c r="TOT183" s="2"/>
      <c r="TOU183" s="3"/>
      <c r="TOV183" s="1"/>
      <c r="TOW183" s="1"/>
      <c r="TOX183" s="1"/>
      <c r="TOY183" s="1"/>
      <c r="TOZ183" s="4"/>
      <c r="TPA183" s="5"/>
      <c r="TPB183" s="2"/>
      <c r="TPC183" s="3"/>
      <c r="TPD183" s="1"/>
      <c r="TPE183" s="1"/>
      <c r="TPF183" s="1"/>
      <c r="TPG183" s="1"/>
      <c r="TPH183" s="4"/>
      <c r="TPI183" s="5"/>
      <c r="TPJ183" s="2"/>
      <c r="TPK183" s="3"/>
      <c r="TPL183" s="1"/>
      <c r="TPM183" s="1"/>
      <c r="TPN183" s="1"/>
      <c r="TPO183" s="1"/>
      <c r="TPP183" s="4"/>
      <c r="TPQ183" s="5"/>
      <c r="TPR183" s="2"/>
      <c r="TPS183" s="3"/>
      <c r="TPT183" s="1"/>
      <c r="TPU183" s="1"/>
      <c r="TPV183" s="1"/>
      <c r="TPW183" s="1"/>
      <c r="TPX183" s="4"/>
      <c r="TPY183" s="5"/>
      <c r="TPZ183" s="2"/>
      <c r="TQA183" s="3"/>
      <c r="TQB183" s="1"/>
      <c r="TQC183" s="1"/>
      <c r="TQD183" s="1"/>
      <c r="TQE183" s="1"/>
      <c r="TQF183" s="4"/>
      <c r="TQG183" s="5"/>
      <c r="TQH183" s="2"/>
      <c r="TQI183" s="3"/>
      <c r="TQJ183" s="1"/>
      <c r="TQK183" s="1"/>
      <c r="TQL183" s="1"/>
      <c r="TQM183" s="1"/>
      <c r="TQN183" s="4"/>
      <c r="TQO183" s="5"/>
      <c r="TQP183" s="2"/>
      <c r="TQQ183" s="3"/>
      <c r="TQR183" s="1"/>
      <c r="TQS183" s="1"/>
      <c r="TQT183" s="1"/>
      <c r="TQU183" s="1"/>
      <c r="TQV183" s="4"/>
      <c r="TQW183" s="5"/>
      <c r="TQX183" s="2"/>
      <c r="TQY183" s="3"/>
      <c r="TQZ183" s="1"/>
      <c r="TRA183" s="1"/>
      <c r="TRB183" s="1"/>
      <c r="TRC183" s="1"/>
      <c r="TRD183" s="4"/>
      <c r="TRE183" s="5"/>
      <c r="TRF183" s="2"/>
      <c r="TRG183" s="3"/>
      <c r="TRH183" s="1"/>
      <c r="TRI183" s="1"/>
      <c r="TRJ183" s="1"/>
      <c r="TRK183" s="1"/>
      <c r="TRL183" s="4"/>
      <c r="TRM183" s="5"/>
      <c r="TRN183" s="2"/>
      <c r="TRO183" s="3"/>
      <c r="TRP183" s="1"/>
      <c r="TRQ183" s="1"/>
      <c r="TRR183" s="1"/>
      <c r="TRS183" s="1"/>
      <c r="TRT183" s="4"/>
      <c r="TRU183" s="5"/>
      <c r="TRV183" s="2"/>
      <c r="TRW183" s="3"/>
      <c r="TRX183" s="1"/>
      <c r="TRY183" s="1"/>
      <c r="TRZ183" s="1"/>
      <c r="TSA183" s="1"/>
      <c r="TSB183" s="4"/>
      <c r="TSC183" s="5"/>
      <c r="TSD183" s="2"/>
      <c r="TSE183" s="3"/>
      <c r="TSF183" s="1"/>
      <c r="TSG183" s="1"/>
      <c r="TSH183" s="1"/>
      <c r="TSI183" s="1"/>
      <c r="TSJ183" s="4"/>
      <c r="TSK183" s="5"/>
      <c r="TSL183" s="2"/>
      <c r="TSM183" s="3"/>
      <c r="TSN183" s="1"/>
      <c r="TSO183" s="1"/>
      <c r="TSP183" s="1"/>
      <c r="TSQ183" s="1"/>
      <c r="TSR183" s="4"/>
      <c r="TSS183" s="5"/>
      <c r="TST183" s="2"/>
      <c r="TSU183" s="3"/>
      <c r="TSV183" s="1"/>
      <c r="TSW183" s="1"/>
      <c r="TSX183" s="1"/>
      <c r="TSY183" s="1"/>
      <c r="TSZ183" s="4"/>
      <c r="TTA183" s="5"/>
      <c r="TTB183" s="2"/>
      <c r="TTC183" s="3"/>
      <c r="TTD183" s="1"/>
      <c r="TTE183" s="1"/>
      <c r="TTF183" s="1"/>
      <c r="TTG183" s="1"/>
      <c r="TTH183" s="4"/>
      <c r="TTI183" s="5"/>
      <c r="TTJ183" s="2"/>
      <c r="TTK183" s="3"/>
      <c r="TTL183" s="1"/>
      <c r="TTM183" s="1"/>
      <c r="TTN183" s="1"/>
      <c r="TTO183" s="1"/>
      <c r="TTP183" s="4"/>
      <c r="TTQ183" s="5"/>
      <c r="TTR183" s="2"/>
      <c r="TTS183" s="3"/>
      <c r="TTT183" s="1"/>
      <c r="TTU183" s="1"/>
      <c r="TTV183" s="1"/>
      <c r="TTW183" s="1"/>
      <c r="TTX183" s="4"/>
      <c r="TTY183" s="5"/>
      <c r="TTZ183" s="2"/>
      <c r="TUA183" s="3"/>
      <c r="TUB183" s="1"/>
      <c r="TUC183" s="1"/>
      <c r="TUD183" s="1"/>
      <c r="TUE183" s="1"/>
      <c r="TUF183" s="4"/>
      <c r="TUG183" s="5"/>
      <c r="TUH183" s="2"/>
      <c r="TUI183" s="3"/>
      <c r="TUJ183" s="1"/>
      <c r="TUK183" s="1"/>
      <c r="TUL183" s="1"/>
      <c r="TUM183" s="1"/>
      <c r="TUN183" s="4"/>
      <c r="TUO183" s="5"/>
      <c r="TUP183" s="2"/>
      <c r="TUQ183" s="3"/>
      <c r="TUR183" s="1"/>
      <c r="TUS183" s="1"/>
      <c r="TUT183" s="1"/>
      <c r="TUU183" s="1"/>
      <c r="TUV183" s="4"/>
      <c r="TUW183" s="5"/>
      <c r="TUX183" s="2"/>
      <c r="TUY183" s="3"/>
      <c r="TUZ183" s="1"/>
      <c r="TVA183" s="1"/>
      <c r="TVB183" s="1"/>
      <c r="TVC183" s="1"/>
      <c r="TVD183" s="4"/>
      <c r="TVE183" s="5"/>
      <c r="TVF183" s="2"/>
      <c r="TVG183" s="3"/>
      <c r="TVH183" s="1"/>
      <c r="TVI183" s="1"/>
      <c r="TVJ183" s="1"/>
      <c r="TVK183" s="1"/>
      <c r="TVL183" s="4"/>
      <c r="TVM183" s="5"/>
      <c r="TVN183" s="2"/>
      <c r="TVO183" s="3"/>
      <c r="TVP183" s="1"/>
      <c r="TVQ183" s="1"/>
      <c r="TVR183" s="1"/>
      <c r="TVS183" s="1"/>
      <c r="TVT183" s="4"/>
      <c r="TVU183" s="5"/>
      <c r="TVV183" s="2"/>
      <c r="TVW183" s="3"/>
      <c r="TVX183" s="1"/>
      <c r="TVY183" s="1"/>
      <c r="TVZ183" s="1"/>
      <c r="TWA183" s="1"/>
      <c r="TWB183" s="4"/>
      <c r="TWC183" s="5"/>
      <c r="TWD183" s="2"/>
      <c r="TWE183" s="3"/>
      <c r="TWF183" s="1"/>
      <c r="TWG183" s="1"/>
      <c r="TWH183" s="1"/>
      <c r="TWI183" s="1"/>
      <c r="TWJ183" s="4"/>
      <c r="TWK183" s="5"/>
      <c r="TWL183" s="2"/>
      <c r="TWM183" s="3"/>
      <c r="TWN183" s="1"/>
      <c r="TWO183" s="1"/>
      <c r="TWP183" s="1"/>
      <c r="TWQ183" s="1"/>
      <c r="TWR183" s="4"/>
      <c r="TWS183" s="5"/>
      <c r="TWT183" s="2"/>
      <c r="TWU183" s="3"/>
      <c r="TWV183" s="1"/>
      <c r="TWW183" s="1"/>
      <c r="TWX183" s="1"/>
      <c r="TWY183" s="1"/>
      <c r="TWZ183" s="4"/>
      <c r="TXA183" s="5"/>
      <c r="TXB183" s="2"/>
      <c r="TXC183" s="3"/>
      <c r="TXD183" s="1"/>
      <c r="TXE183" s="1"/>
      <c r="TXF183" s="1"/>
      <c r="TXG183" s="1"/>
      <c r="TXH183" s="4"/>
      <c r="TXI183" s="5"/>
      <c r="TXJ183" s="2"/>
      <c r="TXK183" s="3"/>
      <c r="TXL183" s="1"/>
      <c r="TXM183" s="1"/>
      <c r="TXN183" s="1"/>
      <c r="TXO183" s="1"/>
      <c r="TXP183" s="4"/>
      <c r="TXQ183" s="5"/>
      <c r="TXR183" s="2"/>
      <c r="TXS183" s="3"/>
      <c r="TXT183" s="1"/>
      <c r="TXU183" s="1"/>
      <c r="TXV183" s="1"/>
      <c r="TXW183" s="1"/>
      <c r="TXX183" s="4"/>
      <c r="TXY183" s="5"/>
      <c r="TXZ183" s="2"/>
      <c r="TYA183" s="3"/>
      <c r="TYB183" s="1"/>
      <c r="TYC183" s="1"/>
      <c r="TYD183" s="1"/>
      <c r="TYE183" s="1"/>
      <c r="TYF183" s="4"/>
      <c r="TYG183" s="5"/>
      <c r="TYH183" s="2"/>
      <c r="TYI183" s="3"/>
      <c r="TYJ183" s="1"/>
      <c r="TYK183" s="1"/>
      <c r="TYL183" s="1"/>
      <c r="TYM183" s="1"/>
      <c r="TYN183" s="4"/>
      <c r="TYO183" s="5"/>
      <c r="TYP183" s="2"/>
      <c r="TYQ183" s="3"/>
      <c r="TYR183" s="1"/>
      <c r="TYS183" s="1"/>
      <c r="TYT183" s="1"/>
      <c r="TYU183" s="1"/>
      <c r="TYV183" s="4"/>
      <c r="TYW183" s="5"/>
      <c r="TYX183" s="2"/>
      <c r="TYY183" s="3"/>
      <c r="TYZ183" s="1"/>
      <c r="TZA183" s="1"/>
      <c r="TZB183" s="1"/>
      <c r="TZC183" s="1"/>
      <c r="TZD183" s="4"/>
      <c r="TZE183" s="5"/>
      <c r="TZF183" s="2"/>
      <c r="TZG183" s="3"/>
      <c r="TZH183" s="1"/>
      <c r="TZI183" s="1"/>
      <c r="TZJ183" s="1"/>
      <c r="TZK183" s="1"/>
      <c r="TZL183" s="4"/>
      <c r="TZM183" s="5"/>
      <c r="TZN183" s="2"/>
      <c r="TZO183" s="3"/>
      <c r="TZP183" s="1"/>
      <c r="TZQ183" s="1"/>
      <c r="TZR183" s="1"/>
      <c r="TZS183" s="1"/>
      <c r="TZT183" s="4"/>
      <c r="TZU183" s="5"/>
      <c r="TZV183" s="2"/>
      <c r="TZW183" s="3"/>
      <c r="TZX183" s="1"/>
      <c r="TZY183" s="1"/>
      <c r="TZZ183" s="1"/>
      <c r="UAA183" s="1"/>
      <c r="UAB183" s="4"/>
      <c r="UAC183" s="5"/>
      <c r="UAD183" s="2"/>
      <c r="UAE183" s="3"/>
      <c r="UAF183" s="1"/>
      <c r="UAG183" s="1"/>
      <c r="UAH183" s="1"/>
      <c r="UAI183" s="1"/>
      <c r="UAJ183" s="4"/>
      <c r="UAK183" s="5"/>
      <c r="UAL183" s="2"/>
      <c r="UAM183" s="3"/>
      <c r="UAN183" s="1"/>
      <c r="UAO183" s="1"/>
      <c r="UAP183" s="1"/>
      <c r="UAQ183" s="1"/>
      <c r="UAR183" s="4"/>
      <c r="UAS183" s="5"/>
      <c r="UAT183" s="2"/>
      <c r="UAU183" s="3"/>
      <c r="UAV183" s="1"/>
      <c r="UAW183" s="1"/>
      <c r="UAX183" s="1"/>
      <c r="UAY183" s="1"/>
      <c r="UAZ183" s="4"/>
      <c r="UBA183" s="5"/>
      <c r="UBB183" s="2"/>
      <c r="UBC183" s="3"/>
      <c r="UBD183" s="1"/>
      <c r="UBE183" s="1"/>
      <c r="UBF183" s="1"/>
      <c r="UBG183" s="1"/>
      <c r="UBH183" s="4"/>
      <c r="UBI183" s="5"/>
      <c r="UBJ183" s="2"/>
      <c r="UBK183" s="3"/>
      <c r="UBL183" s="1"/>
      <c r="UBM183" s="1"/>
      <c r="UBN183" s="1"/>
      <c r="UBO183" s="1"/>
      <c r="UBP183" s="4"/>
      <c r="UBQ183" s="5"/>
      <c r="UBR183" s="2"/>
      <c r="UBS183" s="3"/>
      <c r="UBT183" s="1"/>
      <c r="UBU183" s="1"/>
      <c r="UBV183" s="1"/>
      <c r="UBW183" s="1"/>
      <c r="UBX183" s="4"/>
      <c r="UBY183" s="5"/>
      <c r="UBZ183" s="2"/>
      <c r="UCA183" s="3"/>
      <c r="UCB183" s="1"/>
      <c r="UCC183" s="1"/>
      <c r="UCD183" s="1"/>
      <c r="UCE183" s="1"/>
      <c r="UCF183" s="4"/>
      <c r="UCG183" s="5"/>
      <c r="UCH183" s="2"/>
      <c r="UCI183" s="3"/>
      <c r="UCJ183" s="1"/>
      <c r="UCK183" s="1"/>
      <c r="UCL183" s="1"/>
      <c r="UCM183" s="1"/>
      <c r="UCN183" s="4"/>
      <c r="UCO183" s="5"/>
      <c r="UCP183" s="2"/>
      <c r="UCQ183" s="3"/>
      <c r="UCR183" s="1"/>
      <c r="UCS183" s="1"/>
      <c r="UCT183" s="1"/>
      <c r="UCU183" s="1"/>
      <c r="UCV183" s="4"/>
      <c r="UCW183" s="5"/>
      <c r="UCX183" s="2"/>
      <c r="UCY183" s="3"/>
      <c r="UCZ183" s="1"/>
      <c r="UDA183" s="1"/>
      <c r="UDB183" s="1"/>
      <c r="UDC183" s="1"/>
      <c r="UDD183" s="4"/>
      <c r="UDE183" s="5"/>
      <c r="UDF183" s="2"/>
      <c r="UDG183" s="3"/>
      <c r="UDH183" s="1"/>
      <c r="UDI183" s="1"/>
      <c r="UDJ183" s="1"/>
      <c r="UDK183" s="1"/>
      <c r="UDL183" s="4"/>
      <c r="UDM183" s="5"/>
      <c r="UDN183" s="2"/>
      <c r="UDO183" s="3"/>
      <c r="UDP183" s="1"/>
      <c r="UDQ183" s="1"/>
      <c r="UDR183" s="1"/>
      <c r="UDS183" s="1"/>
      <c r="UDT183" s="4"/>
      <c r="UDU183" s="5"/>
      <c r="UDV183" s="2"/>
      <c r="UDW183" s="3"/>
      <c r="UDX183" s="1"/>
      <c r="UDY183" s="1"/>
      <c r="UDZ183" s="1"/>
      <c r="UEA183" s="1"/>
      <c r="UEB183" s="4"/>
      <c r="UEC183" s="5"/>
      <c r="UED183" s="2"/>
      <c r="UEE183" s="3"/>
      <c r="UEF183" s="1"/>
      <c r="UEG183" s="1"/>
      <c r="UEH183" s="1"/>
      <c r="UEI183" s="1"/>
      <c r="UEJ183" s="4"/>
      <c r="UEK183" s="5"/>
      <c r="UEL183" s="2"/>
      <c r="UEM183" s="3"/>
      <c r="UEN183" s="1"/>
      <c r="UEO183" s="1"/>
      <c r="UEP183" s="1"/>
      <c r="UEQ183" s="1"/>
      <c r="UER183" s="4"/>
      <c r="UES183" s="5"/>
      <c r="UET183" s="2"/>
      <c r="UEU183" s="3"/>
      <c r="UEV183" s="1"/>
      <c r="UEW183" s="1"/>
      <c r="UEX183" s="1"/>
      <c r="UEY183" s="1"/>
      <c r="UEZ183" s="4"/>
      <c r="UFA183" s="5"/>
      <c r="UFB183" s="2"/>
      <c r="UFC183" s="3"/>
      <c r="UFD183" s="1"/>
      <c r="UFE183" s="1"/>
      <c r="UFF183" s="1"/>
      <c r="UFG183" s="1"/>
      <c r="UFH183" s="4"/>
      <c r="UFI183" s="5"/>
      <c r="UFJ183" s="2"/>
      <c r="UFK183" s="3"/>
      <c r="UFL183" s="1"/>
      <c r="UFM183" s="1"/>
      <c r="UFN183" s="1"/>
      <c r="UFO183" s="1"/>
      <c r="UFP183" s="4"/>
      <c r="UFQ183" s="5"/>
      <c r="UFR183" s="2"/>
      <c r="UFS183" s="3"/>
      <c r="UFT183" s="1"/>
      <c r="UFU183" s="1"/>
      <c r="UFV183" s="1"/>
      <c r="UFW183" s="1"/>
      <c r="UFX183" s="4"/>
      <c r="UFY183" s="5"/>
      <c r="UFZ183" s="2"/>
      <c r="UGA183" s="3"/>
      <c r="UGB183" s="1"/>
      <c r="UGC183" s="1"/>
      <c r="UGD183" s="1"/>
      <c r="UGE183" s="1"/>
      <c r="UGF183" s="4"/>
      <c r="UGG183" s="5"/>
      <c r="UGH183" s="2"/>
      <c r="UGI183" s="3"/>
      <c r="UGJ183" s="1"/>
      <c r="UGK183" s="1"/>
      <c r="UGL183" s="1"/>
      <c r="UGM183" s="1"/>
      <c r="UGN183" s="4"/>
      <c r="UGO183" s="5"/>
      <c r="UGP183" s="2"/>
      <c r="UGQ183" s="3"/>
      <c r="UGR183" s="1"/>
      <c r="UGS183" s="1"/>
      <c r="UGT183" s="1"/>
      <c r="UGU183" s="1"/>
      <c r="UGV183" s="4"/>
      <c r="UGW183" s="5"/>
      <c r="UGX183" s="2"/>
      <c r="UGY183" s="3"/>
      <c r="UGZ183" s="1"/>
      <c r="UHA183" s="1"/>
      <c r="UHB183" s="1"/>
      <c r="UHC183" s="1"/>
      <c r="UHD183" s="4"/>
      <c r="UHE183" s="5"/>
      <c r="UHF183" s="2"/>
      <c r="UHG183" s="3"/>
      <c r="UHH183" s="1"/>
      <c r="UHI183" s="1"/>
      <c r="UHJ183" s="1"/>
      <c r="UHK183" s="1"/>
      <c r="UHL183" s="4"/>
      <c r="UHM183" s="5"/>
      <c r="UHN183" s="2"/>
      <c r="UHO183" s="3"/>
      <c r="UHP183" s="1"/>
      <c r="UHQ183" s="1"/>
      <c r="UHR183" s="1"/>
      <c r="UHS183" s="1"/>
      <c r="UHT183" s="4"/>
      <c r="UHU183" s="5"/>
      <c r="UHV183" s="2"/>
      <c r="UHW183" s="3"/>
      <c r="UHX183" s="1"/>
      <c r="UHY183" s="1"/>
      <c r="UHZ183" s="1"/>
      <c r="UIA183" s="1"/>
      <c r="UIB183" s="4"/>
      <c r="UIC183" s="5"/>
      <c r="UID183" s="2"/>
      <c r="UIE183" s="3"/>
      <c r="UIF183" s="1"/>
      <c r="UIG183" s="1"/>
      <c r="UIH183" s="1"/>
      <c r="UII183" s="1"/>
      <c r="UIJ183" s="4"/>
      <c r="UIK183" s="5"/>
      <c r="UIL183" s="2"/>
      <c r="UIM183" s="3"/>
      <c r="UIN183" s="1"/>
      <c r="UIO183" s="1"/>
      <c r="UIP183" s="1"/>
      <c r="UIQ183" s="1"/>
      <c r="UIR183" s="4"/>
      <c r="UIS183" s="5"/>
      <c r="UIT183" s="2"/>
      <c r="UIU183" s="3"/>
      <c r="UIV183" s="1"/>
      <c r="UIW183" s="1"/>
      <c r="UIX183" s="1"/>
      <c r="UIY183" s="1"/>
      <c r="UIZ183" s="4"/>
      <c r="UJA183" s="5"/>
      <c r="UJB183" s="2"/>
      <c r="UJC183" s="3"/>
      <c r="UJD183" s="1"/>
      <c r="UJE183" s="1"/>
      <c r="UJF183" s="1"/>
      <c r="UJG183" s="1"/>
      <c r="UJH183" s="4"/>
      <c r="UJI183" s="5"/>
      <c r="UJJ183" s="2"/>
      <c r="UJK183" s="3"/>
      <c r="UJL183" s="1"/>
      <c r="UJM183" s="1"/>
      <c r="UJN183" s="1"/>
      <c r="UJO183" s="1"/>
      <c r="UJP183" s="4"/>
      <c r="UJQ183" s="5"/>
      <c r="UJR183" s="2"/>
      <c r="UJS183" s="3"/>
      <c r="UJT183" s="1"/>
      <c r="UJU183" s="1"/>
      <c r="UJV183" s="1"/>
      <c r="UJW183" s="1"/>
      <c r="UJX183" s="4"/>
      <c r="UJY183" s="5"/>
      <c r="UJZ183" s="2"/>
      <c r="UKA183" s="3"/>
      <c r="UKB183" s="1"/>
      <c r="UKC183" s="1"/>
      <c r="UKD183" s="1"/>
      <c r="UKE183" s="1"/>
      <c r="UKF183" s="4"/>
      <c r="UKG183" s="5"/>
      <c r="UKH183" s="2"/>
      <c r="UKI183" s="3"/>
      <c r="UKJ183" s="1"/>
      <c r="UKK183" s="1"/>
      <c r="UKL183" s="1"/>
      <c r="UKM183" s="1"/>
      <c r="UKN183" s="4"/>
      <c r="UKO183" s="5"/>
      <c r="UKP183" s="2"/>
      <c r="UKQ183" s="3"/>
      <c r="UKR183" s="1"/>
      <c r="UKS183" s="1"/>
      <c r="UKT183" s="1"/>
      <c r="UKU183" s="1"/>
      <c r="UKV183" s="4"/>
      <c r="UKW183" s="5"/>
      <c r="UKX183" s="2"/>
      <c r="UKY183" s="3"/>
      <c r="UKZ183" s="1"/>
      <c r="ULA183" s="1"/>
      <c r="ULB183" s="1"/>
      <c r="ULC183" s="1"/>
      <c r="ULD183" s="4"/>
      <c r="ULE183" s="5"/>
      <c r="ULF183" s="2"/>
      <c r="ULG183" s="3"/>
      <c r="ULH183" s="1"/>
      <c r="ULI183" s="1"/>
      <c r="ULJ183" s="1"/>
      <c r="ULK183" s="1"/>
      <c r="ULL183" s="4"/>
      <c r="ULM183" s="5"/>
      <c r="ULN183" s="2"/>
      <c r="ULO183" s="3"/>
      <c r="ULP183" s="1"/>
      <c r="ULQ183" s="1"/>
      <c r="ULR183" s="1"/>
      <c r="ULS183" s="1"/>
      <c r="ULT183" s="4"/>
      <c r="ULU183" s="5"/>
      <c r="ULV183" s="2"/>
      <c r="ULW183" s="3"/>
      <c r="ULX183" s="1"/>
      <c r="ULY183" s="1"/>
      <c r="ULZ183" s="1"/>
      <c r="UMA183" s="1"/>
      <c r="UMB183" s="4"/>
      <c r="UMC183" s="5"/>
      <c r="UMD183" s="2"/>
      <c r="UME183" s="3"/>
      <c r="UMF183" s="1"/>
      <c r="UMG183" s="1"/>
      <c r="UMH183" s="1"/>
      <c r="UMI183" s="1"/>
      <c r="UMJ183" s="4"/>
      <c r="UMK183" s="5"/>
      <c r="UML183" s="2"/>
      <c r="UMM183" s="3"/>
      <c r="UMN183" s="1"/>
      <c r="UMO183" s="1"/>
      <c r="UMP183" s="1"/>
      <c r="UMQ183" s="1"/>
      <c r="UMR183" s="4"/>
      <c r="UMS183" s="5"/>
      <c r="UMT183" s="2"/>
      <c r="UMU183" s="3"/>
      <c r="UMV183" s="1"/>
      <c r="UMW183" s="1"/>
      <c r="UMX183" s="1"/>
      <c r="UMY183" s="1"/>
      <c r="UMZ183" s="4"/>
      <c r="UNA183" s="5"/>
      <c r="UNB183" s="2"/>
      <c r="UNC183" s="3"/>
      <c r="UND183" s="1"/>
      <c r="UNE183" s="1"/>
      <c r="UNF183" s="1"/>
      <c r="UNG183" s="1"/>
      <c r="UNH183" s="4"/>
      <c r="UNI183" s="5"/>
      <c r="UNJ183" s="2"/>
      <c r="UNK183" s="3"/>
      <c r="UNL183" s="1"/>
      <c r="UNM183" s="1"/>
      <c r="UNN183" s="1"/>
      <c r="UNO183" s="1"/>
      <c r="UNP183" s="4"/>
      <c r="UNQ183" s="5"/>
      <c r="UNR183" s="2"/>
      <c r="UNS183" s="3"/>
      <c r="UNT183" s="1"/>
      <c r="UNU183" s="1"/>
      <c r="UNV183" s="1"/>
      <c r="UNW183" s="1"/>
      <c r="UNX183" s="4"/>
      <c r="UNY183" s="5"/>
      <c r="UNZ183" s="2"/>
      <c r="UOA183" s="3"/>
      <c r="UOB183" s="1"/>
      <c r="UOC183" s="1"/>
      <c r="UOD183" s="1"/>
      <c r="UOE183" s="1"/>
      <c r="UOF183" s="4"/>
      <c r="UOG183" s="5"/>
      <c r="UOH183" s="2"/>
      <c r="UOI183" s="3"/>
      <c r="UOJ183" s="1"/>
      <c r="UOK183" s="1"/>
      <c r="UOL183" s="1"/>
      <c r="UOM183" s="1"/>
      <c r="UON183" s="4"/>
      <c r="UOO183" s="5"/>
      <c r="UOP183" s="2"/>
      <c r="UOQ183" s="3"/>
      <c r="UOR183" s="1"/>
      <c r="UOS183" s="1"/>
      <c r="UOT183" s="1"/>
      <c r="UOU183" s="1"/>
      <c r="UOV183" s="4"/>
      <c r="UOW183" s="5"/>
      <c r="UOX183" s="2"/>
      <c r="UOY183" s="3"/>
      <c r="UOZ183" s="1"/>
      <c r="UPA183" s="1"/>
      <c r="UPB183" s="1"/>
      <c r="UPC183" s="1"/>
      <c r="UPD183" s="4"/>
      <c r="UPE183" s="5"/>
      <c r="UPF183" s="2"/>
      <c r="UPG183" s="3"/>
      <c r="UPH183" s="1"/>
      <c r="UPI183" s="1"/>
      <c r="UPJ183" s="1"/>
      <c r="UPK183" s="1"/>
      <c r="UPL183" s="4"/>
      <c r="UPM183" s="5"/>
      <c r="UPN183" s="2"/>
      <c r="UPO183" s="3"/>
      <c r="UPP183" s="1"/>
      <c r="UPQ183" s="1"/>
      <c r="UPR183" s="1"/>
      <c r="UPS183" s="1"/>
      <c r="UPT183" s="4"/>
      <c r="UPU183" s="5"/>
      <c r="UPV183" s="2"/>
      <c r="UPW183" s="3"/>
      <c r="UPX183" s="1"/>
      <c r="UPY183" s="1"/>
      <c r="UPZ183" s="1"/>
      <c r="UQA183" s="1"/>
      <c r="UQB183" s="4"/>
      <c r="UQC183" s="5"/>
      <c r="UQD183" s="2"/>
      <c r="UQE183" s="3"/>
      <c r="UQF183" s="1"/>
      <c r="UQG183" s="1"/>
      <c r="UQH183" s="1"/>
      <c r="UQI183" s="1"/>
      <c r="UQJ183" s="4"/>
      <c r="UQK183" s="5"/>
      <c r="UQL183" s="2"/>
      <c r="UQM183" s="3"/>
      <c r="UQN183" s="1"/>
      <c r="UQO183" s="1"/>
      <c r="UQP183" s="1"/>
      <c r="UQQ183" s="1"/>
      <c r="UQR183" s="4"/>
      <c r="UQS183" s="5"/>
      <c r="UQT183" s="2"/>
      <c r="UQU183" s="3"/>
      <c r="UQV183" s="1"/>
      <c r="UQW183" s="1"/>
      <c r="UQX183" s="1"/>
      <c r="UQY183" s="1"/>
      <c r="UQZ183" s="4"/>
      <c r="URA183" s="5"/>
      <c r="URB183" s="2"/>
      <c r="URC183" s="3"/>
      <c r="URD183" s="1"/>
      <c r="URE183" s="1"/>
      <c r="URF183" s="1"/>
      <c r="URG183" s="1"/>
      <c r="URH183" s="4"/>
      <c r="URI183" s="5"/>
      <c r="URJ183" s="2"/>
      <c r="URK183" s="3"/>
      <c r="URL183" s="1"/>
      <c r="URM183" s="1"/>
      <c r="URN183" s="1"/>
      <c r="URO183" s="1"/>
      <c r="URP183" s="4"/>
      <c r="URQ183" s="5"/>
      <c r="URR183" s="2"/>
      <c r="URS183" s="3"/>
      <c r="URT183" s="1"/>
      <c r="URU183" s="1"/>
      <c r="URV183" s="1"/>
      <c r="URW183" s="1"/>
      <c r="URX183" s="4"/>
      <c r="URY183" s="5"/>
      <c r="URZ183" s="2"/>
      <c r="USA183" s="3"/>
      <c r="USB183" s="1"/>
      <c r="USC183" s="1"/>
      <c r="USD183" s="1"/>
      <c r="USE183" s="1"/>
      <c r="USF183" s="4"/>
      <c r="USG183" s="5"/>
      <c r="USH183" s="2"/>
      <c r="USI183" s="3"/>
      <c r="USJ183" s="1"/>
      <c r="USK183" s="1"/>
      <c r="USL183" s="1"/>
      <c r="USM183" s="1"/>
      <c r="USN183" s="4"/>
      <c r="USO183" s="5"/>
      <c r="USP183" s="2"/>
      <c r="USQ183" s="3"/>
      <c r="USR183" s="1"/>
      <c r="USS183" s="1"/>
      <c r="UST183" s="1"/>
      <c r="USU183" s="1"/>
      <c r="USV183" s="4"/>
      <c r="USW183" s="5"/>
      <c r="USX183" s="2"/>
      <c r="USY183" s="3"/>
      <c r="USZ183" s="1"/>
      <c r="UTA183" s="1"/>
      <c r="UTB183" s="1"/>
      <c r="UTC183" s="1"/>
      <c r="UTD183" s="4"/>
      <c r="UTE183" s="5"/>
      <c r="UTF183" s="2"/>
      <c r="UTG183" s="3"/>
      <c r="UTH183" s="1"/>
      <c r="UTI183" s="1"/>
      <c r="UTJ183" s="1"/>
      <c r="UTK183" s="1"/>
      <c r="UTL183" s="4"/>
      <c r="UTM183" s="5"/>
      <c r="UTN183" s="2"/>
      <c r="UTO183" s="3"/>
      <c r="UTP183" s="1"/>
      <c r="UTQ183" s="1"/>
      <c r="UTR183" s="1"/>
      <c r="UTS183" s="1"/>
      <c r="UTT183" s="4"/>
      <c r="UTU183" s="5"/>
      <c r="UTV183" s="2"/>
      <c r="UTW183" s="3"/>
      <c r="UTX183" s="1"/>
      <c r="UTY183" s="1"/>
      <c r="UTZ183" s="1"/>
      <c r="UUA183" s="1"/>
      <c r="UUB183" s="4"/>
      <c r="UUC183" s="5"/>
      <c r="UUD183" s="2"/>
      <c r="UUE183" s="3"/>
      <c r="UUF183" s="1"/>
      <c r="UUG183" s="1"/>
      <c r="UUH183" s="1"/>
      <c r="UUI183" s="1"/>
      <c r="UUJ183" s="4"/>
      <c r="UUK183" s="5"/>
      <c r="UUL183" s="2"/>
      <c r="UUM183" s="3"/>
      <c r="UUN183" s="1"/>
      <c r="UUO183" s="1"/>
      <c r="UUP183" s="1"/>
      <c r="UUQ183" s="1"/>
      <c r="UUR183" s="4"/>
      <c r="UUS183" s="5"/>
      <c r="UUT183" s="2"/>
      <c r="UUU183" s="3"/>
      <c r="UUV183" s="1"/>
      <c r="UUW183" s="1"/>
      <c r="UUX183" s="1"/>
      <c r="UUY183" s="1"/>
      <c r="UUZ183" s="4"/>
      <c r="UVA183" s="5"/>
      <c r="UVB183" s="2"/>
      <c r="UVC183" s="3"/>
      <c r="UVD183" s="1"/>
      <c r="UVE183" s="1"/>
      <c r="UVF183" s="1"/>
      <c r="UVG183" s="1"/>
      <c r="UVH183" s="4"/>
      <c r="UVI183" s="5"/>
      <c r="UVJ183" s="2"/>
      <c r="UVK183" s="3"/>
      <c r="UVL183" s="1"/>
      <c r="UVM183" s="1"/>
      <c r="UVN183" s="1"/>
      <c r="UVO183" s="1"/>
      <c r="UVP183" s="4"/>
      <c r="UVQ183" s="5"/>
      <c r="UVR183" s="2"/>
      <c r="UVS183" s="3"/>
      <c r="UVT183" s="1"/>
      <c r="UVU183" s="1"/>
      <c r="UVV183" s="1"/>
      <c r="UVW183" s="1"/>
      <c r="UVX183" s="4"/>
      <c r="UVY183" s="5"/>
      <c r="UVZ183" s="2"/>
      <c r="UWA183" s="3"/>
      <c r="UWB183" s="1"/>
      <c r="UWC183" s="1"/>
      <c r="UWD183" s="1"/>
      <c r="UWE183" s="1"/>
      <c r="UWF183" s="4"/>
      <c r="UWG183" s="5"/>
      <c r="UWH183" s="2"/>
      <c r="UWI183" s="3"/>
      <c r="UWJ183" s="1"/>
      <c r="UWK183" s="1"/>
      <c r="UWL183" s="1"/>
      <c r="UWM183" s="1"/>
      <c r="UWN183" s="4"/>
      <c r="UWO183" s="5"/>
      <c r="UWP183" s="2"/>
      <c r="UWQ183" s="3"/>
      <c r="UWR183" s="1"/>
      <c r="UWS183" s="1"/>
      <c r="UWT183" s="1"/>
      <c r="UWU183" s="1"/>
      <c r="UWV183" s="4"/>
      <c r="UWW183" s="5"/>
      <c r="UWX183" s="2"/>
      <c r="UWY183" s="3"/>
      <c r="UWZ183" s="1"/>
      <c r="UXA183" s="1"/>
      <c r="UXB183" s="1"/>
      <c r="UXC183" s="1"/>
      <c r="UXD183" s="4"/>
      <c r="UXE183" s="5"/>
      <c r="UXF183" s="2"/>
      <c r="UXG183" s="3"/>
      <c r="UXH183" s="1"/>
      <c r="UXI183" s="1"/>
      <c r="UXJ183" s="1"/>
      <c r="UXK183" s="1"/>
      <c r="UXL183" s="4"/>
      <c r="UXM183" s="5"/>
      <c r="UXN183" s="2"/>
      <c r="UXO183" s="3"/>
      <c r="UXP183" s="1"/>
      <c r="UXQ183" s="1"/>
      <c r="UXR183" s="1"/>
      <c r="UXS183" s="1"/>
      <c r="UXT183" s="4"/>
      <c r="UXU183" s="5"/>
      <c r="UXV183" s="2"/>
      <c r="UXW183" s="3"/>
      <c r="UXX183" s="1"/>
      <c r="UXY183" s="1"/>
      <c r="UXZ183" s="1"/>
      <c r="UYA183" s="1"/>
      <c r="UYB183" s="4"/>
      <c r="UYC183" s="5"/>
      <c r="UYD183" s="2"/>
      <c r="UYE183" s="3"/>
      <c r="UYF183" s="1"/>
      <c r="UYG183" s="1"/>
      <c r="UYH183" s="1"/>
      <c r="UYI183" s="1"/>
      <c r="UYJ183" s="4"/>
      <c r="UYK183" s="5"/>
      <c r="UYL183" s="2"/>
      <c r="UYM183" s="3"/>
      <c r="UYN183" s="1"/>
      <c r="UYO183" s="1"/>
      <c r="UYP183" s="1"/>
      <c r="UYQ183" s="1"/>
      <c r="UYR183" s="4"/>
      <c r="UYS183" s="5"/>
      <c r="UYT183" s="2"/>
      <c r="UYU183" s="3"/>
      <c r="UYV183" s="1"/>
      <c r="UYW183" s="1"/>
      <c r="UYX183" s="1"/>
      <c r="UYY183" s="1"/>
      <c r="UYZ183" s="4"/>
      <c r="UZA183" s="5"/>
      <c r="UZB183" s="2"/>
      <c r="UZC183" s="3"/>
      <c r="UZD183" s="1"/>
      <c r="UZE183" s="1"/>
      <c r="UZF183" s="1"/>
      <c r="UZG183" s="1"/>
      <c r="UZH183" s="4"/>
      <c r="UZI183" s="5"/>
      <c r="UZJ183" s="2"/>
      <c r="UZK183" s="3"/>
      <c r="UZL183" s="1"/>
      <c r="UZM183" s="1"/>
      <c r="UZN183" s="1"/>
      <c r="UZO183" s="1"/>
      <c r="UZP183" s="4"/>
      <c r="UZQ183" s="5"/>
      <c r="UZR183" s="2"/>
      <c r="UZS183" s="3"/>
      <c r="UZT183" s="1"/>
      <c r="UZU183" s="1"/>
      <c r="UZV183" s="1"/>
      <c r="UZW183" s="1"/>
      <c r="UZX183" s="4"/>
      <c r="UZY183" s="5"/>
      <c r="UZZ183" s="2"/>
      <c r="VAA183" s="3"/>
      <c r="VAB183" s="1"/>
      <c r="VAC183" s="1"/>
      <c r="VAD183" s="1"/>
      <c r="VAE183" s="1"/>
      <c r="VAF183" s="4"/>
      <c r="VAG183" s="5"/>
      <c r="VAH183" s="2"/>
      <c r="VAI183" s="3"/>
      <c r="VAJ183" s="1"/>
      <c r="VAK183" s="1"/>
      <c r="VAL183" s="1"/>
      <c r="VAM183" s="1"/>
      <c r="VAN183" s="4"/>
      <c r="VAO183" s="5"/>
      <c r="VAP183" s="2"/>
      <c r="VAQ183" s="3"/>
      <c r="VAR183" s="1"/>
      <c r="VAS183" s="1"/>
      <c r="VAT183" s="1"/>
      <c r="VAU183" s="1"/>
      <c r="VAV183" s="4"/>
      <c r="VAW183" s="5"/>
      <c r="VAX183" s="2"/>
      <c r="VAY183" s="3"/>
      <c r="VAZ183" s="1"/>
      <c r="VBA183" s="1"/>
      <c r="VBB183" s="1"/>
      <c r="VBC183" s="1"/>
      <c r="VBD183" s="4"/>
      <c r="VBE183" s="5"/>
      <c r="VBF183" s="2"/>
      <c r="VBG183" s="3"/>
      <c r="VBH183" s="1"/>
      <c r="VBI183" s="1"/>
      <c r="VBJ183" s="1"/>
      <c r="VBK183" s="1"/>
      <c r="VBL183" s="4"/>
      <c r="VBM183" s="5"/>
      <c r="VBN183" s="2"/>
      <c r="VBO183" s="3"/>
      <c r="VBP183" s="1"/>
      <c r="VBQ183" s="1"/>
      <c r="VBR183" s="1"/>
      <c r="VBS183" s="1"/>
      <c r="VBT183" s="4"/>
      <c r="VBU183" s="5"/>
      <c r="VBV183" s="2"/>
      <c r="VBW183" s="3"/>
      <c r="VBX183" s="1"/>
      <c r="VBY183" s="1"/>
      <c r="VBZ183" s="1"/>
      <c r="VCA183" s="1"/>
      <c r="VCB183" s="4"/>
      <c r="VCC183" s="5"/>
      <c r="VCD183" s="2"/>
      <c r="VCE183" s="3"/>
      <c r="VCF183" s="1"/>
      <c r="VCG183" s="1"/>
      <c r="VCH183" s="1"/>
      <c r="VCI183" s="1"/>
      <c r="VCJ183" s="4"/>
      <c r="VCK183" s="5"/>
      <c r="VCL183" s="2"/>
      <c r="VCM183" s="3"/>
      <c r="VCN183" s="1"/>
      <c r="VCO183" s="1"/>
      <c r="VCP183" s="1"/>
      <c r="VCQ183" s="1"/>
      <c r="VCR183" s="4"/>
      <c r="VCS183" s="5"/>
      <c r="VCT183" s="2"/>
      <c r="VCU183" s="3"/>
      <c r="VCV183" s="1"/>
      <c r="VCW183" s="1"/>
      <c r="VCX183" s="1"/>
      <c r="VCY183" s="1"/>
      <c r="VCZ183" s="4"/>
      <c r="VDA183" s="5"/>
      <c r="VDB183" s="2"/>
      <c r="VDC183" s="3"/>
      <c r="VDD183" s="1"/>
      <c r="VDE183" s="1"/>
      <c r="VDF183" s="1"/>
      <c r="VDG183" s="1"/>
      <c r="VDH183" s="4"/>
      <c r="VDI183" s="5"/>
      <c r="VDJ183" s="2"/>
      <c r="VDK183" s="3"/>
      <c r="VDL183" s="1"/>
      <c r="VDM183" s="1"/>
      <c r="VDN183" s="1"/>
      <c r="VDO183" s="1"/>
      <c r="VDP183" s="4"/>
      <c r="VDQ183" s="5"/>
      <c r="VDR183" s="2"/>
      <c r="VDS183" s="3"/>
      <c r="VDT183" s="1"/>
      <c r="VDU183" s="1"/>
      <c r="VDV183" s="1"/>
      <c r="VDW183" s="1"/>
      <c r="VDX183" s="4"/>
      <c r="VDY183" s="5"/>
      <c r="VDZ183" s="2"/>
      <c r="VEA183" s="3"/>
      <c r="VEB183" s="1"/>
      <c r="VEC183" s="1"/>
      <c r="VED183" s="1"/>
      <c r="VEE183" s="1"/>
      <c r="VEF183" s="4"/>
      <c r="VEG183" s="5"/>
      <c r="VEH183" s="2"/>
      <c r="VEI183" s="3"/>
      <c r="VEJ183" s="1"/>
      <c r="VEK183" s="1"/>
      <c r="VEL183" s="1"/>
      <c r="VEM183" s="1"/>
      <c r="VEN183" s="4"/>
      <c r="VEO183" s="5"/>
      <c r="VEP183" s="2"/>
      <c r="VEQ183" s="3"/>
      <c r="VER183" s="1"/>
      <c r="VES183" s="1"/>
      <c r="VET183" s="1"/>
      <c r="VEU183" s="1"/>
      <c r="VEV183" s="4"/>
      <c r="VEW183" s="5"/>
      <c r="VEX183" s="2"/>
      <c r="VEY183" s="3"/>
      <c r="VEZ183" s="1"/>
      <c r="VFA183" s="1"/>
      <c r="VFB183" s="1"/>
      <c r="VFC183" s="1"/>
      <c r="VFD183" s="4"/>
      <c r="VFE183" s="5"/>
      <c r="VFF183" s="2"/>
      <c r="VFG183" s="3"/>
      <c r="VFH183" s="1"/>
      <c r="VFI183" s="1"/>
      <c r="VFJ183" s="1"/>
      <c r="VFK183" s="1"/>
      <c r="VFL183" s="4"/>
      <c r="VFM183" s="5"/>
      <c r="VFN183" s="2"/>
      <c r="VFO183" s="3"/>
      <c r="VFP183" s="1"/>
      <c r="VFQ183" s="1"/>
      <c r="VFR183" s="1"/>
      <c r="VFS183" s="1"/>
      <c r="VFT183" s="4"/>
      <c r="VFU183" s="5"/>
      <c r="VFV183" s="2"/>
      <c r="VFW183" s="3"/>
      <c r="VFX183" s="1"/>
      <c r="VFY183" s="1"/>
      <c r="VFZ183" s="1"/>
      <c r="VGA183" s="1"/>
      <c r="VGB183" s="4"/>
      <c r="VGC183" s="5"/>
      <c r="VGD183" s="2"/>
      <c r="VGE183" s="3"/>
      <c r="VGF183" s="1"/>
      <c r="VGG183" s="1"/>
      <c r="VGH183" s="1"/>
      <c r="VGI183" s="1"/>
      <c r="VGJ183" s="4"/>
      <c r="VGK183" s="5"/>
      <c r="VGL183" s="2"/>
      <c r="VGM183" s="3"/>
      <c r="VGN183" s="1"/>
      <c r="VGO183" s="1"/>
      <c r="VGP183" s="1"/>
      <c r="VGQ183" s="1"/>
      <c r="VGR183" s="4"/>
      <c r="VGS183" s="5"/>
      <c r="VGT183" s="2"/>
      <c r="VGU183" s="3"/>
      <c r="VGV183" s="1"/>
      <c r="VGW183" s="1"/>
      <c r="VGX183" s="1"/>
      <c r="VGY183" s="1"/>
      <c r="VGZ183" s="4"/>
      <c r="VHA183" s="5"/>
      <c r="VHB183" s="2"/>
      <c r="VHC183" s="3"/>
      <c r="VHD183" s="1"/>
      <c r="VHE183" s="1"/>
      <c r="VHF183" s="1"/>
      <c r="VHG183" s="1"/>
      <c r="VHH183" s="4"/>
      <c r="VHI183" s="5"/>
      <c r="VHJ183" s="2"/>
      <c r="VHK183" s="3"/>
      <c r="VHL183" s="1"/>
      <c r="VHM183" s="1"/>
      <c r="VHN183" s="1"/>
      <c r="VHO183" s="1"/>
      <c r="VHP183" s="4"/>
      <c r="VHQ183" s="5"/>
      <c r="VHR183" s="2"/>
      <c r="VHS183" s="3"/>
      <c r="VHT183" s="1"/>
      <c r="VHU183" s="1"/>
      <c r="VHV183" s="1"/>
      <c r="VHW183" s="1"/>
      <c r="VHX183" s="4"/>
      <c r="VHY183" s="5"/>
      <c r="VHZ183" s="2"/>
      <c r="VIA183" s="3"/>
      <c r="VIB183" s="1"/>
      <c r="VIC183" s="1"/>
      <c r="VID183" s="1"/>
      <c r="VIE183" s="1"/>
      <c r="VIF183" s="4"/>
      <c r="VIG183" s="5"/>
      <c r="VIH183" s="2"/>
      <c r="VII183" s="3"/>
      <c r="VIJ183" s="1"/>
      <c r="VIK183" s="1"/>
      <c r="VIL183" s="1"/>
      <c r="VIM183" s="1"/>
      <c r="VIN183" s="4"/>
      <c r="VIO183" s="5"/>
      <c r="VIP183" s="2"/>
      <c r="VIQ183" s="3"/>
      <c r="VIR183" s="1"/>
      <c r="VIS183" s="1"/>
      <c r="VIT183" s="1"/>
      <c r="VIU183" s="1"/>
      <c r="VIV183" s="4"/>
      <c r="VIW183" s="5"/>
      <c r="VIX183" s="2"/>
      <c r="VIY183" s="3"/>
      <c r="VIZ183" s="1"/>
      <c r="VJA183" s="1"/>
      <c r="VJB183" s="1"/>
      <c r="VJC183" s="1"/>
      <c r="VJD183" s="4"/>
      <c r="VJE183" s="5"/>
      <c r="VJF183" s="2"/>
      <c r="VJG183" s="3"/>
      <c r="VJH183" s="1"/>
      <c r="VJI183" s="1"/>
      <c r="VJJ183" s="1"/>
      <c r="VJK183" s="1"/>
      <c r="VJL183" s="4"/>
      <c r="VJM183" s="5"/>
      <c r="VJN183" s="2"/>
      <c r="VJO183" s="3"/>
      <c r="VJP183" s="1"/>
      <c r="VJQ183" s="1"/>
      <c r="VJR183" s="1"/>
      <c r="VJS183" s="1"/>
      <c r="VJT183" s="4"/>
      <c r="VJU183" s="5"/>
      <c r="VJV183" s="2"/>
      <c r="VJW183" s="3"/>
      <c r="VJX183" s="1"/>
      <c r="VJY183" s="1"/>
      <c r="VJZ183" s="1"/>
      <c r="VKA183" s="1"/>
      <c r="VKB183" s="4"/>
      <c r="VKC183" s="5"/>
      <c r="VKD183" s="2"/>
      <c r="VKE183" s="3"/>
      <c r="VKF183" s="1"/>
      <c r="VKG183" s="1"/>
      <c r="VKH183" s="1"/>
      <c r="VKI183" s="1"/>
      <c r="VKJ183" s="4"/>
      <c r="VKK183" s="5"/>
      <c r="VKL183" s="2"/>
      <c r="VKM183" s="3"/>
      <c r="VKN183" s="1"/>
      <c r="VKO183" s="1"/>
      <c r="VKP183" s="1"/>
      <c r="VKQ183" s="1"/>
      <c r="VKR183" s="4"/>
      <c r="VKS183" s="5"/>
      <c r="VKT183" s="2"/>
      <c r="VKU183" s="3"/>
      <c r="VKV183" s="1"/>
      <c r="VKW183" s="1"/>
      <c r="VKX183" s="1"/>
      <c r="VKY183" s="1"/>
      <c r="VKZ183" s="4"/>
      <c r="VLA183" s="5"/>
      <c r="VLB183" s="2"/>
      <c r="VLC183" s="3"/>
      <c r="VLD183" s="1"/>
      <c r="VLE183" s="1"/>
      <c r="VLF183" s="1"/>
      <c r="VLG183" s="1"/>
      <c r="VLH183" s="4"/>
      <c r="VLI183" s="5"/>
      <c r="VLJ183" s="2"/>
      <c r="VLK183" s="3"/>
      <c r="VLL183" s="1"/>
      <c r="VLM183" s="1"/>
      <c r="VLN183" s="1"/>
      <c r="VLO183" s="1"/>
      <c r="VLP183" s="4"/>
      <c r="VLQ183" s="5"/>
      <c r="VLR183" s="2"/>
      <c r="VLS183" s="3"/>
      <c r="VLT183" s="1"/>
      <c r="VLU183" s="1"/>
      <c r="VLV183" s="1"/>
      <c r="VLW183" s="1"/>
      <c r="VLX183" s="4"/>
      <c r="VLY183" s="5"/>
      <c r="VLZ183" s="2"/>
      <c r="VMA183" s="3"/>
      <c r="VMB183" s="1"/>
      <c r="VMC183" s="1"/>
      <c r="VMD183" s="1"/>
      <c r="VME183" s="1"/>
      <c r="VMF183" s="4"/>
      <c r="VMG183" s="5"/>
      <c r="VMH183" s="2"/>
      <c r="VMI183" s="3"/>
      <c r="VMJ183" s="1"/>
      <c r="VMK183" s="1"/>
      <c r="VML183" s="1"/>
      <c r="VMM183" s="1"/>
      <c r="VMN183" s="4"/>
      <c r="VMO183" s="5"/>
      <c r="VMP183" s="2"/>
      <c r="VMQ183" s="3"/>
      <c r="VMR183" s="1"/>
      <c r="VMS183" s="1"/>
      <c r="VMT183" s="1"/>
      <c r="VMU183" s="1"/>
      <c r="VMV183" s="4"/>
      <c r="VMW183" s="5"/>
      <c r="VMX183" s="2"/>
      <c r="VMY183" s="3"/>
      <c r="VMZ183" s="1"/>
      <c r="VNA183" s="1"/>
      <c r="VNB183" s="1"/>
      <c r="VNC183" s="1"/>
      <c r="VND183" s="4"/>
      <c r="VNE183" s="5"/>
      <c r="VNF183" s="2"/>
      <c r="VNG183" s="3"/>
      <c r="VNH183" s="1"/>
      <c r="VNI183" s="1"/>
      <c r="VNJ183" s="1"/>
      <c r="VNK183" s="1"/>
      <c r="VNL183" s="4"/>
      <c r="VNM183" s="5"/>
      <c r="VNN183" s="2"/>
      <c r="VNO183" s="3"/>
      <c r="VNP183" s="1"/>
      <c r="VNQ183" s="1"/>
      <c r="VNR183" s="1"/>
      <c r="VNS183" s="1"/>
      <c r="VNT183" s="4"/>
      <c r="VNU183" s="5"/>
      <c r="VNV183" s="2"/>
      <c r="VNW183" s="3"/>
      <c r="VNX183" s="1"/>
      <c r="VNY183" s="1"/>
      <c r="VNZ183" s="1"/>
      <c r="VOA183" s="1"/>
      <c r="VOB183" s="4"/>
      <c r="VOC183" s="5"/>
      <c r="VOD183" s="2"/>
      <c r="VOE183" s="3"/>
      <c r="VOF183" s="1"/>
      <c r="VOG183" s="1"/>
      <c r="VOH183" s="1"/>
      <c r="VOI183" s="1"/>
      <c r="VOJ183" s="4"/>
      <c r="VOK183" s="5"/>
      <c r="VOL183" s="2"/>
      <c r="VOM183" s="3"/>
      <c r="VON183" s="1"/>
      <c r="VOO183" s="1"/>
      <c r="VOP183" s="1"/>
      <c r="VOQ183" s="1"/>
      <c r="VOR183" s="4"/>
      <c r="VOS183" s="5"/>
      <c r="VOT183" s="2"/>
      <c r="VOU183" s="3"/>
      <c r="VOV183" s="1"/>
      <c r="VOW183" s="1"/>
      <c r="VOX183" s="1"/>
      <c r="VOY183" s="1"/>
      <c r="VOZ183" s="4"/>
      <c r="VPA183" s="5"/>
      <c r="VPB183" s="2"/>
      <c r="VPC183" s="3"/>
      <c r="VPD183" s="1"/>
      <c r="VPE183" s="1"/>
      <c r="VPF183" s="1"/>
      <c r="VPG183" s="1"/>
      <c r="VPH183" s="4"/>
      <c r="VPI183" s="5"/>
      <c r="VPJ183" s="2"/>
      <c r="VPK183" s="3"/>
      <c r="VPL183" s="1"/>
      <c r="VPM183" s="1"/>
      <c r="VPN183" s="1"/>
      <c r="VPO183" s="1"/>
      <c r="VPP183" s="4"/>
      <c r="VPQ183" s="5"/>
      <c r="VPR183" s="2"/>
      <c r="VPS183" s="3"/>
      <c r="VPT183" s="1"/>
      <c r="VPU183" s="1"/>
      <c r="VPV183" s="1"/>
      <c r="VPW183" s="1"/>
      <c r="VPX183" s="4"/>
      <c r="VPY183" s="5"/>
      <c r="VPZ183" s="2"/>
      <c r="VQA183" s="3"/>
      <c r="VQB183" s="1"/>
      <c r="VQC183" s="1"/>
      <c r="VQD183" s="1"/>
      <c r="VQE183" s="1"/>
      <c r="VQF183" s="4"/>
      <c r="VQG183" s="5"/>
      <c r="VQH183" s="2"/>
      <c r="VQI183" s="3"/>
      <c r="VQJ183" s="1"/>
      <c r="VQK183" s="1"/>
      <c r="VQL183" s="1"/>
      <c r="VQM183" s="1"/>
      <c r="VQN183" s="4"/>
      <c r="VQO183" s="5"/>
      <c r="VQP183" s="2"/>
      <c r="VQQ183" s="3"/>
      <c r="VQR183" s="1"/>
      <c r="VQS183" s="1"/>
      <c r="VQT183" s="1"/>
      <c r="VQU183" s="1"/>
      <c r="VQV183" s="4"/>
      <c r="VQW183" s="5"/>
      <c r="VQX183" s="2"/>
      <c r="VQY183" s="3"/>
      <c r="VQZ183" s="1"/>
      <c r="VRA183" s="1"/>
      <c r="VRB183" s="1"/>
      <c r="VRC183" s="1"/>
      <c r="VRD183" s="4"/>
      <c r="VRE183" s="5"/>
      <c r="VRF183" s="2"/>
      <c r="VRG183" s="3"/>
      <c r="VRH183" s="1"/>
      <c r="VRI183" s="1"/>
      <c r="VRJ183" s="1"/>
      <c r="VRK183" s="1"/>
      <c r="VRL183" s="4"/>
      <c r="VRM183" s="5"/>
      <c r="VRN183" s="2"/>
      <c r="VRO183" s="3"/>
      <c r="VRP183" s="1"/>
      <c r="VRQ183" s="1"/>
      <c r="VRR183" s="1"/>
      <c r="VRS183" s="1"/>
      <c r="VRT183" s="4"/>
      <c r="VRU183" s="5"/>
      <c r="VRV183" s="2"/>
      <c r="VRW183" s="3"/>
      <c r="VRX183" s="1"/>
      <c r="VRY183" s="1"/>
      <c r="VRZ183" s="1"/>
      <c r="VSA183" s="1"/>
      <c r="VSB183" s="4"/>
      <c r="VSC183" s="5"/>
      <c r="VSD183" s="2"/>
      <c r="VSE183" s="3"/>
      <c r="VSF183" s="1"/>
      <c r="VSG183" s="1"/>
      <c r="VSH183" s="1"/>
      <c r="VSI183" s="1"/>
      <c r="VSJ183" s="4"/>
      <c r="VSK183" s="5"/>
      <c r="VSL183" s="2"/>
      <c r="VSM183" s="3"/>
      <c r="VSN183" s="1"/>
      <c r="VSO183" s="1"/>
      <c r="VSP183" s="1"/>
      <c r="VSQ183" s="1"/>
      <c r="VSR183" s="4"/>
      <c r="VSS183" s="5"/>
      <c r="VST183" s="2"/>
      <c r="VSU183" s="3"/>
      <c r="VSV183" s="1"/>
      <c r="VSW183" s="1"/>
      <c r="VSX183" s="1"/>
      <c r="VSY183" s="1"/>
      <c r="VSZ183" s="4"/>
      <c r="VTA183" s="5"/>
      <c r="VTB183" s="2"/>
      <c r="VTC183" s="3"/>
      <c r="VTD183" s="1"/>
      <c r="VTE183" s="1"/>
      <c r="VTF183" s="1"/>
      <c r="VTG183" s="1"/>
      <c r="VTH183" s="4"/>
      <c r="VTI183" s="5"/>
      <c r="VTJ183" s="2"/>
      <c r="VTK183" s="3"/>
      <c r="VTL183" s="1"/>
      <c r="VTM183" s="1"/>
      <c r="VTN183" s="1"/>
      <c r="VTO183" s="1"/>
      <c r="VTP183" s="4"/>
      <c r="VTQ183" s="5"/>
      <c r="VTR183" s="2"/>
      <c r="VTS183" s="3"/>
      <c r="VTT183" s="1"/>
      <c r="VTU183" s="1"/>
      <c r="VTV183" s="1"/>
      <c r="VTW183" s="1"/>
      <c r="VTX183" s="4"/>
      <c r="VTY183" s="5"/>
      <c r="VTZ183" s="2"/>
      <c r="VUA183" s="3"/>
      <c r="VUB183" s="1"/>
      <c r="VUC183" s="1"/>
      <c r="VUD183" s="1"/>
      <c r="VUE183" s="1"/>
      <c r="VUF183" s="4"/>
      <c r="VUG183" s="5"/>
      <c r="VUH183" s="2"/>
      <c r="VUI183" s="3"/>
      <c r="VUJ183" s="1"/>
      <c r="VUK183" s="1"/>
      <c r="VUL183" s="1"/>
      <c r="VUM183" s="1"/>
      <c r="VUN183" s="4"/>
      <c r="VUO183" s="5"/>
      <c r="VUP183" s="2"/>
      <c r="VUQ183" s="3"/>
      <c r="VUR183" s="1"/>
      <c r="VUS183" s="1"/>
      <c r="VUT183" s="1"/>
      <c r="VUU183" s="1"/>
      <c r="VUV183" s="4"/>
      <c r="VUW183" s="5"/>
      <c r="VUX183" s="2"/>
      <c r="VUY183" s="3"/>
      <c r="VUZ183" s="1"/>
      <c r="VVA183" s="1"/>
      <c r="VVB183" s="1"/>
      <c r="VVC183" s="1"/>
      <c r="VVD183" s="4"/>
      <c r="VVE183" s="5"/>
      <c r="VVF183" s="2"/>
      <c r="VVG183" s="3"/>
      <c r="VVH183" s="1"/>
      <c r="VVI183" s="1"/>
      <c r="VVJ183" s="1"/>
      <c r="VVK183" s="1"/>
      <c r="VVL183" s="4"/>
      <c r="VVM183" s="5"/>
      <c r="VVN183" s="2"/>
      <c r="VVO183" s="3"/>
      <c r="VVP183" s="1"/>
      <c r="VVQ183" s="1"/>
      <c r="VVR183" s="1"/>
      <c r="VVS183" s="1"/>
      <c r="VVT183" s="4"/>
      <c r="VVU183" s="5"/>
      <c r="VVV183" s="2"/>
      <c r="VVW183" s="3"/>
      <c r="VVX183" s="1"/>
      <c r="VVY183" s="1"/>
      <c r="VVZ183" s="1"/>
      <c r="VWA183" s="1"/>
      <c r="VWB183" s="4"/>
      <c r="VWC183" s="5"/>
      <c r="VWD183" s="2"/>
      <c r="VWE183" s="3"/>
      <c r="VWF183" s="1"/>
      <c r="VWG183" s="1"/>
      <c r="VWH183" s="1"/>
      <c r="VWI183" s="1"/>
      <c r="VWJ183" s="4"/>
      <c r="VWK183" s="5"/>
      <c r="VWL183" s="2"/>
      <c r="VWM183" s="3"/>
      <c r="VWN183" s="1"/>
      <c r="VWO183" s="1"/>
      <c r="VWP183" s="1"/>
      <c r="VWQ183" s="1"/>
      <c r="VWR183" s="4"/>
      <c r="VWS183" s="5"/>
      <c r="VWT183" s="2"/>
      <c r="VWU183" s="3"/>
      <c r="VWV183" s="1"/>
      <c r="VWW183" s="1"/>
      <c r="VWX183" s="1"/>
      <c r="VWY183" s="1"/>
      <c r="VWZ183" s="4"/>
      <c r="VXA183" s="5"/>
      <c r="VXB183" s="2"/>
      <c r="VXC183" s="3"/>
      <c r="VXD183" s="1"/>
      <c r="VXE183" s="1"/>
      <c r="VXF183" s="1"/>
      <c r="VXG183" s="1"/>
      <c r="VXH183" s="4"/>
      <c r="VXI183" s="5"/>
      <c r="VXJ183" s="2"/>
      <c r="VXK183" s="3"/>
      <c r="VXL183" s="1"/>
      <c r="VXM183" s="1"/>
      <c r="VXN183" s="1"/>
      <c r="VXO183" s="1"/>
      <c r="VXP183" s="4"/>
      <c r="VXQ183" s="5"/>
      <c r="VXR183" s="2"/>
      <c r="VXS183" s="3"/>
      <c r="VXT183" s="1"/>
      <c r="VXU183" s="1"/>
      <c r="VXV183" s="1"/>
      <c r="VXW183" s="1"/>
      <c r="VXX183" s="4"/>
      <c r="VXY183" s="5"/>
      <c r="VXZ183" s="2"/>
      <c r="VYA183" s="3"/>
      <c r="VYB183" s="1"/>
      <c r="VYC183" s="1"/>
      <c r="VYD183" s="1"/>
      <c r="VYE183" s="1"/>
      <c r="VYF183" s="4"/>
      <c r="VYG183" s="5"/>
      <c r="VYH183" s="2"/>
      <c r="VYI183" s="3"/>
      <c r="VYJ183" s="1"/>
      <c r="VYK183" s="1"/>
      <c r="VYL183" s="1"/>
      <c r="VYM183" s="1"/>
      <c r="VYN183" s="4"/>
      <c r="VYO183" s="5"/>
      <c r="VYP183" s="2"/>
      <c r="VYQ183" s="3"/>
      <c r="VYR183" s="1"/>
      <c r="VYS183" s="1"/>
      <c r="VYT183" s="1"/>
      <c r="VYU183" s="1"/>
      <c r="VYV183" s="4"/>
      <c r="VYW183" s="5"/>
      <c r="VYX183" s="2"/>
      <c r="VYY183" s="3"/>
      <c r="VYZ183" s="1"/>
      <c r="VZA183" s="1"/>
      <c r="VZB183" s="1"/>
      <c r="VZC183" s="1"/>
      <c r="VZD183" s="4"/>
      <c r="VZE183" s="5"/>
      <c r="VZF183" s="2"/>
      <c r="VZG183" s="3"/>
      <c r="VZH183" s="1"/>
      <c r="VZI183" s="1"/>
      <c r="VZJ183" s="1"/>
      <c r="VZK183" s="1"/>
      <c r="VZL183" s="4"/>
      <c r="VZM183" s="5"/>
      <c r="VZN183" s="2"/>
      <c r="VZO183" s="3"/>
      <c r="VZP183" s="1"/>
      <c r="VZQ183" s="1"/>
      <c r="VZR183" s="1"/>
      <c r="VZS183" s="1"/>
      <c r="VZT183" s="4"/>
      <c r="VZU183" s="5"/>
      <c r="VZV183" s="2"/>
      <c r="VZW183" s="3"/>
      <c r="VZX183" s="1"/>
      <c r="VZY183" s="1"/>
      <c r="VZZ183" s="1"/>
      <c r="WAA183" s="1"/>
      <c r="WAB183" s="4"/>
      <c r="WAC183" s="5"/>
      <c r="WAD183" s="2"/>
      <c r="WAE183" s="3"/>
      <c r="WAF183" s="1"/>
      <c r="WAG183" s="1"/>
      <c r="WAH183" s="1"/>
      <c r="WAI183" s="1"/>
      <c r="WAJ183" s="4"/>
      <c r="WAK183" s="5"/>
      <c r="WAL183" s="2"/>
      <c r="WAM183" s="3"/>
      <c r="WAN183" s="1"/>
      <c r="WAO183" s="1"/>
      <c r="WAP183" s="1"/>
      <c r="WAQ183" s="1"/>
      <c r="WAR183" s="4"/>
      <c r="WAS183" s="5"/>
      <c r="WAT183" s="2"/>
      <c r="WAU183" s="3"/>
      <c r="WAV183" s="1"/>
      <c r="WAW183" s="1"/>
      <c r="WAX183" s="1"/>
      <c r="WAY183" s="1"/>
      <c r="WAZ183" s="4"/>
      <c r="WBA183" s="5"/>
      <c r="WBB183" s="2"/>
      <c r="WBC183" s="3"/>
      <c r="WBD183" s="1"/>
      <c r="WBE183" s="1"/>
      <c r="WBF183" s="1"/>
      <c r="WBG183" s="1"/>
      <c r="WBH183" s="4"/>
      <c r="WBI183" s="5"/>
      <c r="WBJ183" s="2"/>
      <c r="WBK183" s="3"/>
      <c r="WBL183" s="1"/>
      <c r="WBM183" s="1"/>
      <c r="WBN183" s="1"/>
      <c r="WBO183" s="1"/>
      <c r="WBP183" s="4"/>
      <c r="WBQ183" s="5"/>
      <c r="WBR183" s="2"/>
      <c r="WBS183" s="3"/>
      <c r="WBT183" s="1"/>
      <c r="WBU183" s="1"/>
      <c r="WBV183" s="1"/>
      <c r="WBW183" s="1"/>
      <c r="WBX183" s="4"/>
      <c r="WBY183" s="5"/>
      <c r="WBZ183" s="2"/>
      <c r="WCA183" s="3"/>
      <c r="WCB183" s="1"/>
      <c r="WCC183" s="1"/>
      <c r="WCD183" s="1"/>
      <c r="WCE183" s="1"/>
      <c r="WCF183" s="4"/>
      <c r="WCG183" s="5"/>
      <c r="WCH183" s="2"/>
      <c r="WCI183" s="3"/>
      <c r="WCJ183" s="1"/>
      <c r="WCK183" s="1"/>
      <c r="WCL183" s="1"/>
      <c r="WCM183" s="1"/>
      <c r="WCN183" s="4"/>
      <c r="WCO183" s="5"/>
      <c r="WCP183" s="2"/>
      <c r="WCQ183" s="3"/>
      <c r="WCR183" s="1"/>
      <c r="WCS183" s="1"/>
      <c r="WCT183" s="1"/>
      <c r="WCU183" s="1"/>
      <c r="WCV183" s="4"/>
      <c r="WCW183" s="5"/>
      <c r="WCX183" s="2"/>
      <c r="WCY183" s="3"/>
      <c r="WCZ183" s="1"/>
      <c r="WDA183" s="1"/>
      <c r="WDB183" s="1"/>
      <c r="WDC183" s="1"/>
      <c r="WDD183" s="4"/>
      <c r="WDE183" s="5"/>
      <c r="WDF183" s="2"/>
      <c r="WDG183" s="3"/>
      <c r="WDH183" s="1"/>
      <c r="WDI183" s="1"/>
      <c r="WDJ183" s="1"/>
      <c r="WDK183" s="1"/>
      <c r="WDL183" s="4"/>
      <c r="WDM183" s="5"/>
      <c r="WDN183" s="2"/>
      <c r="WDO183" s="3"/>
      <c r="WDP183" s="1"/>
      <c r="WDQ183" s="1"/>
      <c r="WDR183" s="1"/>
      <c r="WDS183" s="1"/>
      <c r="WDT183" s="4"/>
      <c r="WDU183" s="5"/>
      <c r="WDV183" s="2"/>
      <c r="WDW183" s="3"/>
      <c r="WDX183" s="1"/>
      <c r="WDY183" s="1"/>
      <c r="WDZ183" s="1"/>
      <c r="WEA183" s="1"/>
      <c r="WEB183" s="4"/>
      <c r="WEC183" s="5"/>
      <c r="WED183" s="2"/>
      <c r="WEE183" s="3"/>
      <c r="WEF183" s="1"/>
      <c r="WEG183" s="1"/>
      <c r="WEH183" s="1"/>
      <c r="WEI183" s="1"/>
      <c r="WEJ183" s="4"/>
      <c r="WEK183" s="5"/>
      <c r="WEL183" s="2"/>
      <c r="WEM183" s="3"/>
      <c r="WEN183" s="1"/>
      <c r="WEO183" s="1"/>
      <c r="WEP183" s="1"/>
      <c r="WEQ183" s="1"/>
      <c r="WER183" s="4"/>
      <c r="WES183" s="5"/>
      <c r="WET183" s="2"/>
      <c r="WEU183" s="3"/>
      <c r="WEV183" s="1"/>
      <c r="WEW183" s="1"/>
      <c r="WEX183" s="1"/>
      <c r="WEY183" s="1"/>
      <c r="WEZ183" s="4"/>
      <c r="WFA183" s="5"/>
      <c r="WFB183" s="2"/>
      <c r="WFC183" s="3"/>
      <c r="WFD183" s="1"/>
      <c r="WFE183" s="1"/>
      <c r="WFF183" s="1"/>
      <c r="WFG183" s="1"/>
      <c r="WFH183" s="4"/>
      <c r="WFI183" s="5"/>
      <c r="WFJ183" s="2"/>
      <c r="WFK183" s="3"/>
      <c r="WFL183" s="1"/>
      <c r="WFM183" s="1"/>
      <c r="WFN183" s="1"/>
      <c r="WFO183" s="1"/>
      <c r="WFP183" s="4"/>
      <c r="WFQ183" s="5"/>
      <c r="WFR183" s="2"/>
      <c r="WFS183" s="3"/>
      <c r="WFT183" s="1"/>
      <c r="WFU183" s="1"/>
      <c r="WFV183" s="1"/>
      <c r="WFW183" s="1"/>
      <c r="WFX183" s="4"/>
      <c r="WFY183" s="5"/>
      <c r="WFZ183" s="2"/>
      <c r="WGA183" s="3"/>
      <c r="WGB183" s="1"/>
      <c r="WGC183" s="1"/>
      <c r="WGD183" s="1"/>
      <c r="WGE183" s="1"/>
      <c r="WGF183" s="4"/>
      <c r="WGG183" s="5"/>
      <c r="WGH183" s="2"/>
      <c r="WGI183" s="3"/>
      <c r="WGJ183" s="1"/>
      <c r="WGK183" s="1"/>
      <c r="WGL183" s="1"/>
      <c r="WGM183" s="1"/>
      <c r="WGN183" s="4"/>
      <c r="WGO183" s="5"/>
      <c r="WGP183" s="2"/>
      <c r="WGQ183" s="3"/>
      <c r="WGR183" s="1"/>
      <c r="WGS183" s="1"/>
      <c r="WGT183" s="1"/>
      <c r="WGU183" s="1"/>
      <c r="WGV183" s="4"/>
      <c r="WGW183" s="5"/>
      <c r="WGX183" s="2"/>
      <c r="WGY183" s="3"/>
      <c r="WGZ183" s="1"/>
      <c r="WHA183" s="1"/>
      <c r="WHB183" s="1"/>
      <c r="WHC183" s="1"/>
      <c r="WHD183" s="4"/>
      <c r="WHE183" s="5"/>
      <c r="WHF183" s="2"/>
      <c r="WHG183" s="3"/>
      <c r="WHH183" s="1"/>
      <c r="WHI183" s="1"/>
      <c r="WHJ183" s="1"/>
      <c r="WHK183" s="1"/>
      <c r="WHL183" s="4"/>
      <c r="WHM183" s="5"/>
      <c r="WHN183" s="2"/>
      <c r="WHO183" s="3"/>
      <c r="WHP183" s="1"/>
      <c r="WHQ183" s="1"/>
      <c r="WHR183" s="1"/>
      <c r="WHS183" s="1"/>
      <c r="WHT183" s="4"/>
      <c r="WHU183" s="5"/>
      <c r="WHV183" s="2"/>
      <c r="WHW183" s="3"/>
      <c r="WHX183" s="1"/>
      <c r="WHY183" s="1"/>
      <c r="WHZ183" s="1"/>
      <c r="WIA183" s="1"/>
      <c r="WIB183" s="4"/>
      <c r="WIC183" s="5"/>
      <c r="WID183" s="2"/>
      <c r="WIE183" s="3"/>
      <c r="WIF183" s="1"/>
      <c r="WIG183" s="1"/>
      <c r="WIH183" s="1"/>
      <c r="WII183" s="1"/>
      <c r="WIJ183" s="4"/>
      <c r="WIK183" s="5"/>
      <c r="WIL183" s="2"/>
      <c r="WIM183" s="3"/>
      <c r="WIN183" s="1"/>
      <c r="WIO183" s="1"/>
      <c r="WIP183" s="1"/>
      <c r="WIQ183" s="1"/>
      <c r="WIR183" s="4"/>
      <c r="WIS183" s="5"/>
      <c r="WIT183" s="2"/>
      <c r="WIU183" s="3"/>
      <c r="WIV183" s="1"/>
      <c r="WIW183" s="1"/>
      <c r="WIX183" s="1"/>
      <c r="WIY183" s="1"/>
      <c r="WIZ183" s="4"/>
      <c r="WJA183" s="5"/>
      <c r="WJB183" s="2"/>
      <c r="WJC183" s="3"/>
      <c r="WJD183" s="1"/>
      <c r="WJE183" s="1"/>
      <c r="WJF183" s="1"/>
      <c r="WJG183" s="1"/>
      <c r="WJH183" s="4"/>
      <c r="WJI183" s="5"/>
      <c r="WJJ183" s="2"/>
      <c r="WJK183" s="3"/>
      <c r="WJL183" s="1"/>
      <c r="WJM183" s="1"/>
      <c r="WJN183" s="1"/>
      <c r="WJO183" s="1"/>
      <c r="WJP183" s="4"/>
      <c r="WJQ183" s="5"/>
      <c r="WJR183" s="2"/>
      <c r="WJS183" s="3"/>
      <c r="WJT183" s="1"/>
      <c r="WJU183" s="1"/>
      <c r="WJV183" s="1"/>
      <c r="WJW183" s="1"/>
      <c r="WJX183" s="4"/>
      <c r="WJY183" s="5"/>
      <c r="WJZ183" s="2"/>
      <c r="WKA183" s="3"/>
      <c r="WKB183" s="1"/>
      <c r="WKC183" s="1"/>
      <c r="WKD183" s="1"/>
      <c r="WKE183" s="1"/>
      <c r="WKF183" s="4"/>
      <c r="WKG183" s="5"/>
      <c r="WKH183" s="2"/>
      <c r="WKI183" s="3"/>
      <c r="WKJ183" s="1"/>
      <c r="WKK183" s="1"/>
      <c r="WKL183" s="1"/>
      <c r="WKM183" s="1"/>
      <c r="WKN183" s="4"/>
      <c r="WKO183" s="5"/>
      <c r="WKP183" s="2"/>
      <c r="WKQ183" s="3"/>
      <c r="WKR183" s="1"/>
      <c r="WKS183" s="1"/>
      <c r="WKT183" s="1"/>
      <c r="WKU183" s="1"/>
      <c r="WKV183" s="4"/>
      <c r="WKW183" s="5"/>
      <c r="WKX183" s="2"/>
      <c r="WKY183" s="3"/>
      <c r="WKZ183" s="1"/>
      <c r="WLA183" s="1"/>
      <c r="WLB183" s="1"/>
      <c r="WLC183" s="1"/>
      <c r="WLD183" s="4"/>
      <c r="WLE183" s="5"/>
      <c r="WLF183" s="2"/>
      <c r="WLG183" s="3"/>
      <c r="WLH183" s="1"/>
      <c r="WLI183" s="1"/>
      <c r="WLJ183" s="1"/>
      <c r="WLK183" s="1"/>
      <c r="WLL183" s="4"/>
      <c r="WLM183" s="5"/>
      <c r="WLN183" s="2"/>
      <c r="WLO183" s="3"/>
      <c r="WLP183" s="1"/>
      <c r="WLQ183" s="1"/>
      <c r="WLR183" s="1"/>
      <c r="WLS183" s="1"/>
      <c r="WLT183" s="4"/>
      <c r="WLU183" s="5"/>
      <c r="WLV183" s="2"/>
      <c r="WLW183" s="3"/>
      <c r="WLX183" s="1"/>
      <c r="WLY183" s="1"/>
      <c r="WLZ183" s="1"/>
      <c r="WMA183" s="1"/>
      <c r="WMB183" s="4"/>
      <c r="WMC183" s="5"/>
      <c r="WMD183" s="2"/>
      <c r="WME183" s="3"/>
      <c r="WMF183" s="1"/>
      <c r="WMG183" s="1"/>
      <c r="WMH183" s="1"/>
      <c r="WMI183" s="1"/>
      <c r="WMJ183" s="4"/>
      <c r="WMK183" s="5"/>
      <c r="WML183" s="2"/>
      <c r="WMM183" s="3"/>
      <c r="WMN183" s="1"/>
      <c r="WMO183" s="1"/>
      <c r="WMP183" s="1"/>
      <c r="WMQ183" s="1"/>
      <c r="WMR183" s="4"/>
      <c r="WMS183" s="5"/>
      <c r="WMT183" s="2"/>
      <c r="WMU183" s="3"/>
      <c r="WMV183" s="1"/>
      <c r="WMW183" s="1"/>
      <c r="WMX183" s="1"/>
      <c r="WMY183" s="1"/>
      <c r="WMZ183" s="4"/>
      <c r="WNA183" s="5"/>
      <c r="WNB183" s="2"/>
      <c r="WNC183" s="3"/>
      <c r="WND183" s="1"/>
      <c r="WNE183" s="1"/>
      <c r="WNF183" s="1"/>
      <c r="WNG183" s="1"/>
      <c r="WNH183" s="4"/>
      <c r="WNI183" s="5"/>
      <c r="WNJ183" s="2"/>
      <c r="WNK183" s="3"/>
      <c r="WNL183" s="1"/>
      <c r="WNM183" s="1"/>
      <c r="WNN183" s="1"/>
      <c r="WNO183" s="1"/>
      <c r="WNP183" s="4"/>
      <c r="WNQ183" s="5"/>
      <c r="WNR183" s="2"/>
      <c r="WNS183" s="3"/>
      <c r="WNT183" s="1"/>
      <c r="WNU183" s="1"/>
      <c r="WNV183" s="1"/>
      <c r="WNW183" s="1"/>
      <c r="WNX183" s="4"/>
      <c r="WNY183" s="5"/>
      <c r="WNZ183" s="2"/>
      <c r="WOA183" s="3"/>
      <c r="WOB183" s="1"/>
      <c r="WOC183" s="1"/>
      <c r="WOD183" s="1"/>
      <c r="WOE183" s="1"/>
      <c r="WOF183" s="4"/>
      <c r="WOG183" s="5"/>
      <c r="WOH183" s="2"/>
      <c r="WOI183" s="3"/>
      <c r="WOJ183" s="1"/>
      <c r="WOK183" s="1"/>
      <c r="WOL183" s="1"/>
      <c r="WOM183" s="1"/>
      <c r="WON183" s="4"/>
      <c r="WOO183" s="5"/>
      <c r="WOP183" s="2"/>
      <c r="WOQ183" s="3"/>
      <c r="WOR183" s="1"/>
      <c r="WOS183" s="1"/>
      <c r="WOT183" s="1"/>
      <c r="WOU183" s="1"/>
      <c r="WOV183" s="4"/>
      <c r="WOW183" s="5"/>
      <c r="WOX183" s="2"/>
      <c r="WOY183" s="3"/>
      <c r="WOZ183" s="1"/>
      <c r="WPA183" s="1"/>
      <c r="WPB183" s="1"/>
      <c r="WPC183" s="1"/>
      <c r="WPD183" s="4"/>
      <c r="WPE183" s="5"/>
      <c r="WPF183" s="2"/>
      <c r="WPG183" s="3"/>
      <c r="WPH183" s="1"/>
      <c r="WPI183" s="1"/>
      <c r="WPJ183" s="1"/>
      <c r="WPK183" s="1"/>
      <c r="WPL183" s="4"/>
      <c r="WPM183" s="5"/>
      <c r="WPN183" s="2"/>
      <c r="WPO183" s="3"/>
      <c r="WPP183" s="1"/>
      <c r="WPQ183" s="1"/>
      <c r="WPR183" s="1"/>
      <c r="WPS183" s="1"/>
      <c r="WPT183" s="4"/>
      <c r="WPU183" s="5"/>
      <c r="WPV183" s="2"/>
      <c r="WPW183" s="3"/>
      <c r="WPX183" s="1"/>
      <c r="WPY183" s="1"/>
      <c r="WPZ183" s="1"/>
      <c r="WQA183" s="1"/>
      <c r="WQB183" s="4"/>
      <c r="WQC183" s="5"/>
      <c r="WQD183" s="2"/>
      <c r="WQE183" s="3"/>
      <c r="WQF183" s="1"/>
      <c r="WQG183" s="1"/>
      <c r="WQH183" s="1"/>
      <c r="WQI183" s="1"/>
      <c r="WQJ183" s="4"/>
      <c r="WQK183" s="5"/>
      <c r="WQL183" s="2"/>
      <c r="WQM183" s="3"/>
      <c r="WQN183" s="1"/>
      <c r="WQO183" s="1"/>
      <c r="WQP183" s="1"/>
      <c r="WQQ183" s="1"/>
      <c r="WQR183" s="4"/>
      <c r="WQS183" s="5"/>
      <c r="WQT183" s="2"/>
      <c r="WQU183" s="3"/>
      <c r="WQV183" s="1"/>
      <c r="WQW183" s="1"/>
      <c r="WQX183" s="1"/>
      <c r="WQY183" s="1"/>
      <c r="WQZ183" s="4"/>
      <c r="WRA183" s="5"/>
      <c r="WRB183" s="2"/>
      <c r="WRC183" s="3"/>
      <c r="WRD183" s="1"/>
      <c r="WRE183" s="1"/>
      <c r="WRF183" s="1"/>
      <c r="WRG183" s="1"/>
      <c r="WRH183" s="4"/>
      <c r="WRI183" s="5"/>
      <c r="WRJ183" s="2"/>
      <c r="WRK183" s="3"/>
      <c r="WRL183" s="1"/>
      <c r="WRM183" s="1"/>
      <c r="WRN183" s="1"/>
      <c r="WRO183" s="1"/>
      <c r="WRP183" s="4"/>
      <c r="WRQ183" s="5"/>
      <c r="WRR183" s="2"/>
      <c r="WRS183" s="3"/>
      <c r="WRT183" s="1"/>
      <c r="WRU183" s="1"/>
      <c r="WRV183" s="1"/>
      <c r="WRW183" s="1"/>
      <c r="WRX183" s="4"/>
      <c r="WRY183" s="5"/>
      <c r="WRZ183" s="2"/>
      <c r="WSA183" s="3"/>
      <c r="WSB183" s="1"/>
      <c r="WSC183" s="1"/>
      <c r="WSD183" s="1"/>
      <c r="WSE183" s="1"/>
      <c r="WSF183" s="4"/>
      <c r="WSG183" s="5"/>
      <c r="WSH183" s="2"/>
      <c r="WSI183" s="3"/>
      <c r="WSJ183" s="1"/>
      <c r="WSK183" s="1"/>
      <c r="WSL183" s="1"/>
      <c r="WSM183" s="1"/>
      <c r="WSN183" s="4"/>
      <c r="WSO183" s="5"/>
      <c r="WSP183" s="2"/>
      <c r="WSQ183" s="3"/>
      <c r="WSR183" s="1"/>
      <c r="WSS183" s="1"/>
      <c r="WST183" s="1"/>
      <c r="WSU183" s="1"/>
      <c r="WSV183" s="4"/>
      <c r="WSW183" s="5"/>
      <c r="WSX183" s="2"/>
      <c r="WSY183" s="3"/>
      <c r="WSZ183" s="1"/>
      <c r="WTA183" s="1"/>
      <c r="WTB183" s="1"/>
      <c r="WTC183" s="1"/>
      <c r="WTD183" s="4"/>
      <c r="WTE183" s="5"/>
      <c r="WTF183" s="2"/>
      <c r="WTG183" s="3"/>
      <c r="WTH183" s="1"/>
      <c r="WTI183" s="1"/>
      <c r="WTJ183" s="1"/>
      <c r="WTK183" s="1"/>
      <c r="WTL183" s="4"/>
      <c r="WTM183" s="5"/>
      <c r="WTN183" s="2"/>
      <c r="WTO183" s="3"/>
      <c r="WTP183" s="1"/>
      <c r="WTQ183" s="1"/>
      <c r="WTR183" s="1"/>
      <c r="WTS183" s="1"/>
      <c r="WTT183" s="4"/>
      <c r="WTU183" s="5"/>
      <c r="WTV183" s="2"/>
      <c r="WTW183" s="3"/>
      <c r="WTX183" s="1"/>
      <c r="WTY183" s="1"/>
      <c r="WTZ183" s="1"/>
      <c r="WUA183" s="1"/>
      <c r="WUB183" s="4"/>
      <c r="WUC183" s="5"/>
      <c r="WUD183" s="2"/>
      <c r="WUE183" s="3"/>
      <c r="WUF183" s="1"/>
      <c r="WUG183" s="1"/>
      <c r="WUH183" s="1"/>
      <c r="WUI183" s="1"/>
      <c r="WUJ183" s="4"/>
      <c r="WUK183" s="5"/>
      <c r="WUL183" s="2"/>
      <c r="WUM183" s="3"/>
      <c r="WUN183" s="1"/>
      <c r="WUO183" s="1"/>
      <c r="WUP183" s="1"/>
      <c r="WUQ183" s="1"/>
      <c r="WUR183" s="4"/>
      <c r="WUS183" s="5"/>
      <c r="WUT183" s="2"/>
      <c r="WUU183" s="3"/>
      <c r="WUV183" s="1"/>
      <c r="WUW183" s="1"/>
      <c r="WUX183" s="1"/>
      <c r="WUY183" s="1"/>
      <c r="WUZ183" s="4"/>
      <c r="WVA183" s="5"/>
      <c r="WVB183" s="2"/>
      <c r="WVC183" s="3"/>
      <c r="WVD183" s="1"/>
      <c r="WVE183" s="1"/>
      <c r="WVF183" s="1"/>
      <c r="WVG183" s="1"/>
      <c r="WVH183" s="4"/>
      <c r="WVI183" s="5"/>
      <c r="WVJ183" s="2"/>
      <c r="WVK183" s="3"/>
      <c r="WVL183" s="1"/>
      <c r="WVM183" s="1"/>
      <c r="WVN183" s="1"/>
      <c r="WVO183" s="1"/>
      <c r="WVP183" s="4"/>
      <c r="WVQ183" s="5"/>
      <c r="WVR183" s="2"/>
      <c r="WVS183" s="3"/>
      <c r="WVT183" s="1"/>
      <c r="WVU183" s="1"/>
      <c r="WVV183" s="1"/>
      <c r="WVW183" s="1"/>
      <c r="WVX183" s="4"/>
      <c r="WVY183" s="5"/>
      <c r="WVZ183" s="2"/>
      <c r="WWA183" s="3"/>
      <c r="WWB183" s="1"/>
      <c r="WWC183" s="1"/>
      <c r="WWD183" s="1"/>
      <c r="WWE183" s="1"/>
      <c r="WWF183" s="4"/>
      <c r="WWG183" s="5"/>
      <c r="WWH183" s="2"/>
      <c r="WWI183" s="3"/>
      <c r="WWJ183" s="1"/>
      <c r="WWK183" s="1"/>
      <c r="WWL183" s="1"/>
      <c r="WWM183" s="1"/>
      <c r="WWN183" s="4"/>
      <c r="WWO183" s="5"/>
      <c r="WWP183" s="2"/>
      <c r="WWQ183" s="3"/>
      <c r="WWR183" s="1"/>
      <c r="WWS183" s="1"/>
      <c r="WWT183" s="1"/>
      <c r="WWU183" s="1"/>
      <c r="WWV183" s="4"/>
      <c r="WWW183" s="5"/>
      <c r="WWX183" s="2"/>
      <c r="WWY183" s="3"/>
      <c r="WWZ183" s="1"/>
      <c r="WXA183" s="1"/>
      <c r="WXB183" s="1"/>
      <c r="WXC183" s="1"/>
      <c r="WXD183" s="4"/>
      <c r="WXE183" s="5"/>
      <c r="WXF183" s="2"/>
      <c r="WXG183" s="3"/>
      <c r="WXH183" s="1"/>
      <c r="WXI183" s="1"/>
      <c r="WXJ183" s="1"/>
      <c r="WXK183" s="1"/>
      <c r="WXL183" s="4"/>
      <c r="WXM183" s="5"/>
      <c r="WXN183" s="2"/>
      <c r="WXO183" s="3"/>
      <c r="WXP183" s="1"/>
      <c r="WXQ183" s="1"/>
      <c r="WXR183" s="1"/>
      <c r="WXS183" s="1"/>
      <c r="WXT183" s="4"/>
      <c r="WXU183" s="5"/>
      <c r="WXV183" s="2"/>
      <c r="WXW183" s="3"/>
      <c r="WXX183" s="1"/>
      <c r="WXY183" s="1"/>
      <c r="WXZ183" s="1"/>
      <c r="WYA183" s="1"/>
      <c r="WYB183" s="4"/>
      <c r="WYC183" s="5"/>
      <c r="WYD183" s="2"/>
      <c r="WYE183" s="3"/>
      <c r="WYF183" s="1"/>
      <c r="WYG183" s="1"/>
      <c r="WYH183" s="1"/>
      <c r="WYI183" s="1"/>
      <c r="WYJ183" s="4"/>
      <c r="WYK183" s="5"/>
      <c r="WYL183" s="2"/>
      <c r="WYM183" s="3"/>
      <c r="WYN183" s="1"/>
      <c r="WYO183" s="1"/>
      <c r="WYP183" s="1"/>
      <c r="WYQ183" s="1"/>
      <c r="WYR183" s="4"/>
      <c r="WYS183" s="5"/>
      <c r="WYT183" s="2"/>
      <c r="WYU183" s="3"/>
      <c r="WYV183" s="1"/>
      <c r="WYW183" s="1"/>
      <c r="WYX183" s="1"/>
      <c r="WYY183" s="1"/>
      <c r="WYZ183" s="4"/>
      <c r="WZA183" s="5"/>
      <c r="WZB183" s="2"/>
      <c r="WZC183" s="3"/>
      <c r="WZD183" s="1"/>
      <c r="WZE183" s="1"/>
      <c r="WZF183" s="1"/>
      <c r="WZG183" s="1"/>
      <c r="WZH183" s="4"/>
      <c r="WZI183" s="5"/>
      <c r="WZJ183" s="2"/>
      <c r="WZK183" s="3"/>
      <c r="WZL183" s="1"/>
      <c r="WZM183" s="1"/>
      <c r="WZN183" s="1"/>
      <c r="WZO183" s="1"/>
      <c r="WZP183" s="4"/>
      <c r="WZQ183" s="5"/>
      <c r="WZR183" s="2"/>
      <c r="WZS183" s="3"/>
      <c r="WZT183" s="1"/>
      <c r="WZU183" s="1"/>
      <c r="WZV183" s="1"/>
      <c r="WZW183" s="1"/>
      <c r="WZX183" s="4"/>
      <c r="WZY183" s="5"/>
      <c r="WZZ183" s="2"/>
      <c r="XAA183" s="3"/>
      <c r="XAB183" s="1"/>
      <c r="XAC183" s="1"/>
      <c r="XAD183" s="1"/>
      <c r="XAE183" s="1"/>
      <c r="XAF183" s="4"/>
      <c r="XAG183" s="5"/>
      <c r="XAH183" s="2"/>
      <c r="XAI183" s="3"/>
      <c r="XAJ183" s="1"/>
      <c r="XAK183" s="1"/>
      <c r="XAL183" s="1"/>
      <c r="XAM183" s="1"/>
      <c r="XAN183" s="4"/>
      <c r="XAO183" s="5"/>
      <c r="XAP183" s="2"/>
      <c r="XAQ183" s="3"/>
      <c r="XAR183" s="1"/>
      <c r="XAS183" s="1"/>
      <c r="XAT183" s="1"/>
      <c r="XAU183" s="1"/>
      <c r="XAV183" s="4"/>
      <c r="XAW183" s="5"/>
      <c r="XAX183" s="2"/>
      <c r="XAY183" s="3"/>
      <c r="XAZ183" s="1"/>
      <c r="XBA183" s="1"/>
      <c r="XBB183" s="1"/>
      <c r="XBC183" s="1"/>
      <c r="XBD183" s="4"/>
      <c r="XBE183" s="5"/>
      <c r="XBF183" s="2"/>
      <c r="XBG183" s="3"/>
      <c r="XBH183" s="1"/>
      <c r="XBI183" s="1"/>
      <c r="XBJ183" s="1"/>
      <c r="XBK183" s="1"/>
      <c r="XBL183" s="4"/>
      <c r="XBM183" s="5"/>
      <c r="XBN183" s="2"/>
      <c r="XBO183" s="3"/>
      <c r="XBP183" s="1"/>
      <c r="XBQ183" s="1"/>
      <c r="XBR183" s="1"/>
      <c r="XBS183" s="1"/>
      <c r="XBT183" s="4"/>
      <c r="XBU183" s="5"/>
      <c r="XBV183" s="2"/>
      <c r="XBW183" s="3"/>
      <c r="XBX183" s="1"/>
      <c r="XBY183" s="1"/>
      <c r="XBZ183" s="1"/>
      <c r="XCA183" s="1"/>
      <c r="XCB183" s="4"/>
      <c r="XCC183" s="5"/>
      <c r="XCD183" s="2"/>
      <c r="XCE183" s="3"/>
      <c r="XCF183" s="1"/>
      <c r="XCG183" s="1"/>
      <c r="XCH183" s="1"/>
      <c r="XCI183" s="1"/>
      <c r="XCJ183" s="4"/>
      <c r="XCK183" s="5"/>
      <c r="XCL183" s="2"/>
      <c r="XCM183" s="3"/>
      <c r="XCN183" s="1"/>
      <c r="XCO183" s="1"/>
      <c r="XCP183" s="1"/>
      <c r="XCQ183" s="1"/>
      <c r="XCR183" s="4"/>
      <c r="XCS183" s="5"/>
      <c r="XCT183" s="2"/>
      <c r="XCU183" s="3"/>
      <c r="XCV183" s="1"/>
      <c r="XCW183" s="1"/>
      <c r="XCX183" s="1"/>
      <c r="XCY183" s="1"/>
      <c r="XCZ183" s="4"/>
      <c r="XDA183" s="5"/>
      <c r="XDB183" s="2"/>
      <c r="XDC183" s="3"/>
      <c r="XDD183" s="1"/>
      <c r="XDE183" s="1"/>
      <c r="XDF183" s="1"/>
      <c r="XDG183" s="1"/>
      <c r="XDH183" s="4"/>
      <c r="XDI183" s="5"/>
      <c r="XDJ183" s="2"/>
      <c r="XDK183" s="3"/>
      <c r="XDL183" s="1"/>
      <c r="XDM183" s="1"/>
      <c r="XDN183" s="1"/>
      <c r="XDO183" s="1"/>
      <c r="XDP183" s="4"/>
      <c r="XDQ183" s="5"/>
      <c r="XDR183" s="2"/>
      <c r="XDS183" s="3"/>
      <c r="XDT183" s="1"/>
      <c r="XDU183" s="1"/>
      <c r="XDV183" s="1"/>
      <c r="XDW183" s="1"/>
      <c r="XDX183" s="4"/>
      <c r="XDY183" s="5"/>
      <c r="XDZ183" s="2"/>
      <c r="XEA183" s="3"/>
      <c r="XEB183" s="1"/>
      <c r="XEC183" s="1"/>
      <c r="XED183" s="1"/>
      <c r="XEE183" s="1"/>
      <c r="XEF183" s="4"/>
      <c r="XEG183" s="5"/>
      <c r="XEH183" s="2"/>
      <c r="XEI183" s="3"/>
      <c r="XEJ183" s="1"/>
      <c r="XEK183" s="1"/>
      <c r="XEL183" s="1"/>
      <c r="XEM183" s="1"/>
      <c r="XEN183" s="4"/>
      <c r="XEO183" s="5"/>
      <c r="XEP183" s="2"/>
      <c r="XEQ183" s="3"/>
      <c r="XER183" s="1"/>
      <c r="XES183" s="1"/>
      <c r="XET183" s="1"/>
      <c r="XEU183" s="1"/>
      <c r="XEV183" s="4"/>
      <c r="XEW183" s="5"/>
      <c r="XEX183" s="2"/>
      <c r="XEY183" s="3"/>
      <c r="XEZ183" s="1"/>
      <c r="XFA183" s="1"/>
      <c r="XFB183" s="1"/>
      <c r="XFC183" s="1"/>
    </row>
    <row r="184" spans="1:16383" ht="15.6" x14ac:dyDescent="0.3">
      <c r="A184" s="44"/>
      <c r="B184" s="48">
        <f>+A180</f>
        <v>45210.40625</v>
      </c>
      <c r="C184" s="49" t="str">
        <f t="shared" ref="C184:C192" si="237">"-"</f>
        <v>-</v>
      </c>
      <c r="D184" s="31">
        <f>B184+G184/60/24</f>
        <v>45210.427083333336</v>
      </c>
      <c r="E184" s="38" t="s">
        <v>44</v>
      </c>
      <c r="F184" s="38" t="s">
        <v>33</v>
      </c>
      <c r="G184" s="38">
        <v>30</v>
      </c>
      <c r="H184" s="6"/>
      <c r="I184" s="40" t="s">
        <v>169</v>
      </c>
    </row>
    <row r="185" spans="1:16383" ht="15.6" x14ac:dyDescent="0.3">
      <c r="A185" s="44"/>
      <c r="B185" s="48">
        <f>+D184</f>
        <v>45210.427083333336</v>
      </c>
      <c r="C185" s="49" t="str">
        <f t="shared" si="237"/>
        <v>-</v>
      </c>
      <c r="D185" s="31">
        <f>B185+G185/60/24</f>
        <v>45210.447916666672</v>
      </c>
      <c r="E185" s="40" t="s">
        <v>35</v>
      </c>
      <c r="F185" s="38" t="s">
        <v>36</v>
      </c>
      <c r="G185" s="40">
        <v>30</v>
      </c>
      <c r="I185" s="40" t="s">
        <v>169</v>
      </c>
      <c r="J185" s="7"/>
    </row>
    <row r="186" spans="1:16383" ht="15.6" x14ac:dyDescent="0.3">
      <c r="A186" s="44"/>
      <c r="B186" s="48">
        <f>+D185</f>
        <v>45210.447916666672</v>
      </c>
      <c r="C186" s="49" t="str">
        <f t="shared" si="237"/>
        <v>-</v>
      </c>
      <c r="D186" s="31">
        <f t="shared" ref="D186:D187" si="238">B186+G186/60/24</f>
        <v>45210.458333333336</v>
      </c>
      <c r="E186" s="83" t="s">
        <v>16</v>
      </c>
      <c r="F186" s="38"/>
      <c r="G186" s="38">
        <v>15</v>
      </c>
      <c r="H186" s="40"/>
      <c r="I186" s="6"/>
      <c r="J186" s="7"/>
    </row>
    <row r="187" spans="1:16383" s="36" customFormat="1" ht="13.8" customHeight="1" x14ac:dyDescent="0.3">
      <c r="A187" s="51"/>
      <c r="B187" s="52">
        <f t="shared" ref="B187" si="239">+D186</f>
        <v>45210.458333333336</v>
      </c>
      <c r="C187" s="53" t="str">
        <f t="shared" si="237"/>
        <v>-</v>
      </c>
      <c r="D187" s="54">
        <f t="shared" si="238"/>
        <v>45210.5</v>
      </c>
      <c r="E187" s="55" t="s">
        <v>37</v>
      </c>
      <c r="F187" s="55" t="s">
        <v>38</v>
      </c>
      <c r="G187" s="55">
        <v>60</v>
      </c>
      <c r="H187" s="56"/>
      <c r="I187" s="34"/>
      <c r="J187" s="35"/>
    </row>
    <row r="188" spans="1:16383" ht="15.6" x14ac:dyDescent="0.3">
      <c r="A188" s="57"/>
      <c r="B188" s="52">
        <f t="shared" ref="B188:B192" si="240">+D187</f>
        <v>45210.5</v>
      </c>
      <c r="C188" s="53" t="str">
        <f t="shared" si="237"/>
        <v>-</v>
      </c>
      <c r="D188" s="54">
        <f t="shared" ref="D188:D192" si="241">B188+G188/60/24</f>
        <v>45210.541666666664</v>
      </c>
      <c r="E188" s="78" t="s">
        <v>17</v>
      </c>
      <c r="F188" s="38"/>
      <c r="G188" s="40">
        <v>60</v>
      </c>
      <c r="H188" s="57"/>
    </row>
    <row r="189" spans="1:16383" ht="15.6" x14ac:dyDescent="0.3">
      <c r="A189" s="58"/>
      <c r="B189" s="52">
        <f t="shared" si="240"/>
        <v>45210.541666666664</v>
      </c>
      <c r="C189" s="53" t="str">
        <f t="shared" si="237"/>
        <v>-</v>
      </c>
      <c r="D189" s="54">
        <f t="shared" si="241"/>
        <v>45210.583333333328</v>
      </c>
      <c r="E189" s="40" t="s">
        <v>39</v>
      </c>
      <c r="F189" s="40" t="s">
        <v>38</v>
      </c>
      <c r="G189" s="40">
        <v>60</v>
      </c>
      <c r="H189" s="58"/>
    </row>
    <row r="190" spans="1:16383" ht="15.6" x14ac:dyDescent="0.3">
      <c r="A190" s="58"/>
      <c r="B190" s="52">
        <f t="shared" si="240"/>
        <v>45210.583333333328</v>
      </c>
      <c r="C190" s="53" t="str">
        <f t="shared" si="237"/>
        <v>-</v>
      </c>
      <c r="D190" s="54">
        <f t="shared" si="241"/>
        <v>45210.624999999993</v>
      </c>
      <c r="E190" s="40" t="s">
        <v>123</v>
      </c>
      <c r="F190" s="40" t="s">
        <v>38</v>
      </c>
      <c r="G190" s="40">
        <v>60</v>
      </c>
      <c r="H190" s="58"/>
      <c r="I190" s="6"/>
      <c r="J190" s="6"/>
    </row>
    <row r="191" spans="1:16383" ht="15.6" x14ac:dyDescent="0.3">
      <c r="A191" s="58"/>
      <c r="B191" s="52">
        <f t="shared" si="240"/>
        <v>45210.624999999993</v>
      </c>
      <c r="C191" s="53" t="str">
        <f t="shared" si="237"/>
        <v>-</v>
      </c>
      <c r="D191" s="54">
        <f t="shared" si="241"/>
        <v>45210.666666666657</v>
      </c>
      <c r="E191" s="40" t="s">
        <v>40</v>
      </c>
      <c r="F191" s="40" t="s">
        <v>38</v>
      </c>
      <c r="G191" s="40">
        <v>60</v>
      </c>
      <c r="H191" s="58"/>
    </row>
    <row r="192" spans="1:16383" ht="15.6" x14ac:dyDescent="0.3">
      <c r="A192" s="58"/>
      <c r="B192" s="52">
        <f t="shared" si="240"/>
        <v>45210.666666666657</v>
      </c>
      <c r="C192" s="53" t="str">
        <f t="shared" si="237"/>
        <v>-</v>
      </c>
      <c r="D192" s="54">
        <f t="shared" si="241"/>
        <v>45210.708333333321</v>
      </c>
      <c r="E192" s="81" t="s">
        <v>104</v>
      </c>
      <c r="F192" s="40" t="s">
        <v>38</v>
      </c>
      <c r="G192" s="40">
        <v>60</v>
      </c>
      <c r="H192" s="58"/>
    </row>
    <row r="193" spans="1:9" ht="15.6" x14ac:dyDescent="0.3">
      <c r="A193" s="58"/>
      <c r="B193" s="61"/>
      <c r="C193" s="61"/>
      <c r="D193" s="61"/>
      <c r="E193" s="66"/>
      <c r="F193" s="61"/>
      <c r="G193" s="61"/>
      <c r="H193" s="58"/>
    </row>
    <row r="194" spans="1:9" ht="15.6" x14ac:dyDescent="0.3">
      <c r="A194" s="58"/>
      <c r="B194" s="48"/>
      <c r="C194" s="49"/>
      <c r="D194" s="31"/>
      <c r="E194" s="59"/>
      <c r="F194" s="58"/>
      <c r="G194" s="40"/>
      <c r="H194" s="58"/>
    </row>
    <row r="195" spans="1:9" ht="15.6" x14ac:dyDescent="0.3">
      <c r="A195" s="91">
        <v>45210.40625</v>
      </c>
      <c r="B195" s="91"/>
      <c r="C195" s="91"/>
      <c r="D195" s="91"/>
      <c r="E195" s="91"/>
      <c r="F195" s="91"/>
      <c r="G195" s="91"/>
      <c r="H195" s="91"/>
    </row>
    <row r="196" spans="1:9" ht="23.4" customHeight="1" x14ac:dyDescent="0.3">
      <c r="A196" s="91" t="s">
        <v>41</v>
      </c>
      <c r="B196" s="91"/>
      <c r="C196" s="91"/>
      <c r="D196" s="91"/>
      <c r="E196" s="91"/>
      <c r="F196" s="91"/>
      <c r="G196" s="91"/>
      <c r="H196" s="91"/>
    </row>
    <row r="197" spans="1:9" ht="15.6" x14ac:dyDescent="0.3">
      <c r="A197" s="40"/>
      <c r="B197" s="92"/>
      <c r="C197" s="92"/>
      <c r="D197" s="92"/>
      <c r="E197" s="92"/>
      <c r="F197" s="92"/>
      <c r="G197" s="92"/>
      <c r="H197" s="92"/>
    </row>
    <row r="198" spans="1:9" ht="16.2" thickBot="1" x14ac:dyDescent="0.35">
      <c r="A198" s="60"/>
      <c r="B198" s="45" t="s">
        <v>5</v>
      </c>
      <c r="C198" s="46" t="str">
        <f>"-"</f>
        <v>-</v>
      </c>
      <c r="D198" s="47" t="s">
        <v>6</v>
      </c>
      <c r="E198" s="47" t="s">
        <v>7</v>
      </c>
      <c r="F198" s="47" t="s">
        <v>8</v>
      </c>
      <c r="G198" s="47" t="s">
        <v>9</v>
      </c>
      <c r="H198" s="47"/>
    </row>
    <row r="199" spans="1:9" ht="15.6" x14ac:dyDescent="0.3">
      <c r="A199" s="60"/>
      <c r="B199" s="48">
        <f>+A195</f>
        <v>45210.40625</v>
      </c>
      <c r="C199" s="49" t="str">
        <f t="shared" ref="C199:C206" si="242">"-"</f>
        <v>-</v>
      </c>
      <c r="D199" s="31">
        <f>B199+G199/60/24</f>
        <v>45210.420138888891</v>
      </c>
      <c r="E199" s="59" t="s">
        <v>42</v>
      </c>
      <c r="F199" s="59" t="s">
        <v>13</v>
      </c>
      <c r="G199" s="59">
        <v>20</v>
      </c>
      <c r="H199" s="40"/>
      <c r="I199" s="40" t="s">
        <v>163</v>
      </c>
    </row>
    <row r="200" spans="1:9" ht="15.6" x14ac:dyDescent="0.3">
      <c r="A200" s="60"/>
      <c r="B200" s="48">
        <f>+D199</f>
        <v>45210.420138888891</v>
      </c>
      <c r="C200" s="49" t="str">
        <f t="shared" si="242"/>
        <v>-</v>
      </c>
      <c r="D200" s="31">
        <f>B200+G200/60/24</f>
        <v>45210.447916666672</v>
      </c>
      <c r="E200" s="59" t="s">
        <v>47</v>
      </c>
      <c r="F200" s="59" t="s">
        <v>13</v>
      </c>
      <c r="G200" s="59">
        <v>40</v>
      </c>
      <c r="H200" s="40"/>
    </row>
    <row r="201" spans="1:9" ht="15.6" x14ac:dyDescent="0.3">
      <c r="A201" s="60"/>
      <c r="B201" s="48">
        <f>+D200</f>
        <v>45210.447916666672</v>
      </c>
      <c r="C201" s="49" t="str">
        <f t="shared" si="242"/>
        <v>-</v>
      </c>
      <c r="D201" s="31">
        <f t="shared" ref="D201:D204" si="243">B201+G201/60/24</f>
        <v>45210.458333333336</v>
      </c>
      <c r="E201" s="84" t="s">
        <v>16</v>
      </c>
      <c r="F201" s="59"/>
      <c r="G201" s="59">
        <v>15</v>
      </c>
      <c r="H201" s="40"/>
    </row>
    <row r="202" spans="1:9" ht="15.6" x14ac:dyDescent="0.3">
      <c r="A202" s="60"/>
      <c r="B202" s="48">
        <f t="shared" ref="B202:B204" si="244">+D201</f>
        <v>45210.458333333336</v>
      </c>
      <c r="C202" s="49" t="str">
        <f t="shared" si="242"/>
        <v>-</v>
      </c>
      <c r="D202" s="31">
        <f t="shared" si="243"/>
        <v>45210.479166666672</v>
      </c>
      <c r="E202" s="59" t="s">
        <v>45</v>
      </c>
      <c r="F202" s="59" t="s">
        <v>102</v>
      </c>
      <c r="G202" s="59">
        <v>30</v>
      </c>
      <c r="H202" s="40"/>
    </row>
    <row r="203" spans="1:9" ht="15.6" x14ac:dyDescent="0.3">
      <c r="A203" s="50"/>
      <c r="B203" s="48">
        <f t="shared" si="244"/>
        <v>45210.479166666672</v>
      </c>
      <c r="C203" s="49" t="str">
        <f t="shared" si="242"/>
        <v>-</v>
      </c>
      <c r="D203" s="31">
        <f t="shared" si="243"/>
        <v>45210.500000000007</v>
      </c>
      <c r="E203" s="59" t="s">
        <v>46</v>
      </c>
      <c r="F203" s="59" t="s">
        <v>103</v>
      </c>
      <c r="G203" s="59">
        <v>30</v>
      </c>
      <c r="H203" s="50"/>
    </row>
    <row r="204" spans="1:9" ht="15.6" x14ac:dyDescent="0.3">
      <c r="A204" s="50"/>
      <c r="B204" s="48">
        <f t="shared" si="244"/>
        <v>45210.500000000007</v>
      </c>
      <c r="C204" s="49" t="str">
        <f t="shared" si="242"/>
        <v>-</v>
      </c>
      <c r="D204" s="31">
        <f t="shared" si="243"/>
        <v>45210.541666666672</v>
      </c>
      <c r="E204" s="84" t="s">
        <v>17</v>
      </c>
      <c r="F204" s="59"/>
      <c r="G204" s="59">
        <v>60</v>
      </c>
      <c r="H204" s="50"/>
    </row>
    <row r="205" spans="1:9" ht="15.6" x14ac:dyDescent="0.3">
      <c r="A205" s="61"/>
      <c r="B205" s="48">
        <f t="shared" ref="B205:B206" si="245">+D204</f>
        <v>45210.541666666672</v>
      </c>
      <c r="C205" s="49" t="str">
        <f t="shared" si="242"/>
        <v>-</v>
      </c>
      <c r="D205" s="31">
        <f t="shared" ref="D205:D206" si="246">B205+G205/60/24</f>
        <v>45210.666666666672</v>
      </c>
      <c r="E205" s="85" t="s">
        <v>148</v>
      </c>
      <c r="F205" s="59" t="s">
        <v>18</v>
      </c>
      <c r="G205" s="59">
        <v>180</v>
      </c>
      <c r="H205" s="61"/>
    </row>
    <row r="206" spans="1:9" ht="15.6" x14ac:dyDescent="0.3">
      <c r="A206" s="17"/>
      <c r="B206" s="48">
        <f t="shared" si="245"/>
        <v>45210.666666666672</v>
      </c>
      <c r="C206" s="49" t="str">
        <f t="shared" si="242"/>
        <v>-</v>
      </c>
      <c r="D206" s="31">
        <f t="shared" si="246"/>
        <v>45210.708333333336</v>
      </c>
      <c r="E206" s="81" t="s">
        <v>104</v>
      </c>
      <c r="F206" s="59"/>
      <c r="G206" s="59">
        <v>60</v>
      </c>
      <c r="H206" s="17"/>
    </row>
    <row r="207" spans="1:9" x14ac:dyDescent="0.3">
      <c r="A207" s="17"/>
      <c r="B207" s="12"/>
      <c r="C207" s="13"/>
      <c r="D207" s="14"/>
      <c r="E207" s="6"/>
      <c r="F207" s="6"/>
      <c r="G207" s="6"/>
      <c r="H207" s="17"/>
    </row>
    <row r="208" spans="1:9" x14ac:dyDescent="0.3">
      <c r="A208" s="17"/>
      <c r="B208" s="12"/>
      <c r="C208" s="13"/>
      <c r="D208" s="14"/>
      <c r="E208" s="6"/>
      <c r="F208" s="17"/>
      <c r="G208" s="6"/>
      <c r="H208" s="17"/>
    </row>
    <row r="209" spans="1:8" x14ac:dyDescent="0.3">
      <c r="A209" s="4"/>
      <c r="B209" s="12"/>
      <c r="C209" s="13"/>
      <c r="D209" s="14"/>
      <c r="E209" s="19"/>
      <c r="F209" s="6"/>
      <c r="G209" s="6"/>
      <c r="H209" s="6"/>
    </row>
    <row r="210" spans="1:8" x14ac:dyDescent="0.3">
      <c r="A210" s="4"/>
      <c r="B210" s="12"/>
      <c r="C210" s="13"/>
      <c r="D210" s="14"/>
      <c r="E210" s="19"/>
      <c r="F210" s="6"/>
      <c r="G210" s="6"/>
      <c r="H210" s="6"/>
    </row>
    <row r="211" spans="1:8" x14ac:dyDescent="0.3">
      <c r="A211" s="4"/>
      <c r="B211" s="12"/>
      <c r="C211" s="13"/>
      <c r="D211" s="14"/>
      <c r="E211" s="19"/>
      <c r="F211" s="6"/>
      <c r="G211" s="6"/>
      <c r="H211" s="6"/>
    </row>
    <row r="212" spans="1:8" x14ac:dyDescent="0.3">
      <c r="A212" s="4"/>
      <c r="B212" s="12"/>
      <c r="C212" s="13"/>
      <c r="D212" s="14"/>
      <c r="E212" s="19"/>
      <c r="F212" s="6"/>
      <c r="G212" s="6"/>
      <c r="H212" s="6"/>
    </row>
    <row r="213" spans="1:8" x14ac:dyDescent="0.3">
      <c r="A213" s="4"/>
      <c r="B213" s="12"/>
      <c r="C213" s="13"/>
      <c r="D213" s="14"/>
      <c r="E213" s="19"/>
      <c r="F213" s="6"/>
      <c r="G213" s="6"/>
      <c r="H213" s="6"/>
    </row>
    <row r="214" spans="1:8" x14ac:dyDescent="0.3">
      <c r="A214" s="4"/>
      <c r="B214" s="12"/>
      <c r="C214" s="13"/>
      <c r="D214" s="14"/>
      <c r="E214" s="19"/>
      <c r="F214" s="6"/>
      <c r="G214" s="6"/>
      <c r="H214" s="6"/>
    </row>
    <row r="215" spans="1:8" x14ac:dyDescent="0.3">
      <c r="A215" s="4"/>
      <c r="B215" s="12"/>
      <c r="C215" s="13"/>
      <c r="D215" s="14"/>
      <c r="E215" s="20"/>
      <c r="F215" s="6"/>
      <c r="G215" s="6"/>
      <c r="H215" s="6"/>
    </row>
    <row r="216" spans="1:8" x14ac:dyDescent="0.3">
      <c r="A216" s="4"/>
      <c r="B216" s="12"/>
      <c r="C216" s="13"/>
      <c r="D216" s="14"/>
      <c r="E216" s="19"/>
      <c r="F216" s="6"/>
      <c r="G216" s="6"/>
      <c r="H216" s="6"/>
    </row>
    <row r="217" spans="1:8" x14ac:dyDescent="0.3">
      <c r="A217" s="4"/>
      <c r="B217" s="12"/>
      <c r="C217" s="13"/>
      <c r="D217" s="14"/>
      <c r="E217" s="19"/>
      <c r="F217" s="6"/>
      <c r="G217" s="6"/>
      <c r="H217" s="6"/>
    </row>
    <row r="218" spans="1:8" x14ac:dyDescent="0.3">
      <c r="B218" s="12"/>
      <c r="C218" s="13"/>
      <c r="D218" s="14"/>
      <c r="E218" s="6"/>
      <c r="F218" s="6"/>
      <c r="G218" s="6"/>
    </row>
    <row r="219" spans="1:8" x14ac:dyDescent="0.3">
      <c r="B219" s="12"/>
      <c r="C219" s="13"/>
      <c r="D219" s="14"/>
      <c r="E219" s="6"/>
      <c r="F219" s="6"/>
      <c r="G219" s="6"/>
    </row>
    <row r="220" spans="1:8" x14ac:dyDescent="0.3">
      <c r="B220" s="12"/>
      <c r="C220" s="13"/>
      <c r="D220" s="14"/>
      <c r="E220" s="6"/>
      <c r="F220" s="6"/>
      <c r="G220" s="6"/>
    </row>
    <row r="221" spans="1:8" x14ac:dyDescent="0.3">
      <c r="E221" s="6"/>
      <c r="F221" s="6"/>
      <c r="G221" s="6"/>
    </row>
    <row r="223" spans="1:8" x14ac:dyDescent="0.3">
      <c r="A223" s="87"/>
      <c r="B223" s="87"/>
      <c r="C223" s="87"/>
      <c r="D223" s="87"/>
      <c r="E223" s="87"/>
      <c r="F223" s="87"/>
      <c r="G223" s="87"/>
      <c r="H223" s="87"/>
    </row>
    <row r="224" spans="1:8" x14ac:dyDescent="0.3">
      <c r="A224" s="87"/>
      <c r="B224" s="87"/>
      <c r="C224" s="87"/>
      <c r="D224" s="87"/>
      <c r="E224" s="87"/>
      <c r="F224" s="87"/>
      <c r="G224" s="87"/>
      <c r="H224" s="87"/>
    </row>
    <row r="225" spans="1:8" x14ac:dyDescent="0.3">
      <c r="A225" s="1"/>
      <c r="B225" s="88"/>
      <c r="C225" s="88"/>
      <c r="D225" s="88"/>
      <c r="E225" s="88"/>
      <c r="F225" s="88"/>
      <c r="G225" s="88"/>
      <c r="H225" s="88"/>
    </row>
    <row r="226" spans="1:8" x14ac:dyDescent="0.3">
      <c r="A226" s="4"/>
      <c r="B226" s="12"/>
      <c r="C226" s="13"/>
      <c r="D226" s="14"/>
      <c r="E226" s="19"/>
      <c r="F226" s="6"/>
      <c r="G226" s="6"/>
      <c r="H226" s="6"/>
    </row>
    <row r="227" spans="1:8" x14ac:dyDescent="0.3">
      <c r="A227" s="4"/>
      <c r="B227" s="12"/>
      <c r="C227" s="13"/>
      <c r="D227" s="14"/>
      <c r="E227" s="19"/>
      <c r="F227" s="6"/>
      <c r="G227" s="6"/>
      <c r="H227" s="6"/>
    </row>
    <row r="228" spans="1:8" x14ac:dyDescent="0.3">
      <c r="A228" s="4"/>
      <c r="B228" s="12"/>
      <c r="C228" s="13"/>
      <c r="D228" s="14"/>
      <c r="E228" s="6"/>
      <c r="F228" s="6"/>
      <c r="G228" s="6"/>
      <c r="H228" s="6"/>
    </row>
    <row r="229" spans="1:8" x14ac:dyDescent="0.3">
      <c r="A229" s="4"/>
      <c r="B229" s="12"/>
      <c r="C229" s="13"/>
      <c r="D229" s="14"/>
      <c r="E229" s="6"/>
      <c r="F229" s="6"/>
      <c r="G229" s="6"/>
      <c r="H229" s="6"/>
    </row>
    <row r="230" spans="1:8" x14ac:dyDescent="0.3">
      <c r="A230" s="4"/>
      <c r="B230" s="12"/>
      <c r="C230" s="13"/>
      <c r="D230" s="14"/>
      <c r="E230" s="19"/>
      <c r="F230" s="6"/>
      <c r="G230" s="6"/>
      <c r="H230" s="6"/>
    </row>
    <row r="231" spans="1:8" x14ac:dyDescent="0.3">
      <c r="A231" s="4"/>
      <c r="B231" s="12"/>
      <c r="C231" s="13"/>
      <c r="D231" s="14"/>
      <c r="E231" s="20"/>
      <c r="F231" s="6"/>
      <c r="G231" s="6"/>
      <c r="H231" s="6"/>
    </row>
    <row r="232" spans="1:8" x14ac:dyDescent="0.3">
      <c r="B232" s="12"/>
      <c r="C232" s="13"/>
      <c r="D232" s="14"/>
      <c r="E232" s="19"/>
      <c r="F232" s="6"/>
      <c r="G232" s="6"/>
    </row>
    <row r="233" spans="1:8" x14ac:dyDescent="0.3">
      <c r="B233" s="12"/>
      <c r="C233" s="13"/>
      <c r="D233" s="14"/>
      <c r="E233" s="19"/>
      <c r="F233" s="6"/>
      <c r="G233" s="6"/>
    </row>
    <row r="234" spans="1:8" x14ac:dyDescent="0.3">
      <c r="B234" s="12"/>
      <c r="C234" s="13"/>
      <c r="D234" s="14"/>
      <c r="E234" s="6"/>
      <c r="F234" s="6"/>
      <c r="G234" s="6"/>
    </row>
    <row r="235" spans="1:8" x14ac:dyDescent="0.3">
      <c r="A235" s="17"/>
      <c r="B235" s="12"/>
      <c r="C235" s="13"/>
      <c r="D235" s="14"/>
      <c r="E235" s="6"/>
      <c r="F235" s="22"/>
      <c r="G235" s="6"/>
      <c r="H235" s="17"/>
    </row>
    <row r="236" spans="1:8" x14ac:dyDescent="0.3">
      <c r="A236" s="17"/>
      <c r="B236" s="12"/>
      <c r="C236" s="13"/>
      <c r="D236" s="14"/>
      <c r="E236" s="19"/>
      <c r="F236" s="22"/>
      <c r="G236" s="6"/>
      <c r="H236" s="17"/>
    </row>
    <row r="237" spans="1:8" x14ac:dyDescent="0.3">
      <c r="A237" s="17"/>
      <c r="B237" s="12"/>
      <c r="C237" s="13"/>
      <c r="D237" s="14"/>
      <c r="E237" s="19"/>
      <c r="F237" s="22"/>
      <c r="G237" s="6"/>
      <c r="H237" s="17"/>
    </row>
    <row r="238" spans="1:8" x14ac:dyDescent="0.3">
      <c r="A238" s="17"/>
      <c r="B238" s="12"/>
      <c r="C238" s="13"/>
      <c r="D238" s="14"/>
      <c r="E238" s="19"/>
      <c r="F238" s="17"/>
      <c r="G238" s="6"/>
      <c r="H238" s="17"/>
    </row>
    <row r="239" spans="1:8" x14ac:dyDescent="0.3">
      <c r="A239" s="17"/>
      <c r="B239" s="12"/>
      <c r="C239" s="13"/>
      <c r="D239" s="14"/>
      <c r="E239" s="22"/>
      <c r="F239" s="17"/>
      <c r="G239" s="6"/>
      <c r="H239" s="17"/>
    </row>
    <row r="240" spans="1:8" x14ac:dyDescent="0.3">
      <c r="A240" s="17"/>
      <c r="B240" s="12"/>
      <c r="C240" s="13"/>
      <c r="D240" s="14"/>
      <c r="E240" s="22"/>
      <c r="F240" s="17"/>
      <c r="G240" s="6"/>
      <c r="H240" s="17"/>
    </row>
    <row r="241" spans="1:8" x14ac:dyDescent="0.3">
      <c r="A241" s="17"/>
      <c r="B241" s="12"/>
      <c r="C241" s="13"/>
      <c r="D241" s="14"/>
      <c r="E241" s="22"/>
      <c r="F241" s="17"/>
      <c r="G241" s="6"/>
      <c r="H241" s="17"/>
    </row>
    <row r="242" spans="1:8" x14ac:dyDescent="0.3">
      <c r="A242" s="17"/>
      <c r="B242" s="12"/>
      <c r="C242" s="13"/>
      <c r="D242" s="14"/>
      <c r="E242" s="22"/>
      <c r="F242" s="17"/>
      <c r="G242" s="22"/>
      <c r="H242" s="17"/>
    </row>
    <row r="243" spans="1:8" x14ac:dyDescent="0.3">
      <c r="A243" s="17"/>
      <c r="B243" s="17"/>
      <c r="C243" s="17"/>
      <c r="D243" s="17"/>
      <c r="E243" s="17"/>
      <c r="F243" s="17"/>
      <c r="G243" s="17"/>
      <c r="H243" s="17"/>
    </row>
    <row r="244" spans="1:8" x14ac:dyDescent="0.3">
      <c r="A244" s="87"/>
      <c r="B244" s="87"/>
      <c r="C244" s="87"/>
      <c r="D244" s="87"/>
      <c r="E244" s="87"/>
      <c r="F244" s="87"/>
      <c r="G244" s="87"/>
      <c r="H244" s="87"/>
    </row>
    <row r="245" spans="1:8" x14ac:dyDescent="0.3">
      <c r="A245" s="87"/>
      <c r="B245" s="87"/>
      <c r="C245" s="87"/>
      <c r="D245" s="87"/>
      <c r="E245" s="87"/>
      <c r="F245" s="87"/>
      <c r="G245" s="87"/>
      <c r="H245" s="87"/>
    </row>
    <row r="246" spans="1:8" x14ac:dyDescent="0.3">
      <c r="A246" s="1"/>
      <c r="B246" s="88"/>
      <c r="C246" s="88"/>
      <c r="D246" s="88"/>
      <c r="E246" s="88"/>
      <c r="F246" s="88"/>
      <c r="G246" s="88"/>
      <c r="H246" s="88"/>
    </row>
    <row r="247" spans="1:8" ht="15" thickBot="1" x14ac:dyDescent="0.35">
      <c r="A247" s="4"/>
      <c r="B247" s="9"/>
      <c r="C247" s="10"/>
      <c r="D247" s="11"/>
      <c r="E247" s="11"/>
      <c r="F247" s="11"/>
      <c r="G247" s="11"/>
      <c r="H247" s="11"/>
    </row>
    <row r="248" spans="1:8" x14ac:dyDescent="0.3">
      <c r="A248" s="4"/>
      <c r="B248" s="12"/>
      <c r="C248" s="13"/>
      <c r="D248" s="14"/>
      <c r="E248" s="21"/>
      <c r="F248" s="21"/>
      <c r="G248" s="6"/>
      <c r="H248" s="6"/>
    </row>
    <row r="249" spans="1:8" x14ac:dyDescent="0.3">
      <c r="A249" s="4"/>
      <c r="B249" s="12"/>
      <c r="C249" s="13"/>
      <c r="D249" s="14"/>
      <c r="E249" s="21"/>
      <c r="F249" s="21"/>
      <c r="G249" s="21"/>
      <c r="H249" s="6"/>
    </row>
    <row r="250" spans="1:8" x14ac:dyDescent="0.3">
      <c r="A250" s="4"/>
      <c r="B250" s="12"/>
      <c r="C250" s="13"/>
      <c r="D250" s="14"/>
      <c r="E250" s="21"/>
      <c r="F250" s="21"/>
      <c r="G250" s="21"/>
      <c r="H250" s="6"/>
    </row>
    <row r="251" spans="1:8" x14ac:dyDescent="0.3">
      <c r="A251" s="4"/>
      <c r="B251" s="12"/>
      <c r="C251" s="13"/>
      <c r="D251" s="14"/>
      <c r="E251" s="21"/>
      <c r="F251" s="21"/>
      <c r="G251" s="21"/>
      <c r="H251" s="6"/>
    </row>
    <row r="252" spans="1:8" x14ac:dyDescent="0.3">
      <c r="A252" s="4"/>
      <c r="B252" s="12"/>
      <c r="C252" s="13"/>
      <c r="D252" s="14"/>
      <c r="E252" s="15"/>
      <c r="F252" s="21"/>
      <c r="G252" s="21"/>
      <c r="H252" s="6"/>
    </row>
    <row r="253" spans="1:8" x14ac:dyDescent="0.3">
      <c r="B253" s="12"/>
      <c r="C253" s="13"/>
      <c r="D253" s="14"/>
      <c r="E253" s="29"/>
      <c r="F253" s="6"/>
      <c r="G253" s="6"/>
    </row>
    <row r="254" spans="1:8" x14ac:dyDescent="0.3">
      <c r="B254" s="12"/>
      <c r="C254" s="13"/>
      <c r="D254" s="14"/>
      <c r="E254" s="6"/>
      <c r="F254" s="6"/>
      <c r="G254" s="6"/>
    </row>
    <row r="255" spans="1:8" x14ac:dyDescent="0.3">
      <c r="B255" s="12"/>
      <c r="C255" s="13"/>
      <c r="D255" s="14"/>
      <c r="E255" s="6"/>
      <c r="F255" s="6"/>
      <c r="G255" s="6"/>
    </row>
    <row r="256" spans="1:8" x14ac:dyDescent="0.3">
      <c r="A256" s="17"/>
      <c r="B256" s="12"/>
      <c r="C256" s="13"/>
      <c r="D256" s="14"/>
      <c r="E256" s="22"/>
      <c r="F256" s="17"/>
      <c r="G256" s="6"/>
      <c r="H256" s="17"/>
    </row>
    <row r="257" spans="1:8" x14ac:dyDescent="0.3">
      <c r="A257" s="17"/>
      <c r="B257" s="12"/>
      <c r="C257" s="13"/>
      <c r="D257" s="14"/>
      <c r="E257" s="22"/>
      <c r="F257" s="17"/>
      <c r="G257" s="6"/>
      <c r="H257" s="17"/>
    </row>
    <row r="258" spans="1:8" x14ac:dyDescent="0.3">
      <c r="A258" s="87"/>
      <c r="B258" s="87"/>
      <c r="C258" s="87"/>
      <c r="D258" s="87"/>
      <c r="E258" s="87"/>
      <c r="F258" s="87"/>
      <c r="G258" s="87"/>
      <c r="H258" s="87"/>
    </row>
    <row r="259" spans="1:8" x14ac:dyDescent="0.3">
      <c r="A259" s="87"/>
      <c r="B259" s="87"/>
      <c r="C259" s="87"/>
      <c r="D259" s="87"/>
      <c r="E259" s="87"/>
      <c r="F259" s="87"/>
      <c r="G259" s="87"/>
      <c r="H259" s="87"/>
    </row>
    <row r="260" spans="1:8" x14ac:dyDescent="0.3">
      <c r="A260" s="1"/>
      <c r="B260" s="88"/>
      <c r="C260" s="88"/>
      <c r="D260" s="88"/>
      <c r="E260" s="88"/>
      <c r="F260" s="88"/>
      <c r="G260" s="88"/>
      <c r="H260" s="88"/>
    </row>
    <row r="261" spans="1:8" ht="15" thickBot="1" x14ac:dyDescent="0.35">
      <c r="A261" s="4"/>
      <c r="B261" s="9"/>
      <c r="C261" s="10"/>
      <c r="D261" s="11"/>
      <c r="E261" s="11"/>
      <c r="F261" s="11"/>
      <c r="G261" s="11"/>
      <c r="H261" s="11"/>
    </row>
    <row r="262" spans="1:8" x14ac:dyDescent="0.3">
      <c r="A262" s="4"/>
      <c r="B262" s="12"/>
      <c r="C262" s="13"/>
      <c r="D262" s="14"/>
      <c r="E262" s="21"/>
      <c r="F262" s="21"/>
      <c r="G262" s="6"/>
      <c r="H262" s="6"/>
    </row>
    <row r="263" spans="1:8" ht="15.6" x14ac:dyDescent="0.3">
      <c r="A263" s="4"/>
      <c r="B263" s="12"/>
      <c r="C263" s="13"/>
      <c r="D263" s="14"/>
      <c r="E263" s="23"/>
      <c r="F263" s="21"/>
      <c r="G263" s="21"/>
      <c r="H263" s="6"/>
    </row>
    <row r="264" spans="1:8" ht="15.6" x14ac:dyDescent="0.3">
      <c r="A264" s="4"/>
      <c r="B264" s="12"/>
      <c r="C264" s="13"/>
      <c r="D264" s="14"/>
      <c r="E264" s="23"/>
      <c r="F264" s="21"/>
      <c r="G264" s="21"/>
      <c r="H264" s="6"/>
    </row>
    <row r="265" spans="1:8" x14ac:dyDescent="0.3">
      <c r="A265" s="4"/>
      <c r="B265" s="12"/>
      <c r="C265" s="13"/>
      <c r="D265" s="14"/>
      <c r="E265" s="21"/>
      <c r="F265" s="21"/>
      <c r="G265" s="21"/>
      <c r="H265" s="6"/>
    </row>
    <row r="266" spans="1:8" x14ac:dyDescent="0.3">
      <c r="B266" s="12"/>
      <c r="C266" s="13"/>
      <c r="D266" s="14"/>
      <c r="E266" s="15"/>
      <c r="F266" s="21"/>
      <c r="G266" s="6"/>
    </row>
    <row r="267" spans="1:8" x14ac:dyDescent="0.3">
      <c r="B267" s="12"/>
      <c r="C267" s="13"/>
      <c r="D267" s="14"/>
      <c r="E267" s="6"/>
      <c r="F267" s="21"/>
      <c r="G267" s="6"/>
    </row>
    <row r="268" spans="1:8" x14ac:dyDescent="0.3">
      <c r="A268" s="17"/>
      <c r="B268" s="12"/>
      <c r="C268" s="13"/>
      <c r="D268" s="14"/>
      <c r="E268" s="6"/>
      <c r="F268" s="6"/>
      <c r="G268" s="6"/>
      <c r="H268" s="17"/>
    </row>
    <row r="269" spans="1:8" x14ac:dyDescent="0.3">
      <c r="A269" s="17"/>
      <c r="B269" s="12"/>
      <c r="C269" s="13"/>
      <c r="D269" s="14"/>
      <c r="E269" s="6"/>
      <c r="F269" s="6"/>
      <c r="G269" s="6"/>
      <c r="H269" s="17"/>
    </row>
    <row r="270" spans="1:8" x14ac:dyDescent="0.3">
      <c r="A270" s="17"/>
      <c r="B270" s="12"/>
      <c r="C270" s="13"/>
      <c r="D270" s="14"/>
      <c r="E270" s="6"/>
      <c r="F270" s="6"/>
      <c r="G270" s="6"/>
      <c r="H270" s="17"/>
    </row>
    <row r="271" spans="1:8" x14ac:dyDescent="0.3">
      <c r="A271" s="17"/>
      <c r="B271" s="12"/>
      <c r="C271" s="13"/>
      <c r="D271" s="14"/>
      <c r="E271" s="6"/>
      <c r="F271" s="6"/>
      <c r="G271" s="6"/>
      <c r="H271" s="17"/>
    </row>
    <row r="272" spans="1:8" x14ac:dyDescent="0.3">
      <c r="A272" s="17"/>
      <c r="B272" s="17"/>
      <c r="C272" s="17"/>
      <c r="D272" s="17"/>
      <c r="E272" s="24"/>
      <c r="F272" s="17"/>
      <c r="G272" s="17"/>
      <c r="H272" s="17"/>
    </row>
    <row r="273" spans="1:8" x14ac:dyDescent="0.3">
      <c r="A273" s="17"/>
      <c r="B273" s="12"/>
      <c r="C273" s="13"/>
      <c r="D273" s="14"/>
      <c r="E273" s="22"/>
      <c r="F273" s="17"/>
      <c r="G273" s="6"/>
      <c r="H273" s="17"/>
    </row>
    <row r="274" spans="1:8" x14ac:dyDescent="0.3">
      <c r="A274" s="87"/>
      <c r="B274" s="87"/>
      <c r="C274" s="87"/>
      <c r="D274" s="87"/>
      <c r="E274" s="87"/>
      <c r="F274" s="87"/>
      <c r="G274" s="87"/>
      <c r="H274" s="87"/>
    </row>
    <row r="275" spans="1:8" x14ac:dyDescent="0.3">
      <c r="A275" s="87"/>
      <c r="B275" s="87"/>
      <c r="C275" s="87"/>
      <c r="D275" s="87"/>
      <c r="E275" s="87"/>
      <c r="F275" s="87"/>
      <c r="G275" s="87"/>
      <c r="H275" s="87"/>
    </row>
    <row r="276" spans="1:8" x14ac:dyDescent="0.3">
      <c r="A276" s="1"/>
      <c r="B276" s="88"/>
      <c r="C276" s="88"/>
      <c r="D276" s="88"/>
      <c r="E276" s="88"/>
      <c r="F276" s="88"/>
      <c r="G276" s="88"/>
      <c r="H276" s="88"/>
    </row>
    <row r="277" spans="1:8" ht="15" thickBot="1" x14ac:dyDescent="0.35">
      <c r="A277" s="4"/>
      <c r="B277" s="9"/>
      <c r="C277" s="10"/>
      <c r="D277" s="11"/>
      <c r="E277" s="11"/>
      <c r="F277" s="11"/>
      <c r="G277" s="11"/>
      <c r="H277" s="11"/>
    </row>
    <row r="278" spans="1:8" x14ac:dyDescent="0.3">
      <c r="A278" s="4"/>
      <c r="B278" s="12"/>
      <c r="C278" s="13"/>
      <c r="D278" s="14"/>
      <c r="E278" s="21"/>
      <c r="F278" s="21"/>
      <c r="G278" s="6"/>
      <c r="H278" s="6"/>
    </row>
    <row r="279" spans="1:8" ht="15.6" x14ac:dyDescent="0.3">
      <c r="A279" s="4"/>
      <c r="B279" s="12"/>
      <c r="C279" s="13"/>
      <c r="D279" s="14"/>
      <c r="E279" s="23"/>
      <c r="F279" s="21"/>
      <c r="G279" s="21"/>
      <c r="H279" s="6"/>
    </row>
    <row r="280" spans="1:8" ht="15.6" x14ac:dyDescent="0.3">
      <c r="A280" s="4"/>
      <c r="B280" s="12"/>
      <c r="C280" s="13"/>
      <c r="D280" s="14"/>
      <c r="E280" s="23"/>
      <c r="F280" s="21"/>
      <c r="G280" s="21"/>
      <c r="H280" s="6"/>
    </row>
    <row r="281" spans="1:8" x14ac:dyDescent="0.3">
      <c r="A281" s="4"/>
      <c r="B281" s="12"/>
      <c r="C281" s="13"/>
      <c r="D281" s="14"/>
      <c r="E281" s="25"/>
      <c r="F281" s="21"/>
      <c r="G281" s="21"/>
      <c r="H281" s="6"/>
    </row>
    <row r="282" spans="1:8" x14ac:dyDescent="0.3">
      <c r="B282" s="12"/>
      <c r="C282" s="13"/>
      <c r="D282" s="14"/>
      <c r="E282" s="18"/>
      <c r="F282" s="6"/>
      <c r="G282" s="6"/>
    </row>
    <row r="283" spans="1:8" x14ac:dyDescent="0.3">
      <c r="B283" s="12"/>
      <c r="C283" s="13"/>
      <c r="D283" s="14"/>
      <c r="E283" s="6"/>
      <c r="F283" s="6"/>
      <c r="G283" s="6"/>
    </row>
    <row r="284" spans="1:8" x14ac:dyDescent="0.3">
      <c r="A284" s="17"/>
      <c r="B284" s="12"/>
      <c r="C284" s="13"/>
      <c r="D284" s="14"/>
      <c r="E284" s="6"/>
      <c r="F284" s="6"/>
      <c r="G284" s="6"/>
      <c r="H284" s="17"/>
    </row>
    <row r="285" spans="1:8" x14ac:dyDescent="0.3">
      <c r="A285" s="17"/>
      <c r="B285" s="12"/>
      <c r="C285" s="13"/>
      <c r="D285" s="14"/>
      <c r="E285" s="6"/>
      <c r="F285" s="6"/>
      <c r="G285" s="6"/>
      <c r="H285" s="17"/>
    </row>
    <row r="286" spans="1:8" x14ac:dyDescent="0.3">
      <c r="A286" s="17"/>
      <c r="B286" s="12"/>
      <c r="C286" s="13"/>
      <c r="D286" s="14"/>
      <c r="E286" s="6"/>
      <c r="F286" s="6"/>
      <c r="G286" s="6"/>
      <c r="H286" s="17"/>
    </row>
    <row r="287" spans="1:8" x14ac:dyDescent="0.3">
      <c r="A287" s="17"/>
      <c r="B287" s="12"/>
      <c r="C287" s="13"/>
      <c r="D287" s="14"/>
      <c r="E287" s="6"/>
      <c r="F287" s="17"/>
      <c r="G287" s="6"/>
      <c r="H287" s="17"/>
    </row>
    <row r="288" spans="1:8" x14ac:dyDescent="0.3">
      <c r="A288" s="17"/>
      <c r="B288" s="17"/>
      <c r="C288" s="17"/>
      <c r="D288" s="17"/>
      <c r="E288" s="17"/>
      <c r="F288" s="17"/>
      <c r="G288" s="17"/>
      <c r="H288" s="17"/>
    </row>
    <row r="289" spans="1:8" x14ac:dyDescent="0.3">
      <c r="A289" s="17"/>
      <c r="B289" s="17"/>
      <c r="C289" s="17"/>
      <c r="D289" s="17"/>
      <c r="E289" s="17"/>
      <c r="F289" s="17"/>
      <c r="G289" s="17"/>
      <c r="H289" s="17"/>
    </row>
    <row r="290" spans="1:8" x14ac:dyDescent="0.3">
      <c r="A290" s="17"/>
      <c r="B290" s="17"/>
      <c r="C290" s="17"/>
      <c r="D290" s="17"/>
      <c r="E290" s="17"/>
      <c r="F290" s="17"/>
      <c r="G290" s="17"/>
      <c r="H290" s="17"/>
    </row>
    <row r="291" spans="1:8" x14ac:dyDescent="0.3">
      <c r="A291" s="17"/>
      <c r="B291" s="17"/>
      <c r="C291" s="17"/>
      <c r="D291" s="17"/>
      <c r="E291" s="17"/>
      <c r="F291" s="17"/>
      <c r="G291" s="17"/>
      <c r="H291" s="17"/>
    </row>
    <row r="292" spans="1:8" x14ac:dyDescent="0.3">
      <c r="A292" s="17"/>
      <c r="B292" s="17"/>
      <c r="C292" s="17"/>
      <c r="D292" s="17"/>
      <c r="E292" s="17"/>
      <c r="F292" s="17"/>
      <c r="G292" s="17"/>
      <c r="H292" s="17"/>
    </row>
    <row r="293" spans="1:8" x14ac:dyDescent="0.3">
      <c r="A293" s="17"/>
      <c r="B293" s="17"/>
      <c r="C293" s="17"/>
      <c r="D293" s="17"/>
      <c r="E293" s="17"/>
      <c r="F293" s="17"/>
      <c r="G293" s="17"/>
      <c r="H293" s="17"/>
    </row>
    <row r="294" spans="1:8" x14ac:dyDescent="0.3">
      <c r="A294" s="17"/>
      <c r="B294" s="17"/>
      <c r="C294" s="17"/>
      <c r="D294" s="17"/>
      <c r="E294" s="17"/>
      <c r="F294" s="17"/>
      <c r="G294" s="17"/>
      <c r="H294" s="17"/>
    </row>
    <row r="295" spans="1:8" x14ac:dyDescent="0.3">
      <c r="A295" s="17"/>
      <c r="B295" s="17"/>
      <c r="C295" s="17"/>
      <c r="D295" s="17"/>
      <c r="E295" s="17"/>
      <c r="F295" s="17"/>
      <c r="G295" s="17"/>
      <c r="H295" s="17"/>
    </row>
    <row r="296" spans="1:8" x14ac:dyDescent="0.3">
      <c r="A296" s="17"/>
      <c r="B296" s="17"/>
      <c r="C296" s="17"/>
      <c r="D296" s="17"/>
      <c r="E296" s="17"/>
      <c r="F296" s="17"/>
      <c r="G296" s="17"/>
      <c r="H296" s="17"/>
    </row>
    <row r="297" spans="1:8" x14ac:dyDescent="0.3">
      <c r="A297" s="17"/>
      <c r="B297" s="17"/>
      <c r="C297" s="17"/>
      <c r="D297" s="17"/>
      <c r="E297" s="17"/>
      <c r="F297" s="17"/>
      <c r="G297" s="17"/>
      <c r="H297" s="17"/>
    </row>
    <row r="298" spans="1:8" x14ac:dyDescent="0.3">
      <c r="A298" s="17"/>
      <c r="B298" s="17"/>
      <c r="C298" s="17"/>
      <c r="D298" s="17"/>
      <c r="E298" s="17"/>
      <c r="F298" s="17"/>
      <c r="G298" s="17"/>
      <c r="H298" s="17"/>
    </row>
    <row r="299" spans="1:8" x14ac:dyDescent="0.3">
      <c r="A299" s="17"/>
      <c r="B299" s="17"/>
      <c r="C299" s="17"/>
      <c r="D299" s="17"/>
      <c r="E299" s="17"/>
      <c r="F299" s="17"/>
      <c r="G299" s="17"/>
      <c r="H299" s="17"/>
    </row>
    <row r="300" spans="1:8" x14ac:dyDescent="0.3">
      <c r="A300" s="17"/>
      <c r="B300" s="17"/>
      <c r="C300" s="17"/>
      <c r="D300" s="17"/>
      <c r="E300" s="17"/>
      <c r="F300" s="17"/>
      <c r="G300" s="17"/>
      <c r="H300" s="17"/>
    </row>
    <row r="301" spans="1:8" x14ac:dyDescent="0.3">
      <c r="A301" s="17"/>
      <c r="B301" s="17"/>
      <c r="C301" s="17"/>
      <c r="D301" s="17"/>
      <c r="E301" s="17"/>
      <c r="F301" s="17"/>
      <c r="G301" s="17"/>
      <c r="H301" s="17"/>
    </row>
    <row r="302" spans="1:8" x14ac:dyDescent="0.3">
      <c r="A302" s="17"/>
      <c r="B302" s="17"/>
      <c r="C302" s="17"/>
      <c r="D302" s="17"/>
      <c r="E302" s="17"/>
      <c r="F302" s="17"/>
      <c r="G302" s="17"/>
      <c r="H302" s="17"/>
    </row>
    <row r="303" spans="1:8" x14ac:dyDescent="0.3">
      <c r="A303" s="17"/>
      <c r="B303" s="17"/>
      <c r="C303" s="17"/>
      <c r="D303" s="17"/>
      <c r="E303" s="17"/>
      <c r="F303" s="17"/>
      <c r="G303" s="17"/>
      <c r="H303" s="17"/>
    </row>
    <row r="304" spans="1:8" x14ac:dyDescent="0.3">
      <c r="A304" s="17"/>
      <c r="B304" s="17"/>
      <c r="C304" s="17"/>
      <c r="D304" s="17"/>
      <c r="E304" s="17"/>
      <c r="F304" s="17"/>
      <c r="G304" s="17"/>
      <c r="H304" s="17"/>
    </row>
    <row r="305" spans="1:8" x14ac:dyDescent="0.3">
      <c r="A305" s="17"/>
      <c r="B305" s="17"/>
      <c r="C305" s="17"/>
      <c r="D305" s="17"/>
      <c r="E305" s="17"/>
      <c r="F305" s="17"/>
      <c r="G305" s="17"/>
      <c r="H305" s="17"/>
    </row>
    <row r="306" spans="1:8" x14ac:dyDescent="0.3">
      <c r="A306" s="17"/>
      <c r="B306" s="17"/>
      <c r="C306" s="17"/>
      <c r="D306" s="17"/>
      <c r="E306" s="17"/>
      <c r="F306" s="17"/>
      <c r="G306" s="17"/>
      <c r="H306" s="17"/>
    </row>
    <row r="307" spans="1:8" x14ac:dyDescent="0.3">
      <c r="A307" s="17"/>
      <c r="B307" s="17"/>
      <c r="C307" s="17"/>
      <c r="D307" s="17"/>
      <c r="E307" s="17"/>
      <c r="F307" s="17"/>
      <c r="G307" s="17"/>
      <c r="H307" s="17"/>
    </row>
    <row r="308" spans="1:8" x14ac:dyDescent="0.3">
      <c r="A308" s="17"/>
      <c r="B308" s="17"/>
      <c r="C308" s="17"/>
      <c r="D308" s="17"/>
      <c r="E308" s="17"/>
      <c r="F308" s="17"/>
      <c r="G308" s="17"/>
      <c r="H308" s="17"/>
    </row>
  </sheetData>
  <mergeCells count="2107">
    <mergeCell ref="A80:H80"/>
    <mergeCell ref="A81:H81"/>
    <mergeCell ref="A64:H64"/>
    <mergeCell ref="A65:H65"/>
    <mergeCell ref="B66:H66"/>
    <mergeCell ref="A72:H72"/>
    <mergeCell ref="XDY62:XEF62"/>
    <mergeCell ref="XEG62:XEN62"/>
    <mergeCell ref="XEO62:XEV62"/>
    <mergeCell ref="XEW62:XFD62"/>
    <mergeCell ref="XCK62:XCR62"/>
    <mergeCell ref="XCS62:XCZ62"/>
    <mergeCell ref="XDA62:XDH62"/>
    <mergeCell ref="XDI62:XDP62"/>
    <mergeCell ref="XDQ62:XDX62"/>
    <mergeCell ref="XAW62:XBD62"/>
    <mergeCell ref="XBE62:XBL62"/>
    <mergeCell ref="XBM62:XBT62"/>
    <mergeCell ref="XBU62:XCB62"/>
    <mergeCell ref="XCC62:XCJ62"/>
    <mergeCell ref="WZI62:WZP62"/>
    <mergeCell ref="WZQ62:WZX62"/>
    <mergeCell ref="WZY62:XAF62"/>
    <mergeCell ref="XAG62:XAN62"/>
    <mergeCell ref="XAO62:XAV62"/>
    <mergeCell ref="WXU62:WYB62"/>
    <mergeCell ref="WYC62:WYJ62"/>
    <mergeCell ref="WYK62:WYR62"/>
    <mergeCell ref="WYS62:WYZ62"/>
    <mergeCell ref="WZA62:WZH62"/>
    <mergeCell ref="WWG62:WWN62"/>
    <mergeCell ref="WWO62:WWV62"/>
    <mergeCell ref="WWW62:WXD62"/>
    <mergeCell ref="WXE62:WXL62"/>
    <mergeCell ref="WXM62:WXT62"/>
    <mergeCell ref="WUS62:WUZ62"/>
    <mergeCell ref="WVA62:WVH62"/>
    <mergeCell ref="WVI62:WVP62"/>
    <mergeCell ref="WVQ62:WVX62"/>
    <mergeCell ref="WVY62:WWF62"/>
    <mergeCell ref="WTE62:WTL62"/>
    <mergeCell ref="WTM62:WTT62"/>
    <mergeCell ref="WTU62:WUB62"/>
    <mergeCell ref="WUC62:WUJ62"/>
    <mergeCell ref="WUK62:WUR62"/>
    <mergeCell ref="WRQ62:WRX62"/>
    <mergeCell ref="WRY62:WSF62"/>
    <mergeCell ref="WSG62:WSN62"/>
    <mergeCell ref="WSO62:WSV62"/>
    <mergeCell ref="WSW62:WTD62"/>
    <mergeCell ref="WQC62:WQJ62"/>
    <mergeCell ref="WQK62:WQR62"/>
    <mergeCell ref="WQS62:WQZ62"/>
    <mergeCell ref="WRA62:WRH62"/>
    <mergeCell ref="WRI62:WRP62"/>
    <mergeCell ref="WOO62:WOV62"/>
    <mergeCell ref="WOW62:WPD62"/>
    <mergeCell ref="WPE62:WPL62"/>
    <mergeCell ref="WPM62:WPT62"/>
    <mergeCell ref="WPU62:WQB62"/>
    <mergeCell ref="WNA62:WNH62"/>
    <mergeCell ref="WNI62:WNP62"/>
    <mergeCell ref="WNQ62:WNX62"/>
    <mergeCell ref="WNY62:WOF62"/>
    <mergeCell ref="WOG62:WON62"/>
    <mergeCell ref="WLM62:WLT62"/>
    <mergeCell ref="WLU62:WMB62"/>
    <mergeCell ref="WMC62:WMJ62"/>
    <mergeCell ref="WMK62:WMR62"/>
    <mergeCell ref="WMS62:WMZ62"/>
    <mergeCell ref="WJY62:WKF62"/>
    <mergeCell ref="WKG62:WKN62"/>
    <mergeCell ref="WKO62:WKV62"/>
    <mergeCell ref="WKW62:WLD62"/>
    <mergeCell ref="WLE62:WLL62"/>
    <mergeCell ref="WIK62:WIR62"/>
    <mergeCell ref="WIS62:WIZ62"/>
    <mergeCell ref="WJA62:WJH62"/>
    <mergeCell ref="WJI62:WJP62"/>
    <mergeCell ref="WJQ62:WJX62"/>
    <mergeCell ref="WGW62:WHD62"/>
    <mergeCell ref="WHE62:WHL62"/>
    <mergeCell ref="WHM62:WHT62"/>
    <mergeCell ref="WHU62:WIB62"/>
    <mergeCell ref="WIC62:WIJ62"/>
    <mergeCell ref="WFI62:WFP62"/>
    <mergeCell ref="WFQ62:WFX62"/>
    <mergeCell ref="WFY62:WGF62"/>
    <mergeCell ref="WGG62:WGN62"/>
    <mergeCell ref="WGO62:WGV62"/>
    <mergeCell ref="WDU62:WEB62"/>
    <mergeCell ref="WEC62:WEJ62"/>
    <mergeCell ref="WEK62:WER62"/>
    <mergeCell ref="WES62:WEZ62"/>
    <mergeCell ref="WFA62:WFH62"/>
    <mergeCell ref="WCG62:WCN62"/>
    <mergeCell ref="WCO62:WCV62"/>
    <mergeCell ref="WCW62:WDD62"/>
    <mergeCell ref="WDE62:WDL62"/>
    <mergeCell ref="WDM62:WDT62"/>
    <mergeCell ref="WAS62:WAZ62"/>
    <mergeCell ref="WBA62:WBH62"/>
    <mergeCell ref="WBI62:WBP62"/>
    <mergeCell ref="WBQ62:WBX62"/>
    <mergeCell ref="WBY62:WCF62"/>
    <mergeCell ref="VZE62:VZL62"/>
    <mergeCell ref="VZM62:VZT62"/>
    <mergeCell ref="VZU62:WAB62"/>
    <mergeCell ref="WAC62:WAJ62"/>
    <mergeCell ref="WAK62:WAR62"/>
    <mergeCell ref="VXQ62:VXX62"/>
    <mergeCell ref="VXY62:VYF62"/>
    <mergeCell ref="VYG62:VYN62"/>
    <mergeCell ref="VYO62:VYV62"/>
    <mergeCell ref="VYW62:VZD62"/>
    <mergeCell ref="VWC62:VWJ62"/>
    <mergeCell ref="VWK62:VWR62"/>
    <mergeCell ref="VWS62:VWZ62"/>
    <mergeCell ref="VXA62:VXH62"/>
    <mergeCell ref="VXI62:VXP62"/>
    <mergeCell ref="VUO62:VUV62"/>
    <mergeCell ref="VUW62:VVD62"/>
    <mergeCell ref="VVE62:VVL62"/>
    <mergeCell ref="VVM62:VVT62"/>
    <mergeCell ref="VVU62:VWB62"/>
    <mergeCell ref="VTA62:VTH62"/>
    <mergeCell ref="VTI62:VTP62"/>
    <mergeCell ref="VTQ62:VTX62"/>
    <mergeCell ref="VTY62:VUF62"/>
    <mergeCell ref="VUG62:VUN62"/>
    <mergeCell ref="VRM62:VRT62"/>
    <mergeCell ref="VRU62:VSB62"/>
    <mergeCell ref="VSC62:VSJ62"/>
    <mergeCell ref="VSK62:VSR62"/>
    <mergeCell ref="VSS62:VSZ62"/>
    <mergeCell ref="VPY62:VQF62"/>
    <mergeCell ref="VQG62:VQN62"/>
    <mergeCell ref="VQO62:VQV62"/>
    <mergeCell ref="VQW62:VRD62"/>
    <mergeCell ref="VRE62:VRL62"/>
    <mergeCell ref="VOK62:VOR62"/>
    <mergeCell ref="VOS62:VOZ62"/>
    <mergeCell ref="VPA62:VPH62"/>
    <mergeCell ref="VPI62:VPP62"/>
    <mergeCell ref="VPQ62:VPX62"/>
    <mergeCell ref="VMW62:VND62"/>
    <mergeCell ref="VNE62:VNL62"/>
    <mergeCell ref="VNM62:VNT62"/>
    <mergeCell ref="VNU62:VOB62"/>
    <mergeCell ref="VOC62:VOJ62"/>
    <mergeCell ref="VLI62:VLP62"/>
    <mergeCell ref="VLQ62:VLX62"/>
    <mergeCell ref="VLY62:VMF62"/>
    <mergeCell ref="VMG62:VMN62"/>
    <mergeCell ref="VMO62:VMV62"/>
    <mergeCell ref="VJU62:VKB62"/>
    <mergeCell ref="VKC62:VKJ62"/>
    <mergeCell ref="VKK62:VKR62"/>
    <mergeCell ref="VKS62:VKZ62"/>
    <mergeCell ref="VLA62:VLH62"/>
    <mergeCell ref="VIG62:VIN62"/>
    <mergeCell ref="VIO62:VIV62"/>
    <mergeCell ref="VIW62:VJD62"/>
    <mergeCell ref="VJE62:VJL62"/>
    <mergeCell ref="VJM62:VJT62"/>
    <mergeCell ref="VGS62:VGZ62"/>
    <mergeCell ref="VHA62:VHH62"/>
    <mergeCell ref="VHI62:VHP62"/>
    <mergeCell ref="VHQ62:VHX62"/>
    <mergeCell ref="VHY62:VIF62"/>
    <mergeCell ref="VFE62:VFL62"/>
    <mergeCell ref="VFM62:VFT62"/>
    <mergeCell ref="VFU62:VGB62"/>
    <mergeCell ref="VGC62:VGJ62"/>
    <mergeCell ref="VGK62:VGR62"/>
    <mergeCell ref="VDQ62:VDX62"/>
    <mergeCell ref="VDY62:VEF62"/>
    <mergeCell ref="VEG62:VEN62"/>
    <mergeCell ref="VEO62:VEV62"/>
    <mergeCell ref="VEW62:VFD62"/>
    <mergeCell ref="VCC62:VCJ62"/>
    <mergeCell ref="VCK62:VCR62"/>
    <mergeCell ref="VCS62:VCZ62"/>
    <mergeCell ref="VDA62:VDH62"/>
    <mergeCell ref="VDI62:VDP62"/>
    <mergeCell ref="VAO62:VAV62"/>
    <mergeCell ref="VAW62:VBD62"/>
    <mergeCell ref="VBE62:VBL62"/>
    <mergeCell ref="VBM62:VBT62"/>
    <mergeCell ref="VBU62:VCB62"/>
    <mergeCell ref="UZA62:UZH62"/>
    <mergeCell ref="UZI62:UZP62"/>
    <mergeCell ref="UZQ62:UZX62"/>
    <mergeCell ref="UZY62:VAF62"/>
    <mergeCell ref="VAG62:VAN62"/>
    <mergeCell ref="UXM62:UXT62"/>
    <mergeCell ref="UXU62:UYB62"/>
    <mergeCell ref="UYC62:UYJ62"/>
    <mergeCell ref="UYK62:UYR62"/>
    <mergeCell ref="UYS62:UYZ62"/>
    <mergeCell ref="UVY62:UWF62"/>
    <mergeCell ref="UWG62:UWN62"/>
    <mergeCell ref="UWO62:UWV62"/>
    <mergeCell ref="UWW62:UXD62"/>
    <mergeCell ref="UXE62:UXL62"/>
    <mergeCell ref="UUK62:UUR62"/>
    <mergeCell ref="UUS62:UUZ62"/>
    <mergeCell ref="UVA62:UVH62"/>
    <mergeCell ref="UVI62:UVP62"/>
    <mergeCell ref="UVQ62:UVX62"/>
    <mergeCell ref="USW62:UTD62"/>
    <mergeCell ref="UTE62:UTL62"/>
    <mergeCell ref="UTM62:UTT62"/>
    <mergeCell ref="UTU62:UUB62"/>
    <mergeCell ref="UUC62:UUJ62"/>
    <mergeCell ref="URI62:URP62"/>
    <mergeCell ref="URQ62:URX62"/>
    <mergeCell ref="URY62:USF62"/>
    <mergeCell ref="USG62:USN62"/>
    <mergeCell ref="USO62:USV62"/>
    <mergeCell ref="UPU62:UQB62"/>
    <mergeCell ref="UQC62:UQJ62"/>
    <mergeCell ref="UQK62:UQR62"/>
    <mergeCell ref="UQS62:UQZ62"/>
    <mergeCell ref="URA62:URH62"/>
    <mergeCell ref="UOG62:UON62"/>
    <mergeCell ref="UOO62:UOV62"/>
    <mergeCell ref="UOW62:UPD62"/>
    <mergeCell ref="UPE62:UPL62"/>
    <mergeCell ref="UPM62:UPT62"/>
    <mergeCell ref="UMS62:UMZ62"/>
    <mergeCell ref="UNA62:UNH62"/>
    <mergeCell ref="UNI62:UNP62"/>
    <mergeCell ref="UNQ62:UNX62"/>
    <mergeCell ref="UNY62:UOF62"/>
    <mergeCell ref="ULE62:ULL62"/>
    <mergeCell ref="ULM62:ULT62"/>
    <mergeCell ref="ULU62:UMB62"/>
    <mergeCell ref="UMC62:UMJ62"/>
    <mergeCell ref="UMK62:UMR62"/>
    <mergeCell ref="UJQ62:UJX62"/>
    <mergeCell ref="UJY62:UKF62"/>
    <mergeCell ref="UKG62:UKN62"/>
    <mergeCell ref="UKO62:UKV62"/>
    <mergeCell ref="UKW62:ULD62"/>
    <mergeCell ref="UIC62:UIJ62"/>
    <mergeCell ref="UIK62:UIR62"/>
    <mergeCell ref="UIS62:UIZ62"/>
    <mergeCell ref="UJA62:UJH62"/>
    <mergeCell ref="UJI62:UJP62"/>
    <mergeCell ref="UGO62:UGV62"/>
    <mergeCell ref="UGW62:UHD62"/>
    <mergeCell ref="UHE62:UHL62"/>
    <mergeCell ref="UHM62:UHT62"/>
    <mergeCell ref="UHU62:UIB62"/>
    <mergeCell ref="UFA62:UFH62"/>
    <mergeCell ref="UFI62:UFP62"/>
    <mergeCell ref="UFQ62:UFX62"/>
    <mergeCell ref="UFY62:UGF62"/>
    <mergeCell ref="UGG62:UGN62"/>
    <mergeCell ref="UDM62:UDT62"/>
    <mergeCell ref="UDU62:UEB62"/>
    <mergeCell ref="UEC62:UEJ62"/>
    <mergeCell ref="UEK62:UER62"/>
    <mergeCell ref="UES62:UEZ62"/>
    <mergeCell ref="UBY62:UCF62"/>
    <mergeCell ref="UCG62:UCN62"/>
    <mergeCell ref="UCO62:UCV62"/>
    <mergeCell ref="UCW62:UDD62"/>
    <mergeCell ref="UDE62:UDL62"/>
    <mergeCell ref="UAK62:UAR62"/>
    <mergeCell ref="UAS62:UAZ62"/>
    <mergeCell ref="UBA62:UBH62"/>
    <mergeCell ref="UBI62:UBP62"/>
    <mergeCell ref="UBQ62:UBX62"/>
    <mergeCell ref="TYW62:TZD62"/>
    <mergeCell ref="TZE62:TZL62"/>
    <mergeCell ref="TZM62:TZT62"/>
    <mergeCell ref="TZU62:UAB62"/>
    <mergeCell ref="UAC62:UAJ62"/>
    <mergeCell ref="TXI62:TXP62"/>
    <mergeCell ref="TXQ62:TXX62"/>
    <mergeCell ref="TXY62:TYF62"/>
    <mergeCell ref="TYG62:TYN62"/>
    <mergeCell ref="TYO62:TYV62"/>
    <mergeCell ref="TVU62:TWB62"/>
    <mergeCell ref="TWC62:TWJ62"/>
    <mergeCell ref="TWK62:TWR62"/>
    <mergeCell ref="TWS62:TWZ62"/>
    <mergeCell ref="TXA62:TXH62"/>
    <mergeCell ref="TUG62:TUN62"/>
    <mergeCell ref="TUO62:TUV62"/>
    <mergeCell ref="TUW62:TVD62"/>
    <mergeCell ref="TVE62:TVL62"/>
    <mergeCell ref="TVM62:TVT62"/>
    <mergeCell ref="TSS62:TSZ62"/>
    <mergeCell ref="TTA62:TTH62"/>
    <mergeCell ref="TTI62:TTP62"/>
    <mergeCell ref="TTQ62:TTX62"/>
    <mergeCell ref="TTY62:TUF62"/>
    <mergeCell ref="TRE62:TRL62"/>
    <mergeCell ref="TRM62:TRT62"/>
    <mergeCell ref="TRU62:TSB62"/>
    <mergeCell ref="TSC62:TSJ62"/>
    <mergeCell ref="TSK62:TSR62"/>
    <mergeCell ref="TPQ62:TPX62"/>
    <mergeCell ref="TPY62:TQF62"/>
    <mergeCell ref="TQG62:TQN62"/>
    <mergeCell ref="TQO62:TQV62"/>
    <mergeCell ref="TQW62:TRD62"/>
    <mergeCell ref="TOC62:TOJ62"/>
    <mergeCell ref="TOK62:TOR62"/>
    <mergeCell ref="TOS62:TOZ62"/>
    <mergeCell ref="TPA62:TPH62"/>
    <mergeCell ref="TPI62:TPP62"/>
    <mergeCell ref="TMO62:TMV62"/>
    <mergeCell ref="TMW62:TND62"/>
    <mergeCell ref="TNE62:TNL62"/>
    <mergeCell ref="TNM62:TNT62"/>
    <mergeCell ref="TNU62:TOB62"/>
    <mergeCell ref="TLA62:TLH62"/>
    <mergeCell ref="TLI62:TLP62"/>
    <mergeCell ref="TLQ62:TLX62"/>
    <mergeCell ref="TLY62:TMF62"/>
    <mergeCell ref="TMG62:TMN62"/>
    <mergeCell ref="TJM62:TJT62"/>
    <mergeCell ref="TJU62:TKB62"/>
    <mergeCell ref="TKC62:TKJ62"/>
    <mergeCell ref="TKK62:TKR62"/>
    <mergeCell ref="TKS62:TKZ62"/>
    <mergeCell ref="THY62:TIF62"/>
    <mergeCell ref="TIG62:TIN62"/>
    <mergeCell ref="TIO62:TIV62"/>
    <mergeCell ref="TIW62:TJD62"/>
    <mergeCell ref="TJE62:TJL62"/>
    <mergeCell ref="TGK62:TGR62"/>
    <mergeCell ref="TGS62:TGZ62"/>
    <mergeCell ref="THA62:THH62"/>
    <mergeCell ref="THI62:THP62"/>
    <mergeCell ref="THQ62:THX62"/>
    <mergeCell ref="TEW62:TFD62"/>
    <mergeCell ref="TFE62:TFL62"/>
    <mergeCell ref="TFM62:TFT62"/>
    <mergeCell ref="TFU62:TGB62"/>
    <mergeCell ref="TGC62:TGJ62"/>
    <mergeCell ref="TDI62:TDP62"/>
    <mergeCell ref="TDQ62:TDX62"/>
    <mergeCell ref="TDY62:TEF62"/>
    <mergeCell ref="TEG62:TEN62"/>
    <mergeCell ref="TEO62:TEV62"/>
    <mergeCell ref="TBU62:TCB62"/>
    <mergeCell ref="TCC62:TCJ62"/>
    <mergeCell ref="TCK62:TCR62"/>
    <mergeCell ref="TCS62:TCZ62"/>
    <mergeCell ref="TDA62:TDH62"/>
    <mergeCell ref="TAG62:TAN62"/>
    <mergeCell ref="TAO62:TAV62"/>
    <mergeCell ref="TAW62:TBD62"/>
    <mergeCell ref="TBE62:TBL62"/>
    <mergeCell ref="TBM62:TBT62"/>
    <mergeCell ref="SYS62:SYZ62"/>
    <mergeCell ref="SZA62:SZH62"/>
    <mergeCell ref="SZI62:SZP62"/>
    <mergeCell ref="SZQ62:SZX62"/>
    <mergeCell ref="SZY62:TAF62"/>
    <mergeCell ref="SXE62:SXL62"/>
    <mergeCell ref="SXM62:SXT62"/>
    <mergeCell ref="SXU62:SYB62"/>
    <mergeCell ref="SYC62:SYJ62"/>
    <mergeCell ref="SYK62:SYR62"/>
    <mergeCell ref="SVQ62:SVX62"/>
    <mergeCell ref="SVY62:SWF62"/>
    <mergeCell ref="SWG62:SWN62"/>
    <mergeCell ref="SWO62:SWV62"/>
    <mergeCell ref="SWW62:SXD62"/>
    <mergeCell ref="SUC62:SUJ62"/>
    <mergeCell ref="SUK62:SUR62"/>
    <mergeCell ref="SUS62:SUZ62"/>
    <mergeCell ref="SVA62:SVH62"/>
    <mergeCell ref="SVI62:SVP62"/>
    <mergeCell ref="SSO62:SSV62"/>
    <mergeCell ref="SSW62:STD62"/>
    <mergeCell ref="STE62:STL62"/>
    <mergeCell ref="STM62:STT62"/>
    <mergeCell ref="STU62:SUB62"/>
    <mergeCell ref="SRA62:SRH62"/>
    <mergeCell ref="SRI62:SRP62"/>
    <mergeCell ref="SRQ62:SRX62"/>
    <mergeCell ref="SRY62:SSF62"/>
    <mergeCell ref="SSG62:SSN62"/>
    <mergeCell ref="SPM62:SPT62"/>
    <mergeCell ref="SPU62:SQB62"/>
    <mergeCell ref="SQC62:SQJ62"/>
    <mergeCell ref="SQK62:SQR62"/>
    <mergeCell ref="SQS62:SQZ62"/>
    <mergeCell ref="SNY62:SOF62"/>
    <mergeCell ref="SOG62:SON62"/>
    <mergeCell ref="SOO62:SOV62"/>
    <mergeCell ref="SOW62:SPD62"/>
    <mergeCell ref="SPE62:SPL62"/>
    <mergeCell ref="SMK62:SMR62"/>
    <mergeCell ref="SMS62:SMZ62"/>
    <mergeCell ref="SNA62:SNH62"/>
    <mergeCell ref="SNI62:SNP62"/>
    <mergeCell ref="SNQ62:SNX62"/>
    <mergeCell ref="SKW62:SLD62"/>
    <mergeCell ref="SLE62:SLL62"/>
    <mergeCell ref="SLM62:SLT62"/>
    <mergeCell ref="SLU62:SMB62"/>
    <mergeCell ref="SMC62:SMJ62"/>
    <mergeCell ref="SJI62:SJP62"/>
    <mergeCell ref="SJQ62:SJX62"/>
    <mergeCell ref="SJY62:SKF62"/>
    <mergeCell ref="SKG62:SKN62"/>
    <mergeCell ref="SKO62:SKV62"/>
    <mergeCell ref="SHU62:SIB62"/>
    <mergeCell ref="SIC62:SIJ62"/>
    <mergeCell ref="SIK62:SIR62"/>
    <mergeCell ref="SIS62:SIZ62"/>
    <mergeCell ref="SJA62:SJH62"/>
    <mergeCell ref="SGG62:SGN62"/>
    <mergeCell ref="SGO62:SGV62"/>
    <mergeCell ref="SGW62:SHD62"/>
    <mergeCell ref="SHE62:SHL62"/>
    <mergeCell ref="SHM62:SHT62"/>
    <mergeCell ref="SES62:SEZ62"/>
    <mergeCell ref="SFA62:SFH62"/>
    <mergeCell ref="SFI62:SFP62"/>
    <mergeCell ref="SFQ62:SFX62"/>
    <mergeCell ref="SFY62:SGF62"/>
    <mergeCell ref="SDE62:SDL62"/>
    <mergeCell ref="SDM62:SDT62"/>
    <mergeCell ref="SDU62:SEB62"/>
    <mergeCell ref="SEC62:SEJ62"/>
    <mergeCell ref="SEK62:SER62"/>
    <mergeCell ref="SBQ62:SBX62"/>
    <mergeCell ref="SBY62:SCF62"/>
    <mergeCell ref="SCG62:SCN62"/>
    <mergeCell ref="SCO62:SCV62"/>
    <mergeCell ref="SCW62:SDD62"/>
    <mergeCell ref="SAC62:SAJ62"/>
    <mergeCell ref="SAK62:SAR62"/>
    <mergeCell ref="SAS62:SAZ62"/>
    <mergeCell ref="SBA62:SBH62"/>
    <mergeCell ref="SBI62:SBP62"/>
    <mergeCell ref="RYO62:RYV62"/>
    <mergeCell ref="RYW62:RZD62"/>
    <mergeCell ref="RZE62:RZL62"/>
    <mergeCell ref="RZM62:RZT62"/>
    <mergeCell ref="RZU62:SAB62"/>
    <mergeCell ref="RXA62:RXH62"/>
    <mergeCell ref="RXI62:RXP62"/>
    <mergeCell ref="RXQ62:RXX62"/>
    <mergeCell ref="RXY62:RYF62"/>
    <mergeCell ref="RYG62:RYN62"/>
    <mergeCell ref="RVM62:RVT62"/>
    <mergeCell ref="RVU62:RWB62"/>
    <mergeCell ref="RWC62:RWJ62"/>
    <mergeCell ref="RWK62:RWR62"/>
    <mergeCell ref="RWS62:RWZ62"/>
    <mergeCell ref="RTY62:RUF62"/>
    <mergeCell ref="RUG62:RUN62"/>
    <mergeCell ref="RUO62:RUV62"/>
    <mergeCell ref="RUW62:RVD62"/>
    <mergeCell ref="RVE62:RVL62"/>
    <mergeCell ref="RSK62:RSR62"/>
    <mergeCell ref="RSS62:RSZ62"/>
    <mergeCell ref="RTA62:RTH62"/>
    <mergeCell ref="RTI62:RTP62"/>
    <mergeCell ref="RTQ62:RTX62"/>
    <mergeCell ref="RQW62:RRD62"/>
    <mergeCell ref="RRE62:RRL62"/>
    <mergeCell ref="RRM62:RRT62"/>
    <mergeCell ref="RRU62:RSB62"/>
    <mergeCell ref="RSC62:RSJ62"/>
    <mergeCell ref="RPI62:RPP62"/>
    <mergeCell ref="RPQ62:RPX62"/>
    <mergeCell ref="RPY62:RQF62"/>
    <mergeCell ref="RQG62:RQN62"/>
    <mergeCell ref="RQO62:RQV62"/>
    <mergeCell ref="RNU62:ROB62"/>
    <mergeCell ref="ROC62:ROJ62"/>
    <mergeCell ref="ROK62:ROR62"/>
    <mergeCell ref="ROS62:ROZ62"/>
    <mergeCell ref="RPA62:RPH62"/>
    <mergeCell ref="RMG62:RMN62"/>
    <mergeCell ref="RMO62:RMV62"/>
    <mergeCell ref="RMW62:RND62"/>
    <mergeCell ref="RNE62:RNL62"/>
    <mergeCell ref="RNM62:RNT62"/>
    <mergeCell ref="RKS62:RKZ62"/>
    <mergeCell ref="RLA62:RLH62"/>
    <mergeCell ref="RLI62:RLP62"/>
    <mergeCell ref="RLQ62:RLX62"/>
    <mergeCell ref="RLY62:RMF62"/>
    <mergeCell ref="RJE62:RJL62"/>
    <mergeCell ref="RJM62:RJT62"/>
    <mergeCell ref="RJU62:RKB62"/>
    <mergeCell ref="RKC62:RKJ62"/>
    <mergeCell ref="RKK62:RKR62"/>
    <mergeCell ref="RHQ62:RHX62"/>
    <mergeCell ref="RHY62:RIF62"/>
    <mergeCell ref="RIG62:RIN62"/>
    <mergeCell ref="RIO62:RIV62"/>
    <mergeCell ref="RIW62:RJD62"/>
    <mergeCell ref="RGC62:RGJ62"/>
    <mergeCell ref="RGK62:RGR62"/>
    <mergeCell ref="RGS62:RGZ62"/>
    <mergeCell ref="RHA62:RHH62"/>
    <mergeCell ref="RHI62:RHP62"/>
    <mergeCell ref="REO62:REV62"/>
    <mergeCell ref="REW62:RFD62"/>
    <mergeCell ref="RFE62:RFL62"/>
    <mergeCell ref="RFM62:RFT62"/>
    <mergeCell ref="RFU62:RGB62"/>
    <mergeCell ref="RDA62:RDH62"/>
    <mergeCell ref="RDI62:RDP62"/>
    <mergeCell ref="RDQ62:RDX62"/>
    <mergeCell ref="RDY62:REF62"/>
    <mergeCell ref="REG62:REN62"/>
    <mergeCell ref="RBM62:RBT62"/>
    <mergeCell ref="RBU62:RCB62"/>
    <mergeCell ref="RCC62:RCJ62"/>
    <mergeCell ref="RCK62:RCR62"/>
    <mergeCell ref="RCS62:RCZ62"/>
    <mergeCell ref="QZY62:RAF62"/>
    <mergeCell ref="RAG62:RAN62"/>
    <mergeCell ref="RAO62:RAV62"/>
    <mergeCell ref="RAW62:RBD62"/>
    <mergeCell ref="RBE62:RBL62"/>
    <mergeCell ref="QYK62:QYR62"/>
    <mergeCell ref="QYS62:QYZ62"/>
    <mergeCell ref="QZA62:QZH62"/>
    <mergeCell ref="QZI62:QZP62"/>
    <mergeCell ref="QZQ62:QZX62"/>
    <mergeCell ref="QWW62:QXD62"/>
    <mergeCell ref="QXE62:QXL62"/>
    <mergeCell ref="QXM62:QXT62"/>
    <mergeCell ref="QXU62:QYB62"/>
    <mergeCell ref="QYC62:QYJ62"/>
    <mergeCell ref="QVI62:QVP62"/>
    <mergeCell ref="QVQ62:QVX62"/>
    <mergeCell ref="QVY62:QWF62"/>
    <mergeCell ref="QWG62:QWN62"/>
    <mergeCell ref="QWO62:QWV62"/>
    <mergeCell ref="QTU62:QUB62"/>
    <mergeCell ref="QUC62:QUJ62"/>
    <mergeCell ref="QUK62:QUR62"/>
    <mergeCell ref="QUS62:QUZ62"/>
    <mergeCell ref="QVA62:QVH62"/>
    <mergeCell ref="QSG62:QSN62"/>
    <mergeCell ref="QSO62:QSV62"/>
    <mergeCell ref="QSW62:QTD62"/>
    <mergeCell ref="QTE62:QTL62"/>
    <mergeCell ref="QTM62:QTT62"/>
    <mergeCell ref="QQS62:QQZ62"/>
    <mergeCell ref="QRA62:QRH62"/>
    <mergeCell ref="QRI62:QRP62"/>
    <mergeCell ref="QRQ62:QRX62"/>
    <mergeCell ref="QRY62:QSF62"/>
    <mergeCell ref="QPE62:QPL62"/>
    <mergeCell ref="QPM62:QPT62"/>
    <mergeCell ref="QPU62:QQB62"/>
    <mergeCell ref="QQC62:QQJ62"/>
    <mergeCell ref="QQK62:QQR62"/>
    <mergeCell ref="QNQ62:QNX62"/>
    <mergeCell ref="QNY62:QOF62"/>
    <mergeCell ref="QOG62:QON62"/>
    <mergeCell ref="QOO62:QOV62"/>
    <mergeCell ref="QOW62:QPD62"/>
    <mergeCell ref="QMC62:QMJ62"/>
    <mergeCell ref="QMK62:QMR62"/>
    <mergeCell ref="QMS62:QMZ62"/>
    <mergeCell ref="QNA62:QNH62"/>
    <mergeCell ref="QNI62:QNP62"/>
    <mergeCell ref="QKO62:QKV62"/>
    <mergeCell ref="QKW62:QLD62"/>
    <mergeCell ref="QLE62:QLL62"/>
    <mergeCell ref="QLM62:QLT62"/>
    <mergeCell ref="QLU62:QMB62"/>
    <mergeCell ref="QJA62:QJH62"/>
    <mergeCell ref="QJI62:QJP62"/>
    <mergeCell ref="QJQ62:QJX62"/>
    <mergeCell ref="QJY62:QKF62"/>
    <mergeCell ref="QKG62:QKN62"/>
    <mergeCell ref="QHM62:QHT62"/>
    <mergeCell ref="QHU62:QIB62"/>
    <mergeCell ref="QIC62:QIJ62"/>
    <mergeCell ref="QIK62:QIR62"/>
    <mergeCell ref="QIS62:QIZ62"/>
    <mergeCell ref="QFY62:QGF62"/>
    <mergeCell ref="QGG62:QGN62"/>
    <mergeCell ref="QGO62:QGV62"/>
    <mergeCell ref="QGW62:QHD62"/>
    <mergeCell ref="QHE62:QHL62"/>
    <mergeCell ref="QEK62:QER62"/>
    <mergeCell ref="QES62:QEZ62"/>
    <mergeCell ref="QFA62:QFH62"/>
    <mergeCell ref="QFI62:QFP62"/>
    <mergeCell ref="QFQ62:QFX62"/>
    <mergeCell ref="QCW62:QDD62"/>
    <mergeCell ref="QDE62:QDL62"/>
    <mergeCell ref="QDM62:QDT62"/>
    <mergeCell ref="QDU62:QEB62"/>
    <mergeCell ref="QEC62:QEJ62"/>
    <mergeCell ref="QBI62:QBP62"/>
    <mergeCell ref="QBQ62:QBX62"/>
    <mergeCell ref="QBY62:QCF62"/>
    <mergeCell ref="QCG62:QCN62"/>
    <mergeCell ref="QCO62:QCV62"/>
    <mergeCell ref="PZU62:QAB62"/>
    <mergeCell ref="QAC62:QAJ62"/>
    <mergeCell ref="QAK62:QAR62"/>
    <mergeCell ref="QAS62:QAZ62"/>
    <mergeCell ref="QBA62:QBH62"/>
    <mergeCell ref="PYG62:PYN62"/>
    <mergeCell ref="PYO62:PYV62"/>
    <mergeCell ref="PYW62:PZD62"/>
    <mergeCell ref="PZE62:PZL62"/>
    <mergeCell ref="PZM62:PZT62"/>
    <mergeCell ref="PWS62:PWZ62"/>
    <mergeCell ref="PXA62:PXH62"/>
    <mergeCell ref="PXI62:PXP62"/>
    <mergeCell ref="PXQ62:PXX62"/>
    <mergeCell ref="PXY62:PYF62"/>
    <mergeCell ref="PVE62:PVL62"/>
    <mergeCell ref="PVM62:PVT62"/>
    <mergeCell ref="PVU62:PWB62"/>
    <mergeCell ref="PWC62:PWJ62"/>
    <mergeCell ref="PWK62:PWR62"/>
    <mergeCell ref="PTQ62:PTX62"/>
    <mergeCell ref="PTY62:PUF62"/>
    <mergeCell ref="PUG62:PUN62"/>
    <mergeCell ref="PUO62:PUV62"/>
    <mergeCell ref="PUW62:PVD62"/>
    <mergeCell ref="PSC62:PSJ62"/>
    <mergeCell ref="PSK62:PSR62"/>
    <mergeCell ref="PSS62:PSZ62"/>
    <mergeCell ref="PTA62:PTH62"/>
    <mergeCell ref="PTI62:PTP62"/>
    <mergeCell ref="PQO62:PQV62"/>
    <mergeCell ref="PQW62:PRD62"/>
    <mergeCell ref="PRE62:PRL62"/>
    <mergeCell ref="PRM62:PRT62"/>
    <mergeCell ref="PRU62:PSB62"/>
    <mergeCell ref="PPA62:PPH62"/>
    <mergeCell ref="PPI62:PPP62"/>
    <mergeCell ref="PPQ62:PPX62"/>
    <mergeCell ref="PPY62:PQF62"/>
    <mergeCell ref="PQG62:PQN62"/>
    <mergeCell ref="PNM62:PNT62"/>
    <mergeCell ref="PNU62:POB62"/>
    <mergeCell ref="POC62:POJ62"/>
    <mergeCell ref="POK62:POR62"/>
    <mergeCell ref="POS62:POZ62"/>
    <mergeCell ref="PLY62:PMF62"/>
    <mergeCell ref="PMG62:PMN62"/>
    <mergeCell ref="PMO62:PMV62"/>
    <mergeCell ref="PMW62:PND62"/>
    <mergeCell ref="PNE62:PNL62"/>
    <mergeCell ref="PKK62:PKR62"/>
    <mergeCell ref="PKS62:PKZ62"/>
    <mergeCell ref="PLA62:PLH62"/>
    <mergeCell ref="PLI62:PLP62"/>
    <mergeCell ref="PLQ62:PLX62"/>
    <mergeCell ref="PIW62:PJD62"/>
    <mergeCell ref="PJE62:PJL62"/>
    <mergeCell ref="PJM62:PJT62"/>
    <mergeCell ref="PJU62:PKB62"/>
    <mergeCell ref="PKC62:PKJ62"/>
    <mergeCell ref="PHI62:PHP62"/>
    <mergeCell ref="PHQ62:PHX62"/>
    <mergeCell ref="PHY62:PIF62"/>
    <mergeCell ref="PIG62:PIN62"/>
    <mergeCell ref="PIO62:PIV62"/>
    <mergeCell ref="PFU62:PGB62"/>
    <mergeCell ref="PGC62:PGJ62"/>
    <mergeCell ref="PGK62:PGR62"/>
    <mergeCell ref="PGS62:PGZ62"/>
    <mergeCell ref="PHA62:PHH62"/>
    <mergeCell ref="PEG62:PEN62"/>
    <mergeCell ref="PEO62:PEV62"/>
    <mergeCell ref="PEW62:PFD62"/>
    <mergeCell ref="PFE62:PFL62"/>
    <mergeCell ref="PFM62:PFT62"/>
    <mergeCell ref="PCS62:PCZ62"/>
    <mergeCell ref="PDA62:PDH62"/>
    <mergeCell ref="PDI62:PDP62"/>
    <mergeCell ref="PDQ62:PDX62"/>
    <mergeCell ref="PDY62:PEF62"/>
    <mergeCell ref="PBE62:PBL62"/>
    <mergeCell ref="PBM62:PBT62"/>
    <mergeCell ref="PBU62:PCB62"/>
    <mergeCell ref="PCC62:PCJ62"/>
    <mergeCell ref="PCK62:PCR62"/>
    <mergeCell ref="OZQ62:OZX62"/>
    <mergeCell ref="OZY62:PAF62"/>
    <mergeCell ref="PAG62:PAN62"/>
    <mergeCell ref="PAO62:PAV62"/>
    <mergeCell ref="PAW62:PBD62"/>
    <mergeCell ref="OYC62:OYJ62"/>
    <mergeCell ref="OYK62:OYR62"/>
    <mergeCell ref="OYS62:OYZ62"/>
    <mergeCell ref="OZA62:OZH62"/>
    <mergeCell ref="OZI62:OZP62"/>
    <mergeCell ref="OWO62:OWV62"/>
    <mergeCell ref="OWW62:OXD62"/>
    <mergeCell ref="OXE62:OXL62"/>
    <mergeCell ref="OXM62:OXT62"/>
    <mergeCell ref="OXU62:OYB62"/>
    <mergeCell ref="OVA62:OVH62"/>
    <mergeCell ref="OVI62:OVP62"/>
    <mergeCell ref="OVQ62:OVX62"/>
    <mergeCell ref="OVY62:OWF62"/>
    <mergeCell ref="OWG62:OWN62"/>
    <mergeCell ref="OTM62:OTT62"/>
    <mergeCell ref="OTU62:OUB62"/>
    <mergeCell ref="OUC62:OUJ62"/>
    <mergeCell ref="OUK62:OUR62"/>
    <mergeCell ref="OUS62:OUZ62"/>
    <mergeCell ref="ORY62:OSF62"/>
    <mergeCell ref="OSG62:OSN62"/>
    <mergeCell ref="OSO62:OSV62"/>
    <mergeCell ref="OSW62:OTD62"/>
    <mergeCell ref="OTE62:OTL62"/>
    <mergeCell ref="OQK62:OQR62"/>
    <mergeCell ref="OQS62:OQZ62"/>
    <mergeCell ref="ORA62:ORH62"/>
    <mergeCell ref="ORI62:ORP62"/>
    <mergeCell ref="ORQ62:ORX62"/>
    <mergeCell ref="OOW62:OPD62"/>
    <mergeCell ref="OPE62:OPL62"/>
    <mergeCell ref="OPM62:OPT62"/>
    <mergeCell ref="OPU62:OQB62"/>
    <mergeCell ref="OQC62:OQJ62"/>
    <mergeCell ref="ONI62:ONP62"/>
    <mergeCell ref="ONQ62:ONX62"/>
    <mergeCell ref="ONY62:OOF62"/>
    <mergeCell ref="OOG62:OON62"/>
    <mergeCell ref="OOO62:OOV62"/>
    <mergeCell ref="OLU62:OMB62"/>
    <mergeCell ref="OMC62:OMJ62"/>
    <mergeCell ref="OMK62:OMR62"/>
    <mergeCell ref="OMS62:OMZ62"/>
    <mergeCell ref="ONA62:ONH62"/>
    <mergeCell ref="OKG62:OKN62"/>
    <mergeCell ref="OKO62:OKV62"/>
    <mergeCell ref="OKW62:OLD62"/>
    <mergeCell ref="OLE62:OLL62"/>
    <mergeCell ref="OLM62:OLT62"/>
    <mergeCell ref="OIS62:OIZ62"/>
    <mergeCell ref="OJA62:OJH62"/>
    <mergeCell ref="OJI62:OJP62"/>
    <mergeCell ref="OJQ62:OJX62"/>
    <mergeCell ref="OJY62:OKF62"/>
    <mergeCell ref="OHE62:OHL62"/>
    <mergeCell ref="OHM62:OHT62"/>
    <mergeCell ref="OHU62:OIB62"/>
    <mergeCell ref="OIC62:OIJ62"/>
    <mergeCell ref="OIK62:OIR62"/>
    <mergeCell ref="OFQ62:OFX62"/>
    <mergeCell ref="OFY62:OGF62"/>
    <mergeCell ref="OGG62:OGN62"/>
    <mergeCell ref="OGO62:OGV62"/>
    <mergeCell ref="OGW62:OHD62"/>
    <mergeCell ref="OEC62:OEJ62"/>
    <mergeCell ref="OEK62:OER62"/>
    <mergeCell ref="OES62:OEZ62"/>
    <mergeCell ref="OFA62:OFH62"/>
    <mergeCell ref="OFI62:OFP62"/>
    <mergeCell ref="OCO62:OCV62"/>
    <mergeCell ref="OCW62:ODD62"/>
    <mergeCell ref="ODE62:ODL62"/>
    <mergeCell ref="ODM62:ODT62"/>
    <mergeCell ref="ODU62:OEB62"/>
    <mergeCell ref="OBA62:OBH62"/>
    <mergeCell ref="OBI62:OBP62"/>
    <mergeCell ref="OBQ62:OBX62"/>
    <mergeCell ref="OBY62:OCF62"/>
    <mergeCell ref="OCG62:OCN62"/>
    <mergeCell ref="NZM62:NZT62"/>
    <mergeCell ref="NZU62:OAB62"/>
    <mergeCell ref="OAC62:OAJ62"/>
    <mergeCell ref="OAK62:OAR62"/>
    <mergeCell ref="OAS62:OAZ62"/>
    <mergeCell ref="NXY62:NYF62"/>
    <mergeCell ref="NYG62:NYN62"/>
    <mergeCell ref="NYO62:NYV62"/>
    <mergeCell ref="NYW62:NZD62"/>
    <mergeCell ref="NZE62:NZL62"/>
    <mergeCell ref="NWK62:NWR62"/>
    <mergeCell ref="NWS62:NWZ62"/>
    <mergeCell ref="NXA62:NXH62"/>
    <mergeCell ref="NXI62:NXP62"/>
    <mergeCell ref="NXQ62:NXX62"/>
    <mergeCell ref="NUW62:NVD62"/>
    <mergeCell ref="NVE62:NVL62"/>
    <mergeCell ref="NVM62:NVT62"/>
    <mergeCell ref="NVU62:NWB62"/>
    <mergeCell ref="NWC62:NWJ62"/>
    <mergeCell ref="NTI62:NTP62"/>
    <mergeCell ref="NTQ62:NTX62"/>
    <mergeCell ref="NTY62:NUF62"/>
    <mergeCell ref="NUG62:NUN62"/>
    <mergeCell ref="NUO62:NUV62"/>
    <mergeCell ref="NRU62:NSB62"/>
    <mergeCell ref="NSC62:NSJ62"/>
    <mergeCell ref="NSK62:NSR62"/>
    <mergeCell ref="NSS62:NSZ62"/>
    <mergeCell ref="NTA62:NTH62"/>
    <mergeCell ref="NQG62:NQN62"/>
    <mergeCell ref="NQO62:NQV62"/>
    <mergeCell ref="NQW62:NRD62"/>
    <mergeCell ref="NRE62:NRL62"/>
    <mergeCell ref="NRM62:NRT62"/>
    <mergeCell ref="NOS62:NOZ62"/>
    <mergeCell ref="NPA62:NPH62"/>
    <mergeCell ref="NPI62:NPP62"/>
    <mergeCell ref="NPQ62:NPX62"/>
    <mergeCell ref="NPY62:NQF62"/>
    <mergeCell ref="NNE62:NNL62"/>
    <mergeCell ref="NNM62:NNT62"/>
    <mergeCell ref="NNU62:NOB62"/>
    <mergeCell ref="NOC62:NOJ62"/>
    <mergeCell ref="NOK62:NOR62"/>
    <mergeCell ref="NLQ62:NLX62"/>
    <mergeCell ref="NLY62:NMF62"/>
    <mergeCell ref="NMG62:NMN62"/>
    <mergeCell ref="NMO62:NMV62"/>
    <mergeCell ref="NMW62:NND62"/>
    <mergeCell ref="NKC62:NKJ62"/>
    <mergeCell ref="NKK62:NKR62"/>
    <mergeCell ref="NKS62:NKZ62"/>
    <mergeCell ref="NLA62:NLH62"/>
    <mergeCell ref="NLI62:NLP62"/>
    <mergeCell ref="NIO62:NIV62"/>
    <mergeCell ref="NIW62:NJD62"/>
    <mergeCell ref="NJE62:NJL62"/>
    <mergeCell ref="NJM62:NJT62"/>
    <mergeCell ref="NJU62:NKB62"/>
    <mergeCell ref="NHA62:NHH62"/>
    <mergeCell ref="NHI62:NHP62"/>
    <mergeCell ref="NHQ62:NHX62"/>
    <mergeCell ref="NHY62:NIF62"/>
    <mergeCell ref="NIG62:NIN62"/>
    <mergeCell ref="NFM62:NFT62"/>
    <mergeCell ref="NFU62:NGB62"/>
    <mergeCell ref="NGC62:NGJ62"/>
    <mergeCell ref="NGK62:NGR62"/>
    <mergeCell ref="NGS62:NGZ62"/>
    <mergeCell ref="NDY62:NEF62"/>
    <mergeCell ref="NEG62:NEN62"/>
    <mergeCell ref="NEO62:NEV62"/>
    <mergeCell ref="NEW62:NFD62"/>
    <mergeCell ref="NFE62:NFL62"/>
    <mergeCell ref="NCK62:NCR62"/>
    <mergeCell ref="NCS62:NCZ62"/>
    <mergeCell ref="NDA62:NDH62"/>
    <mergeCell ref="NDI62:NDP62"/>
    <mergeCell ref="NDQ62:NDX62"/>
    <mergeCell ref="NAW62:NBD62"/>
    <mergeCell ref="NBE62:NBL62"/>
    <mergeCell ref="NBM62:NBT62"/>
    <mergeCell ref="NBU62:NCB62"/>
    <mergeCell ref="NCC62:NCJ62"/>
    <mergeCell ref="MZI62:MZP62"/>
    <mergeCell ref="MZQ62:MZX62"/>
    <mergeCell ref="MZY62:NAF62"/>
    <mergeCell ref="NAG62:NAN62"/>
    <mergeCell ref="NAO62:NAV62"/>
    <mergeCell ref="MXU62:MYB62"/>
    <mergeCell ref="MYC62:MYJ62"/>
    <mergeCell ref="MYK62:MYR62"/>
    <mergeCell ref="MYS62:MYZ62"/>
    <mergeCell ref="MZA62:MZH62"/>
    <mergeCell ref="MWG62:MWN62"/>
    <mergeCell ref="MWO62:MWV62"/>
    <mergeCell ref="MWW62:MXD62"/>
    <mergeCell ref="MXE62:MXL62"/>
    <mergeCell ref="MXM62:MXT62"/>
    <mergeCell ref="MUS62:MUZ62"/>
    <mergeCell ref="MVA62:MVH62"/>
    <mergeCell ref="MVI62:MVP62"/>
    <mergeCell ref="MVQ62:MVX62"/>
    <mergeCell ref="MVY62:MWF62"/>
    <mergeCell ref="MTE62:MTL62"/>
    <mergeCell ref="MTM62:MTT62"/>
    <mergeCell ref="MTU62:MUB62"/>
    <mergeCell ref="MUC62:MUJ62"/>
    <mergeCell ref="MUK62:MUR62"/>
    <mergeCell ref="MRQ62:MRX62"/>
    <mergeCell ref="MRY62:MSF62"/>
    <mergeCell ref="MSG62:MSN62"/>
    <mergeCell ref="MSO62:MSV62"/>
    <mergeCell ref="MSW62:MTD62"/>
    <mergeCell ref="MQC62:MQJ62"/>
    <mergeCell ref="MQK62:MQR62"/>
    <mergeCell ref="MQS62:MQZ62"/>
    <mergeCell ref="MRA62:MRH62"/>
    <mergeCell ref="MRI62:MRP62"/>
    <mergeCell ref="MOO62:MOV62"/>
    <mergeCell ref="MOW62:MPD62"/>
    <mergeCell ref="MPE62:MPL62"/>
    <mergeCell ref="MPM62:MPT62"/>
    <mergeCell ref="MPU62:MQB62"/>
    <mergeCell ref="MNA62:MNH62"/>
    <mergeCell ref="MNI62:MNP62"/>
    <mergeCell ref="MNQ62:MNX62"/>
    <mergeCell ref="MNY62:MOF62"/>
    <mergeCell ref="MOG62:MON62"/>
    <mergeCell ref="MLM62:MLT62"/>
    <mergeCell ref="MLU62:MMB62"/>
    <mergeCell ref="MMC62:MMJ62"/>
    <mergeCell ref="MMK62:MMR62"/>
    <mergeCell ref="MMS62:MMZ62"/>
    <mergeCell ref="MJY62:MKF62"/>
    <mergeCell ref="MKG62:MKN62"/>
    <mergeCell ref="MKO62:MKV62"/>
    <mergeCell ref="MKW62:MLD62"/>
    <mergeCell ref="MLE62:MLL62"/>
    <mergeCell ref="MIK62:MIR62"/>
    <mergeCell ref="MIS62:MIZ62"/>
    <mergeCell ref="MJA62:MJH62"/>
    <mergeCell ref="MJI62:MJP62"/>
    <mergeCell ref="MJQ62:MJX62"/>
    <mergeCell ref="MGW62:MHD62"/>
    <mergeCell ref="MHE62:MHL62"/>
    <mergeCell ref="MHM62:MHT62"/>
    <mergeCell ref="MHU62:MIB62"/>
    <mergeCell ref="MIC62:MIJ62"/>
    <mergeCell ref="MFI62:MFP62"/>
    <mergeCell ref="MFQ62:MFX62"/>
    <mergeCell ref="MFY62:MGF62"/>
    <mergeCell ref="MGG62:MGN62"/>
    <mergeCell ref="MGO62:MGV62"/>
    <mergeCell ref="MDU62:MEB62"/>
    <mergeCell ref="MEC62:MEJ62"/>
    <mergeCell ref="MEK62:MER62"/>
    <mergeCell ref="MES62:MEZ62"/>
    <mergeCell ref="MFA62:MFH62"/>
    <mergeCell ref="MCG62:MCN62"/>
    <mergeCell ref="MCO62:MCV62"/>
    <mergeCell ref="MCW62:MDD62"/>
    <mergeCell ref="MDE62:MDL62"/>
    <mergeCell ref="MDM62:MDT62"/>
    <mergeCell ref="MAS62:MAZ62"/>
    <mergeCell ref="MBA62:MBH62"/>
    <mergeCell ref="MBI62:MBP62"/>
    <mergeCell ref="MBQ62:MBX62"/>
    <mergeCell ref="MBY62:MCF62"/>
    <mergeCell ref="LZE62:LZL62"/>
    <mergeCell ref="LZM62:LZT62"/>
    <mergeCell ref="LZU62:MAB62"/>
    <mergeCell ref="MAC62:MAJ62"/>
    <mergeCell ref="MAK62:MAR62"/>
    <mergeCell ref="LXQ62:LXX62"/>
    <mergeCell ref="LXY62:LYF62"/>
    <mergeCell ref="LYG62:LYN62"/>
    <mergeCell ref="LYO62:LYV62"/>
    <mergeCell ref="LYW62:LZD62"/>
    <mergeCell ref="LWC62:LWJ62"/>
    <mergeCell ref="LWK62:LWR62"/>
    <mergeCell ref="LWS62:LWZ62"/>
    <mergeCell ref="LXA62:LXH62"/>
    <mergeCell ref="LXI62:LXP62"/>
    <mergeCell ref="LUO62:LUV62"/>
    <mergeCell ref="LUW62:LVD62"/>
    <mergeCell ref="LVE62:LVL62"/>
    <mergeCell ref="LVM62:LVT62"/>
    <mergeCell ref="LVU62:LWB62"/>
    <mergeCell ref="LTA62:LTH62"/>
    <mergeCell ref="LTI62:LTP62"/>
    <mergeCell ref="LTQ62:LTX62"/>
    <mergeCell ref="LTY62:LUF62"/>
    <mergeCell ref="LUG62:LUN62"/>
    <mergeCell ref="LRM62:LRT62"/>
    <mergeCell ref="LRU62:LSB62"/>
    <mergeCell ref="LSC62:LSJ62"/>
    <mergeCell ref="LSK62:LSR62"/>
    <mergeCell ref="LSS62:LSZ62"/>
    <mergeCell ref="LPY62:LQF62"/>
    <mergeCell ref="LQG62:LQN62"/>
    <mergeCell ref="LQO62:LQV62"/>
    <mergeCell ref="LQW62:LRD62"/>
    <mergeCell ref="LRE62:LRL62"/>
    <mergeCell ref="LOK62:LOR62"/>
    <mergeCell ref="LOS62:LOZ62"/>
    <mergeCell ref="LPA62:LPH62"/>
    <mergeCell ref="LPI62:LPP62"/>
    <mergeCell ref="LPQ62:LPX62"/>
    <mergeCell ref="LMW62:LND62"/>
    <mergeCell ref="LNE62:LNL62"/>
    <mergeCell ref="LNM62:LNT62"/>
    <mergeCell ref="LNU62:LOB62"/>
    <mergeCell ref="LOC62:LOJ62"/>
    <mergeCell ref="LLI62:LLP62"/>
    <mergeCell ref="LLQ62:LLX62"/>
    <mergeCell ref="LLY62:LMF62"/>
    <mergeCell ref="LMG62:LMN62"/>
    <mergeCell ref="LMO62:LMV62"/>
    <mergeCell ref="LJU62:LKB62"/>
    <mergeCell ref="LKC62:LKJ62"/>
    <mergeCell ref="LKK62:LKR62"/>
    <mergeCell ref="LKS62:LKZ62"/>
    <mergeCell ref="LLA62:LLH62"/>
    <mergeCell ref="LIG62:LIN62"/>
    <mergeCell ref="LIO62:LIV62"/>
    <mergeCell ref="LIW62:LJD62"/>
    <mergeCell ref="LJE62:LJL62"/>
    <mergeCell ref="LJM62:LJT62"/>
    <mergeCell ref="LGS62:LGZ62"/>
    <mergeCell ref="LHA62:LHH62"/>
    <mergeCell ref="LHI62:LHP62"/>
    <mergeCell ref="LHQ62:LHX62"/>
    <mergeCell ref="LHY62:LIF62"/>
    <mergeCell ref="LFE62:LFL62"/>
    <mergeCell ref="LFM62:LFT62"/>
    <mergeCell ref="LFU62:LGB62"/>
    <mergeCell ref="LGC62:LGJ62"/>
    <mergeCell ref="LGK62:LGR62"/>
    <mergeCell ref="LDQ62:LDX62"/>
    <mergeCell ref="LDY62:LEF62"/>
    <mergeCell ref="LEG62:LEN62"/>
    <mergeCell ref="LEO62:LEV62"/>
    <mergeCell ref="LEW62:LFD62"/>
    <mergeCell ref="LCC62:LCJ62"/>
    <mergeCell ref="LCK62:LCR62"/>
    <mergeCell ref="LCS62:LCZ62"/>
    <mergeCell ref="LDA62:LDH62"/>
    <mergeCell ref="LDI62:LDP62"/>
    <mergeCell ref="LAO62:LAV62"/>
    <mergeCell ref="LAW62:LBD62"/>
    <mergeCell ref="LBE62:LBL62"/>
    <mergeCell ref="LBM62:LBT62"/>
    <mergeCell ref="LBU62:LCB62"/>
    <mergeCell ref="KZA62:KZH62"/>
    <mergeCell ref="KZI62:KZP62"/>
    <mergeCell ref="KZQ62:KZX62"/>
    <mergeCell ref="KZY62:LAF62"/>
    <mergeCell ref="LAG62:LAN62"/>
    <mergeCell ref="KXM62:KXT62"/>
    <mergeCell ref="KXU62:KYB62"/>
    <mergeCell ref="KYC62:KYJ62"/>
    <mergeCell ref="KYK62:KYR62"/>
    <mergeCell ref="KYS62:KYZ62"/>
    <mergeCell ref="KVY62:KWF62"/>
    <mergeCell ref="KWG62:KWN62"/>
    <mergeCell ref="KWO62:KWV62"/>
    <mergeCell ref="KWW62:KXD62"/>
    <mergeCell ref="KXE62:KXL62"/>
    <mergeCell ref="KUK62:KUR62"/>
    <mergeCell ref="KUS62:KUZ62"/>
    <mergeCell ref="KVA62:KVH62"/>
    <mergeCell ref="KVI62:KVP62"/>
    <mergeCell ref="KVQ62:KVX62"/>
    <mergeCell ref="KSW62:KTD62"/>
    <mergeCell ref="KTE62:KTL62"/>
    <mergeCell ref="KTM62:KTT62"/>
    <mergeCell ref="KTU62:KUB62"/>
    <mergeCell ref="KUC62:KUJ62"/>
    <mergeCell ref="KRI62:KRP62"/>
    <mergeCell ref="KRQ62:KRX62"/>
    <mergeCell ref="KRY62:KSF62"/>
    <mergeCell ref="KSG62:KSN62"/>
    <mergeCell ref="KSO62:KSV62"/>
    <mergeCell ref="KPU62:KQB62"/>
    <mergeCell ref="KQC62:KQJ62"/>
    <mergeCell ref="KQK62:KQR62"/>
    <mergeCell ref="KQS62:KQZ62"/>
    <mergeCell ref="KRA62:KRH62"/>
    <mergeCell ref="KOG62:KON62"/>
    <mergeCell ref="KOO62:KOV62"/>
    <mergeCell ref="KOW62:KPD62"/>
    <mergeCell ref="KPE62:KPL62"/>
    <mergeCell ref="KPM62:KPT62"/>
    <mergeCell ref="KMS62:KMZ62"/>
    <mergeCell ref="KNA62:KNH62"/>
    <mergeCell ref="KNI62:KNP62"/>
    <mergeCell ref="KNQ62:KNX62"/>
    <mergeCell ref="KNY62:KOF62"/>
    <mergeCell ref="KLE62:KLL62"/>
    <mergeCell ref="KLM62:KLT62"/>
    <mergeCell ref="KLU62:KMB62"/>
    <mergeCell ref="KMC62:KMJ62"/>
    <mergeCell ref="KMK62:KMR62"/>
    <mergeCell ref="KJQ62:KJX62"/>
    <mergeCell ref="KJY62:KKF62"/>
    <mergeCell ref="KKG62:KKN62"/>
    <mergeCell ref="KKO62:KKV62"/>
    <mergeCell ref="KKW62:KLD62"/>
    <mergeCell ref="KIC62:KIJ62"/>
    <mergeCell ref="KIK62:KIR62"/>
    <mergeCell ref="KIS62:KIZ62"/>
    <mergeCell ref="KJA62:KJH62"/>
    <mergeCell ref="KJI62:KJP62"/>
    <mergeCell ref="KGO62:KGV62"/>
    <mergeCell ref="KGW62:KHD62"/>
    <mergeCell ref="KHE62:KHL62"/>
    <mergeCell ref="KHM62:KHT62"/>
    <mergeCell ref="KHU62:KIB62"/>
    <mergeCell ref="KFA62:KFH62"/>
    <mergeCell ref="KFI62:KFP62"/>
    <mergeCell ref="KFQ62:KFX62"/>
    <mergeCell ref="KFY62:KGF62"/>
    <mergeCell ref="KGG62:KGN62"/>
    <mergeCell ref="KDM62:KDT62"/>
    <mergeCell ref="KDU62:KEB62"/>
    <mergeCell ref="KEC62:KEJ62"/>
    <mergeCell ref="KEK62:KER62"/>
    <mergeCell ref="KES62:KEZ62"/>
    <mergeCell ref="KBY62:KCF62"/>
    <mergeCell ref="KCG62:KCN62"/>
    <mergeCell ref="KCO62:KCV62"/>
    <mergeCell ref="KCW62:KDD62"/>
    <mergeCell ref="KDE62:KDL62"/>
    <mergeCell ref="KAK62:KAR62"/>
    <mergeCell ref="KAS62:KAZ62"/>
    <mergeCell ref="KBA62:KBH62"/>
    <mergeCell ref="KBI62:KBP62"/>
    <mergeCell ref="KBQ62:KBX62"/>
    <mergeCell ref="JYW62:JZD62"/>
    <mergeCell ref="JZE62:JZL62"/>
    <mergeCell ref="JZM62:JZT62"/>
    <mergeCell ref="JZU62:KAB62"/>
    <mergeCell ref="KAC62:KAJ62"/>
    <mergeCell ref="JXI62:JXP62"/>
    <mergeCell ref="JXQ62:JXX62"/>
    <mergeCell ref="JXY62:JYF62"/>
    <mergeCell ref="JYG62:JYN62"/>
    <mergeCell ref="JYO62:JYV62"/>
    <mergeCell ref="JVU62:JWB62"/>
    <mergeCell ref="JWC62:JWJ62"/>
    <mergeCell ref="JWK62:JWR62"/>
    <mergeCell ref="JWS62:JWZ62"/>
    <mergeCell ref="JXA62:JXH62"/>
    <mergeCell ref="JUG62:JUN62"/>
    <mergeCell ref="JUO62:JUV62"/>
    <mergeCell ref="JUW62:JVD62"/>
    <mergeCell ref="JVE62:JVL62"/>
    <mergeCell ref="JVM62:JVT62"/>
    <mergeCell ref="JSS62:JSZ62"/>
    <mergeCell ref="JTA62:JTH62"/>
    <mergeCell ref="JTI62:JTP62"/>
    <mergeCell ref="JTQ62:JTX62"/>
    <mergeCell ref="JTY62:JUF62"/>
    <mergeCell ref="JRE62:JRL62"/>
    <mergeCell ref="JRM62:JRT62"/>
    <mergeCell ref="JRU62:JSB62"/>
    <mergeCell ref="JSC62:JSJ62"/>
    <mergeCell ref="JSK62:JSR62"/>
    <mergeCell ref="JPQ62:JPX62"/>
    <mergeCell ref="JPY62:JQF62"/>
    <mergeCell ref="JQG62:JQN62"/>
    <mergeCell ref="JQO62:JQV62"/>
    <mergeCell ref="JQW62:JRD62"/>
    <mergeCell ref="JOC62:JOJ62"/>
    <mergeCell ref="JOK62:JOR62"/>
    <mergeCell ref="JOS62:JOZ62"/>
    <mergeCell ref="JPA62:JPH62"/>
    <mergeCell ref="JPI62:JPP62"/>
    <mergeCell ref="JMO62:JMV62"/>
    <mergeCell ref="JMW62:JND62"/>
    <mergeCell ref="JNE62:JNL62"/>
    <mergeCell ref="JNM62:JNT62"/>
    <mergeCell ref="JNU62:JOB62"/>
    <mergeCell ref="JLA62:JLH62"/>
    <mergeCell ref="JLI62:JLP62"/>
    <mergeCell ref="JLQ62:JLX62"/>
    <mergeCell ref="JLY62:JMF62"/>
    <mergeCell ref="JMG62:JMN62"/>
    <mergeCell ref="JJM62:JJT62"/>
    <mergeCell ref="JJU62:JKB62"/>
    <mergeCell ref="JKC62:JKJ62"/>
    <mergeCell ref="JKK62:JKR62"/>
    <mergeCell ref="JKS62:JKZ62"/>
    <mergeCell ref="JHY62:JIF62"/>
    <mergeCell ref="JIG62:JIN62"/>
    <mergeCell ref="JIO62:JIV62"/>
    <mergeCell ref="JIW62:JJD62"/>
    <mergeCell ref="JJE62:JJL62"/>
    <mergeCell ref="JGK62:JGR62"/>
    <mergeCell ref="JGS62:JGZ62"/>
    <mergeCell ref="JHA62:JHH62"/>
    <mergeCell ref="JHI62:JHP62"/>
    <mergeCell ref="JHQ62:JHX62"/>
    <mergeCell ref="JEW62:JFD62"/>
    <mergeCell ref="JFE62:JFL62"/>
    <mergeCell ref="JFM62:JFT62"/>
    <mergeCell ref="JFU62:JGB62"/>
    <mergeCell ref="JGC62:JGJ62"/>
    <mergeCell ref="JDI62:JDP62"/>
    <mergeCell ref="JDQ62:JDX62"/>
    <mergeCell ref="JDY62:JEF62"/>
    <mergeCell ref="JEG62:JEN62"/>
    <mergeCell ref="JEO62:JEV62"/>
    <mergeCell ref="JBU62:JCB62"/>
    <mergeCell ref="JCC62:JCJ62"/>
    <mergeCell ref="JCK62:JCR62"/>
    <mergeCell ref="JCS62:JCZ62"/>
    <mergeCell ref="JDA62:JDH62"/>
    <mergeCell ref="JAG62:JAN62"/>
    <mergeCell ref="JAO62:JAV62"/>
    <mergeCell ref="JAW62:JBD62"/>
    <mergeCell ref="JBE62:JBL62"/>
    <mergeCell ref="JBM62:JBT62"/>
    <mergeCell ref="IYS62:IYZ62"/>
    <mergeCell ref="IZA62:IZH62"/>
    <mergeCell ref="IZI62:IZP62"/>
    <mergeCell ref="IZQ62:IZX62"/>
    <mergeCell ref="IZY62:JAF62"/>
    <mergeCell ref="IXE62:IXL62"/>
    <mergeCell ref="IXM62:IXT62"/>
    <mergeCell ref="IXU62:IYB62"/>
    <mergeCell ref="IYC62:IYJ62"/>
    <mergeCell ref="IYK62:IYR62"/>
    <mergeCell ref="IVQ62:IVX62"/>
    <mergeCell ref="IVY62:IWF62"/>
    <mergeCell ref="IWG62:IWN62"/>
    <mergeCell ref="IWO62:IWV62"/>
    <mergeCell ref="IWW62:IXD62"/>
    <mergeCell ref="IUC62:IUJ62"/>
    <mergeCell ref="IUK62:IUR62"/>
    <mergeCell ref="IUS62:IUZ62"/>
    <mergeCell ref="IVA62:IVH62"/>
    <mergeCell ref="IVI62:IVP62"/>
    <mergeCell ref="ISO62:ISV62"/>
    <mergeCell ref="ISW62:ITD62"/>
    <mergeCell ref="ITE62:ITL62"/>
    <mergeCell ref="ITM62:ITT62"/>
    <mergeCell ref="ITU62:IUB62"/>
    <mergeCell ref="IRA62:IRH62"/>
    <mergeCell ref="IRI62:IRP62"/>
    <mergeCell ref="IRQ62:IRX62"/>
    <mergeCell ref="IRY62:ISF62"/>
    <mergeCell ref="ISG62:ISN62"/>
    <mergeCell ref="IPM62:IPT62"/>
    <mergeCell ref="IPU62:IQB62"/>
    <mergeCell ref="IQC62:IQJ62"/>
    <mergeCell ref="IQK62:IQR62"/>
    <mergeCell ref="IQS62:IQZ62"/>
    <mergeCell ref="INY62:IOF62"/>
    <mergeCell ref="IOG62:ION62"/>
    <mergeCell ref="IOO62:IOV62"/>
    <mergeCell ref="IOW62:IPD62"/>
    <mergeCell ref="IPE62:IPL62"/>
    <mergeCell ref="IMK62:IMR62"/>
    <mergeCell ref="IMS62:IMZ62"/>
    <mergeCell ref="INA62:INH62"/>
    <mergeCell ref="INI62:INP62"/>
    <mergeCell ref="INQ62:INX62"/>
    <mergeCell ref="IKW62:ILD62"/>
    <mergeCell ref="ILE62:ILL62"/>
    <mergeCell ref="ILM62:ILT62"/>
    <mergeCell ref="ILU62:IMB62"/>
    <mergeCell ref="IMC62:IMJ62"/>
    <mergeCell ref="IJI62:IJP62"/>
    <mergeCell ref="IJQ62:IJX62"/>
    <mergeCell ref="IJY62:IKF62"/>
    <mergeCell ref="IKG62:IKN62"/>
    <mergeCell ref="IKO62:IKV62"/>
    <mergeCell ref="IHU62:IIB62"/>
    <mergeCell ref="IIC62:IIJ62"/>
    <mergeCell ref="IIK62:IIR62"/>
    <mergeCell ref="IIS62:IIZ62"/>
    <mergeCell ref="IJA62:IJH62"/>
    <mergeCell ref="IGG62:IGN62"/>
    <mergeCell ref="IGO62:IGV62"/>
    <mergeCell ref="IGW62:IHD62"/>
    <mergeCell ref="IHE62:IHL62"/>
    <mergeCell ref="IHM62:IHT62"/>
    <mergeCell ref="IES62:IEZ62"/>
    <mergeCell ref="IFA62:IFH62"/>
    <mergeCell ref="IFI62:IFP62"/>
    <mergeCell ref="IFQ62:IFX62"/>
    <mergeCell ref="IFY62:IGF62"/>
    <mergeCell ref="IDE62:IDL62"/>
    <mergeCell ref="IDM62:IDT62"/>
    <mergeCell ref="IDU62:IEB62"/>
    <mergeCell ref="IEC62:IEJ62"/>
    <mergeCell ref="IEK62:IER62"/>
    <mergeCell ref="IBQ62:IBX62"/>
    <mergeCell ref="IBY62:ICF62"/>
    <mergeCell ref="ICG62:ICN62"/>
    <mergeCell ref="ICO62:ICV62"/>
    <mergeCell ref="ICW62:IDD62"/>
    <mergeCell ref="IAC62:IAJ62"/>
    <mergeCell ref="IAK62:IAR62"/>
    <mergeCell ref="IAS62:IAZ62"/>
    <mergeCell ref="IBA62:IBH62"/>
    <mergeCell ref="IBI62:IBP62"/>
    <mergeCell ref="HYO62:HYV62"/>
    <mergeCell ref="HYW62:HZD62"/>
    <mergeCell ref="HZE62:HZL62"/>
    <mergeCell ref="HZM62:HZT62"/>
    <mergeCell ref="HZU62:IAB62"/>
    <mergeCell ref="HXA62:HXH62"/>
    <mergeCell ref="HXI62:HXP62"/>
    <mergeCell ref="HXQ62:HXX62"/>
    <mergeCell ref="HXY62:HYF62"/>
    <mergeCell ref="HYG62:HYN62"/>
    <mergeCell ref="HVM62:HVT62"/>
    <mergeCell ref="HVU62:HWB62"/>
    <mergeCell ref="HWC62:HWJ62"/>
    <mergeCell ref="HWK62:HWR62"/>
    <mergeCell ref="HWS62:HWZ62"/>
    <mergeCell ref="HTY62:HUF62"/>
    <mergeCell ref="HUG62:HUN62"/>
    <mergeCell ref="HUO62:HUV62"/>
    <mergeCell ref="HUW62:HVD62"/>
    <mergeCell ref="HVE62:HVL62"/>
    <mergeCell ref="HSK62:HSR62"/>
    <mergeCell ref="HSS62:HSZ62"/>
    <mergeCell ref="HTA62:HTH62"/>
    <mergeCell ref="HTI62:HTP62"/>
    <mergeCell ref="HTQ62:HTX62"/>
    <mergeCell ref="HQW62:HRD62"/>
    <mergeCell ref="HRE62:HRL62"/>
    <mergeCell ref="HRM62:HRT62"/>
    <mergeCell ref="HRU62:HSB62"/>
    <mergeCell ref="HSC62:HSJ62"/>
    <mergeCell ref="HPI62:HPP62"/>
    <mergeCell ref="HPQ62:HPX62"/>
    <mergeCell ref="HPY62:HQF62"/>
    <mergeCell ref="HQG62:HQN62"/>
    <mergeCell ref="HQO62:HQV62"/>
    <mergeCell ref="HNU62:HOB62"/>
    <mergeCell ref="HOC62:HOJ62"/>
    <mergeCell ref="HOK62:HOR62"/>
    <mergeCell ref="HOS62:HOZ62"/>
    <mergeCell ref="HPA62:HPH62"/>
    <mergeCell ref="HMG62:HMN62"/>
    <mergeCell ref="HMO62:HMV62"/>
    <mergeCell ref="HMW62:HND62"/>
    <mergeCell ref="HNE62:HNL62"/>
    <mergeCell ref="HNM62:HNT62"/>
    <mergeCell ref="HKS62:HKZ62"/>
    <mergeCell ref="HLA62:HLH62"/>
    <mergeCell ref="HLI62:HLP62"/>
    <mergeCell ref="HLQ62:HLX62"/>
    <mergeCell ref="HLY62:HMF62"/>
    <mergeCell ref="HJE62:HJL62"/>
    <mergeCell ref="HJM62:HJT62"/>
    <mergeCell ref="HJU62:HKB62"/>
    <mergeCell ref="HKC62:HKJ62"/>
    <mergeCell ref="HKK62:HKR62"/>
    <mergeCell ref="HHQ62:HHX62"/>
    <mergeCell ref="HHY62:HIF62"/>
    <mergeCell ref="HIG62:HIN62"/>
    <mergeCell ref="HIO62:HIV62"/>
    <mergeCell ref="HIW62:HJD62"/>
    <mergeCell ref="HGC62:HGJ62"/>
    <mergeCell ref="HGK62:HGR62"/>
    <mergeCell ref="HGS62:HGZ62"/>
    <mergeCell ref="HHA62:HHH62"/>
    <mergeCell ref="HHI62:HHP62"/>
    <mergeCell ref="HEO62:HEV62"/>
    <mergeCell ref="HEW62:HFD62"/>
    <mergeCell ref="HFE62:HFL62"/>
    <mergeCell ref="HFM62:HFT62"/>
    <mergeCell ref="HFU62:HGB62"/>
    <mergeCell ref="HDA62:HDH62"/>
    <mergeCell ref="HDI62:HDP62"/>
    <mergeCell ref="HDQ62:HDX62"/>
    <mergeCell ref="HDY62:HEF62"/>
    <mergeCell ref="HEG62:HEN62"/>
    <mergeCell ref="HBM62:HBT62"/>
    <mergeCell ref="HBU62:HCB62"/>
    <mergeCell ref="HCC62:HCJ62"/>
    <mergeCell ref="HCK62:HCR62"/>
    <mergeCell ref="HCS62:HCZ62"/>
    <mergeCell ref="GZY62:HAF62"/>
    <mergeCell ref="HAG62:HAN62"/>
    <mergeCell ref="HAO62:HAV62"/>
    <mergeCell ref="HAW62:HBD62"/>
    <mergeCell ref="HBE62:HBL62"/>
    <mergeCell ref="GYK62:GYR62"/>
    <mergeCell ref="GYS62:GYZ62"/>
    <mergeCell ref="GZA62:GZH62"/>
    <mergeCell ref="GZI62:GZP62"/>
    <mergeCell ref="GZQ62:GZX62"/>
    <mergeCell ref="GWW62:GXD62"/>
    <mergeCell ref="GXE62:GXL62"/>
    <mergeCell ref="GXM62:GXT62"/>
    <mergeCell ref="GXU62:GYB62"/>
    <mergeCell ref="GYC62:GYJ62"/>
    <mergeCell ref="GVI62:GVP62"/>
    <mergeCell ref="GVQ62:GVX62"/>
    <mergeCell ref="GVY62:GWF62"/>
    <mergeCell ref="GWG62:GWN62"/>
    <mergeCell ref="GWO62:GWV62"/>
    <mergeCell ref="GTU62:GUB62"/>
    <mergeCell ref="GUC62:GUJ62"/>
    <mergeCell ref="GUK62:GUR62"/>
    <mergeCell ref="GUS62:GUZ62"/>
    <mergeCell ref="GVA62:GVH62"/>
    <mergeCell ref="GSG62:GSN62"/>
    <mergeCell ref="GSO62:GSV62"/>
    <mergeCell ref="GSW62:GTD62"/>
    <mergeCell ref="GTE62:GTL62"/>
    <mergeCell ref="GTM62:GTT62"/>
    <mergeCell ref="GQS62:GQZ62"/>
    <mergeCell ref="GRA62:GRH62"/>
    <mergeCell ref="GRI62:GRP62"/>
    <mergeCell ref="GRQ62:GRX62"/>
    <mergeCell ref="GRY62:GSF62"/>
    <mergeCell ref="GPE62:GPL62"/>
    <mergeCell ref="GPM62:GPT62"/>
    <mergeCell ref="GPU62:GQB62"/>
    <mergeCell ref="GQC62:GQJ62"/>
    <mergeCell ref="GQK62:GQR62"/>
    <mergeCell ref="GNQ62:GNX62"/>
    <mergeCell ref="GNY62:GOF62"/>
    <mergeCell ref="GOG62:GON62"/>
    <mergeCell ref="GOO62:GOV62"/>
    <mergeCell ref="GOW62:GPD62"/>
    <mergeCell ref="GMC62:GMJ62"/>
    <mergeCell ref="GMK62:GMR62"/>
    <mergeCell ref="GMS62:GMZ62"/>
    <mergeCell ref="GNA62:GNH62"/>
    <mergeCell ref="GNI62:GNP62"/>
    <mergeCell ref="GKO62:GKV62"/>
    <mergeCell ref="GKW62:GLD62"/>
    <mergeCell ref="GLE62:GLL62"/>
    <mergeCell ref="GLM62:GLT62"/>
    <mergeCell ref="GLU62:GMB62"/>
    <mergeCell ref="GJA62:GJH62"/>
    <mergeCell ref="GJI62:GJP62"/>
    <mergeCell ref="GJQ62:GJX62"/>
    <mergeCell ref="GJY62:GKF62"/>
    <mergeCell ref="GKG62:GKN62"/>
    <mergeCell ref="GHM62:GHT62"/>
    <mergeCell ref="GHU62:GIB62"/>
    <mergeCell ref="GIC62:GIJ62"/>
    <mergeCell ref="GIK62:GIR62"/>
    <mergeCell ref="GIS62:GIZ62"/>
    <mergeCell ref="GFY62:GGF62"/>
    <mergeCell ref="GGG62:GGN62"/>
    <mergeCell ref="GGO62:GGV62"/>
    <mergeCell ref="GGW62:GHD62"/>
    <mergeCell ref="GHE62:GHL62"/>
    <mergeCell ref="GEK62:GER62"/>
    <mergeCell ref="GES62:GEZ62"/>
    <mergeCell ref="GFA62:GFH62"/>
    <mergeCell ref="GFI62:GFP62"/>
    <mergeCell ref="GFQ62:GFX62"/>
    <mergeCell ref="GCW62:GDD62"/>
    <mergeCell ref="GDE62:GDL62"/>
    <mergeCell ref="GDM62:GDT62"/>
    <mergeCell ref="GDU62:GEB62"/>
    <mergeCell ref="GEC62:GEJ62"/>
    <mergeCell ref="GBI62:GBP62"/>
    <mergeCell ref="GBQ62:GBX62"/>
    <mergeCell ref="GBY62:GCF62"/>
    <mergeCell ref="GCG62:GCN62"/>
    <mergeCell ref="GCO62:GCV62"/>
    <mergeCell ref="FZU62:GAB62"/>
    <mergeCell ref="GAC62:GAJ62"/>
    <mergeCell ref="GAK62:GAR62"/>
    <mergeCell ref="GAS62:GAZ62"/>
    <mergeCell ref="GBA62:GBH62"/>
    <mergeCell ref="FYG62:FYN62"/>
    <mergeCell ref="FYO62:FYV62"/>
    <mergeCell ref="FYW62:FZD62"/>
    <mergeCell ref="FZE62:FZL62"/>
    <mergeCell ref="FZM62:FZT62"/>
    <mergeCell ref="FWS62:FWZ62"/>
    <mergeCell ref="FXA62:FXH62"/>
    <mergeCell ref="FXI62:FXP62"/>
    <mergeCell ref="FXQ62:FXX62"/>
    <mergeCell ref="FXY62:FYF62"/>
    <mergeCell ref="FVE62:FVL62"/>
    <mergeCell ref="FVM62:FVT62"/>
    <mergeCell ref="FVU62:FWB62"/>
    <mergeCell ref="FWC62:FWJ62"/>
    <mergeCell ref="FWK62:FWR62"/>
    <mergeCell ref="FTQ62:FTX62"/>
    <mergeCell ref="FTY62:FUF62"/>
    <mergeCell ref="FUG62:FUN62"/>
    <mergeCell ref="FUO62:FUV62"/>
    <mergeCell ref="FUW62:FVD62"/>
    <mergeCell ref="FSC62:FSJ62"/>
    <mergeCell ref="FSK62:FSR62"/>
    <mergeCell ref="FSS62:FSZ62"/>
    <mergeCell ref="FTA62:FTH62"/>
    <mergeCell ref="FTI62:FTP62"/>
    <mergeCell ref="FQO62:FQV62"/>
    <mergeCell ref="FQW62:FRD62"/>
    <mergeCell ref="FRE62:FRL62"/>
    <mergeCell ref="FRM62:FRT62"/>
    <mergeCell ref="FRU62:FSB62"/>
    <mergeCell ref="FPA62:FPH62"/>
    <mergeCell ref="FPI62:FPP62"/>
    <mergeCell ref="FPQ62:FPX62"/>
    <mergeCell ref="FPY62:FQF62"/>
    <mergeCell ref="FQG62:FQN62"/>
    <mergeCell ref="FNM62:FNT62"/>
    <mergeCell ref="FNU62:FOB62"/>
    <mergeCell ref="FOC62:FOJ62"/>
    <mergeCell ref="FOK62:FOR62"/>
    <mergeCell ref="FOS62:FOZ62"/>
    <mergeCell ref="FLY62:FMF62"/>
    <mergeCell ref="FMG62:FMN62"/>
    <mergeCell ref="FMO62:FMV62"/>
    <mergeCell ref="FMW62:FND62"/>
    <mergeCell ref="FNE62:FNL62"/>
    <mergeCell ref="FKK62:FKR62"/>
    <mergeCell ref="FKS62:FKZ62"/>
    <mergeCell ref="FLA62:FLH62"/>
    <mergeCell ref="FLI62:FLP62"/>
    <mergeCell ref="FLQ62:FLX62"/>
    <mergeCell ref="FIW62:FJD62"/>
    <mergeCell ref="FJE62:FJL62"/>
    <mergeCell ref="FJM62:FJT62"/>
    <mergeCell ref="FJU62:FKB62"/>
    <mergeCell ref="FKC62:FKJ62"/>
    <mergeCell ref="FHI62:FHP62"/>
    <mergeCell ref="FHQ62:FHX62"/>
    <mergeCell ref="FHY62:FIF62"/>
    <mergeCell ref="FIG62:FIN62"/>
    <mergeCell ref="FIO62:FIV62"/>
    <mergeCell ref="FFU62:FGB62"/>
    <mergeCell ref="FGC62:FGJ62"/>
    <mergeCell ref="FGK62:FGR62"/>
    <mergeCell ref="FGS62:FGZ62"/>
    <mergeCell ref="FHA62:FHH62"/>
    <mergeCell ref="FEG62:FEN62"/>
    <mergeCell ref="FEO62:FEV62"/>
    <mergeCell ref="FEW62:FFD62"/>
    <mergeCell ref="FFE62:FFL62"/>
    <mergeCell ref="FFM62:FFT62"/>
    <mergeCell ref="FCS62:FCZ62"/>
    <mergeCell ref="FDA62:FDH62"/>
    <mergeCell ref="FDI62:FDP62"/>
    <mergeCell ref="FDQ62:FDX62"/>
    <mergeCell ref="FDY62:FEF62"/>
    <mergeCell ref="FBE62:FBL62"/>
    <mergeCell ref="FBM62:FBT62"/>
    <mergeCell ref="FBU62:FCB62"/>
    <mergeCell ref="FCC62:FCJ62"/>
    <mergeCell ref="FCK62:FCR62"/>
    <mergeCell ref="EZQ62:EZX62"/>
    <mergeCell ref="EZY62:FAF62"/>
    <mergeCell ref="FAG62:FAN62"/>
    <mergeCell ref="FAO62:FAV62"/>
    <mergeCell ref="FAW62:FBD62"/>
    <mergeCell ref="EYC62:EYJ62"/>
    <mergeCell ref="EYK62:EYR62"/>
    <mergeCell ref="EYS62:EYZ62"/>
    <mergeCell ref="EZA62:EZH62"/>
    <mergeCell ref="EZI62:EZP62"/>
    <mergeCell ref="EWO62:EWV62"/>
    <mergeCell ref="EWW62:EXD62"/>
    <mergeCell ref="EXE62:EXL62"/>
    <mergeCell ref="EXM62:EXT62"/>
    <mergeCell ref="EXU62:EYB62"/>
    <mergeCell ref="EVA62:EVH62"/>
    <mergeCell ref="EVI62:EVP62"/>
    <mergeCell ref="EVQ62:EVX62"/>
    <mergeCell ref="EVY62:EWF62"/>
    <mergeCell ref="EWG62:EWN62"/>
    <mergeCell ref="ETM62:ETT62"/>
    <mergeCell ref="ETU62:EUB62"/>
    <mergeCell ref="EUC62:EUJ62"/>
    <mergeCell ref="EUK62:EUR62"/>
    <mergeCell ref="EUS62:EUZ62"/>
    <mergeCell ref="ERY62:ESF62"/>
    <mergeCell ref="ESG62:ESN62"/>
    <mergeCell ref="ESO62:ESV62"/>
    <mergeCell ref="ESW62:ETD62"/>
    <mergeCell ref="ETE62:ETL62"/>
    <mergeCell ref="EQK62:EQR62"/>
    <mergeCell ref="EQS62:EQZ62"/>
    <mergeCell ref="ERA62:ERH62"/>
    <mergeCell ref="ERI62:ERP62"/>
    <mergeCell ref="ERQ62:ERX62"/>
    <mergeCell ref="EOW62:EPD62"/>
    <mergeCell ref="EPE62:EPL62"/>
    <mergeCell ref="EPM62:EPT62"/>
    <mergeCell ref="EPU62:EQB62"/>
    <mergeCell ref="EQC62:EQJ62"/>
    <mergeCell ref="ENI62:ENP62"/>
    <mergeCell ref="ENQ62:ENX62"/>
    <mergeCell ref="ENY62:EOF62"/>
    <mergeCell ref="EOG62:EON62"/>
    <mergeCell ref="EOO62:EOV62"/>
    <mergeCell ref="ELU62:EMB62"/>
    <mergeCell ref="EMC62:EMJ62"/>
    <mergeCell ref="EMK62:EMR62"/>
    <mergeCell ref="EMS62:EMZ62"/>
    <mergeCell ref="ENA62:ENH62"/>
    <mergeCell ref="EKG62:EKN62"/>
    <mergeCell ref="EKO62:EKV62"/>
    <mergeCell ref="EKW62:ELD62"/>
    <mergeCell ref="ELE62:ELL62"/>
    <mergeCell ref="ELM62:ELT62"/>
    <mergeCell ref="EIS62:EIZ62"/>
    <mergeCell ref="EJA62:EJH62"/>
    <mergeCell ref="EJI62:EJP62"/>
    <mergeCell ref="EJQ62:EJX62"/>
    <mergeCell ref="EJY62:EKF62"/>
    <mergeCell ref="EHE62:EHL62"/>
    <mergeCell ref="EHM62:EHT62"/>
    <mergeCell ref="EHU62:EIB62"/>
    <mergeCell ref="EIC62:EIJ62"/>
    <mergeCell ref="EIK62:EIR62"/>
    <mergeCell ref="EFQ62:EFX62"/>
    <mergeCell ref="EFY62:EGF62"/>
    <mergeCell ref="EGG62:EGN62"/>
    <mergeCell ref="EGO62:EGV62"/>
    <mergeCell ref="EGW62:EHD62"/>
    <mergeCell ref="EEC62:EEJ62"/>
    <mergeCell ref="EEK62:EER62"/>
    <mergeCell ref="EES62:EEZ62"/>
    <mergeCell ref="EFA62:EFH62"/>
    <mergeCell ref="EFI62:EFP62"/>
    <mergeCell ref="ECO62:ECV62"/>
    <mergeCell ref="ECW62:EDD62"/>
    <mergeCell ref="EDE62:EDL62"/>
    <mergeCell ref="EDM62:EDT62"/>
    <mergeCell ref="EDU62:EEB62"/>
    <mergeCell ref="EBA62:EBH62"/>
    <mergeCell ref="EBI62:EBP62"/>
    <mergeCell ref="EBQ62:EBX62"/>
    <mergeCell ref="EBY62:ECF62"/>
    <mergeCell ref="ECG62:ECN62"/>
    <mergeCell ref="DZM62:DZT62"/>
    <mergeCell ref="DZU62:EAB62"/>
    <mergeCell ref="EAC62:EAJ62"/>
    <mergeCell ref="EAK62:EAR62"/>
    <mergeCell ref="EAS62:EAZ62"/>
    <mergeCell ref="DXY62:DYF62"/>
    <mergeCell ref="DYG62:DYN62"/>
    <mergeCell ref="DYO62:DYV62"/>
    <mergeCell ref="DYW62:DZD62"/>
    <mergeCell ref="DZE62:DZL62"/>
    <mergeCell ref="DWK62:DWR62"/>
    <mergeCell ref="DWS62:DWZ62"/>
    <mergeCell ref="DXA62:DXH62"/>
    <mergeCell ref="DXI62:DXP62"/>
    <mergeCell ref="DXQ62:DXX62"/>
    <mergeCell ref="DUW62:DVD62"/>
    <mergeCell ref="DVE62:DVL62"/>
    <mergeCell ref="DVM62:DVT62"/>
    <mergeCell ref="DVU62:DWB62"/>
    <mergeCell ref="DWC62:DWJ62"/>
    <mergeCell ref="DTI62:DTP62"/>
    <mergeCell ref="DTQ62:DTX62"/>
    <mergeCell ref="DTY62:DUF62"/>
    <mergeCell ref="DUG62:DUN62"/>
    <mergeCell ref="DUO62:DUV62"/>
    <mergeCell ref="DRU62:DSB62"/>
    <mergeCell ref="DSC62:DSJ62"/>
    <mergeCell ref="DSK62:DSR62"/>
    <mergeCell ref="DSS62:DSZ62"/>
    <mergeCell ref="DTA62:DTH62"/>
    <mergeCell ref="DQG62:DQN62"/>
    <mergeCell ref="DQO62:DQV62"/>
    <mergeCell ref="DQW62:DRD62"/>
    <mergeCell ref="DRE62:DRL62"/>
    <mergeCell ref="DRM62:DRT62"/>
    <mergeCell ref="DOS62:DOZ62"/>
    <mergeCell ref="DPA62:DPH62"/>
    <mergeCell ref="DPI62:DPP62"/>
    <mergeCell ref="DPQ62:DPX62"/>
    <mergeCell ref="DPY62:DQF62"/>
    <mergeCell ref="DNE62:DNL62"/>
    <mergeCell ref="DNM62:DNT62"/>
    <mergeCell ref="DNU62:DOB62"/>
    <mergeCell ref="DOC62:DOJ62"/>
    <mergeCell ref="DOK62:DOR62"/>
    <mergeCell ref="DLQ62:DLX62"/>
    <mergeCell ref="DLY62:DMF62"/>
    <mergeCell ref="DMG62:DMN62"/>
    <mergeCell ref="DMO62:DMV62"/>
    <mergeCell ref="DMW62:DND62"/>
    <mergeCell ref="DKC62:DKJ62"/>
    <mergeCell ref="DKK62:DKR62"/>
    <mergeCell ref="DKS62:DKZ62"/>
    <mergeCell ref="DLA62:DLH62"/>
    <mergeCell ref="DLI62:DLP62"/>
    <mergeCell ref="DIO62:DIV62"/>
    <mergeCell ref="DIW62:DJD62"/>
    <mergeCell ref="DJE62:DJL62"/>
    <mergeCell ref="DJM62:DJT62"/>
    <mergeCell ref="DJU62:DKB62"/>
    <mergeCell ref="DHA62:DHH62"/>
    <mergeCell ref="DHI62:DHP62"/>
    <mergeCell ref="DHQ62:DHX62"/>
    <mergeCell ref="DHY62:DIF62"/>
    <mergeCell ref="DIG62:DIN62"/>
    <mergeCell ref="DFM62:DFT62"/>
    <mergeCell ref="DFU62:DGB62"/>
    <mergeCell ref="DGC62:DGJ62"/>
    <mergeCell ref="DGK62:DGR62"/>
    <mergeCell ref="DGS62:DGZ62"/>
    <mergeCell ref="DDY62:DEF62"/>
    <mergeCell ref="DEG62:DEN62"/>
    <mergeCell ref="DEO62:DEV62"/>
    <mergeCell ref="DEW62:DFD62"/>
    <mergeCell ref="DFE62:DFL62"/>
    <mergeCell ref="DCK62:DCR62"/>
    <mergeCell ref="DCS62:DCZ62"/>
    <mergeCell ref="DDA62:DDH62"/>
    <mergeCell ref="DDI62:DDP62"/>
    <mergeCell ref="DDQ62:DDX62"/>
    <mergeCell ref="DAW62:DBD62"/>
    <mergeCell ref="DBE62:DBL62"/>
    <mergeCell ref="DBM62:DBT62"/>
    <mergeCell ref="DBU62:DCB62"/>
    <mergeCell ref="DCC62:DCJ62"/>
    <mergeCell ref="CZI62:CZP62"/>
    <mergeCell ref="CZQ62:CZX62"/>
    <mergeCell ref="CZY62:DAF62"/>
    <mergeCell ref="DAG62:DAN62"/>
    <mergeCell ref="DAO62:DAV62"/>
    <mergeCell ref="CXU62:CYB62"/>
    <mergeCell ref="CYC62:CYJ62"/>
    <mergeCell ref="CYK62:CYR62"/>
    <mergeCell ref="CYS62:CYZ62"/>
    <mergeCell ref="CZA62:CZH62"/>
    <mergeCell ref="CWG62:CWN62"/>
    <mergeCell ref="CWO62:CWV62"/>
    <mergeCell ref="CWW62:CXD62"/>
    <mergeCell ref="CXE62:CXL62"/>
    <mergeCell ref="CXM62:CXT62"/>
    <mergeCell ref="CUS62:CUZ62"/>
    <mergeCell ref="CVA62:CVH62"/>
    <mergeCell ref="CVI62:CVP62"/>
    <mergeCell ref="CVQ62:CVX62"/>
    <mergeCell ref="CVY62:CWF62"/>
    <mergeCell ref="CTE62:CTL62"/>
    <mergeCell ref="CTM62:CTT62"/>
    <mergeCell ref="CTU62:CUB62"/>
    <mergeCell ref="CUC62:CUJ62"/>
    <mergeCell ref="CUK62:CUR62"/>
    <mergeCell ref="CRQ62:CRX62"/>
    <mergeCell ref="CRY62:CSF62"/>
    <mergeCell ref="CSG62:CSN62"/>
    <mergeCell ref="CSO62:CSV62"/>
    <mergeCell ref="CSW62:CTD62"/>
    <mergeCell ref="CQC62:CQJ62"/>
    <mergeCell ref="CQK62:CQR62"/>
    <mergeCell ref="CQS62:CQZ62"/>
    <mergeCell ref="CRA62:CRH62"/>
    <mergeCell ref="CRI62:CRP62"/>
    <mergeCell ref="COO62:COV62"/>
    <mergeCell ref="COW62:CPD62"/>
    <mergeCell ref="CPE62:CPL62"/>
    <mergeCell ref="CPM62:CPT62"/>
    <mergeCell ref="CPU62:CQB62"/>
    <mergeCell ref="CNA62:CNH62"/>
    <mergeCell ref="CNI62:CNP62"/>
    <mergeCell ref="CNQ62:CNX62"/>
    <mergeCell ref="CNY62:COF62"/>
    <mergeCell ref="COG62:CON62"/>
    <mergeCell ref="CLM62:CLT62"/>
    <mergeCell ref="CLU62:CMB62"/>
    <mergeCell ref="CMC62:CMJ62"/>
    <mergeCell ref="CMK62:CMR62"/>
    <mergeCell ref="CMS62:CMZ62"/>
    <mergeCell ref="CJY62:CKF62"/>
    <mergeCell ref="CKG62:CKN62"/>
    <mergeCell ref="CKO62:CKV62"/>
    <mergeCell ref="CKW62:CLD62"/>
    <mergeCell ref="CLE62:CLL62"/>
    <mergeCell ref="CIK62:CIR62"/>
    <mergeCell ref="CIS62:CIZ62"/>
    <mergeCell ref="CJA62:CJH62"/>
    <mergeCell ref="CJI62:CJP62"/>
    <mergeCell ref="CJQ62:CJX62"/>
    <mergeCell ref="CGW62:CHD62"/>
    <mergeCell ref="CHE62:CHL62"/>
    <mergeCell ref="CHM62:CHT62"/>
    <mergeCell ref="CHU62:CIB62"/>
    <mergeCell ref="CIC62:CIJ62"/>
    <mergeCell ref="CFI62:CFP62"/>
    <mergeCell ref="CFQ62:CFX62"/>
    <mergeCell ref="CFY62:CGF62"/>
    <mergeCell ref="CGG62:CGN62"/>
    <mergeCell ref="CGO62:CGV62"/>
    <mergeCell ref="CDU62:CEB62"/>
    <mergeCell ref="CEC62:CEJ62"/>
    <mergeCell ref="CEK62:CER62"/>
    <mergeCell ref="CES62:CEZ62"/>
    <mergeCell ref="CFA62:CFH62"/>
    <mergeCell ref="CCG62:CCN62"/>
    <mergeCell ref="CCO62:CCV62"/>
    <mergeCell ref="CCW62:CDD62"/>
    <mergeCell ref="CDE62:CDL62"/>
    <mergeCell ref="CDM62:CDT62"/>
    <mergeCell ref="CAS62:CAZ62"/>
    <mergeCell ref="CBA62:CBH62"/>
    <mergeCell ref="CBI62:CBP62"/>
    <mergeCell ref="CBQ62:CBX62"/>
    <mergeCell ref="CBY62:CCF62"/>
    <mergeCell ref="BZE62:BZL62"/>
    <mergeCell ref="BZM62:BZT62"/>
    <mergeCell ref="BZU62:CAB62"/>
    <mergeCell ref="CAC62:CAJ62"/>
    <mergeCell ref="CAK62:CAR62"/>
    <mergeCell ref="BXQ62:BXX62"/>
    <mergeCell ref="BXY62:BYF62"/>
    <mergeCell ref="BYG62:BYN62"/>
    <mergeCell ref="BYO62:BYV62"/>
    <mergeCell ref="BYW62:BZD62"/>
    <mergeCell ref="BWC62:BWJ62"/>
    <mergeCell ref="BWK62:BWR62"/>
    <mergeCell ref="BWS62:BWZ62"/>
    <mergeCell ref="BXA62:BXH62"/>
    <mergeCell ref="BXI62:BXP62"/>
    <mergeCell ref="BUO62:BUV62"/>
    <mergeCell ref="BUW62:BVD62"/>
    <mergeCell ref="BVE62:BVL62"/>
    <mergeCell ref="BVM62:BVT62"/>
    <mergeCell ref="BVU62:BWB62"/>
    <mergeCell ref="BTA62:BTH62"/>
    <mergeCell ref="BTI62:BTP62"/>
    <mergeCell ref="BTQ62:BTX62"/>
    <mergeCell ref="BTY62:BUF62"/>
    <mergeCell ref="BUG62:BUN62"/>
    <mergeCell ref="BRM62:BRT62"/>
    <mergeCell ref="BRU62:BSB62"/>
    <mergeCell ref="BSC62:BSJ62"/>
    <mergeCell ref="BSK62:BSR62"/>
    <mergeCell ref="BSS62:BSZ62"/>
    <mergeCell ref="BPY62:BQF62"/>
    <mergeCell ref="BQG62:BQN62"/>
    <mergeCell ref="BQO62:BQV62"/>
    <mergeCell ref="BQW62:BRD62"/>
    <mergeCell ref="BRE62:BRL62"/>
    <mergeCell ref="BOK62:BOR62"/>
    <mergeCell ref="BOS62:BOZ62"/>
    <mergeCell ref="BPA62:BPH62"/>
    <mergeCell ref="BPI62:BPP62"/>
    <mergeCell ref="BPQ62:BPX62"/>
    <mergeCell ref="BMW62:BND62"/>
    <mergeCell ref="BNE62:BNL62"/>
    <mergeCell ref="BNM62:BNT62"/>
    <mergeCell ref="BNU62:BOB62"/>
    <mergeCell ref="BOC62:BOJ62"/>
    <mergeCell ref="BLI62:BLP62"/>
    <mergeCell ref="BLQ62:BLX62"/>
    <mergeCell ref="BLY62:BMF62"/>
    <mergeCell ref="BMG62:BMN62"/>
    <mergeCell ref="BMO62:BMV62"/>
    <mergeCell ref="BJU62:BKB62"/>
    <mergeCell ref="BKC62:BKJ62"/>
    <mergeCell ref="BKK62:BKR62"/>
    <mergeCell ref="BKS62:BKZ62"/>
    <mergeCell ref="BLA62:BLH62"/>
    <mergeCell ref="BIG62:BIN62"/>
    <mergeCell ref="BIO62:BIV62"/>
    <mergeCell ref="BIW62:BJD62"/>
    <mergeCell ref="BJE62:BJL62"/>
    <mergeCell ref="BJM62:BJT62"/>
    <mergeCell ref="BGS62:BGZ62"/>
    <mergeCell ref="BHA62:BHH62"/>
    <mergeCell ref="BHI62:BHP62"/>
    <mergeCell ref="BHQ62:BHX62"/>
    <mergeCell ref="BHY62:BIF62"/>
    <mergeCell ref="BFE62:BFL62"/>
    <mergeCell ref="BFM62:BFT62"/>
    <mergeCell ref="BFU62:BGB62"/>
    <mergeCell ref="BGC62:BGJ62"/>
    <mergeCell ref="BGK62:BGR62"/>
    <mergeCell ref="BDQ62:BDX62"/>
    <mergeCell ref="BDY62:BEF62"/>
    <mergeCell ref="BEG62:BEN62"/>
    <mergeCell ref="BEO62:BEV62"/>
    <mergeCell ref="BEW62:BFD62"/>
    <mergeCell ref="BCC62:BCJ62"/>
    <mergeCell ref="BCK62:BCR62"/>
    <mergeCell ref="BCS62:BCZ62"/>
    <mergeCell ref="BDA62:BDH62"/>
    <mergeCell ref="BDI62:BDP62"/>
    <mergeCell ref="BAO62:BAV62"/>
    <mergeCell ref="BAW62:BBD62"/>
    <mergeCell ref="BBE62:BBL62"/>
    <mergeCell ref="BBM62:BBT62"/>
    <mergeCell ref="BBU62:BCB62"/>
    <mergeCell ref="AZA62:AZH62"/>
    <mergeCell ref="AZI62:AZP62"/>
    <mergeCell ref="AZQ62:AZX62"/>
    <mergeCell ref="AZY62:BAF62"/>
    <mergeCell ref="BAG62:BAN62"/>
    <mergeCell ref="AXM62:AXT62"/>
    <mergeCell ref="AXU62:AYB62"/>
    <mergeCell ref="AYC62:AYJ62"/>
    <mergeCell ref="AYK62:AYR62"/>
    <mergeCell ref="AYS62:AYZ62"/>
    <mergeCell ref="AVY62:AWF62"/>
    <mergeCell ref="AWG62:AWN62"/>
    <mergeCell ref="AWO62:AWV62"/>
    <mergeCell ref="AWW62:AXD62"/>
    <mergeCell ref="AXE62:AXL62"/>
    <mergeCell ref="AUK62:AUR62"/>
    <mergeCell ref="AUS62:AUZ62"/>
    <mergeCell ref="AVA62:AVH62"/>
    <mergeCell ref="AVI62:AVP62"/>
    <mergeCell ref="AVQ62:AVX62"/>
    <mergeCell ref="ASW62:ATD62"/>
    <mergeCell ref="ATE62:ATL62"/>
    <mergeCell ref="ATM62:ATT62"/>
    <mergeCell ref="ATU62:AUB62"/>
    <mergeCell ref="AUC62:AUJ62"/>
    <mergeCell ref="ARI62:ARP62"/>
    <mergeCell ref="ARQ62:ARX62"/>
    <mergeCell ref="ARY62:ASF62"/>
    <mergeCell ref="ASG62:ASN62"/>
    <mergeCell ref="ASO62:ASV62"/>
    <mergeCell ref="APU62:AQB62"/>
    <mergeCell ref="AQC62:AQJ62"/>
    <mergeCell ref="AQK62:AQR62"/>
    <mergeCell ref="AQS62:AQZ62"/>
    <mergeCell ref="ARA62:ARH62"/>
    <mergeCell ref="AOG62:AON62"/>
    <mergeCell ref="AOO62:AOV62"/>
    <mergeCell ref="AOW62:APD62"/>
    <mergeCell ref="APE62:APL62"/>
    <mergeCell ref="APM62:APT62"/>
    <mergeCell ref="AMS62:AMZ62"/>
    <mergeCell ref="ANA62:ANH62"/>
    <mergeCell ref="ANI62:ANP62"/>
    <mergeCell ref="ANQ62:ANX62"/>
    <mergeCell ref="ANY62:AOF62"/>
    <mergeCell ref="ALE62:ALL62"/>
    <mergeCell ref="ALM62:ALT62"/>
    <mergeCell ref="ALU62:AMB62"/>
    <mergeCell ref="AMC62:AMJ62"/>
    <mergeCell ref="AMK62:AMR62"/>
    <mergeCell ref="AJQ62:AJX62"/>
    <mergeCell ref="AJY62:AKF62"/>
    <mergeCell ref="AKG62:AKN62"/>
    <mergeCell ref="AKO62:AKV62"/>
    <mergeCell ref="AKW62:ALD62"/>
    <mergeCell ref="AIC62:AIJ62"/>
    <mergeCell ref="AIK62:AIR62"/>
    <mergeCell ref="AIS62:AIZ62"/>
    <mergeCell ref="AJA62:AJH62"/>
    <mergeCell ref="AJI62:AJP62"/>
    <mergeCell ref="AGO62:AGV62"/>
    <mergeCell ref="AGW62:AHD62"/>
    <mergeCell ref="AHE62:AHL62"/>
    <mergeCell ref="AHM62:AHT62"/>
    <mergeCell ref="AHU62:AIB62"/>
    <mergeCell ref="AFA62:AFH62"/>
    <mergeCell ref="AFI62:AFP62"/>
    <mergeCell ref="AFQ62:AFX62"/>
    <mergeCell ref="AFY62:AGF62"/>
    <mergeCell ref="AGG62:AGN62"/>
    <mergeCell ref="ADM62:ADT62"/>
    <mergeCell ref="ADU62:AEB62"/>
    <mergeCell ref="AEC62:AEJ62"/>
    <mergeCell ref="AEK62:AER62"/>
    <mergeCell ref="AES62:AEZ62"/>
    <mergeCell ref="ABY62:ACF62"/>
    <mergeCell ref="ACG62:ACN62"/>
    <mergeCell ref="ACO62:ACV62"/>
    <mergeCell ref="ACW62:ADD62"/>
    <mergeCell ref="ADE62:ADL62"/>
    <mergeCell ref="AAK62:AAR62"/>
    <mergeCell ref="AAS62:AAZ62"/>
    <mergeCell ref="ABA62:ABH62"/>
    <mergeCell ref="ABI62:ABP62"/>
    <mergeCell ref="ABQ62:ABX62"/>
    <mergeCell ref="YW62:ZD62"/>
    <mergeCell ref="ZE62:ZL62"/>
    <mergeCell ref="ZM62:ZT62"/>
    <mergeCell ref="ZU62:AAB62"/>
    <mergeCell ref="AAC62:AAJ62"/>
    <mergeCell ref="XI62:XP62"/>
    <mergeCell ref="XQ62:XX62"/>
    <mergeCell ref="XY62:YF62"/>
    <mergeCell ref="YG62:YN62"/>
    <mergeCell ref="YO62:YV62"/>
    <mergeCell ref="VU62:WB62"/>
    <mergeCell ref="WC62:WJ62"/>
    <mergeCell ref="WK62:WR62"/>
    <mergeCell ref="WS62:WZ62"/>
    <mergeCell ref="XA62:XH62"/>
    <mergeCell ref="UG62:UN62"/>
    <mergeCell ref="UO62:UV62"/>
    <mergeCell ref="UW62:VD62"/>
    <mergeCell ref="VE62:VL62"/>
    <mergeCell ref="VM62:VT62"/>
    <mergeCell ref="SS62:SZ62"/>
    <mergeCell ref="TA62:TH62"/>
    <mergeCell ref="TI62:TP62"/>
    <mergeCell ref="TQ62:TX62"/>
    <mergeCell ref="TY62:UF62"/>
    <mergeCell ref="RE62:RL62"/>
    <mergeCell ref="RM62:RT62"/>
    <mergeCell ref="RU62:SB62"/>
    <mergeCell ref="SC62:SJ62"/>
    <mergeCell ref="SK62:SR62"/>
    <mergeCell ref="PQ62:PX62"/>
    <mergeCell ref="PY62:QF62"/>
    <mergeCell ref="QG62:QN62"/>
    <mergeCell ref="QO62:QV62"/>
    <mergeCell ref="QW62:RD62"/>
    <mergeCell ref="OC62:OJ62"/>
    <mergeCell ref="OK62:OR62"/>
    <mergeCell ref="OS62:OZ62"/>
    <mergeCell ref="PA62:PH62"/>
    <mergeCell ref="PI62:PP62"/>
    <mergeCell ref="MO62:MV62"/>
    <mergeCell ref="MW62:ND62"/>
    <mergeCell ref="NE62:NL62"/>
    <mergeCell ref="NM62:NT62"/>
    <mergeCell ref="NU62:OB62"/>
    <mergeCell ref="LA62:LH62"/>
    <mergeCell ref="LI62:LP62"/>
    <mergeCell ref="LQ62:LX62"/>
    <mergeCell ref="LY62:MF62"/>
    <mergeCell ref="MG62:MN62"/>
    <mergeCell ref="JM62:JT62"/>
    <mergeCell ref="JU62:KB62"/>
    <mergeCell ref="KC62:KJ62"/>
    <mergeCell ref="KK62:KR62"/>
    <mergeCell ref="KS62:KZ62"/>
    <mergeCell ref="HY62:IF62"/>
    <mergeCell ref="IG62:IN62"/>
    <mergeCell ref="IO62:IV62"/>
    <mergeCell ref="IW62:JD62"/>
    <mergeCell ref="JE62:JL62"/>
    <mergeCell ref="GK62:GR62"/>
    <mergeCell ref="GS62:GZ62"/>
    <mergeCell ref="HA62:HH62"/>
    <mergeCell ref="HI62:HP62"/>
    <mergeCell ref="HQ62:HX62"/>
    <mergeCell ref="EW62:FD62"/>
    <mergeCell ref="FE62:FL62"/>
    <mergeCell ref="FM62:FT62"/>
    <mergeCell ref="FU62:GB62"/>
    <mergeCell ref="GC62:GJ62"/>
    <mergeCell ref="DI62:DP62"/>
    <mergeCell ref="DQ62:DX62"/>
    <mergeCell ref="DY62:EF62"/>
    <mergeCell ref="EG62:EN62"/>
    <mergeCell ref="EO62:EV62"/>
    <mergeCell ref="CK62:CR62"/>
    <mergeCell ref="CS62:CZ62"/>
    <mergeCell ref="DA62:DH62"/>
    <mergeCell ref="AW62:BD62"/>
    <mergeCell ref="BE62:BL62"/>
    <mergeCell ref="BM62:BT62"/>
    <mergeCell ref="BU62:CB62"/>
    <mergeCell ref="CC62:CJ62"/>
    <mergeCell ref="I62:P62"/>
    <mergeCell ref="Q62:X62"/>
    <mergeCell ref="Y62:AF62"/>
    <mergeCell ref="AG62:AN62"/>
    <mergeCell ref="AO62:AV62"/>
    <mergeCell ref="B197:H197"/>
    <mergeCell ref="A1:H2"/>
    <mergeCell ref="A3:H3"/>
    <mergeCell ref="A8:H8"/>
    <mergeCell ref="A11:H11"/>
    <mergeCell ref="A10:H10"/>
    <mergeCell ref="B13:H13"/>
    <mergeCell ref="A196:H196"/>
    <mergeCell ref="A180:H180"/>
    <mergeCell ref="A181:H181"/>
    <mergeCell ref="B182:H182"/>
    <mergeCell ref="A195:H195"/>
    <mergeCell ref="A38:H38"/>
    <mergeCell ref="A39:H39"/>
    <mergeCell ref="A62:H62"/>
    <mergeCell ref="A98:H98"/>
    <mergeCell ref="B99:H99"/>
    <mergeCell ref="A125:H125"/>
    <mergeCell ref="A126:H126"/>
    <mergeCell ref="B127:H127"/>
    <mergeCell ref="B82:H82"/>
    <mergeCell ref="A89:H89"/>
    <mergeCell ref="A223:H223"/>
    <mergeCell ref="A224:H224"/>
    <mergeCell ref="B225:H225"/>
    <mergeCell ref="A244:H244"/>
    <mergeCell ref="A245:H245"/>
    <mergeCell ref="A275:H275"/>
    <mergeCell ref="B276:H276"/>
    <mergeCell ref="B246:H246"/>
    <mergeCell ref="A258:H258"/>
    <mergeCell ref="A259:H259"/>
    <mergeCell ref="B260:H260"/>
    <mergeCell ref="A274:H274"/>
    <mergeCell ref="A49:H49"/>
    <mergeCell ref="A50:H50"/>
    <mergeCell ref="A51:H51"/>
    <mergeCell ref="A52:H52"/>
    <mergeCell ref="A53:H53"/>
    <mergeCell ref="B145:H145"/>
    <mergeCell ref="A165:H165"/>
    <mergeCell ref="A166:H166"/>
    <mergeCell ref="B167:H167"/>
    <mergeCell ref="A105:H105"/>
    <mergeCell ref="A107:H107"/>
    <mergeCell ref="A108:H108"/>
    <mergeCell ref="B109:H109"/>
    <mergeCell ref="A143:H143"/>
    <mergeCell ref="A144:H144"/>
    <mergeCell ref="A90:H90"/>
    <mergeCell ref="B91:H91"/>
    <mergeCell ref="A97:H97"/>
    <mergeCell ref="A73:H73"/>
    <mergeCell ref="B74:H74"/>
  </mergeCells>
  <dataValidations disablePrompts="1" count="2">
    <dataValidation type="list" allowBlank="1" showInputMessage="1" showErrorMessage="1" sqref="B7" xr:uid="{00000000-0002-0000-0000-000000000000}">
      <formula1>"EDT,PDT,CET"</formula1>
    </dataValidation>
    <dataValidation type="list" allowBlank="1" showInputMessage="1" showErrorMessage="1" sqref="B6" xr:uid="{D26FD602-C4D4-471C-A242-E8E1958BD386}">
      <formula1>"EST,PST,CET"</formula1>
    </dataValidation>
  </dataValidations>
  <pageMargins left="0.7" right="0.7" top="0.75" bottom="0.75" header="0.3" footer="0.3"/>
  <pageSetup scale="68" fitToHeight="18"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8ADECB340160469430AC0F4EA775FA" ma:contentTypeVersion="14" ma:contentTypeDescription="Create a new document." ma:contentTypeScope="" ma:versionID="f04f662195e492536b8f8b7d43e90a2e">
  <xsd:schema xmlns:xsd="http://www.w3.org/2001/XMLSchema" xmlns:xs="http://www.w3.org/2001/XMLSchema" xmlns:p="http://schemas.microsoft.com/office/2006/metadata/properties" xmlns:ns3="3243247e-8d7f-4cff-a9ba-5f4d23375e99" xmlns:ns4="50e8a399-bf5a-4ab5-aaed-678af10ca500" targetNamespace="http://schemas.microsoft.com/office/2006/metadata/properties" ma:root="true" ma:fieldsID="fe81c1343677f4f69f104580ab014e4d" ns3:_="" ns4:_="">
    <xsd:import namespace="3243247e-8d7f-4cff-a9ba-5f4d23375e99"/>
    <xsd:import namespace="50e8a399-bf5a-4ab5-aaed-678af10ca5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3247e-8d7f-4cff-a9ba-5f4d23375e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8a399-bf5a-4ab5-aaed-678af10ca5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243247e-8d7f-4cff-a9ba-5f4d23375e9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951418-94BA-447B-82B5-4A216F334B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43247e-8d7f-4cff-a9ba-5f4d23375e99"/>
    <ds:schemaRef ds:uri="50e8a399-bf5a-4ab5-aaed-678af10ca5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DA1CA4-063D-4F98-AF78-16D097B8323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243247e-8d7f-4cff-a9ba-5f4d23375e99"/>
    <ds:schemaRef ds:uri="http://purl.org/dc/terms/"/>
    <ds:schemaRef ds:uri="http://schemas.openxmlformats.org/package/2006/metadata/core-properties"/>
    <ds:schemaRef ds:uri="50e8a399-bf5a-4ab5-aaed-678af10ca50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DB0FCA8-7AD0-4FD1-837F-774D9912F0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Schedule</vt:lpstr>
      <vt:lpstr>'Main Schedule'!Print_Area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Willeke, Ferdinand</dc:creator>
  <cp:keywords/>
  <dc:description/>
  <cp:lastModifiedBy>Petrone, Alyssa</cp:lastModifiedBy>
  <cp:revision/>
  <dcterms:created xsi:type="dcterms:W3CDTF">2020-09-23T11:15:55Z</dcterms:created>
  <dcterms:modified xsi:type="dcterms:W3CDTF">2023-09-08T16:25:01Z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0x0101001B8ADECB340160469430AC0F4EA775FA</vt:lpwstr>
  </property>
</Properties>
</file>