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0" yWindow="150" windowWidth="13800" windowHeight="11325" firstSheet="1" activeTab="7"/>
  </bookViews>
  <sheets>
    <sheet name="List" sheetId="5" r:id="rId1"/>
    <sheet name="Art 1" sheetId="1" r:id="rId2"/>
    <sheet name="Art 2" sheetId="2" r:id="rId3"/>
    <sheet name="Art 3" sheetId="3" r:id="rId4"/>
    <sheet name="Art 4" sheetId="4" r:id="rId5"/>
    <sheet name="ST SiPMs" sheetId="6" r:id="rId6"/>
    <sheet name="PS SiPMs" sheetId="7" r:id="rId7"/>
    <sheet name="TAGM SiPMs" sheetId="8" r:id="rId8"/>
    <sheet name="PS ARMA" sheetId="9" r:id="rId9"/>
    <sheet name="PS ARMB" sheetId="10" r:id="rId10"/>
  </sheets>
  <calcPr calcId="145621"/>
</workbook>
</file>

<file path=xl/calcChain.xml><?xml version="1.0" encoding="utf-8"?>
<calcChain xmlns="http://schemas.openxmlformats.org/spreadsheetml/2006/main">
  <c r="H166" i="6" l="1"/>
  <c r="H161" i="6"/>
  <c r="H156" i="6"/>
  <c r="L162" i="6"/>
  <c r="L157" i="6"/>
  <c r="L152" i="6"/>
  <c r="L147" i="6"/>
  <c r="L142" i="6"/>
  <c r="L137" i="6"/>
  <c r="L132" i="6"/>
  <c r="L127" i="6"/>
  <c r="L122" i="6"/>
  <c r="L117" i="6"/>
  <c r="L112" i="6"/>
  <c r="L107" i="6"/>
  <c r="L102" i="6"/>
  <c r="L97" i="6"/>
  <c r="L92" i="6"/>
  <c r="L87" i="6"/>
  <c r="L82" i="6"/>
  <c r="L77" i="6"/>
  <c r="L72" i="6"/>
  <c r="L67" i="6"/>
  <c r="L62" i="6"/>
  <c r="L57" i="6"/>
  <c r="L52" i="6"/>
  <c r="L47" i="6"/>
  <c r="L42" i="6"/>
  <c r="L37" i="6"/>
  <c r="L32" i="6"/>
  <c r="L27" i="6"/>
  <c r="L22" i="6"/>
  <c r="L17" i="6"/>
  <c r="L12" i="6"/>
  <c r="L7" i="6"/>
  <c r="L2" i="6"/>
  <c r="K345" i="7"/>
  <c r="K339" i="7"/>
  <c r="K333" i="7"/>
  <c r="K327" i="7"/>
  <c r="K321" i="7"/>
  <c r="K315" i="7"/>
  <c r="K309" i="7"/>
  <c r="K303" i="7"/>
  <c r="K297" i="7"/>
  <c r="K291" i="7"/>
  <c r="K285" i="7"/>
  <c r="K279" i="7"/>
  <c r="K273" i="7"/>
  <c r="K267" i="7"/>
  <c r="K261" i="7"/>
  <c r="K255" i="7"/>
  <c r="K249" i="7"/>
  <c r="K243" i="7"/>
  <c r="K237" i="7"/>
  <c r="K231" i="7"/>
  <c r="K225" i="7"/>
  <c r="K219" i="7"/>
  <c r="K213" i="7"/>
  <c r="K207" i="7"/>
  <c r="K201" i="7"/>
  <c r="K195" i="7"/>
  <c r="K189" i="7"/>
  <c r="K183" i="7"/>
  <c r="K177" i="7"/>
  <c r="K170" i="7"/>
  <c r="K164" i="7"/>
  <c r="K158" i="7"/>
  <c r="K152" i="7"/>
  <c r="K146" i="7"/>
  <c r="K140" i="7"/>
  <c r="K134" i="7"/>
  <c r="K128" i="7"/>
  <c r="K122" i="7"/>
  <c r="K116" i="7"/>
  <c r="K110" i="7"/>
  <c r="K104" i="7"/>
  <c r="K98" i="7"/>
  <c r="K92" i="7"/>
  <c r="K86" i="7"/>
  <c r="K80" i="7"/>
  <c r="K74" i="7"/>
  <c r="K68" i="7"/>
  <c r="K62" i="7"/>
  <c r="K56" i="7"/>
  <c r="K50" i="7"/>
  <c r="K44" i="7"/>
  <c r="K38" i="7"/>
  <c r="K32" i="7"/>
  <c r="K26" i="7"/>
  <c r="K20" i="7"/>
  <c r="K14" i="7"/>
  <c r="K8" i="7"/>
  <c r="K2" i="7"/>
  <c r="F17" i="8" l="1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G166" i="6" l="1"/>
  <c r="G165" i="6"/>
  <c r="G164" i="6"/>
  <c r="G163" i="6"/>
  <c r="G162" i="6"/>
  <c r="G156" i="6"/>
  <c r="G161" i="6"/>
  <c r="G155" i="6"/>
  <c r="G154" i="6"/>
  <c r="G160" i="6"/>
  <c r="G159" i="6"/>
  <c r="G153" i="6"/>
  <c r="G158" i="6"/>
  <c r="G157" i="6"/>
  <c r="G152" i="6"/>
  <c r="G350" i="7" l="1"/>
  <c r="G344" i="7"/>
  <c r="G338" i="7"/>
  <c r="G332" i="7"/>
  <c r="G326" i="7"/>
  <c r="G320" i="7"/>
  <c r="G314" i="7"/>
  <c r="G308" i="7"/>
  <c r="G302" i="7"/>
  <c r="G296" i="7"/>
  <c r="G290" i="7"/>
  <c r="G284" i="7"/>
  <c r="G278" i="7"/>
  <c r="G272" i="7"/>
  <c r="G266" i="7"/>
  <c r="G260" i="7"/>
  <c r="G254" i="7"/>
  <c r="G248" i="7"/>
  <c r="G109" i="7"/>
  <c r="G115" i="7"/>
  <c r="G121" i="7"/>
  <c r="G127" i="7"/>
  <c r="G133" i="7"/>
  <c r="G139" i="7"/>
  <c r="G145" i="7"/>
  <c r="G151" i="7"/>
  <c r="G157" i="7"/>
  <c r="G163" i="7"/>
  <c r="G169" i="7"/>
  <c r="G175" i="7"/>
  <c r="G182" i="7"/>
  <c r="G188" i="7"/>
  <c r="G194" i="7"/>
  <c r="G200" i="7"/>
  <c r="G206" i="7"/>
  <c r="G212" i="7"/>
  <c r="G218" i="7"/>
  <c r="G224" i="7"/>
  <c r="G230" i="7"/>
  <c r="G236" i="7"/>
  <c r="G242" i="7"/>
  <c r="G103" i="7"/>
  <c r="G97" i="7"/>
  <c r="G91" i="7"/>
  <c r="G85" i="7"/>
  <c r="G79" i="7"/>
  <c r="G73" i="7"/>
  <c r="G67" i="7"/>
  <c r="G61" i="7"/>
  <c r="G55" i="7"/>
  <c r="G49" i="7"/>
  <c r="G43" i="7"/>
  <c r="G37" i="7"/>
  <c r="G31" i="7"/>
  <c r="G25" i="7"/>
  <c r="G19" i="7"/>
  <c r="G13" i="7"/>
  <c r="G7" i="7"/>
  <c r="H151" i="6"/>
  <c r="H146" i="6"/>
  <c r="H141" i="6"/>
  <c r="H136" i="6"/>
  <c r="H131" i="6"/>
  <c r="H126" i="6"/>
  <c r="H121" i="6"/>
  <c r="H116" i="6"/>
  <c r="H111" i="6"/>
  <c r="H106" i="6"/>
  <c r="H101" i="6"/>
  <c r="H96" i="6"/>
  <c r="H91" i="6"/>
  <c r="H86" i="6"/>
  <c r="H81" i="6"/>
  <c r="H76" i="6"/>
  <c r="H71" i="6"/>
  <c r="H66" i="6"/>
  <c r="H61" i="6"/>
  <c r="H56" i="6"/>
  <c r="H51" i="6"/>
  <c r="H46" i="6"/>
  <c r="H41" i="6"/>
  <c r="H36" i="6"/>
  <c r="H31" i="6"/>
  <c r="H26" i="6"/>
  <c r="H21" i="6"/>
  <c r="H16" i="6"/>
  <c r="H11" i="6"/>
  <c r="H6" i="6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6" i="8"/>
  <c r="F555" i="8"/>
  <c r="F554" i="8"/>
  <c r="F549" i="8"/>
  <c r="F547" i="8"/>
  <c r="F545" i="8"/>
  <c r="F544" i="8"/>
  <c r="F543" i="8"/>
  <c r="F557" i="8"/>
  <c r="F553" i="8"/>
  <c r="F552" i="8"/>
  <c r="F551" i="8"/>
  <c r="F550" i="8"/>
  <c r="F548" i="8"/>
  <c r="F546" i="8"/>
  <c r="F532" i="8"/>
  <c r="F530" i="8"/>
  <c r="F542" i="8"/>
  <c r="F541" i="8"/>
  <c r="F540" i="8"/>
  <c r="F539" i="8"/>
  <c r="F538" i="8"/>
  <c r="F537" i="8"/>
  <c r="F536" i="8"/>
  <c r="F535" i="8"/>
  <c r="F534" i="8"/>
  <c r="F533" i="8"/>
  <c r="F531" i="8"/>
  <c r="F529" i="8"/>
  <c r="F528" i="8"/>
  <c r="F527" i="8"/>
  <c r="F526" i="8"/>
  <c r="F520" i="8"/>
  <c r="F519" i="8"/>
  <c r="F518" i="8"/>
  <c r="F517" i="8"/>
  <c r="F516" i="8"/>
  <c r="F515" i="8"/>
  <c r="F514" i="8"/>
  <c r="F513" i="8"/>
  <c r="F525" i="8"/>
  <c r="F524" i="8"/>
  <c r="F523" i="8"/>
  <c r="F522" i="8"/>
  <c r="F521" i="8"/>
  <c r="F507" i="8"/>
  <c r="F504" i="8"/>
  <c r="F503" i="8"/>
  <c r="F500" i="8"/>
  <c r="F499" i="8"/>
  <c r="F498" i="8"/>
  <c r="F512" i="8"/>
  <c r="F511" i="8"/>
  <c r="F510" i="8"/>
  <c r="F509" i="8"/>
  <c r="F508" i="8"/>
  <c r="F506" i="8"/>
  <c r="F505" i="8"/>
  <c r="F502" i="8"/>
  <c r="F501" i="8"/>
  <c r="F494" i="8"/>
  <c r="F490" i="8"/>
  <c r="F489" i="8"/>
  <c r="F487" i="8"/>
  <c r="F484" i="8"/>
  <c r="F483" i="8"/>
  <c r="F497" i="8"/>
  <c r="F496" i="8"/>
  <c r="F495" i="8"/>
  <c r="F493" i="8"/>
  <c r="F492" i="8"/>
  <c r="F491" i="8"/>
  <c r="F488" i="8"/>
  <c r="F486" i="8"/>
  <c r="F485" i="8"/>
  <c r="F481" i="8"/>
  <c r="F480" i="8"/>
  <c r="F477" i="8"/>
  <c r="F474" i="8"/>
  <c r="F469" i="8"/>
  <c r="F468" i="8"/>
  <c r="F482" i="8"/>
  <c r="F479" i="8"/>
  <c r="F478" i="8"/>
  <c r="F476" i="8"/>
  <c r="F475" i="8"/>
  <c r="F473" i="8"/>
  <c r="F472" i="8"/>
  <c r="F471" i="8"/>
  <c r="F470" i="8"/>
  <c r="F456" i="8"/>
  <c r="F455" i="8"/>
  <c r="F454" i="8"/>
  <c r="F453" i="8"/>
  <c r="F463" i="8"/>
  <c r="F462" i="8"/>
  <c r="F461" i="8"/>
  <c r="F458" i="8"/>
  <c r="F467" i="8"/>
  <c r="F466" i="8"/>
  <c r="F465" i="8"/>
  <c r="F464" i="8"/>
  <c r="F460" i="8"/>
  <c r="F459" i="8"/>
  <c r="F457" i="8"/>
  <c r="F445" i="8"/>
  <c r="F444" i="8"/>
  <c r="F442" i="8"/>
  <c r="F441" i="8"/>
  <c r="F439" i="8"/>
  <c r="F452" i="8"/>
  <c r="F451" i="8"/>
  <c r="F450" i="8"/>
  <c r="F448" i="8"/>
  <c r="F446" i="8"/>
  <c r="F443" i="8"/>
  <c r="F440" i="8"/>
  <c r="F438" i="8"/>
  <c r="F449" i="8"/>
  <c r="F447" i="8"/>
  <c r="F425" i="8"/>
  <c r="F424" i="8"/>
  <c r="F423" i="8"/>
  <c r="F437" i="8"/>
  <c r="F434" i="8"/>
  <c r="F433" i="8"/>
  <c r="F432" i="8"/>
  <c r="F430" i="8"/>
  <c r="F429" i="8"/>
  <c r="F428" i="8"/>
  <c r="F427" i="8"/>
  <c r="F426" i="8"/>
  <c r="F436" i="8"/>
  <c r="F435" i="8"/>
  <c r="F431" i="8"/>
  <c r="F416" i="8"/>
  <c r="F413" i="8"/>
  <c r="F409" i="8"/>
  <c r="F422" i="8"/>
  <c r="F421" i="8"/>
  <c r="F418" i="8"/>
  <c r="F417" i="8"/>
  <c r="F415" i="8"/>
  <c r="F412" i="8"/>
  <c r="F411" i="8"/>
  <c r="F410" i="8"/>
  <c r="F408" i="8"/>
  <c r="F420" i="8"/>
  <c r="F419" i="8"/>
  <c r="F414" i="8"/>
  <c r="F401" i="8"/>
  <c r="F400" i="8"/>
  <c r="F399" i="8"/>
  <c r="F398" i="8"/>
  <c r="F397" i="8"/>
  <c r="F396" i="8"/>
  <c r="F395" i="8"/>
  <c r="F394" i="8"/>
  <c r="F393" i="8"/>
  <c r="F407" i="8"/>
  <c r="F406" i="8"/>
  <c r="F405" i="8"/>
  <c r="F404" i="8"/>
  <c r="F403" i="8"/>
  <c r="F402" i="8"/>
  <c r="F382" i="8"/>
  <c r="F381" i="8"/>
  <c r="F380" i="8"/>
  <c r="F379" i="8"/>
  <c r="F378" i="8"/>
  <c r="F392" i="8"/>
  <c r="F389" i="8"/>
  <c r="F385" i="8"/>
  <c r="F384" i="8"/>
  <c r="F383" i="8"/>
  <c r="F391" i="8"/>
  <c r="F390" i="8"/>
  <c r="F388" i="8"/>
  <c r="F387" i="8"/>
  <c r="F386" i="8"/>
  <c r="F371" i="8"/>
  <c r="F364" i="8"/>
  <c r="F375" i="8"/>
  <c r="F374" i="8"/>
  <c r="F373" i="8"/>
  <c r="F372" i="8"/>
  <c r="F370" i="8"/>
  <c r="F369" i="8"/>
  <c r="F368" i="8"/>
  <c r="F367" i="8"/>
  <c r="F366" i="8"/>
  <c r="F365" i="8"/>
  <c r="F363" i="8"/>
  <c r="F377" i="8"/>
  <c r="F376" i="8"/>
  <c r="F358" i="8"/>
  <c r="F356" i="8"/>
  <c r="F353" i="8"/>
  <c r="F350" i="8"/>
  <c r="F349" i="8"/>
  <c r="F348" i="8"/>
  <c r="F362" i="8"/>
  <c r="F361" i="8"/>
  <c r="F360" i="8"/>
  <c r="F359" i="8"/>
  <c r="F357" i="8"/>
  <c r="F355" i="8"/>
  <c r="F354" i="8"/>
  <c r="F352" i="8"/>
  <c r="F351" i="8"/>
  <c r="F336" i="8"/>
  <c r="F335" i="8"/>
  <c r="F334" i="8"/>
  <c r="F346" i="8"/>
  <c r="F345" i="8"/>
  <c r="F344" i="8"/>
  <c r="F342" i="8"/>
  <c r="F341" i="8"/>
  <c r="F340" i="8"/>
  <c r="F339" i="8"/>
  <c r="F338" i="8"/>
  <c r="F337" i="8"/>
  <c r="F333" i="8"/>
  <c r="F347" i="8"/>
  <c r="F343" i="8"/>
  <c r="F324" i="8"/>
  <c r="F323" i="8"/>
  <c r="F321" i="8"/>
  <c r="F320" i="8"/>
  <c r="F319" i="8"/>
  <c r="F318" i="8"/>
  <c r="F332" i="8"/>
  <c r="F330" i="8"/>
  <c r="F329" i="8"/>
  <c r="F327" i="8"/>
  <c r="F325" i="8"/>
  <c r="F322" i="8"/>
  <c r="F331" i="8"/>
  <c r="F328" i="8"/>
  <c r="F326" i="8"/>
  <c r="F312" i="8"/>
  <c r="F311" i="8"/>
  <c r="F308" i="8"/>
  <c r="F307" i="8"/>
  <c r="F303" i="8"/>
  <c r="F317" i="8"/>
  <c r="F316" i="8"/>
  <c r="F315" i="8"/>
  <c r="F314" i="8"/>
  <c r="F313" i="8"/>
  <c r="F310" i="8"/>
  <c r="F309" i="8"/>
  <c r="F306" i="8"/>
  <c r="F305" i="8"/>
  <c r="F304" i="8"/>
  <c r="F292" i="8"/>
  <c r="F291" i="8"/>
  <c r="F290" i="8"/>
  <c r="F289" i="8"/>
  <c r="F288" i="8"/>
  <c r="F302" i="8"/>
  <c r="F301" i="8"/>
  <c r="F300" i="8"/>
  <c r="F299" i="8"/>
  <c r="F297" i="8"/>
  <c r="F295" i="8"/>
  <c r="F294" i="8"/>
  <c r="F293" i="8"/>
  <c r="F298" i="8"/>
  <c r="F296" i="8"/>
  <c r="F275" i="8"/>
  <c r="F273" i="8"/>
  <c r="F287" i="8"/>
  <c r="F285" i="8"/>
  <c r="F283" i="8"/>
  <c r="F282" i="8"/>
  <c r="F281" i="8"/>
  <c r="F280" i="8"/>
  <c r="F279" i="8"/>
  <c r="F278" i="8"/>
  <c r="F277" i="8"/>
  <c r="F276" i="8"/>
  <c r="F274" i="8"/>
  <c r="F286" i="8"/>
  <c r="F284" i="8"/>
  <c r="F269" i="8"/>
  <c r="F268" i="8"/>
  <c r="F265" i="8"/>
  <c r="F264" i="8"/>
  <c r="F263" i="8"/>
  <c r="F261" i="8"/>
  <c r="F260" i="8"/>
  <c r="F259" i="8"/>
  <c r="F258" i="8"/>
  <c r="F272" i="8"/>
  <c r="F271" i="8"/>
  <c r="F270" i="8"/>
  <c r="F267" i="8"/>
  <c r="F266" i="8"/>
  <c r="F262" i="8"/>
  <c r="F247" i="8"/>
  <c r="F245" i="8"/>
  <c r="F243" i="8"/>
  <c r="F257" i="8"/>
  <c r="F256" i="8"/>
  <c r="F255" i="8"/>
  <c r="F253" i="8"/>
  <c r="F251" i="8"/>
  <c r="F249" i="8"/>
  <c r="F248" i="8"/>
  <c r="F246" i="8"/>
  <c r="F244" i="8"/>
  <c r="F254" i="8"/>
  <c r="F252" i="8"/>
  <c r="F250" i="8"/>
  <c r="F235" i="8"/>
  <c r="F234" i="8"/>
  <c r="F233" i="8"/>
  <c r="F232" i="8"/>
  <c r="F231" i="8"/>
  <c r="F229" i="8"/>
  <c r="F242" i="8"/>
  <c r="F241" i="8"/>
  <c r="F240" i="8"/>
  <c r="F239" i="8"/>
  <c r="F238" i="8"/>
  <c r="F237" i="8"/>
  <c r="F236" i="8"/>
  <c r="F230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06" i="8"/>
  <c r="F205" i="8"/>
  <c r="F204" i="8"/>
  <c r="F203" i="8"/>
  <c r="F201" i="8"/>
  <c r="F200" i="8"/>
  <c r="F199" i="8"/>
  <c r="F198" i="8"/>
  <c r="F211" i="8"/>
  <c r="F210" i="8"/>
  <c r="F209" i="8"/>
  <c r="F208" i="8"/>
  <c r="F207" i="8"/>
  <c r="F202" i="8"/>
  <c r="F192" i="8"/>
  <c r="F189" i="8"/>
  <c r="F187" i="8"/>
  <c r="F185" i="8"/>
  <c r="F184" i="8"/>
  <c r="F183" i="8"/>
  <c r="F197" i="8"/>
  <c r="F195" i="8"/>
  <c r="F194" i="8"/>
  <c r="F193" i="8"/>
  <c r="F191" i="8"/>
  <c r="F190" i="8"/>
  <c r="F188" i="8"/>
  <c r="F186" i="8"/>
  <c r="F196" i="8"/>
  <c r="F178" i="8"/>
  <c r="F176" i="8"/>
  <c r="F174" i="8"/>
  <c r="F172" i="8"/>
  <c r="F181" i="8"/>
  <c r="F180" i="8"/>
  <c r="F175" i="8"/>
  <c r="F173" i="8"/>
  <c r="F171" i="8"/>
  <c r="F170" i="8"/>
  <c r="F169" i="8"/>
  <c r="F168" i="8"/>
  <c r="F182" i="8"/>
  <c r="F179" i="8"/>
  <c r="F177" i="8"/>
  <c r="F162" i="8"/>
  <c r="F156" i="8"/>
  <c r="F153" i="8"/>
  <c r="F164" i="8"/>
  <c r="F161" i="8"/>
  <c r="F160" i="8"/>
  <c r="F158" i="8"/>
  <c r="F157" i="8"/>
  <c r="F155" i="8"/>
  <c r="F154" i="8"/>
  <c r="F167" i="8"/>
  <c r="F165" i="8"/>
  <c r="F163" i="8"/>
  <c r="F159" i="8"/>
  <c r="F166" i="8"/>
  <c r="F151" i="8"/>
  <c r="F150" i="8"/>
  <c r="F147" i="8"/>
  <c r="F145" i="8"/>
  <c r="F143" i="8"/>
  <c r="F141" i="8"/>
  <c r="F140" i="8"/>
  <c r="F152" i="8"/>
  <c r="F149" i="8"/>
  <c r="F148" i="8"/>
  <c r="F146" i="8"/>
  <c r="F144" i="8"/>
  <c r="F142" i="8"/>
  <c r="F139" i="8"/>
  <c r="F138" i="8"/>
  <c r="F131" i="8"/>
  <c r="F128" i="8"/>
  <c r="F124" i="8"/>
  <c r="F135" i="8"/>
  <c r="F129" i="8"/>
  <c r="F126" i="8"/>
  <c r="F125" i="8"/>
  <c r="F123" i="8"/>
  <c r="F133" i="8"/>
  <c r="F132" i="8"/>
  <c r="F130" i="8"/>
  <c r="F127" i="8"/>
  <c r="F137" i="8"/>
  <c r="F136" i="8"/>
  <c r="F134" i="8"/>
  <c r="F118" i="8"/>
  <c r="F117" i="8"/>
  <c r="F114" i="8"/>
  <c r="F110" i="8"/>
  <c r="F109" i="8"/>
  <c r="F108" i="8"/>
  <c r="F122" i="8"/>
  <c r="F121" i="8"/>
  <c r="F119" i="8"/>
  <c r="F116" i="8"/>
  <c r="F113" i="8"/>
  <c r="F112" i="8"/>
  <c r="F111" i="8"/>
  <c r="F120" i="8"/>
  <c r="F115" i="8"/>
  <c r="F97" i="8"/>
  <c r="F95" i="8"/>
  <c r="F94" i="8"/>
  <c r="F93" i="8"/>
  <c r="F107" i="8"/>
  <c r="F104" i="8"/>
  <c r="F103" i="8"/>
  <c r="F99" i="8"/>
  <c r="F106" i="8"/>
  <c r="F105" i="8"/>
  <c r="F102" i="8"/>
  <c r="F101" i="8"/>
  <c r="F100" i="8"/>
  <c r="F98" i="8"/>
  <c r="F96" i="8"/>
  <c r="F79" i="8"/>
  <c r="F92" i="8"/>
  <c r="F91" i="8"/>
  <c r="F89" i="8"/>
  <c r="F86" i="8"/>
  <c r="F85" i="8"/>
  <c r="F82" i="8"/>
  <c r="F81" i="8"/>
  <c r="F80" i="8"/>
  <c r="F78" i="8"/>
  <c r="F90" i="8"/>
  <c r="F88" i="8"/>
  <c r="F87" i="8"/>
  <c r="F84" i="8"/>
  <c r="F83" i="8"/>
  <c r="F67" i="8"/>
  <c r="F66" i="8"/>
  <c r="F65" i="8"/>
  <c r="F64" i="8"/>
  <c r="F63" i="8"/>
  <c r="F75" i="8"/>
  <c r="F72" i="8"/>
  <c r="F71" i="8"/>
  <c r="F70" i="8"/>
  <c r="F69" i="8"/>
  <c r="F68" i="8"/>
  <c r="F77" i="8"/>
  <c r="F76" i="8"/>
  <c r="F74" i="8"/>
  <c r="F73" i="8"/>
  <c r="F57" i="8"/>
  <c r="F54" i="8"/>
  <c r="F53" i="8"/>
  <c r="F62" i="8"/>
  <c r="F61" i="8"/>
  <c r="F59" i="8"/>
  <c r="F56" i="8"/>
  <c r="F55" i="8"/>
  <c r="F52" i="8"/>
  <c r="F51" i="8"/>
  <c r="F50" i="8"/>
  <c r="F49" i="8"/>
  <c r="F48" i="8"/>
  <c r="F60" i="8"/>
  <c r="F58" i="8"/>
  <c r="F44" i="8"/>
  <c r="F37" i="8"/>
  <c r="F34" i="8"/>
  <c r="F33" i="8"/>
  <c r="F47" i="8"/>
  <c r="F42" i="8"/>
  <c r="F41" i="8"/>
  <c r="F40" i="8"/>
  <c r="F38" i="8"/>
  <c r="F36" i="8"/>
  <c r="F46" i="8"/>
  <c r="F45" i="8"/>
  <c r="F43" i="8"/>
  <c r="F39" i="8"/>
  <c r="F35" i="8"/>
  <c r="F21" i="8"/>
  <c r="F20" i="8"/>
  <c r="F19" i="8"/>
  <c r="F28" i="8"/>
  <c r="F27" i="8"/>
  <c r="F18" i="8"/>
  <c r="F32" i="8"/>
  <c r="F31" i="8"/>
  <c r="F26" i="8"/>
  <c r="F25" i="8"/>
  <c r="F22" i="8"/>
  <c r="F30" i="8"/>
  <c r="F29" i="8"/>
  <c r="F24" i="8"/>
  <c r="F23" i="8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3" i="5"/>
</calcChain>
</file>

<file path=xl/sharedStrings.xml><?xml version="1.0" encoding="utf-8"?>
<sst xmlns="http://schemas.openxmlformats.org/spreadsheetml/2006/main" count="3570" uniqueCount="47">
  <si>
    <t>SiPM #</t>
  </si>
  <si>
    <t>Serial NO.</t>
  </si>
  <si>
    <t>Vop[V]</t>
  </si>
  <si>
    <t>Gain</t>
  </si>
  <si>
    <t>Dark[Mcps]</t>
  </si>
  <si>
    <t>all</t>
  </si>
  <si>
    <t>Detector</t>
  </si>
  <si>
    <t>Sub-Assembly</t>
  </si>
  <si>
    <t>Total</t>
  </si>
  <si>
    <t>ST</t>
  </si>
  <si>
    <t>PS</t>
  </si>
  <si>
    <t>TAGM</t>
  </si>
  <si>
    <t>Minimum Required</t>
  </si>
  <si>
    <t>Available</t>
  </si>
  <si>
    <t>Spares</t>
  </si>
  <si>
    <t>Delta Vop</t>
  </si>
  <si>
    <t>Group Delta</t>
  </si>
  <si>
    <t xml:space="preserve">PCB# </t>
  </si>
  <si>
    <t xml:space="preserve"> Position</t>
  </si>
  <si>
    <t>0-0</t>
  </si>
  <si>
    <t>0-1</t>
  </si>
  <si>
    <t>0-2</t>
  </si>
  <si>
    <t>0-3</t>
  </si>
  <si>
    <t>1-0</t>
  </si>
  <si>
    <t>1-1</t>
  </si>
  <si>
    <t>1-2</t>
  </si>
  <si>
    <t>1-3</t>
  </si>
  <si>
    <t>2-0</t>
  </si>
  <si>
    <t>2-1</t>
  </si>
  <si>
    <t>2-2</t>
  </si>
  <si>
    <t>2-3</t>
  </si>
  <si>
    <t>0-Spare</t>
  </si>
  <si>
    <t>1-Spare</t>
  </si>
  <si>
    <t>2-Spare</t>
  </si>
  <si>
    <t>ARM-A</t>
  </si>
  <si>
    <t>Spare</t>
  </si>
  <si>
    <t>Bias Ch #</t>
  </si>
  <si>
    <t>Assembly</t>
  </si>
  <si>
    <t>SiPM          Ch  #</t>
  </si>
  <si>
    <t>VSET[V]</t>
  </si>
  <si>
    <t>Vtest[V] measured</t>
  </si>
  <si>
    <t>Board #</t>
  </si>
  <si>
    <t>SPARE - DNI</t>
  </si>
  <si>
    <t>47.71V (all)</t>
  </si>
  <si>
    <t>Vtest[V] @ Bias IN=50V, 23.5 C</t>
  </si>
  <si>
    <t>ARM-B</t>
  </si>
  <si>
    <t>VSET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</si>
</sst>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E+000"/>
    <numFmt numFmtId="165" formatCode="0.000"/>
    <numFmt numFmtId="166" formatCode="00000"/>
  </numFmts>
  <fonts count="1" x14ac:knownFonts="1"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65" fontId="0" fillId="0" borderId="0" xfId="0" applyNumberFormat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/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165" fontId="0" fillId="3" borderId="1" xfId="0" applyNumberFormat="1" applyFill="1" applyBorder="1"/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/>
    <xf numFmtId="0" fontId="0" fillId="4" borderId="1" xfId="0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65" fontId="0" fillId="4" borderId="1" xfId="0" applyNumberFormat="1" applyFill="1" applyBorder="1"/>
    <xf numFmtId="0" fontId="0" fillId="2" borderId="2" xfId="0" applyFill="1" applyBorder="1"/>
    <xf numFmtId="0" fontId="0" fillId="0" borderId="0" xfId="0" applyNumberFormat="1"/>
    <xf numFmtId="0" fontId="0" fillId="2" borderId="3" xfId="0" applyFill="1" applyBorder="1"/>
    <xf numFmtId="0" fontId="0" fillId="5" borderId="1" xfId="0" applyFill="1" applyBorder="1"/>
    <xf numFmtId="49" fontId="0" fillId="5" borderId="1" xfId="0" applyNumberFormat="1" applyFill="1" applyBorder="1"/>
    <xf numFmtId="165" fontId="0" fillId="5" borderId="1" xfId="0" applyNumberFormat="1" applyFill="1" applyBorder="1"/>
    <xf numFmtId="49" fontId="0" fillId="0" borderId="1" xfId="0" applyNumberFormat="1" applyBorder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0" fontId="0" fillId="2" borderId="1" xfId="0" applyFill="1" applyBorder="1" applyAlignment="1">
      <alignment wrapText="1"/>
    </xf>
    <xf numFmtId="0" fontId="0" fillId="4" borderId="0" xfId="0" applyFill="1"/>
    <xf numFmtId="166" fontId="0" fillId="4" borderId="1" xfId="0" applyNumberFormat="1" applyFill="1" applyBorder="1"/>
    <xf numFmtId="0" fontId="0" fillId="4" borderId="0" xfId="0" applyFill="1" applyBorder="1"/>
    <xf numFmtId="0" fontId="0" fillId="2" borderId="3" xfId="0" applyFill="1" applyBorder="1" applyAlignment="1">
      <alignment wrapText="1"/>
    </xf>
    <xf numFmtId="0" fontId="0" fillId="6" borderId="1" xfId="0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5" fontId="0" fillId="7" borderId="1" xfId="0" applyNumberFormat="1" applyFill="1" applyBorder="1"/>
    <xf numFmtId="0" fontId="0" fillId="7" borderId="0" xfId="0" applyFill="1"/>
    <xf numFmtId="0" fontId="0" fillId="7" borderId="0" xfId="0" applyFill="1" applyBorder="1"/>
    <xf numFmtId="0" fontId="0" fillId="8" borderId="0" xfId="0" applyFill="1"/>
    <xf numFmtId="0" fontId="0" fillId="9" borderId="0" xfId="0" applyFill="1"/>
    <xf numFmtId="0" fontId="0" fillId="9" borderId="1" xfId="0" applyFill="1" applyBorder="1"/>
    <xf numFmtId="166" fontId="0" fillId="9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1"/>
  <sheetViews>
    <sheetView workbookViewId="0">
      <selection activeCell="H18" sqref="H18"/>
    </sheetView>
  </sheetViews>
  <sheetFormatPr defaultRowHeight="15" x14ac:dyDescent="0.25"/>
  <cols>
    <col min="1" max="1" width="11.5703125" customWidth="1"/>
    <col min="2" max="2" width="10.140625" customWidth="1"/>
    <col min="3" max="3" width="12.5703125" customWidth="1"/>
    <col min="4" max="4" width="11.140625" customWidth="1"/>
    <col min="5" max="5" width="15" customWidth="1"/>
    <col min="6" max="7" width="10" customWidth="1"/>
    <col min="9" max="9" width="10.140625" customWidth="1"/>
  </cols>
  <sheetData>
    <row r="1" spans="1:11" ht="36" customHeight="1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6</v>
      </c>
      <c r="F1" s="3" t="s">
        <v>15</v>
      </c>
      <c r="G1" s="3"/>
      <c r="H1" s="5" t="s">
        <v>6</v>
      </c>
      <c r="I1" s="6" t="s">
        <v>12</v>
      </c>
      <c r="J1" s="4" t="s">
        <v>14</v>
      </c>
      <c r="K1" s="4" t="s">
        <v>8</v>
      </c>
    </row>
    <row r="2" spans="1:11" x14ac:dyDescent="0.25">
      <c r="A2" s="8">
        <v>67540</v>
      </c>
      <c r="B2" s="9">
        <v>71.05</v>
      </c>
      <c r="C2" s="10">
        <v>750000</v>
      </c>
      <c r="D2" s="8">
        <v>0.75</v>
      </c>
      <c r="E2" s="4" t="s">
        <v>11</v>
      </c>
      <c r="F2" s="4"/>
      <c r="H2" t="s">
        <v>9</v>
      </c>
      <c r="I2">
        <v>120</v>
      </c>
      <c r="J2">
        <v>30</v>
      </c>
      <c r="K2">
        <v>150</v>
      </c>
    </row>
    <row r="3" spans="1:11" x14ac:dyDescent="0.25">
      <c r="A3" s="8">
        <v>66822</v>
      </c>
      <c r="B3" s="9">
        <v>71.7</v>
      </c>
      <c r="C3" s="10"/>
      <c r="D3" s="8">
        <v>0.83</v>
      </c>
      <c r="E3" s="4" t="s">
        <v>11</v>
      </c>
      <c r="F3" s="11">
        <f>B3-B2</f>
        <v>0.65000000000000568</v>
      </c>
      <c r="G3" s="7"/>
      <c r="H3" t="s">
        <v>10</v>
      </c>
      <c r="I3">
        <v>290</v>
      </c>
      <c r="J3">
        <v>60</v>
      </c>
      <c r="K3">
        <v>350</v>
      </c>
    </row>
    <row r="4" spans="1:11" x14ac:dyDescent="0.25">
      <c r="A4" s="8">
        <v>66811</v>
      </c>
      <c r="B4" s="9">
        <v>71.709999999999994</v>
      </c>
      <c r="C4" s="10"/>
      <c r="D4" s="8">
        <v>0.84</v>
      </c>
      <c r="E4" s="4" t="s">
        <v>11</v>
      </c>
      <c r="F4" s="11">
        <f t="shared" ref="F4:F67" si="0">B4-B3</f>
        <v>9.9999999999909051E-3</v>
      </c>
      <c r="G4" s="7"/>
      <c r="H4" t="s">
        <v>11</v>
      </c>
      <c r="I4">
        <v>500</v>
      </c>
      <c r="J4">
        <v>170</v>
      </c>
      <c r="K4">
        <v>670</v>
      </c>
    </row>
    <row r="5" spans="1:11" x14ac:dyDescent="0.25">
      <c r="A5" s="8">
        <v>66813</v>
      </c>
      <c r="B5" s="9">
        <v>71.709999999999994</v>
      </c>
      <c r="C5" s="10"/>
      <c r="D5" s="8">
        <v>0.83</v>
      </c>
      <c r="E5" s="4" t="s">
        <v>11</v>
      </c>
      <c r="F5" s="11">
        <f t="shared" si="0"/>
        <v>0</v>
      </c>
      <c r="G5" s="7"/>
      <c r="I5">
        <v>910</v>
      </c>
      <c r="J5">
        <v>260</v>
      </c>
    </row>
    <row r="6" spans="1:11" x14ac:dyDescent="0.25">
      <c r="A6" s="8">
        <v>66812</v>
      </c>
      <c r="B6" s="9">
        <v>71.72</v>
      </c>
      <c r="C6" s="10"/>
      <c r="D6" s="8">
        <v>0.84</v>
      </c>
      <c r="E6" s="4" t="s">
        <v>11</v>
      </c>
      <c r="F6" s="11">
        <f t="shared" si="0"/>
        <v>1.0000000000005116E-2</v>
      </c>
      <c r="G6" s="7"/>
    </row>
    <row r="7" spans="1:11" x14ac:dyDescent="0.25">
      <c r="A7" s="8">
        <v>66814</v>
      </c>
      <c r="B7" s="9">
        <v>71.73</v>
      </c>
      <c r="C7" s="10"/>
      <c r="D7" s="8">
        <v>0.86</v>
      </c>
      <c r="E7" s="4" t="s">
        <v>11</v>
      </c>
      <c r="F7" s="11">
        <f t="shared" si="0"/>
        <v>1.0000000000005116E-2</v>
      </c>
      <c r="G7" s="7"/>
      <c r="H7" t="s">
        <v>13</v>
      </c>
      <c r="K7">
        <v>1170</v>
      </c>
    </row>
    <row r="8" spans="1:11" x14ac:dyDescent="0.25">
      <c r="A8" s="8">
        <v>66769</v>
      </c>
      <c r="B8" s="9">
        <v>71.739999999999995</v>
      </c>
      <c r="C8" s="10"/>
      <c r="D8" s="8">
        <v>0.86</v>
      </c>
      <c r="E8" s="4" t="s">
        <v>11</v>
      </c>
      <c r="F8" s="11">
        <f t="shared" si="0"/>
        <v>9.9999999999909051E-3</v>
      </c>
      <c r="G8" s="7"/>
    </row>
    <row r="9" spans="1:11" x14ac:dyDescent="0.25">
      <c r="A9" s="8">
        <v>66810</v>
      </c>
      <c r="B9" s="9">
        <v>71.739999999999995</v>
      </c>
      <c r="C9" s="10"/>
      <c r="D9" s="8">
        <v>0.82</v>
      </c>
      <c r="E9" s="4" t="s">
        <v>11</v>
      </c>
      <c r="F9" s="11">
        <f t="shared" si="0"/>
        <v>0</v>
      </c>
      <c r="G9" s="7"/>
    </row>
    <row r="10" spans="1:11" x14ac:dyDescent="0.25">
      <c r="A10" s="8">
        <v>66823</v>
      </c>
      <c r="B10" s="9">
        <v>71.739999999999995</v>
      </c>
      <c r="C10" s="10"/>
      <c r="D10" s="8">
        <v>0.78</v>
      </c>
      <c r="E10" s="4" t="s">
        <v>11</v>
      </c>
      <c r="F10" s="11">
        <f t="shared" si="0"/>
        <v>0</v>
      </c>
      <c r="G10" s="7"/>
    </row>
    <row r="11" spans="1:11" x14ac:dyDescent="0.25">
      <c r="A11" s="8">
        <v>66768</v>
      </c>
      <c r="B11" s="9">
        <v>71.75</v>
      </c>
      <c r="C11" s="10"/>
      <c r="D11" s="8">
        <v>0.89</v>
      </c>
      <c r="E11" s="4" t="s">
        <v>11</v>
      </c>
      <c r="F11" s="11">
        <f t="shared" si="0"/>
        <v>1.0000000000005116E-2</v>
      </c>
      <c r="G11" s="7"/>
    </row>
    <row r="12" spans="1:11" x14ac:dyDescent="0.25">
      <c r="A12" s="8">
        <v>66703</v>
      </c>
      <c r="B12" s="9">
        <v>71.77</v>
      </c>
      <c r="C12" s="10"/>
      <c r="D12" s="8">
        <v>0.86</v>
      </c>
      <c r="E12" s="4" t="s">
        <v>11</v>
      </c>
      <c r="F12" s="11">
        <f t="shared" si="0"/>
        <v>1.9999999999996021E-2</v>
      </c>
      <c r="G12" s="7"/>
    </row>
    <row r="13" spans="1:11" x14ac:dyDescent="0.25">
      <c r="A13" s="8">
        <v>66854</v>
      </c>
      <c r="B13" s="9">
        <v>71.77</v>
      </c>
      <c r="C13" s="10"/>
      <c r="D13" s="8">
        <v>0.82</v>
      </c>
      <c r="E13" s="4" t="s">
        <v>11</v>
      </c>
      <c r="F13" s="11">
        <f t="shared" si="0"/>
        <v>0</v>
      </c>
      <c r="G13" s="7"/>
    </row>
    <row r="14" spans="1:11" x14ac:dyDescent="0.25">
      <c r="A14" s="8">
        <v>66767</v>
      </c>
      <c r="B14" s="9">
        <v>71.78</v>
      </c>
      <c r="C14" s="10"/>
      <c r="D14" s="8">
        <v>0.88</v>
      </c>
      <c r="E14" s="4" t="s">
        <v>11</v>
      </c>
      <c r="F14" s="11">
        <f t="shared" si="0"/>
        <v>1.0000000000005116E-2</v>
      </c>
      <c r="G14" s="7"/>
    </row>
    <row r="15" spans="1:11" x14ac:dyDescent="0.25">
      <c r="A15" s="8">
        <v>66824</v>
      </c>
      <c r="B15" s="9">
        <v>71.78</v>
      </c>
      <c r="C15" s="10"/>
      <c r="D15" s="8">
        <v>0.87</v>
      </c>
      <c r="E15" s="4" t="s">
        <v>11</v>
      </c>
      <c r="F15" s="11">
        <f t="shared" si="0"/>
        <v>0</v>
      </c>
      <c r="G15" s="7"/>
    </row>
    <row r="16" spans="1:11" x14ac:dyDescent="0.25">
      <c r="A16" s="8">
        <v>66809</v>
      </c>
      <c r="B16" s="9">
        <v>71.790000000000006</v>
      </c>
      <c r="C16" s="10"/>
      <c r="D16" s="8">
        <v>0.87</v>
      </c>
      <c r="E16" s="4" t="s">
        <v>11</v>
      </c>
      <c r="F16" s="11">
        <f t="shared" si="0"/>
        <v>1.0000000000005116E-2</v>
      </c>
      <c r="G16" s="7"/>
    </row>
    <row r="17" spans="1:7" x14ac:dyDescent="0.25">
      <c r="A17" s="8">
        <v>66770</v>
      </c>
      <c r="B17" s="9">
        <v>71.8</v>
      </c>
      <c r="C17" s="10"/>
      <c r="D17" s="8">
        <v>0.91</v>
      </c>
      <c r="E17" s="4" t="s">
        <v>11</v>
      </c>
      <c r="F17" s="11">
        <f t="shared" si="0"/>
        <v>9.9999999999909051E-3</v>
      </c>
      <c r="G17" s="7"/>
    </row>
    <row r="18" spans="1:7" x14ac:dyDescent="0.25">
      <c r="A18" s="8">
        <v>66856</v>
      </c>
      <c r="B18" s="9">
        <v>71.8</v>
      </c>
      <c r="C18" s="10"/>
      <c r="D18" s="8">
        <v>0.82</v>
      </c>
      <c r="E18" s="4" t="s">
        <v>11</v>
      </c>
      <c r="F18" s="11">
        <f t="shared" si="0"/>
        <v>0</v>
      </c>
      <c r="G18" s="7"/>
    </row>
    <row r="19" spans="1:7" x14ac:dyDescent="0.25">
      <c r="A19" s="8">
        <v>66913</v>
      </c>
      <c r="B19" s="9">
        <v>71.81</v>
      </c>
      <c r="C19" s="10"/>
      <c r="D19" s="8">
        <v>0.83</v>
      </c>
      <c r="E19" s="4" t="s">
        <v>11</v>
      </c>
      <c r="F19" s="11">
        <f t="shared" si="0"/>
        <v>1.0000000000005116E-2</v>
      </c>
      <c r="G19" s="7"/>
    </row>
    <row r="20" spans="1:7" x14ac:dyDescent="0.25">
      <c r="A20" s="8">
        <v>67533</v>
      </c>
      <c r="B20" s="9">
        <v>71.81</v>
      </c>
      <c r="C20" s="10"/>
      <c r="D20" s="8">
        <v>0.8</v>
      </c>
      <c r="E20" s="4" t="s">
        <v>11</v>
      </c>
      <c r="F20" s="11">
        <f t="shared" si="0"/>
        <v>0</v>
      </c>
      <c r="G20" s="7"/>
    </row>
    <row r="21" spans="1:7" x14ac:dyDescent="0.25">
      <c r="A21" s="8">
        <v>67534</v>
      </c>
      <c r="B21" s="9">
        <v>71.81</v>
      </c>
      <c r="C21" s="10"/>
      <c r="D21" s="8">
        <v>0.78</v>
      </c>
      <c r="E21" s="4" t="s">
        <v>11</v>
      </c>
      <c r="F21" s="11">
        <f t="shared" si="0"/>
        <v>0</v>
      </c>
      <c r="G21" s="7"/>
    </row>
    <row r="22" spans="1:7" x14ac:dyDescent="0.25">
      <c r="A22" s="8">
        <v>66825</v>
      </c>
      <c r="B22" s="9">
        <v>71.819999999999993</v>
      </c>
      <c r="C22" s="10"/>
      <c r="D22" s="8">
        <v>0.84</v>
      </c>
      <c r="E22" s="4" t="s">
        <v>11</v>
      </c>
      <c r="F22" s="11">
        <f t="shared" si="0"/>
        <v>9.9999999999909051E-3</v>
      </c>
      <c r="G22" s="7"/>
    </row>
    <row r="23" spans="1:7" x14ac:dyDescent="0.25">
      <c r="A23" s="8">
        <v>67520</v>
      </c>
      <c r="B23" s="9">
        <v>71.819999999999993</v>
      </c>
      <c r="C23" s="10"/>
      <c r="D23" s="8">
        <v>0.76</v>
      </c>
      <c r="E23" s="4" t="s">
        <v>11</v>
      </c>
      <c r="F23" s="11">
        <f t="shared" si="0"/>
        <v>0</v>
      </c>
      <c r="G23" s="7"/>
    </row>
    <row r="24" spans="1:7" x14ac:dyDescent="0.25">
      <c r="A24" s="8">
        <v>67521</v>
      </c>
      <c r="B24" s="9">
        <v>71.819999999999993</v>
      </c>
      <c r="C24" s="10"/>
      <c r="D24" s="8">
        <v>0.78</v>
      </c>
      <c r="E24" s="4" t="s">
        <v>11</v>
      </c>
      <c r="F24" s="11">
        <f t="shared" si="0"/>
        <v>0</v>
      </c>
      <c r="G24" s="7"/>
    </row>
    <row r="25" spans="1:7" x14ac:dyDescent="0.25">
      <c r="A25" s="8">
        <v>67555</v>
      </c>
      <c r="B25" s="9">
        <v>71.819999999999993</v>
      </c>
      <c r="C25" s="10"/>
      <c r="D25" s="8">
        <v>0.79</v>
      </c>
      <c r="E25" s="4" t="s">
        <v>11</v>
      </c>
      <c r="F25" s="11">
        <f t="shared" si="0"/>
        <v>0</v>
      </c>
      <c r="G25" s="7"/>
    </row>
    <row r="26" spans="1:7" x14ac:dyDescent="0.25">
      <c r="A26" s="8">
        <v>67556</v>
      </c>
      <c r="B26" s="9">
        <v>71.819999999999993</v>
      </c>
      <c r="C26" s="10"/>
      <c r="D26" s="8">
        <v>0.81</v>
      </c>
      <c r="E26" s="4" t="s">
        <v>11</v>
      </c>
      <c r="F26" s="11">
        <f t="shared" si="0"/>
        <v>0</v>
      </c>
      <c r="G26" s="7"/>
    </row>
    <row r="27" spans="1:7" x14ac:dyDescent="0.25">
      <c r="A27" s="8">
        <v>66702</v>
      </c>
      <c r="B27" s="9">
        <v>71.83</v>
      </c>
      <c r="C27" s="10"/>
      <c r="D27" s="8">
        <v>0.84</v>
      </c>
      <c r="E27" s="4" t="s">
        <v>11</v>
      </c>
      <c r="F27" s="11">
        <f t="shared" si="0"/>
        <v>1.0000000000005116E-2</v>
      </c>
      <c r="G27" s="7"/>
    </row>
    <row r="28" spans="1:7" x14ac:dyDescent="0.25">
      <c r="A28" s="8">
        <v>67524</v>
      </c>
      <c r="B28" s="9">
        <v>71.83</v>
      </c>
      <c r="C28" s="10"/>
      <c r="D28" s="8">
        <v>0.76</v>
      </c>
      <c r="E28" s="4" t="s">
        <v>11</v>
      </c>
      <c r="F28" s="11">
        <f t="shared" si="0"/>
        <v>0</v>
      </c>
      <c r="G28" s="7"/>
    </row>
    <row r="29" spans="1:7" x14ac:dyDescent="0.25">
      <c r="A29" s="8">
        <v>67532</v>
      </c>
      <c r="B29" s="9">
        <v>71.83</v>
      </c>
      <c r="C29" s="10"/>
      <c r="D29" s="8">
        <v>0.76</v>
      </c>
      <c r="E29" s="4" t="s">
        <v>11</v>
      </c>
      <c r="F29" s="11">
        <f t="shared" si="0"/>
        <v>0</v>
      </c>
      <c r="G29" s="7"/>
    </row>
    <row r="30" spans="1:7" x14ac:dyDescent="0.25">
      <c r="A30" s="8">
        <v>66771</v>
      </c>
      <c r="B30" s="9">
        <v>71.84</v>
      </c>
      <c r="C30" s="10"/>
      <c r="D30" s="8">
        <v>0.9</v>
      </c>
      <c r="E30" s="4" t="s">
        <v>11</v>
      </c>
      <c r="F30" s="11">
        <f t="shared" si="0"/>
        <v>1.0000000000005116E-2</v>
      </c>
      <c r="G30" s="7"/>
    </row>
    <row r="31" spans="1:7" x14ac:dyDescent="0.25">
      <c r="A31" s="8">
        <v>66808</v>
      </c>
      <c r="B31" s="9">
        <v>71.84</v>
      </c>
      <c r="C31" s="10"/>
      <c r="D31" s="8">
        <v>0.88</v>
      </c>
      <c r="E31" s="4" t="s">
        <v>11</v>
      </c>
      <c r="F31" s="11">
        <f t="shared" si="0"/>
        <v>0</v>
      </c>
      <c r="G31" s="7"/>
    </row>
    <row r="32" spans="1:7" x14ac:dyDescent="0.25">
      <c r="A32" s="8">
        <v>66815</v>
      </c>
      <c r="B32" s="9">
        <v>71.84</v>
      </c>
      <c r="C32" s="10"/>
      <c r="D32" s="8">
        <v>0.9</v>
      </c>
      <c r="E32" s="4" t="s">
        <v>11</v>
      </c>
      <c r="F32" s="11">
        <f t="shared" si="0"/>
        <v>0</v>
      </c>
      <c r="G32" s="7"/>
    </row>
    <row r="33" spans="1:7" x14ac:dyDescent="0.25">
      <c r="A33" s="8">
        <v>66853</v>
      </c>
      <c r="B33" s="9">
        <v>71.84</v>
      </c>
      <c r="C33" s="10"/>
      <c r="D33" s="8">
        <v>0.83</v>
      </c>
      <c r="E33" s="4" t="s">
        <v>11</v>
      </c>
      <c r="F33" s="11">
        <f t="shared" si="0"/>
        <v>0</v>
      </c>
      <c r="G33" s="7"/>
    </row>
    <row r="34" spans="1:7" x14ac:dyDescent="0.25">
      <c r="A34" s="8">
        <v>67505</v>
      </c>
      <c r="B34" s="9">
        <v>71.84</v>
      </c>
      <c r="C34" s="10"/>
      <c r="D34" s="8">
        <v>0.78</v>
      </c>
      <c r="E34" s="4" t="s">
        <v>11</v>
      </c>
      <c r="F34" s="11">
        <f t="shared" si="0"/>
        <v>0</v>
      </c>
      <c r="G34" s="7"/>
    </row>
    <row r="35" spans="1:7" x14ac:dyDescent="0.25">
      <c r="A35" s="8">
        <v>67523</v>
      </c>
      <c r="B35" s="9">
        <v>71.84</v>
      </c>
      <c r="C35" s="10"/>
      <c r="D35" s="8">
        <v>0.78</v>
      </c>
      <c r="E35" s="4" t="s">
        <v>11</v>
      </c>
      <c r="F35" s="11">
        <f t="shared" si="0"/>
        <v>0</v>
      </c>
      <c r="G35" s="7"/>
    </row>
    <row r="36" spans="1:7" x14ac:dyDescent="0.25">
      <c r="A36" s="8">
        <v>67546</v>
      </c>
      <c r="B36" s="9">
        <v>71.84</v>
      </c>
      <c r="C36" s="10"/>
      <c r="D36" s="8">
        <v>0.79</v>
      </c>
      <c r="E36" s="4" t="s">
        <v>11</v>
      </c>
      <c r="F36" s="11">
        <f t="shared" si="0"/>
        <v>0</v>
      </c>
      <c r="G36" s="7"/>
    </row>
    <row r="37" spans="1:7" x14ac:dyDescent="0.25">
      <c r="A37" s="8">
        <v>67557</v>
      </c>
      <c r="B37" s="9">
        <v>71.84</v>
      </c>
      <c r="C37" s="10"/>
      <c r="D37" s="8">
        <v>0.79</v>
      </c>
      <c r="E37" s="4" t="s">
        <v>11</v>
      </c>
      <c r="F37" s="11">
        <f t="shared" si="0"/>
        <v>0</v>
      </c>
      <c r="G37" s="7"/>
    </row>
    <row r="38" spans="1:7" x14ac:dyDescent="0.25">
      <c r="A38" s="8">
        <v>66855</v>
      </c>
      <c r="B38" s="9">
        <v>71.849999999999994</v>
      </c>
      <c r="C38" s="10"/>
      <c r="D38" s="8">
        <v>0.83</v>
      </c>
      <c r="E38" s="4" t="s">
        <v>11</v>
      </c>
      <c r="F38" s="11">
        <f t="shared" si="0"/>
        <v>9.9999999999909051E-3</v>
      </c>
      <c r="G38" s="7"/>
    </row>
    <row r="39" spans="1:7" x14ac:dyDescent="0.25">
      <c r="A39" s="8">
        <v>66912</v>
      </c>
      <c r="B39" s="9">
        <v>71.849999999999994</v>
      </c>
      <c r="C39" s="10"/>
      <c r="D39" s="8">
        <v>0.85</v>
      </c>
      <c r="E39" s="4" t="s">
        <v>11</v>
      </c>
      <c r="F39" s="11">
        <f t="shared" si="0"/>
        <v>0</v>
      </c>
      <c r="G39" s="7"/>
    </row>
    <row r="40" spans="1:7" x14ac:dyDescent="0.25">
      <c r="A40" s="8">
        <v>67506</v>
      </c>
      <c r="B40" s="9">
        <v>71.849999999999994</v>
      </c>
      <c r="C40" s="10"/>
      <c r="D40" s="8">
        <v>0.78</v>
      </c>
      <c r="E40" s="4" t="s">
        <v>11</v>
      </c>
      <c r="F40" s="11">
        <f t="shared" si="0"/>
        <v>0</v>
      </c>
      <c r="G40" s="7"/>
    </row>
    <row r="41" spans="1:7" x14ac:dyDescent="0.25">
      <c r="A41" s="8">
        <v>67507</v>
      </c>
      <c r="B41" s="9">
        <v>71.849999999999994</v>
      </c>
      <c r="C41" s="10"/>
      <c r="D41" s="8">
        <v>0.78</v>
      </c>
      <c r="E41" s="4" t="s">
        <v>11</v>
      </c>
      <c r="F41" s="11">
        <f t="shared" si="0"/>
        <v>0</v>
      </c>
      <c r="G41" s="7"/>
    </row>
    <row r="42" spans="1:7" x14ac:dyDescent="0.25">
      <c r="A42" s="8">
        <v>67519</v>
      </c>
      <c r="B42" s="9">
        <v>71.849999999999994</v>
      </c>
      <c r="C42" s="10"/>
      <c r="D42" s="8">
        <v>0.77</v>
      </c>
      <c r="E42" s="4" t="s">
        <v>11</v>
      </c>
      <c r="F42" s="11">
        <f t="shared" si="0"/>
        <v>0</v>
      </c>
      <c r="G42" s="7"/>
    </row>
    <row r="43" spans="1:7" x14ac:dyDescent="0.25">
      <c r="A43" s="8">
        <v>67560</v>
      </c>
      <c r="B43" s="9">
        <v>71.849999999999994</v>
      </c>
      <c r="C43" s="10"/>
      <c r="D43" s="8">
        <v>0.78</v>
      </c>
      <c r="E43" s="4" t="s">
        <v>11</v>
      </c>
      <c r="F43" s="11">
        <f t="shared" si="0"/>
        <v>0</v>
      </c>
      <c r="G43" s="7"/>
    </row>
    <row r="44" spans="1:7" x14ac:dyDescent="0.25">
      <c r="A44" s="8">
        <v>66766</v>
      </c>
      <c r="B44" s="9">
        <v>71.86</v>
      </c>
      <c r="C44" s="10"/>
      <c r="D44" s="8">
        <v>0.87</v>
      </c>
      <c r="E44" s="4" t="s">
        <v>11</v>
      </c>
      <c r="F44" s="11">
        <f t="shared" si="0"/>
        <v>1.0000000000005116E-2</v>
      </c>
      <c r="G44" s="7"/>
    </row>
    <row r="45" spans="1:7" x14ac:dyDescent="0.25">
      <c r="A45" s="8">
        <v>66826</v>
      </c>
      <c r="B45" s="9">
        <v>71.86</v>
      </c>
      <c r="C45" s="10"/>
      <c r="D45" s="8">
        <v>0.89</v>
      </c>
      <c r="E45" s="4" t="s">
        <v>11</v>
      </c>
      <c r="F45" s="11">
        <f t="shared" si="0"/>
        <v>0</v>
      </c>
      <c r="G45" s="7"/>
    </row>
    <row r="46" spans="1:7" x14ac:dyDescent="0.25">
      <c r="A46" s="8">
        <v>66857</v>
      </c>
      <c r="B46" s="9">
        <v>71.86</v>
      </c>
      <c r="C46" s="10"/>
      <c r="D46" s="8">
        <v>0.83</v>
      </c>
      <c r="E46" s="4" t="s">
        <v>11</v>
      </c>
      <c r="F46" s="11">
        <f t="shared" si="0"/>
        <v>0</v>
      </c>
      <c r="G46" s="7"/>
    </row>
    <row r="47" spans="1:7" x14ac:dyDescent="0.25">
      <c r="A47" s="8">
        <v>67531</v>
      </c>
      <c r="B47" s="9">
        <v>71.86</v>
      </c>
      <c r="C47" s="10"/>
      <c r="D47" s="8">
        <v>0.8</v>
      </c>
      <c r="E47" s="4" t="s">
        <v>11</v>
      </c>
      <c r="F47" s="11">
        <f t="shared" si="0"/>
        <v>0</v>
      </c>
      <c r="G47" s="7"/>
    </row>
    <row r="48" spans="1:7" x14ac:dyDescent="0.25">
      <c r="A48" s="8">
        <v>67547</v>
      </c>
      <c r="B48" s="9">
        <v>71.86</v>
      </c>
      <c r="C48" s="10"/>
      <c r="D48" s="8">
        <v>0.81</v>
      </c>
      <c r="E48" s="4" t="s">
        <v>11</v>
      </c>
      <c r="F48" s="11">
        <f t="shared" si="0"/>
        <v>0</v>
      </c>
      <c r="G48" s="7"/>
    </row>
    <row r="49" spans="1:7" x14ac:dyDescent="0.25">
      <c r="A49" s="8">
        <v>67559</v>
      </c>
      <c r="B49" s="9">
        <v>71.86</v>
      </c>
      <c r="C49" s="10"/>
      <c r="D49" s="8">
        <v>0.78</v>
      </c>
      <c r="E49" s="4" t="s">
        <v>11</v>
      </c>
      <c r="F49" s="11">
        <f t="shared" si="0"/>
        <v>0</v>
      </c>
      <c r="G49" s="7"/>
    </row>
    <row r="50" spans="1:7" x14ac:dyDescent="0.25">
      <c r="A50" s="8">
        <v>66915</v>
      </c>
      <c r="B50" s="9">
        <v>71.87</v>
      </c>
      <c r="C50" s="10"/>
      <c r="D50" s="8">
        <v>0.83</v>
      </c>
      <c r="E50" s="4" t="s">
        <v>11</v>
      </c>
      <c r="F50" s="11">
        <f t="shared" si="0"/>
        <v>1.0000000000005116E-2</v>
      </c>
      <c r="G50" s="7"/>
    </row>
    <row r="51" spans="1:7" x14ac:dyDescent="0.25">
      <c r="A51" s="8">
        <v>67508</v>
      </c>
      <c r="B51" s="9">
        <v>71.87</v>
      </c>
      <c r="C51" s="10"/>
      <c r="D51" s="8">
        <v>0.77</v>
      </c>
      <c r="E51" s="4" t="s">
        <v>11</v>
      </c>
      <c r="F51" s="11">
        <f t="shared" si="0"/>
        <v>0</v>
      </c>
      <c r="G51" s="7"/>
    </row>
    <row r="52" spans="1:7" x14ac:dyDescent="0.25">
      <c r="A52" s="8">
        <v>67522</v>
      </c>
      <c r="B52" s="9">
        <v>71.87</v>
      </c>
      <c r="C52" s="10"/>
      <c r="D52" s="8">
        <v>0.8</v>
      </c>
      <c r="E52" s="4" t="s">
        <v>11</v>
      </c>
      <c r="F52" s="11">
        <f t="shared" si="0"/>
        <v>0</v>
      </c>
      <c r="G52" s="7"/>
    </row>
    <row r="53" spans="1:7" x14ac:dyDescent="0.25">
      <c r="A53" s="8">
        <v>67525</v>
      </c>
      <c r="B53" s="9">
        <v>71.87</v>
      </c>
      <c r="C53" s="10"/>
      <c r="D53" s="8">
        <v>0.77</v>
      </c>
      <c r="E53" s="4" t="s">
        <v>11</v>
      </c>
      <c r="F53" s="11">
        <f t="shared" si="0"/>
        <v>0</v>
      </c>
      <c r="G53" s="7"/>
    </row>
    <row r="54" spans="1:7" x14ac:dyDescent="0.25">
      <c r="A54" s="8">
        <v>67535</v>
      </c>
      <c r="B54" s="9">
        <v>71.87</v>
      </c>
      <c r="C54" s="10"/>
      <c r="D54" s="8">
        <v>0.77</v>
      </c>
      <c r="E54" s="4" t="s">
        <v>11</v>
      </c>
      <c r="F54" s="11">
        <f t="shared" si="0"/>
        <v>0</v>
      </c>
      <c r="G54" s="7"/>
    </row>
    <row r="55" spans="1:7" x14ac:dyDescent="0.25">
      <c r="A55" s="8">
        <v>67542</v>
      </c>
      <c r="B55" s="9">
        <v>71.88</v>
      </c>
      <c r="C55" s="10"/>
      <c r="D55" s="8">
        <v>0.76</v>
      </c>
      <c r="E55" s="4" t="s">
        <v>11</v>
      </c>
      <c r="F55" s="11">
        <f t="shared" si="0"/>
        <v>9.9999999999909051E-3</v>
      </c>
      <c r="G55" s="7"/>
    </row>
    <row r="56" spans="1:7" x14ac:dyDescent="0.25">
      <c r="A56" s="8">
        <v>67543</v>
      </c>
      <c r="B56" s="9">
        <v>71.88</v>
      </c>
      <c r="C56" s="10"/>
      <c r="D56" s="8">
        <v>0.74</v>
      </c>
      <c r="E56" s="4" t="s">
        <v>11</v>
      </c>
      <c r="F56" s="11">
        <f t="shared" si="0"/>
        <v>0</v>
      </c>
      <c r="G56" s="7"/>
    </row>
    <row r="57" spans="1:7" x14ac:dyDescent="0.25">
      <c r="A57" s="8">
        <v>67548</v>
      </c>
      <c r="B57" s="9">
        <v>71.88</v>
      </c>
      <c r="C57" s="10"/>
      <c r="D57" s="8">
        <v>0.8</v>
      </c>
      <c r="E57" s="4" t="s">
        <v>11</v>
      </c>
      <c r="F57" s="11">
        <f t="shared" si="0"/>
        <v>0</v>
      </c>
      <c r="G57" s="7"/>
    </row>
    <row r="58" spans="1:7" x14ac:dyDescent="0.25">
      <c r="A58" s="8">
        <v>67561</v>
      </c>
      <c r="B58" s="9">
        <v>71.88</v>
      </c>
      <c r="C58" s="10"/>
      <c r="D58" s="8">
        <v>0.81</v>
      </c>
      <c r="E58" s="4" t="s">
        <v>11</v>
      </c>
      <c r="F58" s="11">
        <f t="shared" si="0"/>
        <v>0</v>
      </c>
      <c r="G58" s="7"/>
    </row>
    <row r="59" spans="1:7" x14ac:dyDescent="0.25">
      <c r="A59" s="8">
        <v>67579</v>
      </c>
      <c r="B59" s="9">
        <v>71.88</v>
      </c>
      <c r="C59" s="10"/>
      <c r="D59" s="8">
        <v>0.77</v>
      </c>
      <c r="E59" s="4" t="s">
        <v>11</v>
      </c>
      <c r="F59" s="11">
        <f t="shared" si="0"/>
        <v>0</v>
      </c>
      <c r="G59" s="7"/>
    </row>
    <row r="60" spans="1:7" x14ac:dyDescent="0.25">
      <c r="A60" s="8">
        <v>67536</v>
      </c>
      <c r="B60" s="9">
        <v>71.89</v>
      </c>
      <c r="C60" s="10"/>
      <c r="D60" s="8">
        <v>0.76</v>
      </c>
      <c r="E60" s="4" t="s">
        <v>11</v>
      </c>
      <c r="F60" s="11">
        <f t="shared" si="0"/>
        <v>1.0000000000005116E-2</v>
      </c>
      <c r="G60" s="7"/>
    </row>
    <row r="61" spans="1:7" x14ac:dyDescent="0.25">
      <c r="A61" s="8">
        <v>67537</v>
      </c>
      <c r="B61" s="9">
        <v>71.89</v>
      </c>
      <c r="C61" s="10"/>
      <c r="D61" s="8">
        <v>0.77</v>
      </c>
      <c r="E61" s="4" t="s">
        <v>11</v>
      </c>
      <c r="F61" s="11">
        <f t="shared" si="0"/>
        <v>0</v>
      </c>
      <c r="G61" s="7"/>
    </row>
    <row r="62" spans="1:7" x14ac:dyDescent="0.25">
      <c r="A62" s="8">
        <v>67545</v>
      </c>
      <c r="B62" s="9">
        <v>71.89</v>
      </c>
      <c r="C62" s="10"/>
      <c r="D62" s="8">
        <v>0.77</v>
      </c>
      <c r="E62" s="4" t="s">
        <v>11</v>
      </c>
      <c r="F62" s="11">
        <f t="shared" si="0"/>
        <v>0</v>
      </c>
      <c r="G62" s="7"/>
    </row>
    <row r="63" spans="1:7" x14ac:dyDescent="0.25">
      <c r="A63" s="8">
        <v>67558</v>
      </c>
      <c r="B63" s="9">
        <v>71.89</v>
      </c>
      <c r="C63" s="10"/>
      <c r="D63" s="8">
        <v>0.78</v>
      </c>
      <c r="E63" s="4" t="s">
        <v>11</v>
      </c>
      <c r="F63" s="11">
        <f t="shared" si="0"/>
        <v>0</v>
      </c>
      <c r="G63" s="7"/>
    </row>
    <row r="64" spans="1:7" x14ac:dyDescent="0.25">
      <c r="A64" s="8">
        <v>67562</v>
      </c>
      <c r="B64" s="9">
        <v>71.89</v>
      </c>
      <c r="C64" s="10"/>
      <c r="D64" s="8">
        <v>0.81</v>
      </c>
      <c r="E64" s="4" t="s">
        <v>11</v>
      </c>
      <c r="F64" s="11">
        <f t="shared" si="0"/>
        <v>0</v>
      </c>
      <c r="G64" s="7"/>
    </row>
    <row r="65" spans="1:7" x14ac:dyDescent="0.25">
      <c r="A65" s="8">
        <v>67581</v>
      </c>
      <c r="B65" s="9">
        <v>71.89</v>
      </c>
      <c r="C65" s="10"/>
      <c r="D65" s="8">
        <v>0.76</v>
      </c>
      <c r="E65" s="4" t="s">
        <v>11</v>
      </c>
      <c r="F65" s="11">
        <f t="shared" si="0"/>
        <v>0</v>
      </c>
      <c r="G65" s="7"/>
    </row>
    <row r="66" spans="1:7" x14ac:dyDescent="0.25">
      <c r="A66" s="8">
        <v>67582</v>
      </c>
      <c r="B66" s="9">
        <v>71.89</v>
      </c>
      <c r="C66" s="10"/>
      <c r="D66" s="8">
        <v>0.75</v>
      </c>
      <c r="E66" s="4" t="s">
        <v>11</v>
      </c>
      <c r="F66" s="11">
        <f t="shared" si="0"/>
        <v>0</v>
      </c>
      <c r="G66" s="7"/>
    </row>
    <row r="67" spans="1:7" x14ac:dyDescent="0.25">
      <c r="A67" s="8">
        <v>67509</v>
      </c>
      <c r="B67" s="9">
        <v>71.900000000000006</v>
      </c>
      <c r="C67" s="10"/>
      <c r="D67" s="8">
        <v>0.79</v>
      </c>
      <c r="E67" s="4" t="s">
        <v>11</v>
      </c>
      <c r="F67" s="11">
        <f t="shared" si="0"/>
        <v>1.0000000000005116E-2</v>
      </c>
      <c r="G67" s="7"/>
    </row>
    <row r="68" spans="1:7" x14ac:dyDescent="0.25">
      <c r="A68" s="8">
        <v>67515</v>
      </c>
      <c r="B68" s="9">
        <v>71.900000000000006</v>
      </c>
      <c r="C68" s="10"/>
      <c r="D68" s="8">
        <v>0.77</v>
      </c>
      <c r="E68" s="4" t="s">
        <v>11</v>
      </c>
      <c r="F68" s="11">
        <f t="shared" ref="F68:F131" si="1">B68-B67</f>
        <v>0</v>
      </c>
      <c r="G68" s="7"/>
    </row>
    <row r="69" spans="1:7" x14ac:dyDescent="0.25">
      <c r="A69" s="8">
        <v>67518</v>
      </c>
      <c r="B69" s="9">
        <v>71.900000000000006</v>
      </c>
      <c r="C69" s="10"/>
      <c r="D69" s="8">
        <v>0.76</v>
      </c>
      <c r="E69" s="4" t="s">
        <v>11</v>
      </c>
      <c r="F69" s="11">
        <f t="shared" si="1"/>
        <v>0</v>
      </c>
      <c r="G69" s="7"/>
    </row>
    <row r="70" spans="1:7" x14ac:dyDescent="0.25">
      <c r="A70" s="8">
        <v>67541</v>
      </c>
      <c r="B70" s="9">
        <v>71.900000000000006</v>
      </c>
      <c r="C70" s="10"/>
      <c r="D70" s="8">
        <v>0.73</v>
      </c>
      <c r="E70" s="4" t="s">
        <v>11</v>
      </c>
      <c r="F70" s="11">
        <f t="shared" si="1"/>
        <v>0</v>
      </c>
      <c r="G70" s="7"/>
    </row>
    <row r="71" spans="1:7" x14ac:dyDescent="0.25">
      <c r="A71" s="8">
        <v>67544</v>
      </c>
      <c r="B71" s="9">
        <v>71.900000000000006</v>
      </c>
      <c r="C71" s="10"/>
      <c r="D71" s="8">
        <v>0.76</v>
      </c>
      <c r="E71" s="4" t="s">
        <v>11</v>
      </c>
      <c r="F71" s="11">
        <f t="shared" si="1"/>
        <v>0</v>
      </c>
      <c r="G71" s="7"/>
    </row>
    <row r="72" spans="1:7" x14ac:dyDescent="0.25">
      <c r="A72" s="8">
        <v>67578</v>
      </c>
      <c r="B72" s="9">
        <v>71.900000000000006</v>
      </c>
      <c r="C72" s="10"/>
      <c r="D72" s="8">
        <v>0.79</v>
      </c>
      <c r="E72" s="4" t="s">
        <v>11</v>
      </c>
      <c r="F72" s="11">
        <f t="shared" si="1"/>
        <v>0</v>
      </c>
      <c r="G72" s="7"/>
    </row>
    <row r="73" spans="1:7" x14ac:dyDescent="0.25">
      <c r="A73" s="8">
        <v>66047</v>
      </c>
      <c r="B73" s="9">
        <v>71.91</v>
      </c>
      <c r="C73" s="10"/>
      <c r="D73" s="8">
        <v>0.94</v>
      </c>
      <c r="E73" s="4" t="s">
        <v>11</v>
      </c>
      <c r="F73" s="11">
        <f t="shared" si="1"/>
        <v>9.9999999999909051E-3</v>
      </c>
      <c r="G73" s="7"/>
    </row>
    <row r="74" spans="1:7" x14ac:dyDescent="0.25">
      <c r="A74" s="8">
        <v>66701</v>
      </c>
      <c r="B74" s="9">
        <v>71.91</v>
      </c>
      <c r="C74" s="10"/>
      <c r="D74" s="8">
        <v>0.8</v>
      </c>
      <c r="E74" s="4" t="s">
        <v>11</v>
      </c>
      <c r="F74" s="11">
        <f t="shared" si="1"/>
        <v>0</v>
      </c>
      <c r="G74" s="7"/>
    </row>
    <row r="75" spans="1:7" x14ac:dyDescent="0.25">
      <c r="A75" s="8">
        <v>66725</v>
      </c>
      <c r="B75" s="9">
        <v>71.91</v>
      </c>
      <c r="C75" s="10"/>
      <c r="D75" s="8">
        <v>0.93</v>
      </c>
      <c r="E75" s="4" t="s">
        <v>11</v>
      </c>
      <c r="F75" s="11">
        <f t="shared" si="1"/>
        <v>0</v>
      </c>
      <c r="G75" s="7"/>
    </row>
    <row r="76" spans="1:7" x14ac:dyDescent="0.25">
      <c r="A76" s="8">
        <v>66772</v>
      </c>
      <c r="B76" s="9">
        <v>71.91</v>
      </c>
      <c r="C76" s="10"/>
      <c r="D76" s="8">
        <v>0.92</v>
      </c>
      <c r="E76" s="4" t="s">
        <v>11</v>
      </c>
      <c r="F76" s="11">
        <f t="shared" si="1"/>
        <v>0</v>
      </c>
      <c r="G76" s="7"/>
    </row>
    <row r="77" spans="1:7" x14ac:dyDescent="0.25">
      <c r="A77" s="8">
        <v>66914</v>
      </c>
      <c r="B77" s="9">
        <v>71.91</v>
      </c>
      <c r="C77" s="10"/>
      <c r="D77" s="8">
        <v>0.84</v>
      </c>
      <c r="E77" s="4" t="s">
        <v>11</v>
      </c>
      <c r="F77" s="11">
        <f t="shared" si="1"/>
        <v>0</v>
      </c>
      <c r="G77" s="7"/>
    </row>
    <row r="78" spans="1:7" x14ac:dyDescent="0.25">
      <c r="A78" s="8">
        <v>67526</v>
      </c>
      <c r="B78" s="9">
        <v>71.91</v>
      </c>
      <c r="C78" s="10"/>
      <c r="D78" s="8">
        <v>0.78</v>
      </c>
      <c r="E78" s="4" t="s">
        <v>11</v>
      </c>
      <c r="F78" s="11">
        <f t="shared" si="1"/>
        <v>0</v>
      </c>
      <c r="G78" s="7"/>
    </row>
    <row r="79" spans="1:7" x14ac:dyDescent="0.25">
      <c r="A79" s="8">
        <v>67530</v>
      </c>
      <c r="B79" s="9">
        <v>71.91</v>
      </c>
      <c r="C79" s="10"/>
      <c r="D79" s="8">
        <v>0.78</v>
      </c>
      <c r="E79" s="4" t="s">
        <v>11</v>
      </c>
      <c r="F79" s="11">
        <f t="shared" si="1"/>
        <v>0</v>
      </c>
      <c r="G79" s="7"/>
    </row>
    <row r="80" spans="1:7" x14ac:dyDescent="0.25">
      <c r="A80" s="8">
        <v>67577</v>
      </c>
      <c r="B80" s="9">
        <v>71.91</v>
      </c>
      <c r="C80" s="10"/>
      <c r="D80" s="8">
        <v>0.75</v>
      </c>
      <c r="E80" s="4" t="s">
        <v>11</v>
      </c>
      <c r="F80" s="11">
        <f t="shared" si="1"/>
        <v>0</v>
      </c>
      <c r="G80" s="7"/>
    </row>
    <row r="81" spans="1:7" x14ac:dyDescent="0.25">
      <c r="A81" s="8">
        <v>67580</v>
      </c>
      <c r="B81" s="9">
        <v>71.91</v>
      </c>
      <c r="C81" s="10"/>
      <c r="D81" s="8">
        <v>0.77</v>
      </c>
      <c r="E81" s="4" t="s">
        <v>11</v>
      </c>
      <c r="F81" s="11">
        <f t="shared" si="1"/>
        <v>0</v>
      </c>
      <c r="G81" s="7"/>
    </row>
    <row r="82" spans="1:7" x14ac:dyDescent="0.25">
      <c r="A82" s="8">
        <v>67601</v>
      </c>
      <c r="B82" s="9">
        <v>71.91</v>
      </c>
      <c r="C82" s="10"/>
      <c r="D82" s="8">
        <v>0.81</v>
      </c>
      <c r="E82" s="4" t="s">
        <v>11</v>
      </c>
      <c r="F82" s="11">
        <f t="shared" si="1"/>
        <v>0</v>
      </c>
      <c r="G82" s="7"/>
    </row>
    <row r="83" spans="1:7" x14ac:dyDescent="0.25">
      <c r="A83" s="8">
        <v>66048</v>
      </c>
      <c r="B83" s="9">
        <v>71.92</v>
      </c>
      <c r="C83" s="10"/>
      <c r="D83" s="8">
        <v>0.96</v>
      </c>
      <c r="E83" s="4" t="s">
        <v>11</v>
      </c>
      <c r="F83" s="11">
        <f t="shared" si="1"/>
        <v>1.0000000000005116E-2</v>
      </c>
      <c r="G83" s="7"/>
    </row>
    <row r="84" spans="1:7" x14ac:dyDescent="0.25">
      <c r="A84" s="8">
        <v>66827</v>
      </c>
      <c r="B84" s="9">
        <v>71.92</v>
      </c>
      <c r="C84" s="10"/>
      <c r="D84" s="8">
        <v>0.87</v>
      </c>
      <c r="E84" s="4" t="s">
        <v>11</v>
      </c>
      <c r="F84" s="11">
        <f t="shared" si="1"/>
        <v>0</v>
      </c>
      <c r="G84" s="7"/>
    </row>
    <row r="85" spans="1:7" x14ac:dyDescent="0.25">
      <c r="A85" s="8">
        <v>66852</v>
      </c>
      <c r="B85" s="9">
        <v>71.92</v>
      </c>
      <c r="C85" s="10"/>
      <c r="D85" s="8">
        <v>0.8</v>
      </c>
      <c r="E85" s="4" t="s">
        <v>11</v>
      </c>
      <c r="F85" s="11">
        <f t="shared" si="1"/>
        <v>0</v>
      </c>
      <c r="G85" s="7"/>
    </row>
    <row r="86" spans="1:7" x14ac:dyDescent="0.25">
      <c r="A86" s="8">
        <v>66901</v>
      </c>
      <c r="B86" s="9">
        <v>71.92</v>
      </c>
      <c r="C86" s="10"/>
      <c r="D86" s="8">
        <v>0.85</v>
      </c>
      <c r="E86" s="4" t="s">
        <v>11</v>
      </c>
      <c r="F86" s="11">
        <f t="shared" si="1"/>
        <v>0</v>
      </c>
      <c r="G86" s="7"/>
    </row>
    <row r="87" spans="1:7" x14ac:dyDescent="0.25">
      <c r="A87" s="8">
        <v>67554</v>
      </c>
      <c r="B87" s="9">
        <v>71.92</v>
      </c>
      <c r="C87" s="10"/>
      <c r="D87" s="8">
        <v>0.78</v>
      </c>
      <c r="E87" s="4" t="s">
        <v>11</v>
      </c>
      <c r="F87" s="11">
        <f t="shared" si="1"/>
        <v>0</v>
      </c>
      <c r="G87" s="7"/>
    </row>
    <row r="88" spans="1:7" x14ac:dyDescent="0.25">
      <c r="A88" s="8">
        <v>67563</v>
      </c>
      <c r="B88" s="9">
        <v>71.92</v>
      </c>
      <c r="C88" s="10"/>
      <c r="D88" s="8">
        <v>0.79</v>
      </c>
      <c r="E88" s="4" t="s">
        <v>11</v>
      </c>
      <c r="F88" s="11">
        <f t="shared" si="1"/>
        <v>0</v>
      </c>
      <c r="G88" s="7"/>
    </row>
    <row r="89" spans="1:7" x14ac:dyDescent="0.25">
      <c r="A89" s="8">
        <v>67600</v>
      </c>
      <c r="B89" s="9">
        <v>71.92</v>
      </c>
      <c r="C89" s="10"/>
      <c r="D89" s="8">
        <v>0.82</v>
      </c>
      <c r="E89" s="4" t="s">
        <v>11</v>
      </c>
      <c r="F89" s="11">
        <f t="shared" si="1"/>
        <v>0</v>
      </c>
      <c r="G89" s="7"/>
    </row>
    <row r="90" spans="1:7" x14ac:dyDescent="0.25">
      <c r="A90" s="8">
        <v>67602</v>
      </c>
      <c r="B90" s="9">
        <v>71.92</v>
      </c>
      <c r="C90" s="10"/>
      <c r="D90" s="8">
        <v>0.81</v>
      </c>
      <c r="E90" s="4" t="s">
        <v>11</v>
      </c>
      <c r="F90" s="11">
        <f t="shared" si="1"/>
        <v>0</v>
      </c>
      <c r="G90" s="7"/>
    </row>
    <row r="91" spans="1:7" x14ac:dyDescent="0.25">
      <c r="A91" s="8">
        <v>67624</v>
      </c>
      <c r="B91" s="9">
        <v>71.92</v>
      </c>
      <c r="C91" s="10"/>
      <c r="D91" s="8">
        <v>0.78</v>
      </c>
      <c r="E91" s="4" t="s">
        <v>11</v>
      </c>
      <c r="F91" s="11">
        <f t="shared" si="1"/>
        <v>0</v>
      </c>
      <c r="G91" s="7"/>
    </row>
    <row r="92" spans="1:7" x14ac:dyDescent="0.25">
      <c r="A92" s="8">
        <v>66765</v>
      </c>
      <c r="B92" s="9">
        <v>71.930000000000007</v>
      </c>
      <c r="C92" s="10"/>
      <c r="D92" s="8">
        <v>0.91</v>
      </c>
      <c r="E92" s="4" t="s">
        <v>11</v>
      </c>
      <c r="F92" s="11">
        <f t="shared" si="1"/>
        <v>1.0000000000005116E-2</v>
      </c>
      <c r="G92" s="7"/>
    </row>
    <row r="93" spans="1:7" x14ac:dyDescent="0.25">
      <c r="A93" s="8">
        <v>66805</v>
      </c>
      <c r="B93" s="9">
        <v>71.930000000000007</v>
      </c>
      <c r="C93" s="10"/>
      <c r="D93" s="8">
        <v>0.91</v>
      </c>
      <c r="E93" s="4" t="s">
        <v>11</v>
      </c>
      <c r="F93" s="11">
        <f t="shared" si="1"/>
        <v>0</v>
      </c>
      <c r="G93" s="7"/>
    </row>
    <row r="94" spans="1:7" x14ac:dyDescent="0.25">
      <c r="A94" s="8">
        <v>67510</v>
      </c>
      <c r="B94" s="9">
        <v>71.930000000000007</v>
      </c>
      <c r="C94" s="10"/>
      <c r="D94" s="8">
        <v>0.76</v>
      </c>
      <c r="E94" s="4" t="s">
        <v>11</v>
      </c>
      <c r="F94" s="11">
        <f t="shared" si="1"/>
        <v>0</v>
      </c>
      <c r="G94" s="7"/>
    </row>
    <row r="95" spans="1:7" x14ac:dyDescent="0.25">
      <c r="A95" s="8">
        <v>67517</v>
      </c>
      <c r="B95" s="9">
        <v>71.930000000000007</v>
      </c>
      <c r="C95" s="10"/>
      <c r="D95" s="8">
        <v>0.76</v>
      </c>
      <c r="E95" s="4" t="s">
        <v>11</v>
      </c>
      <c r="F95" s="11">
        <f t="shared" si="1"/>
        <v>0</v>
      </c>
      <c r="G95" s="7"/>
    </row>
    <row r="96" spans="1:7" x14ac:dyDescent="0.25">
      <c r="A96" s="8">
        <v>67529</v>
      </c>
      <c r="B96" s="9">
        <v>71.930000000000007</v>
      </c>
      <c r="C96" s="10"/>
      <c r="D96" s="8">
        <v>0.79</v>
      </c>
      <c r="E96" s="4" t="s">
        <v>11</v>
      </c>
      <c r="F96" s="11">
        <f t="shared" si="1"/>
        <v>0</v>
      </c>
      <c r="G96" s="7"/>
    </row>
    <row r="97" spans="1:7" x14ac:dyDescent="0.25">
      <c r="A97" s="8">
        <v>67538</v>
      </c>
      <c r="B97" s="9">
        <v>71.930000000000007</v>
      </c>
      <c r="C97" s="10"/>
      <c r="D97" s="8">
        <v>0.75</v>
      </c>
      <c r="E97" s="4" t="s">
        <v>11</v>
      </c>
      <c r="F97" s="11">
        <f t="shared" si="1"/>
        <v>0</v>
      </c>
      <c r="G97" s="7"/>
    </row>
    <row r="98" spans="1:7" x14ac:dyDescent="0.25">
      <c r="A98" s="8">
        <v>67583</v>
      </c>
      <c r="B98" s="9">
        <v>71.930000000000007</v>
      </c>
      <c r="C98" s="10"/>
      <c r="D98" s="8">
        <v>0.78</v>
      </c>
      <c r="E98" s="4" t="s">
        <v>11</v>
      </c>
      <c r="F98" s="11">
        <f t="shared" si="1"/>
        <v>0</v>
      </c>
      <c r="G98" s="7"/>
    </row>
    <row r="99" spans="1:7" x14ac:dyDescent="0.25">
      <c r="A99" s="8">
        <v>67599</v>
      </c>
      <c r="B99" s="9">
        <v>71.930000000000007</v>
      </c>
      <c r="C99" s="10"/>
      <c r="D99" s="8">
        <v>0.8</v>
      </c>
      <c r="E99" s="4" t="s">
        <v>11</v>
      </c>
      <c r="F99" s="11">
        <f t="shared" si="1"/>
        <v>0</v>
      </c>
      <c r="G99" s="7"/>
    </row>
    <row r="100" spans="1:7" x14ac:dyDescent="0.25">
      <c r="A100" s="8">
        <v>67516</v>
      </c>
      <c r="B100" s="9">
        <v>71.94</v>
      </c>
      <c r="C100" s="10"/>
      <c r="D100" s="8">
        <v>0.76</v>
      </c>
      <c r="E100" s="4" t="s">
        <v>11</v>
      </c>
      <c r="F100" s="11">
        <f t="shared" si="1"/>
        <v>9.9999999999909051E-3</v>
      </c>
      <c r="G100" s="7"/>
    </row>
    <row r="101" spans="1:7" x14ac:dyDescent="0.25">
      <c r="A101" s="8">
        <v>67549</v>
      </c>
      <c r="B101" s="9">
        <v>71.94</v>
      </c>
      <c r="C101" s="10"/>
      <c r="D101" s="8">
        <v>0.79</v>
      </c>
      <c r="E101" s="4" t="s">
        <v>11</v>
      </c>
      <c r="F101" s="11">
        <f t="shared" si="1"/>
        <v>0</v>
      </c>
      <c r="G101" s="7"/>
    </row>
    <row r="102" spans="1:7" x14ac:dyDescent="0.25">
      <c r="A102" s="8">
        <v>67576</v>
      </c>
      <c r="B102" s="9">
        <v>71.94</v>
      </c>
      <c r="C102" s="10"/>
      <c r="D102" s="8">
        <v>0.78</v>
      </c>
      <c r="E102" s="4" t="s">
        <v>11</v>
      </c>
      <c r="F102" s="11">
        <f t="shared" si="1"/>
        <v>0</v>
      </c>
      <c r="G102" s="7"/>
    </row>
    <row r="103" spans="1:7" x14ac:dyDescent="0.25">
      <c r="A103" s="8">
        <v>67623</v>
      </c>
      <c r="B103" s="9">
        <v>71.94</v>
      </c>
      <c r="C103" s="10"/>
      <c r="D103" s="8">
        <v>0.77</v>
      </c>
      <c r="E103" s="4" t="s">
        <v>11</v>
      </c>
      <c r="F103" s="11">
        <f t="shared" si="1"/>
        <v>0</v>
      </c>
      <c r="G103" s="7"/>
    </row>
    <row r="104" spans="1:7" x14ac:dyDescent="0.25">
      <c r="A104" s="8">
        <v>66046</v>
      </c>
      <c r="B104" s="9">
        <v>71.95</v>
      </c>
      <c r="C104" s="10"/>
      <c r="D104" s="8">
        <v>0.94</v>
      </c>
      <c r="E104" s="4" t="s">
        <v>11</v>
      </c>
      <c r="F104" s="11">
        <f t="shared" si="1"/>
        <v>1.0000000000005116E-2</v>
      </c>
      <c r="G104" s="7"/>
    </row>
    <row r="105" spans="1:7" x14ac:dyDescent="0.25">
      <c r="A105" s="8">
        <v>66051</v>
      </c>
      <c r="B105" s="9">
        <v>71.95</v>
      </c>
      <c r="C105" s="10"/>
      <c r="D105" s="8">
        <v>0.93</v>
      </c>
      <c r="E105" s="4" t="s">
        <v>11</v>
      </c>
      <c r="F105" s="11">
        <f t="shared" si="1"/>
        <v>0</v>
      </c>
      <c r="G105" s="7"/>
    </row>
    <row r="106" spans="1:7" x14ac:dyDescent="0.25">
      <c r="A106" s="8">
        <v>66052</v>
      </c>
      <c r="B106" s="9">
        <v>71.95</v>
      </c>
      <c r="C106" s="10"/>
      <c r="D106" s="8">
        <v>0.96</v>
      </c>
      <c r="E106" s="4" t="s">
        <v>11</v>
      </c>
      <c r="F106" s="11">
        <f t="shared" si="1"/>
        <v>0</v>
      </c>
      <c r="G106" s="7"/>
    </row>
    <row r="107" spans="1:7" x14ac:dyDescent="0.25">
      <c r="A107" s="8">
        <v>66858</v>
      </c>
      <c r="B107" s="9">
        <v>71.95</v>
      </c>
      <c r="C107" s="10"/>
      <c r="D107" s="8">
        <v>0.81</v>
      </c>
      <c r="E107" s="4" t="s">
        <v>11</v>
      </c>
      <c r="F107" s="11">
        <f t="shared" si="1"/>
        <v>0</v>
      </c>
      <c r="G107" s="7"/>
    </row>
    <row r="108" spans="1:7" x14ac:dyDescent="0.25">
      <c r="A108" s="8">
        <v>67514</v>
      </c>
      <c r="B108" s="9">
        <v>71.95</v>
      </c>
      <c r="C108" s="10"/>
      <c r="D108" s="8">
        <v>0.78</v>
      </c>
      <c r="E108" s="4" t="s">
        <v>11</v>
      </c>
      <c r="F108" s="11">
        <f t="shared" si="1"/>
        <v>0</v>
      </c>
      <c r="G108" s="7"/>
    </row>
    <row r="109" spans="1:7" x14ac:dyDescent="0.25">
      <c r="A109" s="8">
        <v>67564</v>
      </c>
      <c r="B109" s="9">
        <v>71.95</v>
      </c>
      <c r="C109" s="10"/>
      <c r="D109" s="8">
        <v>0.78</v>
      </c>
      <c r="E109" s="4" t="s">
        <v>11</v>
      </c>
      <c r="F109" s="11">
        <f t="shared" si="1"/>
        <v>0</v>
      </c>
      <c r="G109" s="7"/>
    </row>
    <row r="110" spans="1:7" x14ac:dyDescent="0.25">
      <c r="A110" s="8">
        <v>66773</v>
      </c>
      <c r="B110" s="9">
        <v>71.959999999999994</v>
      </c>
      <c r="C110" s="10"/>
      <c r="D110" s="8">
        <v>0.91</v>
      </c>
      <c r="E110" s="4" t="s">
        <v>11</v>
      </c>
      <c r="F110" s="11">
        <f t="shared" si="1"/>
        <v>9.9999999999909051E-3</v>
      </c>
      <c r="G110" s="7"/>
    </row>
    <row r="111" spans="1:7" x14ac:dyDescent="0.25">
      <c r="A111" s="8">
        <v>67504</v>
      </c>
      <c r="B111" s="9">
        <v>71.959999999999994</v>
      </c>
      <c r="C111" s="10"/>
      <c r="D111" s="8">
        <v>0.76</v>
      </c>
      <c r="E111" s="4" t="s">
        <v>11</v>
      </c>
      <c r="F111" s="11">
        <f t="shared" si="1"/>
        <v>0</v>
      </c>
      <c r="G111" s="7"/>
    </row>
    <row r="112" spans="1:7" x14ac:dyDescent="0.25">
      <c r="A112" s="8">
        <v>67511</v>
      </c>
      <c r="B112" s="9">
        <v>71.959999999999994</v>
      </c>
      <c r="C112" s="10"/>
      <c r="D112" s="8">
        <v>0.77</v>
      </c>
      <c r="E112" s="4" t="s">
        <v>11</v>
      </c>
      <c r="F112" s="11">
        <f t="shared" si="1"/>
        <v>0</v>
      </c>
      <c r="G112" s="7"/>
    </row>
    <row r="113" spans="1:7" x14ac:dyDescent="0.25">
      <c r="A113" s="8">
        <v>67527</v>
      </c>
      <c r="B113" s="9">
        <v>71.959999999999994</v>
      </c>
      <c r="C113" s="10"/>
      <c r="D113" s="8">
        <v>0.78</v>
      </c>
      <c r="E113" s="4" t="s">
        <v>11</v>
      </c>
      <c r="F113" s="11">
        <f t="shared" si="1"/>
        <v>0</v>
      </c>
      <c r="G113" s="7"/>
    </row>
    <row r="114" spans="1:7" x14ac:dyDescent="0.25">
      <c r="A114" s="8">
        <v>67553</v>
      </c>
      <c r="B114" s="9">
        <v>71.959999999999994</v>
      </c>
      <c r="C114" s="10"/>
      <c r="D114" s="8">
        <v>1</v>
      </c>
      <c r="E114" s="4" t="s">
        <v>11</v>
      </c>
      <c r="F114" s="11">
        <f t="shared" si="1"/>
        <v>0</v>
      </c>
      <c r="G114" s="7"/>
    </row>
    <row r="115" spans="1:7" x14ac:dyDescent="0.25">
      <c r="A115" s="8">
        <v>67566</v>
      </c>
      <c r="B115" s="9">
        <v>71.959999999999994</v>
      </c>
      <c r="C115" s="10"/>
      <c r="D115" s="8">
        <v>0.76</v>
      </c>
      <c r="E115" s="4" t="s">
        <v>11</v>
      </c>
      <c r="F115" s="11">
        <f t="shared" si="1"/>
        <v>0</v>
      </c>
      <c r="G115" s="7"/>
    </row>
    <row r="116" spans="1:7" x14ac:dyDescent="0.25">
      <c r="A116" s="8">
        <v>67598</v>
      </c>
      <c r="B116" s="9">
        <v>71.959999999999994</v>
      </c>
      <c r="C116" s="10"/>
      <c r="D116" s="8">
        <v>0.79</v>
      </c>
      <c r="E116" s="4" t="s">
        <v>11</v>
      </c>
      <c r="F116" s="11">
        <f t="shared" si="1"/>
        <v>0</v>
      </c>
      <c r="G116" s="7"/>
    </row>
    <row r="117" spans="1:7" x14ac:dyDescent="0.25">
      <c r="A117" s="8">
        <v>66049</v>
      </c>
      <c r="B117" s="9">
        <v>71.97</v>
      </c>
      <c r="C117" s="10"/>
      <c r="D117" s="8">
        <v>0.93</v>
      </c>
      <c r="E117" s="4" t="s">
        <v>11</v>
      </c>
      <c r="F117" s="11">
        <f t="shared" si="1"/>
        <v>1.0000000000005116E-2</v>
      </c>
      <c r="G117" s="7"/>
    </row>
    <row r="118" spans="1:7" x14ac:dyDescent="0.25">
      <c r="A118" s="8">
        <v>66700</v>
      </c>
      <c r="B118" s="9">
        <v>71.97</v>
      </c>
      <c r="C118" s="10"/>
      <c r="D118" s="8">
        <v>0.83</v>
      </c>
      <c r="E118" s="4" t="s">
        <v>11</v>
      </c>
      <c r="F118" s="11">
        <f t="shared" si="1"/>
        <v>0</v>
      </c>
      <c r="G118" s="7"/>
    </row>
    <row r="119" spans="1:7" x14ac:dyDescent="0.25">
      <c r="A119" s="8">
        <v>66726</v>
      </c>
      <c r="B119" s="9">
        <v>71.97</v>
      </c>
      <c r="C119" s="10"/>
      <c r="D119" s="8">
        <v>0.9</v>
      </c>
      <c r="E119" s="4" t="s">
        <v>11</v>
      </c>
      <c r="F119" s="11">
        <f t="shared" si="1"/>
        <v>0</v>
      </c>
      <c r="G119" s="7"/>
    </row>
    <row r="120" spans="1:7" x14ac:dyDescent="0.25">
      <c r="A120" s="8">
        <v>67513</v>
      </c>
      <c r="B120" s="9">
        <v>71.97</v>
      </c>
      <c r="C120" s="10"/>
      <c r="D120" s="8">
        <v>0.79</v>
      </c>
      <c r="E120" s="4" t="s">
        <v>11</v>
      </c>
      <c r="F120" s="11">
        <f t="shared" si="1"/>
        <v>0</v>
      </c>
      <c r="G120" s="7"/>
    </row>
    <row r="121" spans="1:7" x14ac:dyDescent="0.25">
      <c r="A121" s="8">
        <v>67528</v>
      </c>
      <c r="B121" s="9">
        <v>71.97</v>
      </c>
      <c r="C121" s="10"/>
      <c r="D121" s="8">
        <v>0.78</v>
      </c>
      <c r="E121" s="4" t="s">
        <v>11</v>
      </c>
      <c r="F121" s="11">
        <f t="shared" si="1"/>
        <v>0</v>
      </c>
      <c r="G121" s="7"/>
    </row>
    <row r="122" spans="1:7" x14ac:dyDescent="0.25">
      <c r="A122" s="8">
        <v>67539</v>
      </c>
      <c r="B122" s="9">
        <v>71.97</v>
      </c>
      <c r="C122" s="10"/>
      <c r="D122" s="8">
        <v>0.74</v>
      </c>
      <c r="E122" s="4" t="s">
        <v>11</v>
      </c>
      <c r="F122" s="11">
        <f t="shared" si="1"/>
        <v>0</v>
      </c>
      <c r="G122" s="7"/>
    </row>
    <row r="123" spans="1:7" x14ac:dyDescent="0.25">
      <c r="A123" s="8">
        <v>67604</v>
      </c>
      <c r="B123" s="9">
        <v>71.97</v>
      </c>
      <c r="C123" s="10"/>
      <c r="D123" s="8">
        <v>0.82</v>
      </c>
      <c r="E123" s="4" t="s">
        <v>11</v>
      </c>
      <c r="F123" s="11">
        <f t="shared" si="1"/>
        <v>0</v>
      </c>
      <c r="G123" s="7"/>
    </row>
    <row r="124" spans="1:7" x14ac:dyDescent="0.25">
      <c r="A124" s="8">
        <v>67622</v>
      </c>
      <c r="B124" s="9">
        <v>71.97</v>
      </c>
      <c r="C124" s="10"/>
      <c r="D124" s="8">
        <v>0.77</v>
      </c>
      <c r="E124" s="4" t="s">
        <v>11</v>
      </c>
      <c r="F124" s="11">
        <f t="shared" si="1"/>
        <v>0</v>
      </c>
      <c r="G124" s="7"/>
    </row>
    <row r="125" spans="1:7" x14ac:dyDescent="0.25">
      <c r="A125" s="8">
        <v>67625</v>
      </c>
      <c r="B125" s="9">
        <v>71.97</v>
      </c>
      <c r="C125" s="10"/>
      <c r="D125" s="8">
        <v>0.78</v>
      </c>
      <c r="E125" s="4" t="s">
        <v>11</v>
      </c>
      <c r="F125" s="11">
        <f t="shared" si="1"/>
        <v>0</v>
      </c>
      <c r="G125" s="7"/>
    </row>
    <row r="126" spans="1:7" x14ac:dyDescent="0.25">
      <c r="A126" s="8">
        <v>67512</v>
      </c>
      <c r="B126" s="9">
        <v>71.98</v>
      </c>
      <c r="C126" s="10"/>
      <c r="D126" s="8">
        <v>0.75</v>
      </c>
      <c r="E126" s="4" t="s">
        <v>11</v>
      </c>
      <c r="F126" s="11">
        <f t="shared" si="1"/>
        <v>1.0000000000005116E-2</v>
      </c>
      <c r="G126" s="7"/>
    </row>
    <row r="127" spans="1:7" x14ac:dyDescent="0.25">
      <c r="A127" s="8">
        <v>67567</v>
      </c>
      <c r="B127" s="9">
        <v>71.98</v>
      </c>
      <c r="C127" s="10"/>
      <c r="D127" s="8">
        <v>0.77</v>
      </c>
      <c r="E127" s="4" t="s">
        <v>11</v>
      </c>
      <c r="F127" s="11">
        <f t="shared" si="1"/>
        <v>0</v>
      </c>
      <c r="G127" s="7"/>
    </row>
    <row r="128" spans="1:7" x14ac:dyDescent="0.25">
      <c r="A128" s="8">
        <v>67584</v>
      </c>
      <c r="B128" s="9">
        <v>71.98</v>
      </c>
      <c r="C128" s="10"/>
      <c r="D128" s="8">
        <v>0.76</v>
      </c>
      <c r="E128" s="4" t="s">
        <v>11</v>
      </c>
      <c r="F128" s="11">
        <f t="shared" si="1"/>
        <v>0</v>
      </c>
      <c r="G128" s="7"/>
    </row>
    <row r="129" spans="1:7" x14ac:dyDescent="0.25">
      <c r="A129" s="8">
        <v>67603</v>
      </c>
      <c r="B129" s="9">
        <v>71.98</v>
      </c>
      <c r="C129" s="10"/>
      <c r="D129" s="8">
        <v>0.81</v>
      </c>
      <c r="E129" s="4" t="s">
        <v>11</v>
      </c>
      <c r="F129" s="11">
        <f t="shared" si="1"/>
        <v>0</v>
      </c>
      <c r="G129" s="7"/>
    </row>
    <row r="130" spans="1:7" x14ac:dyDescent="0.25">
      <c r="A130" s="8">
        <v>66050</v>
      </c>
      <c r="B130" s="9">
        <v>71.989999999999995</v>
      </c>
      <c r="C130" s="10"/>
      <c r="D130" s="8">
        <v>0.92</v>
      </c>
      <c r="E130" s="4" t="s">
        <v>11</v>
      </c>
      <c r="F130" s="11">
        <f t="shared" si="1"/>
        <v>9.9999999999909051E-3</v>
      </c>
      <c r="G130" s="7"/>
    </row>
    <row r="131" spans="1:7" x14ac:dyDescent="0.25">
      <c r="A131" s="8">
        <v>66916</v>
      </c>
      <c r="B131" s="9">
        <v>71.989999999999995</v>
      </c>
      <c r="C131" s="10"/>
      <c r="D131" s="8">
        <v>0.84</v>
      </c>
      <c r="E131" s="4" t="s">
        <v>11</v>
      </c>
      <c r="F131" s="11">
        <f t="shared" si="1"/>
        <v>0</v>
      </c>
      <c r="G131" s="7"/>
    </row>
    <row r="132" spans="1:7" x14ac:dyDescent="0.25">
      <c r="A132" s="8">
        <v>67497</v>
      </c>
      <c r="B132" s="9">
        <v>71.989999999999995</v>
      </c>
      <c r="C132" s="10"/>
      <c r="D132" s="8">
        <v>0.8</v>
      </c>
      <c r="E132" s="4" t="s">
        <v>11</v>
      </c>
      <c r="F132" s="11">
        <f t="shared" ref="F132:F195" si="2">B132-B131</f>
        <v>0</v>
      </c>
      <c r="G132" s="7"/>
    </row>
    <row r="133" spans="1:7" x14ac:dyDescent="0.25">
      <c r="A133" s="8">
        <v>67565</v>
      </c>
      <c r="B133" s="9">
        <v>71.989999999999995</v>
      </c>
      <c r="C133" s="10"/>
      <c r="D133" s="8">
        <v>0.82</v>
      </c>
      <c r="E133" s="4" t="s">
        <v>11</v>
      </c>
      <c r="F133" s="11">
        <f t="shared" si="2"/>
        <v>0</v>
      </c>
      <c r="G133" s="7"/>
    </row>
    <row r="134" spans="1:7" x14ac:dyDescent="0.25">
      <c r="A134" s="8">
        <v>67605</v>
      </c>
      <c r="B134" s="9">
        <v>71.989999999999995</v>
      </c>
      <c r="C134" s="10"/>
      <c r="D134" s="8">
        <v>0.85</v>
      </c>
      <c r="E134" s="4" t="s">
        <v>11</v>
      </c>
      <c r="F134" s="11">
        <f t="shared" si="2"/>
        <v>0</v>
      </c>
      <c r="G134" s="7"/>
    </row>
    <row r="135" spans="1:7" x14ac:dyDescent="0.25">
      <c r="A135" s="8">
        <v>66745</v>
      </c>
      <c r="B135" s="9">
        <v>72</v>
      </c>
      <c r="C135" s="10"/>
      <c r="D135" s="8">
        <v>0.84</v>
      </c>
      <c r="E135" s="4" t="s">
        <v>11</v>
      </c>
      <c r="F135" s="11">
        <f t="shared" si="2"/>
        <v>1.0000000000005116E-2</v>
      </c>
      <c r="G135" s="7"/>
    </row>
    <row r="136" spans="1:7" x14ac:dyDescent="0.25">
      <c r="A136" s="8">
        <v>67552</v>
      </c>
      <c r="B136" s="9">
        <v>72</v>
      </c>
      <c r="C136" s="10"/>
      <c r="D136" s="8">
        <v>0.8</v>
      </c>
      <c r="E136" s="4" t="s">
        <v>11</v>
      </c>
      <c r="F136" s="11">
        <f t="shared" si="2"/>
        <v>0</v>
      </c>
      <c r="G136" s="7"/>
    </row>
    <row r="137" spans="1:7" x14ac:dyDescent="0.25">
      <c r="A137" s="8">
        <v>67568</v>
      </c>
      <c r="B137" s="9">
        <v>72</v>
      </c>
      <c r="C137" s="10"/>
      <c r="D137" s="8">
        <v>0.79</v>
      </c>
      <c r="E137" s="4" t="s">
        <v>11</v>
      </c>
      <c r="F137" s="11">
        <f t="shared" si="2"/>
        <v>0</v>
      </c>
      <c r="G137" s="7"/>
    </row>
    <row r="138" spans="1:7" x14ac:dyDescent="0.25">
      <c r="A138" s="8">
        <v>66045</v>
      </c>
      <c r="B138" s="9">
        <v>72.010000000000005</v>
      </c>
      <c r="C138" s="10"/>
      <c r="D138" s="8">
        <v>0.96</v>
      </c>
      <c r="E138" s="4" t="s">
        <v>11</v>
      </c>
      <c r="F138" s="11">
        <f t="shared" si="2"/>
        <v>1.0000000000005116E-2</v>
      </c>
      <c r="G138" s="7"/>
    </row>
    <row r="139" spans="1:7" x14ac:dyDescent="0.25">
      <c r="A139" s="8">
        <v>66678</v>
      </c>
      <c r="B139" s="9">
        <v>72.010000000000005</v>
      </c>
      <c r="C139" s="10"/>
      <c r="D139" s="8">
        <v>0.84</v>
      </c>
      <c r="E139" s="4" t="s">
        <v>11</v>
      </c>
      <c r="F139" s="11">
        <f t="shared" si="2"/>
        <v>0</v>
      </c>
      <c r="G139" s="7"/>
    </row>
    <row r="140" spans="1:7" x14ac:dyDescent="0.25">
      <c r="A140" s="8">
        <v>66764</v>
      </c>
      <c r="B140" s="9">
        <v>72.010000000000005</v>
      </c>
      <c r="C140" s="10"/>
      <c r="D140" s="8">
        <v>0.9</v>
      </c>
      <c r="E140" s="4" t="s">
        <v>11</v>
      </c>
      <c r="F140" s="11">
        <f t="shared" si="2"/>
        <v>0</v>
      </c>
      <c r="G140" s="7"/>
    </row>
    <row r="141" spans="1:7" x14ac:dyDescent="0.25">
      <c r="A141" s="8">
        <v>66804</v>
      </c>
      <c r="B141" s="9">
        <v>72.010000000000005</v>
      </c>
      <c r="C141" s="10"/>
      <c r="D141" s="8">
        <v>0.94</v>
      </c>
      <c r="E141" s="4" t="s">
        <v>11</v>
      </c>
      <c r="F141" s="11">
        <f t="shared" si="2"/>
        <v>0</v>
      </c>
      <c r="G141" s="7"/>
    </row>
    <row r="142" spans="1:7" x14ac:dyDescent="0.25">
      <c r="A142" s="8">
        <v>66851</v>
      </c>
      <c r="B142" s="9">
        <v>72.010000000000005</v>
      </c>
      <c r="C142" s="10"/>
      <c r="D142" s="8">
        <v>0.82</v>
      </c>
      <c r="E142" s="4" t="s">
        <v>11</v>
      </c>
      <c r="F142" s="11">
        <f t="shared" si="2"/>
        <v>0</v>
      </c>
      <c r="G142" s="7"/>
    </row>
    <row r="143" spans="1:7" x14ac:dyDescent="0.25">
      <c r="A143" s="8">
        <v>67503</v>
      </c>
      <c r="B143" s="9">
        <v>72.010000000000005</v>
      </c>
      <c r="C143" s="10"/>
      <c r="D143" s="8">
        <v>0.83</v>
      </c>
      <c r="E143" s="4" t="s">
        <v>11</v>
      </c>
      <c r="F143" s="11">
        <f t="shared" si="2"/>
        <v>0</v>
      </c>
      <c r="G143" s="7"/>
    </row>
    <row r="144" spans="1:7" x14ac:dyDescent="0.25">
      <c r="A144" s="8">
        <v>67550</v>
      </c>
      <c r="B144" s="9">
        <v>72.010000000000005</v>
      </c>
      <c r="C144" s="10"/>
      <c r="D144" s="8">
        <v>0.81</v>
      </c>
      <c r="E144" s="4" t="s">
        <v>11</v>
      </c>
      <c r="F144" s="11">
        <f t="shared" si="2"/>
        <v>0</v>
      </c>
      <c r="G144" s="7"/>
    </row>
    <row r="145" spans="1:7" x14ac:dyDescent="0.25">
      <c r="A145" s="8">
        <v>67585</v>
      </c>
      <c r="B145" s="9">
        <v>72.010000000000005</v>
      </c>
      <c r="C145" s="10"/>
      <c r="D145" s="8">
        <v>0.79</v>
      </c>
      <c r="E145" s="4" t="s">
        <v>11</v>
      </c>
      <c r="F145" s="11">
        <f t="shared" si="2"/>
        <v>0</v>
      </c>
      <c r="G145" s="7"/>
    </row>
    <row r="146" spans="1:7" x14ac:dyDescent="0.25">
      <c r="A146" s="8">
        <v>66704</v>
      </c>
      <c r="B146" s="9">
        <v>72.02</v>
      </c>
      <c r="C146" s="10"/>
      <c r="D146" s="8">
        <v>0.83</v>
      </c>
      <c r="E146" s="4" t="s">
        <v>11</v>
      </c>
      <c r="F146" s="11">
        <f t="shared" si="2"/>
        <v>9.9999999999909051E-3</v>
      </c>
      <c r="G146" s="7"/>
    </row>
    <row r="147" spans="1:7" x14ac:dyDescent="0.25">
      <c r="A147" s="8">
        <v>66727</v>
      </c>
      <c r="B147" s="9">
        <v>72.02</v>
      </c>
      <c r="C147" s="10"/>
      <c r="D147" s="8">
        <v>0.92</v>
      </c>
      <c r="E147" s="4" t="s">
        <v>11</v>
      </c>
      <c r="F147" s="11">
        <f t="shared" si="2"/>
        <v>0</v>
      </c>
      <c r="G147" s="7"/>
    </row>
    <row r="148" spans="1:7" x14ac:dyDescent="0.25">
      <c r="A148" s="8">
        <v>66800</v>
      </c>
      <c r="B148" s="9">
        <v>72.02</v>
      </c>
      <c r="C148" s="10"/>
      <c r="D148" s="8">
        <v>0.8</v>
      </c>
      <c r="E148" s="4" t="s">
        <v>11</v>
      </c>
      <c r="F148" s="11">
        <f t="shared" si="2"/>
        <v>0</v>
      </c>
      <c r="G148" s="7"/>
    </row>
    <row r="149" spans="1:7" x14ac:dyDescent="0.25">
      <c r="A149" s="8">
        <v>66820</v>
      </c>
      <c r="B149" s="9">
        <v>72.02</v>
      </c>
      <c r="C149" s="10"/>
      <c r="D149" s="8">
        <v>0.78</v>
      </c>
      <c r="E149" s="4" t="s">
        <v>11</v>
      </c>
      <c r="F149" s="11">
        <f t="shared" si="2"/>
        <v>0</v>
      </c>
      <c r="G149" s="7"/>
    </row>
    <row r="150" spans="1:7" x14ac:dyDescent="0.25">
      <c r="A150" s="8">
        <v>67498</v>
      </c>
      <c r="B150" s="9">
        <v>72.02</v>
      </c>
      <c r="C150" s="10"/>
      <c r="D150" s="8">
        <v>0.78</v>
      </c>
      <c r="E150" s="4" t="s">
        <v>11</v>
      </c>
      <c r="F150" s="11">
        <f t="shared" si="2"/>
        <v>0</v>
      </c>
      <c r="G150" s="7"/>
    </row>
    <row r="151" spans="1:7" x14ac:dyDescent="0.25">
      <c r="A151" s="8">
        <v>67551</v>
      </c>
      <c r="B151" s="9">
        <v>72.02</v>
      </c>
      <c r="C151" s="10"/>
      <c r="D151" s="8">
        <v>0.8</v>
      </c>
      <c r="E151" s="4" t="s">
        <v>11</v>
      </c>
      <c r="F151" s="11">
        <f t="shared" si="2"/>
        <v>0</v>
      </c>
      <c r="G151" s="7"/>
    </row>
    <row r="152" spans="1:7" x14ac:dyDescent="0.25">
      <c r="A152" s="8">
        <v>67575</v>
      </c>
      <c r="B152" s="9">
        <v>72.02</v>
      </c>
      <c r="C152" s="10"/>
      <c r="D152" s="8">
        <v>0.79</v>
      </c>
      <c r="E152" s="4" t="s">
        <v>11</v>
      </c>
      <c r="F152" s="11">
        <f t="shared" si="2"/>
        <v>0</v>
      </c>
      <c r="G152" s="7"/>
    </row>
    <row r="153" spans="1:7" x14ac:dyDescent="0.25">
      <c r="A153" s="8">
        <v>67606</v>
      </c>
      <c r="B153" s="9">
        <v>72.02</v>
      </c>
      <c r="C153" s="10"/>
      <c r="D153" s="8">
        <v>0.82</v>
      </c>
      <c r="E153" s="4" t="s">
        <v>11</v>
      </c>
      <c r="F153" s="11">
        <f t="shared" si="2"/>
        <v>0</v>
      </c>
      <c r="G153" s="7"/>
    </row>
    <row r="154" spans="1:7" x14ac:dyDescent="0.25">
      <c r="A154" s="8">
        <v>66788</v>
      </c>
      <c r="B154" s="9">
        <v>72.03</v>
      </c>
      <c r="C154" s="10"/>
      <c r="D154" s="8">
        <v>0.77</v>
      </c>
      <c r="E154" s="4" t="s">
        <v>11</v>
      </c>
      <c r="F154" s="11">
        <f t="shared" si="2"/>
        <v>1.0000000000005116E-2</v>
      </c>
      <c r="G154" s="7"/>
    </row>
    <row r="155" spans="1:7" x14ac:dyDescent="0.25">
      <c r="A155" s="8">
        <v>66902</v>
      </c>
      <c r="B155" s="9">
        <v>72.03</v>
      </c>
      <c r="C155" s="10"/>
      <c r="D155" s="8">
        <v>0.85</v>
      </c>
      <c r="E155" s="4" t="s">
        <v>11</v>
      </c>
      <c r="F155" s="11">
        <f t="shared" si="2"/>
        <v>0</v>
      </c>
      <c r="G155" s="7"/>
    </row>
    <row r="156" spans="1:7" x14ac:dyDescent="0.25">
      <c r="A156" s="8">
        <v>67597</v>
      </c>
      <c r="B156" s="9">
        <v>72.03</v>
      </c>
      <c r="C156" s="10"/>
      <c r="D156" s="8">
        <v>0.81</v>
      </c>
      <c r="E156" s="4" t="s">
        <v>11</v>
      </c>
      <c r="F156" s="11">
        <f t="shared" si="2"/>
        <v>0</v>
      </c>
      <c r="G156" s="7"/>
    </row>
    <row r="157" spans="1:7" x14ac:dyDescent="0.25">
      <c r="A157" s="8">
        <v>67621</v>
      </c>
      <c r="B157" s="9">
        <v>72.03</v>
      </c>
      <c r="C157" s="10"/>
      <c r="D157" s="8">
        <v>0.77</v>
      </c>
      <c r="E157" s="4" t="s">
        <v>11</v>
      </c>
      <c r="F157" s="11">
        <f t="shared" si="2"/>
        <v>0</v>
      </c>
      <c r="G157" s="7"/>
    </row>
    <row r="158" spans="1:7" x14ac:dyDescent="0.25">
      <c r="A158" s="8">
        <v>66677</v>
      </c>
      <c r="B158" s="9">
        <v>72.040000000000006</v>
      </c>
      <c r="C158" s="10"/>
      <c r="D158" s="8">
        <v>0.87</v>
      </c>
      <c r="E158" s="4" t="s">
        <v>11</v>
      </c>
      <c r="F158" s="11">
        <f t="shared" si="2"/>
        <v>1.0000000000005116E-2</v>
      </c>
      <c r="G158" s="7"/>
    </row>
    <row r="159" spans="1:7" x14ac:dyDescent="0.25">
      <c r="A159" s="8">
        <v>66699</v>
      </c>
      <c r="B159" s="9">
        <v>72.040000000000006</v>
      </c>
      <c r="C159" s="10"/>
      <c r="D159" s="8">
        <v>0.82</v>
      </c>
      <c r="E159" s="4" t="s">
        <v>11</v>
      </c>
      <c r="F159" s="11">
        <f t="shared" si="2"/>
        <v>0</v>
      </c>
      <c r="G159" s="7"/>
    </row>
    <row r="160" spans="1:7" x14ac:dyDescent="0.25">
      <c r="A160" s="8">
        <v>66746</v>
      </c>
      <c r="B160" s="9">
        <v>72.040000000000006</v>
      </c>
      <c r="C160" s="10"/>
      <c r="D160" s="8">
        <v>0.81</v>
      </c>
      <c r="E160" s="4" t="s">
        <v>11</v>
      </c>
      <c r="F160" s="11">
        <f t="shared" si="2"/>
        <v>0</v>
      </c>
      <c r="G160" s="7"/>
    </row>
    <row r="161" spans="1:7" x14ac:dyDescent="0.25">
      <c r="A161" s="8">
        <v>66762</v>
      </c>
      <c r="B161" s="9">
        <v>72.040000000000006</v>
      </c>
      <c r="C161" s="10"/>
      <c r="D161" s="8">
        <v>0.91</v>
      </c>
      <c r="E161" s="4" t="s">
        <v>11</v>
      </c>
      <c r="F161" s="11">
        <f t="shared" si="2"/>
        <v>0</v>
      </c>
      <c r="G161" s="7"/>
    </row>
    <row r="162" spans="1:7" x14ac:dyDescent="0.25">
      <c r="A162" s="8">
        <v>66789</v>
      </c>
      <c r="B162" s="9">
        <v>72.040000000000006</v>
      </c>
      <c r="C162" s="10"/>
      <c r="D162" s="8">
        <v>0.81</v>
      </c>
      <c r="E162" s="4" t="s">
        <v>11</v>
      </c>
      <c r="F162" s="11">
        <f t="shared" si="2"/>
        <v>0</v>
      </c>
      <c r="G162" s="7"/>
    </row>
    <row r="163" spans="1:7" x14ac:dyDescent="0.25">
      <c r="A163" s="8">
        <v>66790</v>
      </c>
      <c r="B163" s="9">
        <v>72.040000000000006</v>
      </c>
      <c r="C163" s="10"/>
      <c r="D163" s="8">
        <v>0.78</v>
      </c>
      <c r="E163" s="4" t="s">
        <v>11</v>
      </c>
      <c r="F163" s="11">
        <f t="shared" si="2"/>
        <v>0</v>
      </c>
      <c r="G163" s="7"/>
    </row>
    <row r="164" spans="1:7" x14ac:dyDescent="0.25">
      <c r="A164" s="8">
        <v>67569</v>
      </c>
      <c r="B164" s="9">
        <v>72.040000000000006</v>
      </c>
      <c r="C164" s="10"/>
      <c r="D164" s="8">
        <v>0.78</v>
      </c>
      <c r="E164" s="4" t="s">
        <v>11</v>
      </c>
      <c r="F164" s="11">
        <f t="shared" si="2"/>
        <v>0</v>
      </c>
      <c r="G164" s="7"/>
    </row>
    <row r="165" spans="1:7" x14ac:dyDescent="0.25">
      <c r="A165" s="8">
        <v>65987</v>
      </c>
      <c r="B165" s="9">
        <v>72.05</v>
      </c>
      <c r="C165" s="10"/>
      <c r="D165" s="8">
        <v>0.96</v>
      </c>
      <c r="E165" s="4" t="s">
        <v>11</v>
      </c>
      <c r="F165" s="11">
        <f t="shared" si="2"/>
        <v>9.9999999999909051E-3</v>
      </c>
      <c r="G165" s="7"/>
    </row>
    <row r="166" spans="1:7" x14ac:dyDescent="0.25">
      <c r="A166" s="8">
        <v>66744</v>
      </c>
      <c r="B166" s="9">
        <v>72.05</v>
      </c>
      <c r="C166" s="10"/>
      <c r="D166" s="8">
        <v>0.75</v>
      </c>
      <c r="E166" s="4" t="s">
        <v>11</v>
      </c>
      <c r="F166" s="11">
        <f t="shared" si="2"/>
        <v>0</v>
      </c>
      <c r="G166" s="7"/>
    </row>
    <row r="167" spans="1:7" x14ac:dyDescent="0.25">
      <c r="A167" s="8">
        <v>66886</v>
      </c>
      <c r="B167" s="9">
        <v>72.05</v>
      </c>
      <c r="C167" s="10"/>
      <c r="D167" s="8">
        <v>1</v>
      </c>
      <c r="E167" s="4" t="s">
        <v>11</v>
      </c>
      <c r="F167" s="11">
        <f t="shared" si="2"/>
        <v>0</v>
      </c>
      <c r="G167" s="7"/>
    </row>
    <row r="168" spans="1:7" x14ac:dyDescent="0.25">
      <c r="A168" s="8">
        <v>67570</v>
      </c>
      <c r="B168" s="9">
        <v>72.05</v>
      </c>
      <c r="C168" s="10"/>
      <c r="D168" s="8">
        <v>0.79</v>
      </c>
      <c r="E168" s="4" t="s">
        <v>11</v>
      </c>
      <c r="F168" s="11">
        <f t="shared" si="2"/>
        <v>0</v>
      </c>
      <c r="G168" s="7"/>
    </row>
    <row r="169" spans="1:7" x14ac:dyDescent="0.25">
      <c r="A169" s="8">
        <v>67574</v>
      </c>
      <c r="B169" s="9">
        <v>72.05</v>
      </c>
      <c r="C169" s="10"/>
      <c r="D169" s="8">
        <v>0.81</v>
      </c>
      <c r="E169" s="4" t="s">
        <v>11</v>
      </c>
      <c r="F169" s="11">
        <f t="shared" si="2"/>
        <v>0</v>
      </c>
      <c r="G169" s="7"/>
    </row>
    <row r="170" spans="1:7" x14ac:dyDescent="0.25">
      <c r="A170" s="8">
        <v>67607</v>
      </c>
      <c r="B170" s="9">
        <v>72.05</v>
      </c>
      <c r="C170" s="10"/>
      <c r="D170" s="8">
        <v>0.82</v>
      </c>
      <c r="E170" s="4" t="s">
        <v>11</v>
      </c>
      <c r="F170" s="11">
        <f t="shared" si="2"/>
        <v>0</v>
      </c>
      <c r="G170" s="7"/>
    </row>
    <row r="171" spans="1:7" x14ac:dyDescent="0.25">
      <c r="A171" s="8">
        <v>66041</v>
      </c>
      <c r="B171" s="9">
        <v>72.06</v>
      </c>
      <c r="C171" s="10"/>
      <c r="D171" s="8">
        <v>0.96</v>
      </c>
      <c r="E171" s="4" t="s">
        <v>11</v>
      </c>
      <c r="F171" s="11">
        <f t="shared" si="2"/>
        <v>1.0000000000005116E-2</v>
      </c>
      <c r="G171" s="7"/>
    </row>
    <row r="172" spans="1:7" x14ac:dyDescent="0.25">
      <c r="A172" s="8">
        <v>66044</v>
      </c>
      <c r="B172" s="9">
        <v>72.06</v>
      </c>
      <c r="C172" s="10"/>
      <c r="D172" s="8">
        <v>0.92</v>
      </c>
      <c r="E172" s="4" t="s">
        <v>11</v>
      </c>
      <c r="F172" s="11">
        <f t="shared" si="2"/>
        <v>0</v>
      </c>
      <c r="G172" s="7"/>
    </row>
    <row r="173" spans="1:7" x14ac:dyDescent="0.25">
      <c r="A173" s="8">
        <v>66679</v>
      </c>
      <c r="B173" s="9">
        <v>72.06</v>
      </c>
      <c r="C173" s="10"/>
      <c r="D173" s="8">
        <v>0.9</v>
      </c>
      <c r="E173" s="4" t="s">
        <v>11</v>
      </c>
      <c r="F173" s="11">
        <f t="shared" si="2"/>
        <v>0</v>
      </c>
      <c r="G173" s="7"/>
    </row>
    <row r="174" spans="1:7" x14ac:dyDescent="0.25">
      <c r="A174" s="8">
        <v>66705</v>
      </c>
      <c r="B174" s="9">
        <v>72.06</v>
      </c>
      <c r="C174" s="10"/>
      <c r="D174" s="8">
        <v>0.76</v>
      </c>
      <c r="E174" s="4" t="s">
        <v>11</v>
      </c>
      <c r="F174" s="11">
        <f t="shared" si="2"/>
        <v>0</v>
      </c>
      <c r="G174" s="7"/>
    </row>
    <row r="175" spans="1:7" x14ac:dyDescent="0.25">
      <c r="A175" s="8">
        <v>67155</v>
      </c>
      <c r="B175" s="9">
        <v>72.06</v>
      </c>
      <c r="C175" s="10"/>
      <c r="D175" s="8">
        <v>0.89</v>
      </c>
      <c r="E175" s="4" t="s">
        <v>11</v>
      </c>
      <c r="F175" s="11">
        <f t="shared" si="2"/>
        <v>0</v>
      </c>
      <c r="G175" s="7"/>
    </row>
    <row r="176" spans="1:7" x14ac:dyDescent="0.25">
      <c r="A176" s="8">
        <v>67163</v>
      </c>
      <c r="B176" s="9">
        <v>72.06</v>
      </c>
      <c r="C176" s="10"/>
      <c r="D176" s="8">
        <v>0.9</v>
      </c>
      <c r="E176" s="4" t="s">
        <v>11</v>
      </c>
      <c r="F176" s="11">
        <f t="shared" si="2"/>
        <v>0</v>
      </c>
      <c r="G176" s="7"/>
    </row>
    <row r="177" spans="1:7" x14ac:dyDescent="0.25">
      <c r="A177" s="8">
        <v>67586</v>
      </c>
      <c r="B177" s="9">
        <v>72.06</v>
      </c>
      <c r="C177" s="10"/>
      <c r="D177" s="8">
        <v>0.81</v>
      </c>
      <c r="E177" s="4" t="s">
        <v>11</v>
      </c>
      <c r="F177" s="11">
        <f t="shared" si="2"/>
        <v>0</v>
      </c>
      <c r="G177" s="7"/>
    </row>
    <row r="178" spans="1:7" x14ac:dyDescent="0.25">
      <c r="A178" s="8">
        <v>67596</v>
      </c>
      <c r="B178" s="9">
        <v>72.06</v>
      </c>
      <c r="C178" s="10"/>
      <c r="D178" s="8">
        <v>0.77</v>
      </c>
      <c r="E178" s="4" t="s">
        <v>11</v>
      </c>
      <c r="F178" s="11">
        <f t="shared" si="2"/>
        <v>0</v>
      </c>
      <c r="G178" s="7"/>
    </row>
    <row r="179" spans="1:7" x14ac:dyDescent="0.25">
      <c r="A179" s="8">
        <v>66791</v>
      </c>
      <c r="B179" s="9">
        <v>72.069999999999993</v>
      </c>
      <c r="C179" s="10"/>
      <c r="D179" s="8">
        <v>0.79</v>
      </c>
      <c r="E179" s="4" t="s">
        <v>11</v>
      </c>
      <c r="F179" s="11">
        <f t="shared" si="2"/>
        <v>9.9999999999909051E-3</v>
      </c>
      <c r="G179" s="7"/>
    </row>
    <row r="180" spans="1:7" x14ac:dyDescent="0.25">
      <c r="A180" s="8">
        <v>67156</v>
      </c>
      <c r="B180" s="9">
        <v>72.069999999999993</v>
      </c>
      <c r="C180" s="10"/>
      <c r="D180" s="8">
        <v>0.9</v>
      </c>
      <c r="E180" s="4" t="s">
        <v>11</v>
      </c>
      <c r="F180" s="11">
        <f t="shared" si="2"/>
        <v>0</v>
      </c>
      <c r="G180" s="7"/>
    </row>
    <row r="181" spans="1:7" x14ac:dyDescent="0.25">
      <c r="A181" s="8">
        <v>67499</v>
      </c>
      <c r="B181" s="9">
        <v>72.069999999999993</v>
      </c>
      <c r="C181" s="10"/>
      <c r="D181" s="8">
        <v>0.78</v>
      </c>
      <c r="E181" s="4" t="s">
        <v>11</v>
      </c>
      <c r="F181" s="11">
        <f t="shared" si="2"/>
        <v>0</v>
      </c>
      <c r="G181" s="7"/>
    </row>
    <row r="182" spans="1:7" x14ac:dyDescent="0.25">
      <c r="A182" s="8">
        <v>67571</v>
      </c>
      <c r="B182" s="9">
        <v>72.069999999999993</v>
      </c>
      <c r="C182" s="10"/>
      <c r="D182" s="8">
        <v>0.81</v>
      </c>
      <c r="E182" s="4" t="s">
        <v>11</v>
      </c>
      <c r="F182" s="11">
        <f t="shared" si="2"/>
        <v>0</v>
      </c>
      <c r="G182" s="7"/>
    </row>
    <row r="183" spans="1:7" x14ac:dyDescent="0.25">
      <c r="A183" s="8">
        <v>67573</v>
      </c>
      <c r="B183" s="9">
        <v>72.069999999999993</v>
      </c>
      <c r="C183" s="10"/>
      <c r="D183" s="8">
        <v>0.8</v>
      </c>
      <c r="E183" s="4" t="s">
        <v>11</v>
      </c>
      <c r="F183" s="11">
        <f t="shared" si="2"/>
        <v>0</v>
      </c>
      <c r="G183" s="7"/>
    </row>
    <row r="184" spans="1:7" x14ac:dyDescent="0.25">
      <c r="A184" s="8">
        <v>66728</v>
      </c>
      <c r="B184" s="9">
        <v>72.08</v>
      </c>
      <c r="C184" s="10"/>
      <c r="D184" s="8">
        <v>0.91</v>
      </c>
      <c r="E184" s="4" t="s">
        <v>11</v>
      </c>
      <c r="F184" s="11">
        <f t="shared" si="2"/>
        <v>1.0000000000005116E-2</v>
      </c>
      <c r="G184" s="7"/>
    </row>
    <row r="185" spans="1:7" x14ac:dyDescent="0.25">
      <c r="A185" s="8">
        <v>66807</v>
      </c>
      <c r="B185" s="9">
        <v>72.08</v>
      </c>
      <c r="C185" s="10"/>
      <c r="D185" s="8">
        <v>0.87</v>
      </c>
      <c r="E185" s="4" t="s">
        <v>11</v>
      </c>
      <c r="F185" s="11">
        <f t="shared" si="2"/>
        <v>0</v>
      </c>
      <c r="G185" s="7"/>
    </row>
    <row r="186" spans="1:7" x14ac:dyDescent="0.25">
      <c r="A186" s="8">
        <v>66821</v>
      </c>
      <c r="B186" s="9">
        <v>72.08</v>
      </c>
      <c r="C186" s="10"/>
      <c r="D186" s="8">
        <v>0.78</v>
      </c>
      <c r="E186" s="4" t="s">
        <v>11</v>
      </c>
      <c r="F186" s="11">
        <f t="shared" si="2"/>
        <v>0</v>
      </c>
      <c r="G186" s="7"/>
    </row>
    <row r="187" spans="1:7" x14ac:dyDescent="0.25">
      <c r="A187" s="8">
        <v>66850</v>
      </c>
      <c r="B187" s="9">
        <v>72.08</v>
      </c>
      <c r="C187" s="10"/>
      <c r="D187" s="8">
        <v>0.8</v>
      </c>
      <c r="E187" s="4" t="s">
        <v>11</v>
      </c>
      <c r="F187" s="11">
        <f t="shared" si="2"/>
        <v>0</v>
      </c>
      <c r="G187" s="7"/>
    </row>
    <row r="188" spans="1:7" x14ac:dyDescent="0.25">
      <c r="A188" s="8">
        <v>67162</v>
      </c>
      <c r="B188" s="9">
        <v>72.08</v>
      </c>
      <c r="C188" s="10"/>
      <c r="D188" s="8">
        <v>0.91</v>
      </c>
      <c r="E188" s="4" t="s">
        <v>11</v>
      </c>
      <c r="F188" s="11">
        <f t="shared" si="2"/>
        <v>0</v>
      </c>
      <c r="G188" s="7"/>
    </row>
    <row r="189" spans="1:7" x14ac:dyDescent="0.25">
      <c r="A189" s="8">
        <v>67164</v>
      </c>
      <c r="B189" s="9">
        <v>72.08</v>
      </c>
      <c r="C189" s="10"/>
      <c r="D189" s="8">
        <v>0.93</v>
      </c>
      <c r="E189" s="4" t="s">
        <v>11</v>
      </c>
      <c r="F189" s="11">
        <f t="shared" si="2"/>
        <v>0</v>
      </c>
      <c r="G189" s="7"/>
    </row>
    <row r="190" spans="1:7" x14ac:dyDescent="0.25">
      <c r="A190" s="8">
        <v>67572</v>
      </c>
      <c r="B190" s="9">
        <v>72.08</v>
      </c>
      <c r="C190" s="10"/>
      <c r="D190" s="8">
        <v>0.78</v>
      </c>
      <c r="E190" s="4" t="s">
        <v>11</v>
      </c>
      <c r="F190" s="11">
        <f t="shared" si="2"/>
        <v>0</v>
      </c>
      <c r="G190" s="7"/>
    </row>
    <row r="191" spans="1:7" x14ac:dyDescent="0.25">
      <c r="A191" s="8">
        <v>67620</v>
      </c>
      <c r="B191" s="9">
        <v>72.08</v>
      </c>
      <c r="C191" s="10"/>
      <c r="D191" s="8">
        <v>0.77</v>
      </c>
      <c r="E191" s="4" t="s">
        <v>11</v>
      </c>
      <c r="F191" s="11">
        <f t="shared" si="2"/>
        <v>0</v>
      </c>
      <c r="G191" s="7"/>
    </row>
    <row r="192" spans="1:7" x14ac:dyDescent="0.25">
      <c r="A192" s="8">
        <v>66201</v>
      </c>
      <c r="B192" s="9">
        <v>72.09</v>
      </c>
      <c r="C192" s="10"/>
      <c r="D192" s="8">
        <v>0.97</v>
      </c>
      <c r="E192" s="4" t="s">
        <v>11</v>
      </c>
      <c r="F192" s="11">
        <f t="shared" si="2"/>
        <v>1.0000000000005116E-2</v>
      </c>
      <c r="G192" s="7"/>
    </row>
    <row r="193" spans="1:7" x14ac:dyDescent="0.25">
      <c r="A193" s="8">
        <v>66676</v>
      </c>
      <c r="B193" s="9">
        <v>72.09</v>
      </c>
      <c r="C193" s="10"/>
      <c r="D193" s="8">
        <v>0.93</v>
      </c>
      <c r="E193" s="4" t="s">
        <v>11</v>
      </c>
      <c r="F193" s="11">
        <f t="shared" si="2"/>
        <v>0</v>
      </c>
      <c r="G193" s="7"/>
    </row>
    <row r="194" spans="1:7" x14ac:dyDescent="0.25">
      <c r="A194" s="8">
        <v>66724</v>
      </c>
      <c r="B194" s="9">
        <v>72.09</v>
      </c>
      <c r="C194" s="10"/>
      <c r="D194" s="8">
        <v>0.94</v>
      </c>
      <c r="E194" s="4" t="s">
        <v>11</v>
      </c>
      <c r="F194" s="11">
        <f t="shared" si="2"/>
        <v>0</v>
      </c>
      <c r="G194" s="7"/>
    </row>
    <row r="195" spans="1:7" x14ac:dyDescent="0.25">
      <c r="A195" s="8">
        <v>66763</v>
      </c>
      <c r="B195" s="9">
        <v>72.09</v>
      </c>
      <c r="C195" s="10"/>
      <c r="D195" s="8">
        <v>0.95</v>
      </c>
      <c r="E195" s="4" t="s">
        <v>11</v>
      </c>
      <c r="F195" s="11">
        <f t="shared" si="2"/>
        <v>0</v>
      </c>
      <c r="G195" s="7"/>
    </row>
    <row r="196" spans="1:7" x14ac:dyDescent="0.25">
      <c r="A196" s="8">
        <v>66819</v>
      </c>
      <c r="B196" s="9">
        <v>72.09</v>
      </c>
      <c r="C196" s="10"/>
      <c r="D196" s="8">
        <v>0.79</v>
      </c>
      <c r="E196" s="4" t="s">
        <v>11</v>
      </c>
      <c r="F196" s="11">
        <f t="shared" ref="F196:F259" si="3">B196-B195</f>
        <v>0</v>
      </c>
      <c r="G196" s="7"/>
    </row>
    <row r="197" spans="1:7" x14ac:dyDescent="0.25">
      <c r="A197" s="8">
        <v>67154</v>
      </c>
      <c r="B197" s="9">
        <v>72.09</v>
      </c>
      <c r="C197" s="10"/>
      <c r="D197" s="8">
        <v>0.91</v>
      </c>
      <c r="E197" s="4" t="s">
        <v>11</v>
      </c>
      <c r="F197" s="11">
        <f t="shared" si="3"/>
        <v>0</v>
      </c>
      <c r="G197" s="7"/>
    </row>
    <row r="198" spans="1:7" x14ac:dyDescent="0.25">
      <c r="A198" s="8">
        <v>67211</v>
      </c>
      <c r="B198" s="9">
        <v>72.09</v>
      </c>
      <c r="C198" s="10"/>
      <c r="D198" s="8">
        <v>0.9</v>
      </c>
      <c r="E198" s="4" t="s">
        <v>11</v>
      </c>
      <c r="F198" s="11">
        <f t="shared" si="3"/>
        <v>0</v>
      </c>
      <c r="G198" s="7"/>
    </row>
    <row r="199" spans="1:7" x14ac:dyDescent="0.25">
      <c r="A199" s="8">
        <v>67278</v>
      </c>
      <c r="B199" s="9">
        <v>72.09</v>
      </c>
      <c r="C199" s="10"/>
      <c r="D199" s="8">
        <v>0.91</v>
      </c>
      <c r="E199" s="4" t="s">
        <v>11</v>
      </c>
      <c r="F199" s="11">
        <f t="shared" si="3"/>
        <v>0</v>
      </c>
      <c r="G199" s="7"/>
    </row>
    <row r="200" spans="1:7" x14ac:dyDescent="0.25">
      <c r="A200" s="8">
        <v>67500</v>
      </c>
      <c r="B200" s="9">
        <v>72.09</v>
      </c>
      <c r="C200" s="10"/>
      <c r="D200" s="8">
        <v>0.78</v>
      </c>
      <c r="E200" s="4" t="s">
        <v>11</v>
      </c>
      <c r="F200" s="11">
        <f t="shared" si="3"/>
        <v>0</v>
      </c>
      <c r="G200" s="7"/>
    </row>
    <row r="201" spans="1:7" x14ac:dyDescent="0.25">
      <c r="A201" s="8">
        <v>67502</v>
      </c>
      <c r="B201" s="9">
        <v>72.09</v>
      </c>
      <c r="C201" s="10"/>
      <c r="D201" s="8">
        <v>0.76</v>
      </c>
      <c r="E201" s="4" t="s">
        <v>11</v>
      </c>
      <c r="F201" s="11">
        <f t="shared" si="3"/>
        <v>0</v>
      </c>
      <c r="G201" s="7"/>
    </row>
    <row r="202" spans="1:7" x14ac:dyDescent="0.25">
      <c r="A202" s="8">
        <v>67587</v>
      </c>
      <c r="B202" s="9">
        <v>72.09</v>
      </c>
      <c r="C202" s="10"/>
      <c r="D202" s="8">
        <v>0.84</v>
      </c>
      <c r="E202" s="4" t="s">
        <v>11</v>
      </c>
      <c r="F202" s="11">
        <f t="shared" si="3"/>
        <v>0</v>
      </c>
      <c r="G202" s="7"/>
    </row>
    <row r="203" spans="1:7" x14ac:dyDescent="0.25">
      <c r="A203" s="8">
        <v>67595</v>
      </c>
      <c r="B203" s="9">
        <v>72.09</v>
      </c>
      <c r="C203" s="10"/>
      <c r="D203" s="8">
        <v>0.77</v>
      </c>
      <c r="E203" s="4" t="s">
        <v>11</v>
      </c>
      <c r="F203" s="11">
        <f t="shared" si="3"/>
        <v>0</v>
      </c>
      <c r="G203" s="7"/>
    </row>
    <row r="204" spans="1:7" x14ac:dyDescent="0.25">
      <c r="A204" s="8">
        <v>66743</v>
      </c>
      <c r="B204" s="9">
        <v>72.099999999999994</v>
      </c>
      <c r="C204" s="10"/>
      <c r="D204" s="8">
        <v>0.77</v>
      </c>
      <c r="E204" s="4" t="s">
        <v>11</v>
      </c>
      <c r="F204" s="11">
        <f t="shared" si="3"/>
        <v>9.9999999999909051E-3</v>
      </c>
      <c r="G204" s="7"/>
    </row>
    <row r="205" spans="1:7" x14ac:dyDescent="0.25">
      <c r="A205" s="8">
        <v>66747</v>
      </c>
      <c r="B205" s="9">
        <v>72.099999999999994</v>
      </c>
      <c r="C205" s="10"/>
      <c r="D205" s="8">
        <v>0.83</v>
      </c>
      <c r="E205" s="4" t="s">
        <v>11</v>
      </c>
      <c r="F205" s="11">
        <f t="shared" si="3"/>
        <v>0</v>
      </c>
      <c r="G205" s="7"/>
    </row>
    <row r="206" spans="1:7" x14ac:dyDescent="0.25">
      <c r="A206" s="8">
        <v>66818</v>
      </c>
      <c r="B206" s="9">
        <v>72.099999999999994</v>
      </c>
      <c r="C206" s="10"/>
      <c r="D206" s="8">
        <v>0.8</v>
      </c>
      <c r="E206" s="4" t="s">
        <v>11</v>
      </c>
      <c r="F206" s="11">
        <f t="shared" si="3"/>
        <v>0</v>
      </c>
      <c r="G206" s="7"/>
    </row>
    <row r="207" spans="1:7" x14ac:dyDescent="0.25">
      <c r="A207" s="8">
        <v>67090</v>
      </c>
      <c r="B207" s="9">
        <v>72.099999999999994</v>
      </c>
      <c r="C207" s="10"/>
      <c r="D207" s="8">
        <v>0.91</v>
      </c>
      <c r="E207" s="4" t="s">
        <v>11</v>
      </c>
      <c r="F207" s="11">
        <f t="shared" si="3"/>
        <v>0</v>
      </c>
      <c r="G207" s="7"/>
    </row>
    <row r="208" spans="1:7" x14ac:dyDescent="0.25">
      <c r="A208" s="8">
        <v>67212</v>
      </c>
      <c r="B208" s="9">
        <v>72.099999999999994</v>
      </c>
      <c r="C208" s="10"/>
      <c r="D208" s="8">
        <v>0.93</v>
      </c>
      <c r="E208" s="4" t="s">
        <v>11</v>
      </c>
      <c r="F208" s="11">
        <f t="shared" si="3"/>
        <v>0</v>
      </c>
      <c r="G208" s="7"/>
    </row>
    <row r="209" spans="1:7" x14ac:dyDescent="0.25">
      <c r="A209" s="8">
        <v>67216</v>
      </c>
      <c r="B209" s="9">
        <v>72.099999999999994</v>
      </c>
      <c r="C209" s="10"/>
      <c r="D209" s="8">
        <v>0.89</v>
      </c>
      <c r="E209" s="4" t="s">
        <v>11</v>
      </c>
      <c r="F209" s="11">
        <f t="shared" si="3"/>
        <v>0</v>
      </c>
      <c r="G209" s="7"/>
    </row>
    <row r="210" spans="1:7" x14ac:dyDescent="0.25">
      <c r="A210" s="8">
        <v>67217</v>
      </c>
      <c r="B210" s="9">
        <v>72.099999999999994</v>
      </c>
      <c r="C210" s="10"/>
      <c r="D210" s="8">
        <v>0.93</v>
      </c>
      <c r="E210" s="4" t="s">
        <v>11</v>
      </c>
      <c r="F210" s="11">
        <f t="shared" si="3"/>
        <v>0</v>
      </c>
      <c r="G210" s="7"/>
    </row>
    <row r="211" spans="1:7" x14ac:dyDescent="0.25">
      <c r="A211" s="8">
        <v>67273</v>
      </c>
      <c r="B211" s="9">
        <v>72.099999999999994</v>
      </c>
      <c r="C211" s="10"/>
      <c r="D211" s="8">
        <v>0.9</v>
      </c>
      <c r="E211" s="4" t="s">
        <v>11</v>
      </c>
      <c r="F211" s="11">
        <f t="shared" si="3"/>
        <v>0</v>
      </c>
      <c r="G211" s="7"/>
    </row>
    <row r="212" spans="1:7" x14ac:dyDescent="0.25">
      <c r="A212" s="8">
        <v>67617</v>
      </c>
      <c r="B212" s="9">
        <v>72.099999999999994</v>
      </c>
      <c r="C212" s="10"/>
      <c r="D212" s="8">
        <v>0.82</v>
      </c>
      <c r="E212" s="4" t="s">
        <v>11</v>
      </c>
      <c r="F212" s="11">
        <f t="shared" si="3"/>
        <v>0</v>
      </c>
      <c r="G212" s="7"/>
    </row>
    <row r="213" spans="1:7" x14ac:dyDescent="0.25">
      <c r="A213" s="8">
        <v>66698</v>
      </c>
      <c r="B213" s="9">
        <v>72.11</v>
      </c>
      <c r="C213" s="10"/>
      <c r="D213" s="8">
        <v>0.84</v>
      </c>
      <c r="E213" s="4" t="s">
        <v>11</v>
      </c>
      <c r="F213" s="11">
        <f t="shared" si="3"/>
        <v>1.0000000000005116E-2</v>
      </c>
      <c r="G213" s="7"/>
    </row>
    <row r="214" spans="1:7" x14ac:dyDescent="0.25">
      <c r="A214" s="8">
        <v>66761</v>
      </c>
      <c r="B214" s="9">
        <v>72.11</v>
      </c>
      <c r="C214" s="10"/>
      <c r="D214" s="8">
        <v>0.92</v>
      </c>
      <c r="E214" s="4" t="s">
        <v>11</v>
      </c>
      <c r="F214" s="11">
        <f t="shared" si="3"/>
        <v>0</v>
      </c>
      <c r="G214" s="7"/>
    </row>
    <row r="215" spans="1:7" x14ac:dyDescent="0.25">
      <c r="A215" s="8">
        <v>66786</v>
      </c>
      <c r="B215" s="9">
        <v>72.11</v>
      </c>
      <c r="C215" s="10"/>
      <c r="D215" s="8">
        <v>0.78</v>
      </c>
      <c r="E215" s="4" t="s">
        <v>11</v>
      </c>
      <c r="F215" s="11">
        <f t="shared" si="3"/>
        <v>0</v>
      </c>
      <c r="G215" s="7"/>
    </row>
    <row r="216" spans="1:7" x14ac:dyDescent="0.25">
      <c r="A216" s="8">
        <v>66787</v>
      </c>
      <c r="B216" s="9">
        <v>72.11</v>
      </c>
      <c r="C216" s="10"/>
      <c r="D216" s="8">
        <v>0.79</v>
      </c>
      <c r="E216" s="4" t="s">
        <v>11</v>
      </c>
      <c r="F216" s="11">
        <f t="shared" si="3"/>
        <v>0</v>
      </c>
      <c r="G216" s="7"/>
    </row>
    <row r="217" spans="1:7" x14ac:dyDescent="0.25">
      <c r="A217" s="8">
        <v>66792</v>
      </c>
      <c r="B217" s="9">
        <v>72.11</v>
      </c>
      <c r="C217" s="10"/>
      <c r="D217" s="8">
        <v>0.8</v>
      </c>
      <c r="E217" s="4" t="s">
        <v>11</v>
      </c>
      <c r="F217" s="11">
        <f t="shared" si="3"/>
        <v>0</v>
      </c>
      <c r="G217" s="7"/>
    </row>
    <row r="218" spans="1:7" x14ac:dyDescent="0.25">
      <c r="A218" s="8">
        <v>66803</v>
      </c>
      <c r="B218" s="9">
        <v>72.11</v>
      </c>
      <c r="C218" s="10"/>
      <c r="D218" s="8">
        <v>0.9</v>
      </c>
      <c r="E218" s="4" t="s">
        <v>11</v>
      </c>
      <c r="F218" s="11">
        <f t="shared" si="3"/>
        <v>0</v>
      </c>
      <c r="G218" s="7"/>
    </row>
    <row r="219" spans="1:7" x14ac:dyDescent="0.25">
      <c r="A219" s="8">
        <v>66917</v>
      </c>
      <c r="B219" s="9">
        <v>72.11</v>
      </c>
      <c r="C219" s="10"/>
      <c r="D219" s="8">
        <v>0.81</v>
      </c>
      <c r="E219" s="4" t="s">
        <v>11</v>
      </c>
      <c r="F219" s="11">
        <f t="shared" si="3"/>
        <v>0</v>
      </c>
      <c r="G219" s="7"/>
    </row>
    <row r="220" spans="1:7" x14ac:dyDescent="0.25">
      <c r="A220" s="8">
        <v>67036</v>
      </c>
      <c r="B220" s="9">
        <v>72.11</v>
      </c>
      <c r="C220" s="10"/>
      <c r="D220" s="8">
        <v>0.87</v>
      </c>
      <c r="E220" s="4" t="s">
        <v>11</v>
      </c>
      <c r="F220" s="11">
        <f t="shared" si="3"/>
        <v>0</v>
      </c>
      <c r="G220" s="7"/>
    </row>
    <row r="221" spans="1:7" x14ac:dyDescent="0.25">
      <c r="A221" s="8">
        <v>67091</v>
      </c>
      <c r="B221" s="9">
        <v>72.11</v>
      </c>
      <c r="C221" s="10"/>
      <c r="D221" s="8">
        <v>0.89</v>
      </c>
      <c r="E221" s="4" t="s">
        <v>11</v>
      </c>
      <c r="F221" s="11">
        <f t="shared" si="3"/>
        <v>0</v>
      </c>
      <c r="G221" s="7"/>
    </row>
    <row r="222" spans="1:7" x14ac:dyDescent="0.25">
      <c r="A222" s="8">
        <v>67210</v>
      </c>
      <c r="B222" s="9">
        <v>72.11</v>
      </c>
      <c r="C222" s="10"/>
      <c r="D222" s="8">
        <v>0.95</v>
      </c>
      <c r="E222" s="4" t="s">
        <v>11</v>
      </c>
      <c r="F222" s="11">
        <f t="shared" si="3"/>
        <v>0</v>
      </c>
      <c r="G222" s="7"/>
    </row>
    <row r="223" spans="1:7" x14ac:dyDescent="0.25">
      <c r="A223" s="8">
        <v>67222</v>
      </c>
      <c r="B223" s="9">
        <v>72.11</v>
      </c>
      <c r="C223" s="10"/>
      <c r="D223" s="8">
        <v>0.92</v>
      </c>
      <c r="E223" s="4" t="s">
        <v>11</v>
      </c>
      <c r="F223" s="11">
        <f t="shared" si="3"/>
        <v>0</v>
      </c>
      <c r="G223" s="7"/>
    </row>
    <row r="224" spans="1:7" x14ac:dyDescent="0.25">
      <c r="A224" s="8">
        <v>67277</v>
      </c>
      <c r="B224" s="9">
        <v>72.11</v>
      </c>
      <c r="C224" s="10"/>
      <c r="D224" s="8">
        <v>0.89</v>
      </c>
      <c r="E224" s="4" t="s">
        <v>11</v>
      </c>
      <c r="F224" s="11">
        <f t="shared" si="3"/>
        <v>0</v>
      </c>
      <c r="G224" s="7"/>
    </row>
    <row r="225" spans="1:7" x14ac:dyDescent="0.25">
      <c r="A225" s="8">
        <v>67338</v>
      </c>
      <c r="B225" s="9">
        <v>72.11</v>
      </c>
      <c r="C225" s="10"/>
      <c r="D225" s="8">
        <v>0.9</v>
      </c>
      <c r="E225" s="4" t="s">
        <v>11</v>
      </c>
      <c r="F225" s="11">
        <f t="shared" si="3"/>
        <v>0</v>
      </c>
      <c r="G225" s="7"/>
    </row>
    <row r="226" spans="1:7" x14ac:dyDescent="0.25">
      <c r="A226" s="8">
        <v>67382</v>
      </c>
      <c r="B226" s="9">
        <v>72.11</v>
      </c>
      <c r="C226" s="10"/>
      <c r="D226" s="8">
        <v>0.9</v>
      </c>
      <c r="E226" s="4" t="s">
        <v>11</v>
      </c>
      <c r="F226" s="11">
        <f t="shared" si="3"/>
        <v>0</v>
      </c>
      <c r="G226" s="7"/>
    </row>
    <row r="227" spans="1:7" x14ac:dyDescent="0.25">
      <c r="A227" s="8">
        <v>67501</v>
      </c>
      <c r="B227" s="9">
        <v>72.11</v>
      </c>
      <c r="C227" s="10"/>
      <c r="D227" s="8">
        <v>0.79</v>
      </c>
      <c r="E227" s="4" t="s">
        <v>11</v>
      </c>
      <c r="F227" s="11">
        <f t="shared" si="3"/>
        <v>0</v>
      </c>
      <c r="G227" s="7"/>
    </row>
    <row r="228" spans="1:7" x14ac:dyDescent="0.25">
      <c r="A228" s="8">
        <v>65988</v>
      </c>
      <c r="B228" s="9">
        <v>72.12</v>
      </c>
      <c r="C228" s="10"/>
      <c r="D228" s="8">
        <v>0.94</v>
      </c>
      <c r="E228" s="4" t="s">
        <v>11</v>
      </c>
      <c r="F228" s="11">
        <f t="shared" si="3"/>
        <v>1.0000000000005116E-2</v>
      </c>
      <c r="G228" s="7"/>
    </row>
    <row r="229" spans="1:7" x14ac:dyDescent="0.25">
      <c r="A229" s="8">
        <v>66043</v>
      </c>
      <c r="B229" s="9">
        <v>72.12</v>
      </c>
      <c r="C229" s="10"/>
      <c r="D229" s="8">
        <v>0.91</v>
      </c>
      <c r="E229" s="4" t="s">
        <v>11</v>
      </c>
      <c r="F229" s="11">
        <f t="shared" si="3"/>
        <v>0</v>
      </c>
      <c r="G229" s="7"/>
    </row>
    <row r="230" spans="1:7" x14ac:dyDescent="0.25">
      <c r="A230" s="8">
        <v>67215</v>
      </c>
      <c r="B230" s="9">
        <v>72.12</v>
      </c>
      <c r="C230" s="10"/>
      <c r="D230" s="8">
        <v>0.89</v>
      </c>
      <c r="E230" s="4" t="s">
        <v>11</v>
      </c>
      <c r="F230" s="11">
        <f t="shared" si="3"/>
        <v>0</v>
      </c>
      <c r="G230" s="7"/>
    </row>
    <row r="231" spans="1:7" x14ac:dyDescent="0.25">
      <c r="A231" s="8">
        <v>67279</v>
      </c>
      <c r="B231" s="9">
        <v>72.12</v>
      </c>
      <c r="C231" s="10"/>
      <c r="D231" s="8">
        <v>0.89</v>
      </c>
      <c r="E231" s="4" t="s">
        <v>11</v>
      </c>
      <c r="F231" s="11">
        <f t="shared" si="3"/>
        <v>0</v>
      </c>
      <c r="G231" s="7"/>
    </row>
    <row r="232" spans="1:7" x14ac:dyDescent="0.25">
      <c r="A232" s="8">
        <v>67383</v>
      </c>
      <c r="B232" s="9">
        <v>72.12</v>
      </c>
      <c r="C232" s="10"/>
      <c r="D232" s="8">
        <v>0.92</v>
      </c>
      <c r="E232" s="4" t="s">
        <v>11</v>
      </c>
      <c r="F232" s="11">
        <f t="shared" si="3"/>
        <v>0</v>
      </c>
      <c r="G232" s="7"/>
    </row>
    <row r="233" spans="1:7" x14ac:dyDescent="0.25">
      <c r="A233" s="8">
        <v>67588</v>
      </c>
      <c r="B233" s="9">
        <v>72.12</v>
      </c>
      <c r="C233" s="10"/>
      <c r="D233" s="8">
        <v>0.81</v>
      </c>
      <c r="E233" s="4" t="s">
        <v>11</v>
      </c>
      <c r="F233" s="11">
        <f t="shared" si="3"/>
        <v>0</v>
      </c>
      <c r="G233" s="7"/>
    </row>
    <row r="234" spans="1:7" x14ac:dyDescent="0.25">
      <c r="A234" s="8">
        <v>67593</v>
      </c>
      <c r="B234" s="9">
        <v>72.12</v>
      </c>
      <c r="C234" s="10"/>
      <c r="D234" s="8">
        <v>0.8</v>
      </c>
      <c r="E234" s="4" t="s">
        <v>11</v>
      </c>
      <c r="F234" s="11">
        <f t="shared" si="3"/>
        <v>0</v>
      </c>
      <c r="G234" s="7"/>
    </row>
    <row r="235" spans="1:7" x14ac:dyDescent="0.25">
      <c r="A235" s="8">
        <v>67594</v>
      </c>
      <c r="B235" s="9">
        <v>72.12</v>
      </c>
      <c r="C235" s="10"/>
      <c r="D235" s="8">
        <v>0.8</v>
      </c>
      <c r="E235" s="4" t="s">
        <v>11</v>
      </c>
      <c r="F235" s="11">
        <f t="shared" si="3"/>
        <v>0</v>
      </c>
      <c r="G235" s="7"/>
    </row>
    <row r="236" spans="1:7" x14ac:dyDescent="0.25">
      <c r="A236" s="8">
        <v>67619</v>
      </c>
      <c r="B236" s="9">
        <v>72.12</v>
      </c>
      <c r="C236" s="10"/>
      <c r="D236" s="8">
        <v>0.78</v>
      </c>
      <c r="E236" s="4" t="s">
        <v>11</v>
      </c>
      <c r="F236" s="11">
        <f t="shared" si="3"/>
        <v>0</v>
      </c>
      <c r="G236" s="7"/>
    </row>
    <row r="237" spans="1:7" x14ac:dyDescent="0.25">
      <c r="A237" s="8">
        <v>66040</v>
      </c>
      <c r="B237" s="9">
        <v>72.13</v>
      </c>
      <c r="C237" s="10"/>
      <c r="D237" s="8">
        <v>0.94</v>
      </c>
      <c r="E237" s="4" t="s">
        <v>11</v>
      </c>
      <c r="F237" s="11">
        <f t="shared" si="3"/>
        <v>9.9999999999909051E-3</v>
      </c>
      <c r="G237" s="7"/>
    </row>
    <row r="238" spans="1:7" x14ac:dyDescent="0.25">
      <c r="A238" s="8">
        <v>66680</v>
      </c>
      <c r="B238" s="9">
        <v>72.13</v>
      </c>
      <c r="C238" s="10"/>
      <c r="D238" s="8">
        <v>0.91</v>
      </c>
      <c r="E238" s="4" t="s">
        <v>11</v>
      </c>
      <c r="F238" s="11">
        <f t="shared" si="3"/>
        <v>0</v>
      </c>
      <c r="G238" s="7"/>
    </row>
    <row r="239" spans="1:7" x14ac:dyDescent="0.25">
      <c r="A239" s="8">
        <v>66706</v>
      </c>
      <c r="B239" s="9">
        <v>72.13</v>
      </c>
      <c r="C239" s="10"/>
      <c r="D239" s="8">
        <v>0.8</v>
      </c>
      <c r="E239" s="4" t="s">
        <v>11</v>
      </c>
      <c r="F239" s="11">
        <f t="shared" si="3"/>
        <v>0</v>
      </c>
      <c r="G239" s="7"/>
    </row>
    <row r="240" spans="1:7" x14ac:dyDescent="0.25">
      <c r="A240" s="8">
        <v>66729</v>
      </c>
      <c r="B240" s="9">
        <v>72.13</v>
      </c>
      <c r="C240" s="10"/>
      <c r="D240" s="8">
        <v>0.96</v>
      </c>
      <c r="E240" s="4" t="s">
        <v>11</v>
      </c>
      <c r="F240" s="11">
        <f t="shared" si="3"/>
        <v>0</v>
      </c>
      <c r="G240" s="7"/>
    </row>
    <row r="241" spans="1:7" x14ac:dyDescent="0.25">
      <c r="A241" s="8">
        <v>66903</v>
      </c>
      <c r="B241" s="9">
        <v>72.13</v>
      </c>
      <c r="C241" s="10"/>
      <c r="D241" s="8">
        <v>0.85</v>
      </c>
      <c r="E241" s="4" t="s">
        <v>11</v>
      </c>
      <c r="F241" s="11">
        <f t="shared" si="3"/>
        <v>0</v>
      </c>
      <c r="G241" s="7"/>
    </row>
    <row r="242" spans="1:7" x14ac:dyDescent="0.25">
      <c r="A242" s="8">
        <v>67034</v>
      </c>
      <c r="B242" s="9">
        <v>72.13</v>
      </c>
      <c r="C242" s="10"/>
      <c r="D242" s="8">
        <v>0.89</v>
      </c>
      <c r="E242" s="4" t="s">
        <v>11</v>
      </c>
      <c r="F242" s="11">
        <f t="shared" si="3"/>
        <v>0</v>
      </c>
      <c r="G242" s="7"/>
    </row>
    <row r="243" spans="1:7" x14ac:dyDescent="0.25">
      <c r="A243" s="8">
        <v>67035</v>
      </c>
      <c r="B243" s="9">
        <v>72.13</v>
      </c>
      <c r="C243" s="10"/>
      <c r="D243" s="8">
        <v>0.87</v>
      </c>
      <c r="E243" s="4" t="s">
        <v>11</v>
      </c>
      <c r="F243" s="11">
        <f t="shared" si="3"/>
        <v>0</v>
      </c>
      <c r="G243" s="7"/>
    </row>
    <row r="244" spans="1:7" x14ac:dyDescent="0.25">
      <c r="A244" s="8">
        <v>67161</v>
      </c>
      <c r="B244" s="9">
        <v>72.13</v>
      </c>
      <c r="C244" s="10"/>
      <c r="D244" s="8">
        <v>0.9</v>
      </c>
      <c r="E244" s="4" t="s">
        <v>11</v>
      </c>
      <c r="F244" s="11">
        <f t="shared" si="3"/>
        <v>0</v>
      </c>
      <c r="G244" s="7"/>
    </row>
    <row r="245" spans="1:7" x14ac:dyDescent="0.25">
      <c r="A245" s="8">
        <v>67218</v>
      </c>
      <c r="B245" s="9">
        <v>72.13</v>
      </c>
      <c r="C245" s="10"/>
      <c r="D245" s="8">
        <v>0.89</v>
      </c>
      <c r="E245" s="4" t="s">
        <v>11</v>
      </c>
      <c r="F245" s="11">
        <f t="shared" si="3"/>
        <v>0</v>
      </c>
      <c r="G245" s="7"/>
    </row>
    <row r="246" spans="1:7" x14ac:dyDescent="0.25">
      <c r="A246" s="8">
        <v>66089</v>
      </c>
      <c r="B246" s="9">
        <v>72.14</v>
      </c>
      <c r="C246" s="10"/>
      <c r="D246" s="8">
        <v>0.96</v>
      </c>
      <c r="E246" s="4" t="s">
        <v>11</v>
      </c>
      <c r="F246" s="11">
        <f t="shared" si="3"/>
        <v>1.0000000000005116E-2</v>
      </c>
      <c r="G246" s="7"/>
    </row>
    <row r="247" spans="1:7" x14ac:dyDescent="0.25">
      <c r="A247" s="8">
        <v>66748</v>
      </c>
      <c r="B247" s="9">
        <v>72.14</v>
      </c>
      <c r="C247" s="10"/>
      <c r="D247" s="8">
        <v>0.84</v>
      </c>
      <c r="E247" s="4" t="s">
        <v>11</v>
      </c>
      <c r="F247" s="11">
        <f t="shared" si="3"/>
        <v>0</v>
      </c>
      <c r="G247" s="7"/>
    </row>
    <row r="248" spans="1:7" x14ac:dyDescent="0.25">
      <c r="A248" s="8">
        <v>66817</v>
      </c>
      <c r="B248" s="9">
        <v>72.14</v>
      </c>
      <c r="C248" s="10"/>
      <c r="D248" s="8">
        <v>0.83</v>
      </c>
      <c r="E248" s="4" t="s">
        <v>11</v>
      </c>
      <c r="F248" s="11">
        <f t="shared" si="3"/>
        <v>0</v>
      </c>
      <c r="G248" s="7"/>
    </row>
    <row r="249" spans="1:7" x14ac:dyDescent="0.25">
      <c r="A249" s="8">
        <v>66887</v>
      </c>
      <c r="B249" s="9">
        <v>72.14</v>
      </c>
      <c r="C249" s="10"/>
      <c r="D249" s="8">
        <v>0.99</v>
      </c>
      <c r="E249" s="4" t="s">
        <v>11</v>
      </c>
      <c r="F249" s="11">
        <f t="shared" si="3"/>
        <v>0</v>
      </c>
      <c r="G249" s="7"/>
    </row>
    <row r="250" spans="1:7" x14ac:dyDescent="0.25">
      <c r="A250" s="8">
        <v>67092</v>
      </c>
      <c r="B250" s="9">
        <v>72.14</v>
      </c>
      <c r="C250" s="10"/>
      <c r="D250" s="8">
        <v>0.9</v>
      </c>
      <c r="E250" s="4" t="s">
        <v>11</v>
      </c>
      <c r="F250" s="11">
        <f t="shared" si="3"/>
        <v>0</v>
      </c>
      <c r="G250" s="7"/>
    </row>
    <row r="251" spans="1:7" x14ac:dyDescent="0.25">
      <c r="A251" s="8">
        <v>67166</v>
      </c>
      <c r="B251" s="9">
        <v>72.14</v>
      </c>
      <c r="C251" s="10"/>
      <c r="D251" s="8">
        <v>0.9</v>
      </c>
      <c r="E251" s="4" t="s">
        <v>11</v>
      </c>
      <c r="F251" s="11">
        <f t="shared" si="3"/>
        <v>0</v>
      </c>
      <c r="G251" s="7"/>
    </row>
    <row r="252" spans="1:7" x14ac:dyDescent="0.25">
      <c r="A252" s="8">
        <v>67589</v>
      </c>
      <c r="B252" s="9">
        <v>72.14</v>
      </c>
      <c r="C252" s="10"/>
      <c r="D252" s="8">
        <v>0.8</v>
      </c>
      <c r="E252" s="4" t="s">
        <v>11</v>
      </c>
      <c r="F252" s="11">
        <f t="shared" si="3"/>
        <v>0</v>
      </c>
      <c r="G252" s="7"/>
    </row>
    <row r="253" spans="1:7" x14ac:dyDescent="0.25">
      <c r="A253" s="8">
        <v>67591</v>
      </c>
      <c r="B253" s="9">
        <v>72.14</v>
      </c>
      <c r="C253" s="10"/>
      <c r="D253" s="8">
        <v>0.8</v>
      </c>
      <c r="E253" s="4" t="s">
        <v>11</v>
      </c>
      <c r="F253" s="11">
        <f t="shared" si="3"/>
        <v>0</v>
      </c>
      <c r="G253" s="7"/>
    </row>
    <row r="254" spans="1:7" x14ac:dyDescent="0.25">
      <c r="A254" s="8">
        <v>67616</v>
      </c>
      <c r="B254" s="9">
        <v>72.14</v>
      </c>
      <c r="C254" s="10"/>
      <c r="D254" s="8">
        <v>0.81</v>
      </c>
      <c r="E254" s="4" t="s">
        <v>11</v>
      </c>
      <c r="F254" s="11">
        <f t="shared" si="3"/>
        <v>0</v>
      </c>
      <c r="G254" s="7"/>
    </row>
    <row r="255" spans="1:7" x14ac:dyDescent="0.25">
      <c r="A255" s="8">
        <v>66088</v>
      </c>
      <c r="B255" s="9">
        <v>72.150000000000006</v>
      </c>
      <c r="C255" s="10"/>
      <c r="D255" s="8">
        <v>0.99</v>
      </c>
      <c r="E255" s="4" t="s">
        <v>11</v>
      </c>
      <c r="F255" s="11">
        <f t="shared" si="3"/>
        <v>1.0000000000005116E-2</v>
      </c>
      <c r="G255" s="7"/>
    </row>
    <row r="256" spans="1:7" x14ac:dyDescent="0.25">
      <c r="A256" s="8">
        <v>66723</v>
      </c>
      <c r="B256" s="9">
        <v>72.150000000000006</v>
      </c>
      <c r="C256" s="10"/>
      <c r="D256" s="8">
        <v>0.95</v>
      </c>
      <c r="E256" s="4" t="s">
        <v>11</v>
      </c>
      <c r="F256" s="11">
        <f t="shared" si="3"/>
        <v>0</v>
      </c>
      <c r="G256" s="7"/>
    </row>
    <row r="257" spans="1:7" x14ac:dyDescent="0.25">
      <c r="A257" s="8">
        <v>66793</v>
      </c>
      <c r="B257" s="9">
        <v>72.150000000000006</v>
      </c>
      <c r="C257" s="10"/>
      <c r="D257" s="8">
        <v>0.82</v>
      </c>
      <c r="E257" s="4" t="s">
        <v>11</v>
      </c>
      <c r="F257" s="11">
        <f t="shared" si="3"/>
        <v>0</v>
      </c>
      <c r="G257" s="7"/>
    </row>
    <row r="258" spans="1:7" x14ac:dyDescent="0.25">
      <c r="A258" s="8">
        <v>67089</v>
      </c>
      <c r="B258" s="9">
        <v>72.150000000000006</v>
      </c>
      <c r="C258" s="10"/>
      <c r="D258" s="8">
        <v>0.91</v>
      </c>
      <c r="E258" s="4" t="s">
        <v>11</v>
      </c>
      <c r="F258" s="11">
        <f t="shared" si="3"/>
        <v>0</v>
      </c>
      <c r="G258" s="7"/>
    </row>
    <row r="259" spans="1:7" x14ac:dyDescent="0.25">
      <c r="A259" s="8">
        <v>67213</v>
      </c>
      <c r="B259" s="9">
        <v>72.150000000000006</v>
      </c>
      <c r="C259" s="10"/>
      <c r="D259" s="8">
        <v>0.93</v>
      </c>
      <c r="E259" s="4" t="s">
        <v>11</v>
      </c>
      <c r="F259" s="11">
        <f t="shared" si="3"/>
        <v>0</v>
      </c>
      <c r="G259" s="7"/>
    </row>
    <row r="260" spans="1:7" x14ac:dyDescent="0.25">
      <c r="A260" s="8">
        <v>67245</v>
      </c>
      <c r="B260" s="9">
        <v>72.150000000000006</v>
      </c>
      <c r="C260" s="10"/>
      <c r="D260" s="8">
        <v>0.97</v>
      </c>
      <c r="E260" s="4" t="s">
        <v>11</v>
      </c>
      <c r="F260" s="11">
        <f t="shared" ref="F260:F323" si="4">B260-B259</f>
        <v>0</v>
      </c>
      <c r="G260" s="7"/>
    </row>
    <row r="261" spans="1:7" x14ac:dyDescent="0.25">
      <c r="A261" s="8">
        <v>67274</v>
      </c>
      <c r="B261" s="9">
        <v>72.150000000000006</v>
      </c>
      <c r="C261" s="10"/>
      <c r="D261" s="8">
        <v>0.89</v>
      </c>
      <c r="E261" s="4" t="s">
        <v>11</v>
      </c>
      <c r="F261" s="11">
        <f t="shared" si="4"/>
        <v>0</v>
      </c>
      <c r="G261" s="7"/>
    </row>
    <row r="262" spans="1:7" x14ac:dyDescent="0.25">
      <c r="A262" s="8">
        <v>67392</v>
      </c>
      <c r="B262" s="9">
        <v>72.150000000000006</v>
      </c>
      <c r="C262" s="10"/>
      <c r="D262" s="8">
        <v>0.94</v>
      </c>
      <c r="E262" s="4" t="s">
        <v>11</v>
      </c>
      <c r="F262" s="11">
        <f t="shared" si="4"/>
        <v>0</v>
      </c>
      <c r="G262" s="7"/>
    </row>
    <row r="263" spans="1:7" x14ac:dyDescent="0.25">
      <c r="A263" s="8">
        <v>67592</v>
      </c>
      <c r="B263" s="9">
        <v>72.150000000000006</v>
      </c>
      <c r="C263" s="10"/>
      <c r="D263" s="8">
        <v>0.82</v>
      </c>
      <c r="E263" s="4" t="s">
        <v>11</v>
      </c>
      <c r="F263" s="11">
        <f t="shared" si="4"/>
        <v>0</v>
      </c>
      <c r="G263" s="7"/>
    </row>
    <row r="264" spans="1:7" x14ac:dyDescent="0.25">
      <c r="A264" s="8">
        <v>66785</v>
      </c>
      <c r="B264" s="9">
        <v>72.16</v>
      </c>
      <c r="C264" s="10"/>
      <c r="D264" s="8">
        <v>0.77</v>
      </c>
      <c r="E264" s="4" t="s">
        <v>11</v>
      </c>
      <c r="F264" s="11">
        <f t="shared" si="4"/>
        <v>9.9999999999909051E-3</v>
      </c>
      <c r="G264" s="7"/>
    </row>
    <row r="265" spans="1:7" x14ac:dyDescent="0.25">
      <c r="A265" s="8">
        <v>66802</v>
      </c>
      <c r="B265" s="9">
        <v>72.16</v>
      </c>
      <c r="C265" s="10"/>
      <c r="D265" s="8">
        <v>0.92</v>
      </c>
      <c r="E265" s="4" t="s">
        <v>11</v>
      </c>
      <c r="F265" s="11">
        <f t="shared" si="4"/>
        <v>0</v>
      </c>
      <c r="G265" s="7"/>
    </row>
    <row r="266" spans="1:7" x14ac:dyDescent="0.25">
      <c r="A266" s="8">
        <v>66806</v>
      </c>
      <c r="B266" s="9">
        <v>72.16</v>
      </c>
      <c r="C266" s="10"/>
      <c r="D266" s="8">
        <v>0.82</v>
      </c>
      <c r="E266" s="4" t="s">
        <v>11</v>
      </c>
      <c r="F266" s="11">
        <f t="shared" si="4"/>
        <v>0</v>
      </c>
      <c r="G266" s="7"/>
    </row>
    <row r="267" spans="1:7" x14ac:dyDescent="0.25">
      <c r="A267" s="8">
        <v>67033</v>
      </c>
      <c r="B267" s="9">
        <v>72.16</v>
      </c>
      <c r="C267" s="10"/>
      <c r="D267" s="8">
        <v>0.89</v>
      </c>
      <c r="E267" s="4" t="s">
        <v>11</v>
      </c>
      <c r="F267" s="11">
        <f t="shared" si="4"/>
        <v>0</v>
      </c>
      <c r="G267" s="7"/>
    </row>
    <row r="268" spans="1:7" x14ac:dyDescent="0.25">
      <c r="A268" s="8">
        <v>67153</v>
      </c>
      <c r="B268" s="9">
        <v>72.16</v>
      </c>
      <c r="C268" s="10"/>
      <c r="D268" s="8">
        <v>0.91</v>
      </c>
      <c r="E268" s="4" t="s">
        <v>11</v>
      </c>
      <c r="F268" s="11">
        <f t="shared" si="4"/>
        <v>0</v>
      </c>
      <c r="G268" s="7"/>
    </row>
    <row r="269" spans="1:7" x14ac:dyDescent="0.25">
      <c r="A269" s="8">
        <v>67165</v>
      </c>
      <c r="B269" s="9">
        <v>72.16</v>
      </c>
      <c r="C269" s="10"/>
      <c r="D269" s="8">
        <v>0.91</v>
      </c>
      <c r="E269" s="4" t="s">
        <v>11</v>
      </c>
      <c r="F269" s="11">
        <f t="shared" si="4"/>
        <v>0</v>
      </c>
      <c r="G269" s="7"/>
    </row>
    <row r="270" spans="1:7" x14ac:dyDescent="0.25">
      <c r="A270" s="8">
        <v>67209</v>
      </c>
      <c r="B270" s="9">
        <v>72.16</v>
      </c>
      <c r="C270" s="10"/>
      <c r="D270" s="8">
        <v>0.89</v>
      </c>
      <c r="E270" s="4" t="s">
        <v>11</v>
      </c>
      <c r="F270" s="11">
        <f t="shared" si="4"/>
        <v>0</v>
      </c>
      <c r="G270" s="7"/>
    </row>
    <row r="271" spans="1:7" x14ac:dyDescent="0.25">
      <c r="A271" s="8">
        <v>67247</v>
      </c>
      <c r="B271" s="9">
        <v>72.16</v>
      </c>
      <c r="C271" s="10"/>
      <c r="D271" s="8">
        <v>0.95</v>
      </c>
      <c r="E271" s="4" t="s">
        <v>11</v>
      </c>
      <c r="F271" s="11">
        <f t="shared" si="4"/>
        <v>0</v>
      </c>
      <c r="G271" s="7"/>
    </row>
    <row r="272" spans="1:7" x14ac:dyDescent="0.25">
      <c r="A272" s="8">
        <v>67272</v>
      </c>
      <c r="B272" s="9">
        <v>72.16</v>
      </c>
      <c r="C272" s="10"/>
      <c r="D272" s="8">
        <v>0.92</v>
      </c>
      <c r="E272" s="4" t="s">
        <v>11</v>
      </c>
      <c r="F272" s="11">
        <f t="shared" si="4"/>
        <v>0</v>
      </c>
      <c r="G272" s="7"/>
    </row>
    <row r="273" spans="1:7" x14ac:dyDescent="0.25">
      <c r="A273" s="8">
        <v>67381</v>
      </c>
      <c r="B273" s="9">
        <v>72.16</v>
      </c>
      <c r="C273" s="10"/>
      <c r="D273" s="8">
        <v>0.9</v>
      </c>
      <c r="E273" s="4" t="s">
        <v>11</v>
      </c>
      <c r="F273" s="11">
        <f t="shared" si="4"/>
        <v>0</v>
      </c>
      <c r="G273" s="7"/>
    </row>
    <row r="274" spans="1:7" x14ac:dyDescent="0.25">
      <c r="A274" s="8">
        <v>67590</v>
      </c>
      <c r="B274" s="9">
        <v>72.16</v>
      </c>
      <c r="C274" s="10"/>
      <c r="D274" s="8">
        <v>0.78</v>
      </c>
      <c r="E274" s="4" t="s">
        <v>11</v>
      </c>
      <c r="F274" s="11">
        <f t="shared" si="4"/>
        <v>0</v>
      </c>
      <c r="G274" s="7"/>
    </row>
    <row r="275" spans="1:7" x14ac:dyDescent="0.25">
      <c r="A275" s="8">
        <v>66015</v>
      </c>
      <c r="B275" s="9">
        <v>72.17</v>
      </c>
      <c r="C275" s="10"/>
      <c r="D275" s="8">
        <v>1</v>
      </c>
      <c r="E275" s="4" t="s">
        <v>11</v>
      </c>
      <c r="F275" s="11">
        <f t="shared" si="4"/>
        <v>1.0000000000005116E-2</v>
      </c>
      <c r="G275" s="7"/>
    </row>
    <row r="276" spans="1:7" x14ac:dyDescent="0.25">
      <c r="A276" s="8">
        <v>66697</v>
      </c>
      <c r="B276" s="9">
        <v>72.17</v>
      </c>
      <c r="C276" s="10"/>
      <c r="D276" s="8">
        <v>0.83</v>
      </c>
      <c r="E276" s="4" t="s">
        <v>11</v>
      </c>
      <c r="F276" s="11">
        <f t="shared" si="4"/>
        <v>0</v>
      </c>
      <c r="G276" s="7"/>
    </row>
    <row r="277" spans="1:7" x14ac:dyDescent="0.25">
      <c r="A277" s="8">
        <v>66742</v>
      </c>
      <c r="B277" s="9">
        <v>72.17</v>
      </c>
      <c r="C277" s="10"/>
      <c r="D277" s="8">
        <v>0.8</v>
      </c>
      <c r="E277" s="4" t="s">
        <v>11</v>
      </c>
      <c r="F277" s="11">
        <f t="shared" si="4"/>
        <v>0</v>
      </c>
      <c r="G277" s="7"/>
    </row>
    <row r="278" spans="1:7" x14ac:dyDescent="0.25">
      <c r="A278" s="8">
        <v>66774</v>
      </c>
      <c r="B278" s="9">
        <v>72.17</v>
      </c>
      <c r="C278" s="10"/>
      <c r="D278" s="8">
        <v>0.94</v>
      </c>
      <c r="E278" s="4" t="s">
        <v>11</v>
      </c>
      <c r="F278" s="11">
        <f t="shared" si="4"/>
        <v>0</v>
      </c>
      <c r="G278" s="7"/>
    </row>
    <row r="279" spans="1:7" x14ac:dyDescent="0.25">
      <c r="A279" s="8">
        <v>66816</v>
      </c>
      <c r="B279" s="9">
        <v>72.17</v>
      </c>
      <c r="C279" s="10"/>
      <c r="D279" s="8">
        <v>0.83</v>
      </c>
      <c r="E279" s="4" t="s">
        <v>11</v>
      </c>
      <c r="F279" s="11">
        <f t="shared" si="4"/>
        <v>0</v>
      </c>
      <c r="G279" s="7"/>
    </row>
    <row r="280" spans="1:7" x14ac:dyDescent="0.25">
      <c r="A280" s="8">
        <v>66859</v>
      </c>
      <c r="B280" s="9">
        <v>72.17</v>
      </c>
      <c r="C280" s="10"/>
      <c r="D280" s="8">
        <v>0.85</v>
      </c>
      <c r="E280" s="4" t="s">
        <v>11</v>
      </c>
      <c r="F280" s="11">
        <f t="shared" si="4"/>
        <v>0</v>
      </c>
      <c r="G280" s="7"/>
    </row>
    <row r="281" spans="1:7" x14ac:dyDescent="0.25">
      <c r="A281" s="8">
        <v>67180</v>
      </c>
      <c r="B281" s="9">
        <v>72.17</v>
      </c>
      <c r="C281" s="10"/>
      <c r="D281" s="8">
        <v>0.93</v>
      </c>
      <c r="E281" s="4" t="s">
        <v>11</v>
      </c>
      <c r="F281" s="11">
        <f t="shared" si="4"/>
        <v>0</v>
      </c>
      <c r="G281" s="7"/>
    </row>
    <row r="282" spans="1:7" x14ac:dyDescent="0.25">
      <c r="A282" s="8">
        <v>67246</v>
      </c>
      <c r="B282" s="9">
        <v>72.17</v>
      </c>
      <c r="C282" s="10"/>
      <c r="D282" s="8">
        <v>0.92</v>
      </c>
      <c r="E282" s="4" t="s">
        <v>11</v>
      </c>
      <c r="F282" s="11">
        <f t="shared" si="4"/>
        <v>0</v>
      </c>
      <c r="G282" s="7"/>
    </row>
    <row r="283" spans="1:7" x14ac:dyDescent="0.25">
      <c r="A283" s="8">
        <v>67339</v>
      </c>
      <c r="B283" s="9">
        <v>72.17</v>
      </c>
      <c r="C283" s="10"/>
      <c r="D283" s="8">
        <v>0.89</v>
      </c>
      <c r="E283" s="4" t="s">
        <v>11</v>
      </c>
      <c r="F283" s="11">
        <f t="shared" si="4"/>
        <v>0</v>
      </c>
      <c r="G283" s="7"/>
    </row>
    <row r="284" spans="1:7" x14ac:dyDescent="0.25">
      <c r="A284" s="8">
        <v>67416</v>
      </c>
      <c r="B284" s="9">
        <v>72.17</v>
      </c>
      <c r="C284" s="10"/>
      <c r="D284" s="8">
        <v>0.95</v>
      </c>
      <c r="E284" s="4" t="s">
        <v>11</v>
      </c>
      <c r="F284" s="11">
        <f t="shared" si="4"/>
        <v>0</v>
      </c>
      <c r="G284" s="7"/>
    </row>
    <row r="285" spans="1:7" x14ac:dyDescent="0.25">
      <c r="A285" s="8">
        <v>67618</v>
      </c>
      <c r="B285" s="9">
        <v>72.17</v>
      </c>
      <c r="C285" s="10"/>
      <c r="D285" s="8">
        <v>0.82</v>
      </c>
      <c r="E285" s="4" t="s">
        <v>11</v>
      </c>
      <c r="F285" s="11">
        <f t="shared" si="4"/>
        <v>0</v>
      </c>
      <c r="G285" s="7"/>
    </row>
    <row r="286" spans="1:7" x14ac:dyDescent="0.25">
      <c r="A286" s="8">
        <v>66014</v>
      </c>
      <c r="B286" s="9">
        <v>72.180000000000007</v>
      </c>
      <c r="C286" s="10"/>
      <c r="D286" s="8">
        <v>1</v>
      </c>
      <c r="E286" s="4" t="s">
        <v>11</v>
      </c>
      <c r="F286" s="11">
        <f t="shared" si="4"/>
        <v>1.0000000000005116E-2</v>
      </c>
      <c r="G286" s="7"/>
    </row>
    <row r="287" spans="1:7" x14ac:dyDescent="0.25">
      <c r="A287" s="8">
        <v>66650</v>
      </c>
      <c r="B287" s="9">
        <v>72.180000000000007</v>
      </c>
      <c r="C287" s="10"/>
      <c r="D287" s="8">
        <v>0.98</v>
      </c>
      <c r="E287" s="4" t="s">
        <v>11</v>
      </c>
      <c r="F287" s="11">
        <f t="shared" si="4"/>
        <v>0</v>
      </c>
      <c r="G287" s="7"/>
    </row>
    <row r="288" spans="1:7" x14ac:dyDescent="0.25">
      <c r="A288" s="8">
        <v>66760</v>
      </c>
      <c r="B288" s="9">
        <v>72.180000000000007</v>
      </c>
      <c r="C288" s="10"/>
      <c r="D288" s="8">
        <v>0.92</v>
      </c>
      <c r="E288" s="4" t="s">
        <v>11</v>
      </c>
      <c r="F288" s="11">
        <f t="shared" si="4"/>
        <v>0</v>
      </c>
      <c r="G288" s="7"/>
    </row>
    <row r="289" spans="1:7" x14ac:dyDescent="0.25">
      <c r="A289" s="8">
        <v>66839</v>
      </c>
      <c r="B289" s="9">
        <v>72.180000000000007</v>
      </c>
      <c r="C289" s="10"/>
      <c r="D289" s="8">
        <v>0.84</v>
      </c>
      <c r="E289" s="4" t="s">
        <v>11</v>
      </c>
      <c r="F289" s="11">
        <f t="shared" si="4"/>
        <v>0</v>
      </c>
      <c r="G289" s="7"/>
    </row>
    <row r="290" spans="1:7" x14ac:dyDescent="0.25">
      <c r="A290" s="8">
        <v>66707</v>
      </c>
      <c r="B290" s="9">
        <v>72.19</v>
      </c>
      <c r="C290" s="10"/>
      <c r="D290" s="8">
        <v>0.83</v>
      </c>
      <c r="E290" s="4" t="s">
        <v>11</v>
      </c>
      <c r="F290" s="11">
        <f t="shared" si="4"/>
        <v>9.9999999999909051E-3</v>
      </c>
      <c r="G290" s="7"/>
    </row>
    <row r="291" spans="1:7" x14ac:dyDescent="0.25">
      <c r="A291" s="8">
        <v>66730</v>
      </c>
      <c r="B291" s="9">
        <v>72.19</v>
      </c>
      <c r="C291" s="10"/>
      <c r="D291" s="8">
        <v>0.94</v>
      </c>
      <c r="E291" s="4" t="s">
        <v>11</v>
      </c>
      <c r="F291" s="11">
        <f t="shared" si="4"/>
        <v>0</v>
      </c>
      <c r="G291" s="7"/>
    </row>
    <row r="292" spans="1:7" x14ac:dyDescent="0.25">
      <c r="A292" s="8">
        <v>66749</v>
      </c>
      <c r="B292" s="9">
        <v>72.19</v>
      </c>
      <c r="C292" s="10"/>
      <c r="D292" s="8">
        <v>0.87</v>
      </c>
      <c r="E292" s="4" t="s">
        <v>11</v>
      </c>
      <c r="F292" s="11">
        <f t="shared" si="4"/>
        <v>0</v>
      </c>
      <c r="G292" s="7"/>
    </row>
    <row r="293" spans="1:7" x14ac:dyDescent="0.25">
      <c r="A293" s="8">
        <v>66784</v>
      </c>
      <c r="B293" s="9">
        <v>72.19</v>
      </c>
      <c r="C293" s="10"/>
      <c r="D293" s="8">
        <v>0.79</v>
      </c>
      <c r="E293" s="4" t="s">
        <v>11</v>
      </c>
      <c r="F293" s="11">
        <f t="shared" si="4"/>
        <v>0</v>
      </c>
      <c r="G293" s="7"/>
    </row>
    <row r="294" spans="1:7" x14ac:dyDescent="0.25">
      <c r="A294" s="8">
        <v>67037</v>
      </c>
      <c r="B294" s="9">
        <v>72.19</v>
      </c>
      <c r="C294" s="10"/>
      <c r="D294" s="8">
        <v>0.85</v>
      </c>
      <c r="E294" s="4" t="s">
        <v>11</v>
      </c>
      <c r="F294" s="11">
        <f t="shared" si="4"/>
        <v>0</v>
      </c>
      <c r="G294" s="7"/>
    </row>
    <row r="295" spans="1:7" x14ac:dyDescent="0.25">
      <c r="A295" s="8">
        <v>67160</v>
      </c>
      <c r="B295" s="9">
        <v>72.19</v>
      </c>
      <c r="C295" s="10"/>
      <c r="D295" s="8">
        <v>0.88</v>
      </c>
      <c r="E295" s="4" t="s">
        <v>11</v>
      </c>
      <c r="F295" s="11">
        <f t="shared" si="4"/>
        <v>0</v>
      </c>
      <c r="G295" s="7"/>
    </row>
    <row r="296" spans="1:7" x14ac:dyDescent="0.25">
      <c r="A296" s="8">
        <v>67219</v>
      </c>
      <c r="B296" s="9">
        <v>72.19</v>
      </c>
      <c r="C296" s="10"/>
      <c r="D296" s="8">
        <v>0.9</v>
      </c>
      <c r="E296" s="4" t="s">
        <v>11</v>
      </c>
      <c r="F296" s="11">
        <f t="shared" si="4"/>
        <v>0</v>
      </c>
      <c r="G296" s="7"/>
    </row>
    <row r="297" spans="1:7" x14ac:dyDescent="0.25">
      <c r="A297" s="8">
        <v>67248</v>
      </c>
      <c r="B297" s="9">
        <v>72.19</v>
      </c>
      <c r="C297" s="10"/>
      <c r="D297" s="8">
        <v>0.96</v>
      </c>
      <c r="E297" s="4" t="s">
        <v>11</v>
      </c>
      <c r="F297" s="11">
        <f t="shared" si="4"/>
        <v>0</v>
      </c>
      <c r="G297" s="7"/>
    </row>
    <row r="298" spans="1:7" x14ac:dyDescent="0.25">
      <c r="A298" s="8">
        <v>66039</v>
      </c>
      <c r="B298" s="9">
        <v>72.2</v>
      </c>
      <c r="C298" s="10"/>
      <c r="D298" s="8">
        <v>0.93</v>
      </c>
      <c r="E298" s="4" t="s">
        <v>11</v>
      </c>
      <c r="F298" s="11">
        <f t="shared" si="4"/>
        <v>1.0000000000005116E-2</v>
      </c>
      <c r="G298" s="7"/>
    </row>
    <row r="299" spans="1:7" x14ac:dyDescent="0.25">
      <c r="A299" s="8">
        <v>66042</v>
      </c>
      <c r="B299" s="9">
        <v>72.2</v>
      </c>
      <c r="C299" s="10"/>
      <c r="D299" s="8">
        <v>0.92</v>
      </c>
      <c r="E299" s="4" t="s">
        <v>11</v>
      </c>
      <c r="F299" s="11">
        <f t="shared" si="4"/>
        <v>0</v>
      </c>
      <c r="G299" s="7"/>
    </row>
    <row r="300" spans="1:7" x14ac:dyDescent="0.25">
      <c r="A300" s="8">
        <v>66151</v>
      </c>
      <c r="B300" s="9">
        <v>72.2</v>
      </c>
      <c r="C300" s="10"/>
      <c r="D300" s="8">
        <v>1</v>
      </c>
      <c r="E300" s="4" t="s">
        <v>11</v>
      </c>
      <c r="F300" s="11">
        <f t="shared" si="4"/>
        <v>0</v>
      </c>
      <c r="G300" s="7"/>
    </row>
    <row r="301" spans="1:7" x14ac:dyDescent="0.25">
      <c r="A301" s="8">
        <v>66651</v>
      </c>
      <c r="B301" s="9">
        <v>72.2</v>
      </c>
      <c r="C301" s="10"/>
      <c r="D301" s="8">
        <v>0.94</v>
      </c>
      <c r="E301" s="4" t="s">
        <v>11</v>
      </c>
      <c r="F301" s="11">
        <f t="shared" si="4"/>
        <v>0</v>
      </c>
      <c r="G301" s="7"/>
    </row>
    <row r="302" spans="1:7" x14ac:dyDescent="0.25">
      <c r="A302" s="8">
        <v>66653</v>
      </c>
      <c r="B302" s="9">
        <v>72.2</v>
      </c>
      <c r="C302" s="10"/>
      <c r="D302" s="8">
        <v>0.94</v>
      </c>
      <c r="E302" s="4" t="s">
        <v>11</v>
      </c>
      <c r="F302" s="11">
        <f t="shared" si="4"/>
        <v>0</v>
      </c>
      <c r="G302" s="7"/>
    </row>
    <row r="303" spans="1:7" x14ac:dyDescent="0.25">
      <c r="A303" s="8">
        <v>66681</v>
      </c>
      <c r="B303" s="9">
        <v>72.2</v>
      </c>
      <c r="C303" s="10"/>
      <c r="D303" s="8">
        <v>0.93</v>
      </c>
      <c r="E303" s="4" t="s">
        <v>11</v>
      </c>
      <c r="F303" s="11">
        <f t="shared" si="4"/>
        <v>0</v>
      </c>
      <c r="G303" s="7"/>
    </row>
    <row r="304" spans="1:7" x14ac:dyDescent="0.25">
      <c r="A304" s="8">
        <v>66722</v>
      </c>
      <c r="B304" s="9">
        <v>72.2</v>
      </c>
      <c r="C304" s="10"/>
      <c r="D304" s="8">
        <v>0.97</v>
      </c>
      <c r="E304" s="4" t="s">
        <v>11</v>
      </c>
      <c r="F304" s="11">
        <f t="shared" si="4"/>
        <v>0</v>
      </c>
      <c r="G304" s="7"/>
    </row>
    <row r="305" spans="1:7" x14ac:dyDescent="0.25">
      <c r="A305" s="8">
        <v>66794</v>
      </c>
      <c r="B305" s="9">
        <v>72.2</v>
      </c>
      <c r="C305" s="10"/>
      <c r="D305" s="8">
        <v>0.81</v>
      </c>
      <c r="E305" s="4" t="s">
        <v>11</v>
      </c>
      <c r="F305" s="11">
        <f t="shared" si="4"/>
        <v>0</v>
      </c>
      <c r="G305" s="7"/>
    </row>
    <row r="306" spans="1:7" x14ac:dyDescent="0.25">
      <c r="A306" s="8">
        <v>66888</v>
      </c>
      <c r="B306" s="9">
        <v>72.2</v>
      </c>
      <c r="C306" s="10"/>
      <c r="D306" s="8">
        <v>0.94</v>
      </c>
      <c r="E306" s="4" t="s">
        <v>11</v>
      </c>
      <c r="F306" s="11">
        <f t="shared" si="4"/>
        <v>0</v>
      </c>
      <c r="G306" s="7"/>
    </row>
    <row r="307" spans="1:7" x14ac:dyDescent="0.25">
      <c r="A307" s="8">
        <v>67032</v>
      </c>
      <c r="B307" s="9">
        <v>72.2</v>
      </c>
      <c r="C307" s="10"/>
      <c r="D307" s="8">
        <v>0.88</v>
      </c>
      <c r="E307" s="4" t="s">
        <v>11</v>
      </c>
      <c r="F307" s="11">
        <f t="shared" si="4"/>
        <v>0</v>
      </c>
      <c r="G307" s="7"/>
    </row>
    <row r="308" spans="1:7" x14ac:dyDescent="0.25">
      <c r="A308" s="8">
        <v>67179</v>
      </c>
      <c r="B308" s="9">
        <v>72.2</v>
      </c>
      <c r="C308" s="10"/>
      <c r="D308" s="8">
        <v>0.97</v>
      </c>
      <c r="E308" s="4" t="s">
        <v>11</v>
      </c>
      <c r="F308" s="11">
        <f t="shared" si="4"/>
        <v>0</v>
      </c>
      <c r="G308" s="7"/>
    </row>
    <row r="309" spans="1:7" x14ac:dyDescent="0.25">
      <c r="A309" s="8">
        <v>67244</v>
      </c>
      <c r="B309" s="9">
        <v>72.2</v>
      </c>
      <c r="C309" s="10"/>
      <c r="D309" s="8">
        <v>0.97</v>
      </c>
      <c r="E309" s="4" t="s">
        <v>11</v>
      </c>
      <c r="F309" s="11">
        <f t="shared" si="4"/>
        <v>0</v>
      </c>
      <c r="G309" s="7"/>
    </row>
    <row r="310" spans="1:7" x14ac:dyDescent="0.25">
      <c r="A310" s="8">
        <v>67337</v>
      </c>
      <c r="B310" s="9">
        <v>72.2</v>
      </c>
      <c r="C310" s="10"/>
      <c r="D310" s="8">
        <v>0.9</v>
      </c>
      <c r="E310" s="4" t="s">
        <v>11</v>
      </c>
      <c r="F310" s="11">
        <f t="shared" si="4"/>
        <v>0</v>
      </c>
      <c r="G310" s="7"/>
    </row>
    <row r="311" spans="1:7" x14ac:dyDescent="0.25">
      <c r="A311" s="8">
        <v>67608</v>
      </c>
      <c r="B311" s="9">
        <v>72.2</v>
      </c>
      <c r="C311" s="10"/>
      <c r="D311" s="8">
        <v>0.82</v>
      </c>
      <c r="E311" s="4" t="s">
        <v>11</v>
      </c>
      <c r="F311" s="11">
        <f t="shared" si="4"/>
        <v>0</v>
      </c>
      <c r="G311" s="7"/>
    </row>
    <row r="312" spans="1:7" x14ac:dyDescent="0.25">
      <c r="A312" s="8">
        <v>67615</v>
      </c>
      <c r="B312" s="9">
        <v>72.2</v>
      </c>
      <c r="C312" s="10"/>
      <c r="D312" s="8">
        <v>0.84</v>
      </c>
      <c r="E312" s="4" t="s">
        <v>11</v>
      </c>
      <c r="F312" s="11">
        <f t="shared" si="4"/>
        <v>0</v>
      </c>
      <c r="G312" s="7"/>
    </row>
    <row r="313" spans="1:7" x14ac:dyDescent="0.25">
      <c r="A313" s="8">
        <v>66675</v>
      </c>
      <c r="B313" s="9">
        <v>72.209999999999994</v>
      </c>
      <c r="C313" s="10"/>
      <c r="D313" s="8">
        <v>0.94</v>
      </c>
      <c r="E313" s="4" t="s">
        <v>11</v>
      </c>
      <c r="F313" s="11">
        <f t="shared" si="4"/>
        <v>9.9999999999909051E-3</v>
      </c>
      <c r="G313" s="7"/>
    </row>
    <row r="314" spans="1:7" x14ac:dyDescent="0.25">
      <c r="A314" s="8">
        <v>66795</v>
      </c>
      <c r="B314" s="9">
        <v>72.209999999999994</v>
      </c>
      <c r="C314" s="10"/>
      <c r="D314" s="8">
        <v>0.83</v>
      </c>
      <c r="E314" s="4" t="s">
        <v>11</v>
      </c>
      <c r="F314" s="11">
        <f t="shared" si="4"/>
        <v>0</v>
      </c>
      <c r="G314" s="7"/>
    </row>
    <row r="315" spans="1:7" x14ac:dyDescent="0.25">
      <c r="A315" s="8">
        <v>66796</v>
      </c>
      <c r="B315" s="9">
        <v>72.209999999999994</v>
      </c>
      <c r="C315" s="10"/>
      <c r="D315" s="8">
        <v>0.87</v>
      </c>
      <c r="E315" s="4" t="s">
        <v>11</v>
      </c>
      <c r="F315" s="11">
        <f t="shared" si="4"/>
        <v>0</v>
      </c>
      <c r="G315" s="7"/>
    </row>
    <row r="316" spans="1:7" x14ac:dyDescent="0.25">
      <c r="A316" s="8">
        <v>67103</v>
      </c>
      <c r="B316" s="9">
        <v>72.209999999999994</v>
      </c>
      <c r="C316" s="10"/>
      <c r="D316" s="8">
        <v>0.88</v>
      </c>
      <c r="E316" s="4" t="s">
        <v>11</v>
      </c>
      <c r="F316" s="11">
        <f t="shared" si="4"/>
        <v>0</v>
      </c>
      <c r="G316" s="7"/>
    </row>
    <row r="317" spans="1:7" x14ac:dyDescent="0.25">
      <c r="A317" s="8">
        <v>67126</v>
      </c>
      <c r="B317" s="9">
        <v>72.209999999999994</v>
      </c>
      <c r="C317" s="10"/>
      <c r="D317" s="8">
        <v>0.98</v>
      </c>
      <c r="E317" s="4" t="s">
        <v>11</v>
      </c>
      <c r="F317" s="11">
        <f t="shared" si="4"/>
        <v>0</v>
      </c>
      <c r="G317" s="7"/>
    </row>
    <row r="318" spans="1:7" x14ac:dyDescent="0.25">
      <c r="A318" s="8">
        <v>67214</v>
      </c>
      <c r="B318" s="9">
        <v>72.209999999999994</v>
      </c>
      <c r="C318" s="10"/>
      <c r="D318" s="8">
        <v>0.86</v>
      </c>
      <c r="E318" s="4" t="s">
        <v>11</v>
      </c>
      <c r="F318" s="11">
        <f t="shared" si="4"/>
        <v>0</v>
      </c>
      <c r="G318" s="7"/>
    </row>
    <row r="319" spans="1:7" x14ac:dyDescent="0.25">
      <c r="A319" s="8">
        <v>67276</v>
      </c>
      <c r="B319" s="9">
        <v>72.209999999999994</v>
      </c>
      <c r="C319" s="10"/>
      <c r="D319" s="8">
        <v>0.91</v>
      </c>
      <c r="E319" s="4" t="s">
        <v>11</v>
      </c>
      <c r="F319" s="11">
        <f t="shared" si="4"/>
        <v>0</v>
      </c>
      <c r="G319" s="7"/>
    </row>
    <row r="320" spans="1:7" x14ac:dyDescent="0.25">
      <c r="A320" s="8">
        <v>67609</v>
      </c>
      <c r="B320" s="9">
        <v>72.209999999999994</v>
      </c>
      <c r="C320" s="10"/>
      <c r="D320" s="8">
        <v>0.8</v>
      </c>
      <c r="E320" s="4" t="s">
        <v>11</v>
      </c>
      <c r="F320" s="11">
        <f t="shared" si="4"/>
        <v>0</v>
      </c>
      <c r="G320" s="7"/>
    </row>
    <row r="321" spans="1:7" x14ac:dyDescent="0.25">
      <c r="A321" s="8">
        <v>66801</v>
      </c>
      <c r="B321" s="9">
        <v>72.22</v>
      </c>
      <c r="C321" s="10"/>
      <c r="D321" s="8">
        <v>0.91</v>
      </c>
      <c r="E321" s="4" t="s">
        <v>11</v>
      </c>
      <c r="F321" s="11">
        <f t="shared" si="4"/>
        <v>1.0000000000005116E-2</v>
      </c>
      <c r="G321" s="7"/>
    </row>
    <row r="322" spans="1:7" x14ac:dyDescent="0.25">
      <c r="A322" s="8">
        <v>67127</v>
      </c>
      <c r="B322" s="9">
        <v>72.22</v>
      </c>
      <c r="C322" s="10"/>
      <c r="D322" s="8">
        <v>1</v>
      </c>
      <c r="E322" s="4" t="s">
        <v>11</v>
      </c>
      <c r="F322" s="11">
        <f t="shared" si="4"/>
        <v>0</v>
      </c>
      <c r="G322" s="7"/>
    </row>
    <row r="323" spans="1:7" x14ac:dyDescent="0.25">
      <c r="A323" s="8">
        <v>67261</v>
      </c>
      <c r="B323" s="9">
        <v>72.22</v>
      </c>
      <c r="C323" s="10"/>
      <c r="D323" s="8">
        <v>0.87</v>
      </c>
      <c r="E323" s="4" t="s">
        <v>11</v>
      </c>
      <c r="F323" s="11">
        <f t="shared" si="4"/>
        <v>0</v>
      </c>
      <c r="G323" s="7"/>
    </row>
    <row r="324" spans="1:7" x14ac:dyDescent="0.25">
      <c r="A324" s="8">
        <v>67391</v>
      </c>
      <c r="B324" s="9">
        <v>72.22</v>
      </c>
      <c r="C324" s="10"/>
      <c r="D324" s="8">
        <v>0.91</v>
      </c>
      <c r="E324" s="4" t="s">
        <v>11</v>
      </c>
      <c r="F324" s="11">
        <f t="shared" ref="F324:F387" si="5">B324-B323</f>
        <v>0</v>
      </c>
      <c r="G324" s="7"/>
    </row>
    <row r="325" spans="1:7" x14ac:dyDescent="0.25">
      <c r="A325" s="8">
        <v>67415</v>
      </c>
      <c r="B325" s="9">
        <v>72.22</v>
      </c>
      <c r="C325" s="10"/>
      <c r="D325" s="8">
        <v>0.94</v>
      </c>
      <c r="E325" s="4" t="s">
        <v>11</v>
      </c>
      <c r="F325" s="11">
        <f t="shared" si="5"/>
        <v>0</v>
      </c>
      <c r="G325" s="7"/>
    </row>
    <row r="326" spans="1:7" x14ac:dyDescent="0.25">
      <c r="A326" s="8">
        <v>67610</v>
      </c>
      <c r="B326" s="9">
        <v>72.22</v>
      </c>
      <c r="C326" s="10"/>
      <c r="D326" s="8">
        <v>0.83</v>
      </c>
      <c r="E326" s="4" t="s">
        <v>11</v>
      </c>
      <c r="F326" s="11">
        <f t="shared" si="5"/>
        <v>0</v>
      </c>
      <c r="G326" s="7"/>
    </row>
    <row r="327" spans="1:7" x14ac:dyDescent="0.25">
      <c r="A327" s="8">
        <v>66652</v>
      </c>
      <c r="B327" s="9">
        <v>72.23</v>
      </c>
      <c r="C327" s="10"/>
      <c r="D327" s="8">
        <v>0.9</v>
      </c>
      <c r="E327" s="4" t="s">
        <v>11</v>
      </c>
      <c r="F327" s="11">
        <f t="shared" si="5"/>
        <v>1.0000000000005116E-2</v>
      </c>
      <c r="G327" s="7"/>
    </row>
    <row r="328" spans="1:7" x14ac:dyDescent="0.25">
      <c r="A328" s="8">
        <v>66696</v>
      </c>
      <c r="B328" s="9">
        <v>72.23</v>
      </c>
      <c r="C328" s="10"/>
      <c r="D328" s="8">
        <v>0.85</v>
      </c>
      <c r="E328" s="4" t="s">
        <v>11</v>
      </c>
      <c r="F328" s="11">
        <f t="shared" si="5"/>
        <v>0</v>
      </c>
      <c r="G328" s="7"/>
    </row>
    <row r="329" spans="1:7" x14ac:dyDescent="0.25">
      <c r="A329" s="8">
        <v>66741</v>
      </c>
      <c r="B329" s="9">
        <v>72.23</v>
      </c>
      <c r="C329" s="10"/>
      <c r="D329" s="8">
        <v>0.81</v>
      </c>
      <c r="E329" s="4" t="s">
        <v>11</v>
      </c>
      <c r="F329" s="11">
        <f t="shared" si="5"/>
        <v>0</v>
      </c>
      <c r="G329" s="7"/>
    </row>
    <row r="330" spans="1:7" x14ac:dyDescent="0.25">
      <c r="A330" s="8">
        <v>66797</v>
      </c>
      <c r="B330" s="9">
        <v>72.23</v>
      </c>
      <c r="C330" s="10"/>
      <c r="D330" s="8">
        <v>0.86</v>
      </c>
      <c r="E330" s="4" t="s">
        <v>11</v>
      </c>
      <c r="F330" s="11">
        <f t="shared" si="5"/>
        <v>0</v>
      </c>
      <c r="G330" s="7"/>
    </row>
    <row r="331" spans="1:7" x14ac:dyDescent="0.25">
      <c r="A331" s="8">
        <v>66918</v>
      </c>
      <c r="B331" s="9">
        <v>72.23</v>
      </c>
      <c r="C331" s="10"/>
      <c r="D331" s="8">
        <v>0.82</v>
      </c>
      <c r="E331" s="4" t="s">
        <v>11</v>
      </c>
      <c r="F331" s="11">
        <f t="shared" si="5"/>
        <v>0</v>
      </c>
      <c r="G331" s="7"/>
    </row>
    <row r="332" spans="1:7" x14ac:dyDescent="0.25">
      <c r="A332" s="8">
        <v>67004</v>
      </c>
      <c r="B332" s="9">
        <v>72.23</v>
      </c>
      <c r="C332" s="10"/>
      <c r="D332" s="8">
        <v>1.1000000000000001</v>
      </c>
      <c r="E332" s="4" t="s">
        <v>11</v>
      </c>
      <c r="F332" s="11">
        <f t="shared" si="5"/>
        <v>0</v>
      </c>
      <c r="G332" s="7"/>
    </row>
    <row r="333" spans="1:7" x14ac:dyDescent="0.25">
      <c r="A333" s="8">
        <v>67199</v>
      </c>
      <c r="B333" s="9">
        <v>72.23</v>
      </c>
      <c r="C333" s="10"/>
      <c r="D333" s="8">
        <v>0.91</v>
      </c>
      <c r="E333" s="4" t="s">
        <v>11</v>
      </c>
      <c r="F333" s="11">
        <f t="shared" si="5"/>
        <v>0</v>
      </c>
      <c r="G333" s="7"/>
    </row>
    <row r="334" spans="1:7" x14ac:dyDescent="0.25">
      <c r="A334" s="8">
        <v>67614</v>
      </c>
      <c r="B334" s="9">
        <v>72.23</v>
      </c>
      <c r="C334" s="10"/>
      <c r="D334" s="8">
        <v>0.8</v>
      </c>
      <c r="E334" s="4" t="s">
        <v>11</v>
      </c>
      <c r="F334" s="11">
        <f t="shared" si="5"/>
        <v>0</v>
      </c>
      <c r="G334" s="7"/>
    </row>
    <row r="335" spans="1:7" x14ac:dyDescent="0.25">
      <c r="A335" s="8">
        <v>66016</v>
      </c>
      <c r="B335" s="9">
        <v>72.239999999999995</v>
      </c>
      <c r="C335" s="10"/>
      <c r="D335" s="8">
        <v>1</v>
      </c>
      <c r="E335" s="4" t="s">
        <v>11</v>
      </c>
      <c r="F335" s="11">
        <f t="shared" si="5"/>
        <v>9.9999999999909051E-3</v>
      </c>
      <c r="G335" s="7"/>
    </row>
    <row r="336" spans="1:7" x14ac:dyDescent="0.25">
      <c r="A336" s="8">
        <v>66721</v>
      </c>
      <c r="B336" s="9">
        <v>72.239999999999995</v>
      </c>
      <c r="C336" s="10"/>
      <c r="D336" s="8">
        <v>0.96</v>
      </c>
      <c r="E336" s="4" t="s">
        <v>11</v>
      </c>
      <c r="F336" s="11">
        <f t="shared" si="5"/>
        <v>0</v>
      </c>
      <c r="G336" s="7"/>
    </row>
    <row r="337" spans="1:7" x14ac:dyDescent="0.25">
      <c r="A337" s="8">
        <v>66750</v>
      </c>
      <c r="B337" s="9">
        <v>72.239999999999995</v>
      </c>
      <c r="C337" s="10"/>
      <c r="D337" s="8">
        <v>0.81</v>
      </c>
      <c r="E337" s="4" t="s">
        <v>11</v>
      </c>
      <c r="F337" s="11">
        <f t="shared" si="5"/>
        <v>0</v>
      </c>
      <c r="G337" s="7"/>
    </row>
    <row r="338" spans="1:7" x14ac:dyDescent="0.25">
      <c r="A338" s="8">
        <v>66759</v>
      </c>
      <c r="B338" s="9">
        <v>72.239999999999995</v>
      </c>
      <c r="C338" s="10"/>
      <c r="D338" s="8">
        <v>0.93</v>
      </c>
      <c r="E338" s="4" t="s">
        <v>11</v>
      </c>
      <c r="F338" s="11">
        <f t="shared" si="5"/>
        <v>0</v>
      </c>
      <c r="G338" s="7"/>
    </row>
    <row r="339" spans="1:7" x14ac:dyDescent="0.25">
      <c r="A339" s="8">
        <v>66775</v>
      </c>
      <c r="B339" s="9">
        <v>72.239999999999995</v>
      </c>
      <c r="C339" s="10"/>
      <c r="D339" s="8">
        <v>0.92</v>
      </c>
      <c r="E339" s="4" t="s">
        <v>11</v>
      </c>
      <c r="F339" s="11">
        <f t="shared" si="5"/>
        <v>0</v>
      </c>
      <c r="G339" s="7"/>
    </row>
    <row r="340" spans="1:7" x14ac:dyDescent="0.25">
      <c r="A340" s="8">
        <v>66783</v>
      </c>
      <c r="B340" s="9">
        <v>72.239999999999995</v>
      </c>
      <c r="C340" s="10"/>
      <c r="D340" s="8">
        <v>0.81</v>
      </c>
      <c r="E340" s="4" t="s">
        <v>11</v>
      </c>
      <c r="F340" s="11">
        <f t="shared" si="5"/>
        <v>0</v>
      </c>
      <c r="G340" s="7"/>
    </row>
    <row r="341" spans="1:7" x14ac:dyDescent="0.25">
      <c r="A341" s="8">
        <v>67152</v>
      </c>
      <c r="B341" s="9">
        <v>72.239999999999995</v>
      </c>
      <c r="C341" s="10"/>
      <c r="D341" s="8">
        <v>0.86</v>
      </c>
      <c r="E341" s="4" t="s">
        <v>11</v>
      </c>
      <c r="F341" s="11">
        <f t="shared" si="5"/>
        <v>0</v>
      </c>
      <c r="G341" s="7"/>
    </row>
    <row r="342" spans="1:7" x14ac:dyDescent="0.25">
      <c r="A342" s="8">
        <v>67380</v>
      </c>
      <c r="B342" s="9">
        <v>72.239999999999995</v>
      </c>
      <c r="C342" s="10"/>
      <c r="D342" s="8">
        <v>0.9</v>
      </c>
      <c r="E342" s="4" t="s">
        <v>11</v>
      </c>
      <c r="F342" s="11">
        <f t="shared" si="5"/>
        <v>0</v>
      </c>
      <c r="G342" s="7"/>
    </row>
    <row r="343" spans="1:7" x14ac:dyDescent="0.25">
      <c r="A343" s="8">
        <v>67417</v>
      </c>
      <c r="B343" s="9">
        <v>72.239999999999995</v>
      </c>
      <c r="C343" s="10"/>
      <c r="D343" s="8">
        <v>0.96</v>
      </c>
      <c r="E343" s="4" t="s">
        <v>11</v>
      </c>
      <c r="F343" s="11">
        <f t="shared" si="5"/>
        <v>0</v>
      </c>
      <c r="G343" s="7"/>
    </row>
    <row r="344" spans="1:7" x14ac:dyDescent="0.25">
      <c r="A344" s="8">
        <v>67611</v>
      </c>
      <c r="B344" s="9">
        <v>72.239999999999995</v>
      </c>
      <c r="C344" s="10"/>
      <c r="D344" s="8">
        <v>0.81</v>
      </c>
      <c r="E344" s="4" t="s">
        <v>11</v>
      </c>
      <c r="F344" s="11">
        <f t="shared" si="5"/>
        <v>0</v>
      </c>
      <c r="G344" s="7"/>
    </row>
    <row r="345" spans="1:7" x14ac:dyDescent="0.25">
      <c r="A345" s="8">
        <v>66087</v>
      </c>
      <c r="B345" s="9">
        <v>72.25</v>
      </c>
      <c r="C345" s="10"/>
      <c r="D345" s="8">
        <v>0.98</v>
      </c>
      <c r="E345" s="4" t="s">
        <v>11</v>
      </c>
      <c r="F345" s="11">
        <f t="shared" si="5"/>
        <v>1.0000000000005116E-2</v>
      </c>
      <c r="G345" s="7"/>
    </row>
    <row r="346" spans="1:7" x14ac:dyDescent="0.25">
      <c r="A346" s="8">
        <v>66090</v>
      </c>
      <c r="B346" s="9">
        <v>72.25</v>
      </c>
      <c r="C346" s="10"/>
      <c r="D346" s="8">
        <v>0.99</v>
      </c>
      <c r="E346" s="4" t="s">
        <v>11</v>
      </c>
      <c r="F346" s="11">
        <f t="shared" si="5"/>
        <v>0</v>
      </c>
      <c r="G346" s="7"/>
    </row>
    <row r="347" spans="1:7" x14ac:dyDescent="0.25">
      <c r="A347" s="8">
        <v>66708</v>
      </c>
      <c r="B347" s="9">
        <v>72.25</v>
      </c>
      <c r="C347" s="10"/>
      <c r="D347" s="8">
        <v>0.85</v>
      </c>
      <c r="E347" s="4" t="s">
        <v>11</v>
      </c>
      <c r="F347" s="11">
        <f t="shared" si="5"/>
        <v>0</v>
      </c>
      <c r="G347" s="7"/>
    </row>
    <row r="348" spans="1:7" x14ac:dyDescent="0.25">
      <c r="A348" s="8">
        <v>66782</v>
      </c>
      <c r="B348" s="9">
        <v>72.25</v>
      </c>
      <c r="C348" s="10"/>
      <c r="D348" s="8">
        <v>0.83</v>
      </c>
      <c r="E348" s="4" t="s">
        <v>11</v>
      </c>
      <c r="F348" s="11">
        <f t="shared" si="5"/>
        <v>0</v>
      </c>
      <c r="G348" s="7"/>
    </row>
    <row r="349" spans="1:7" x14ac:dyDescent="0.25">
      <c r="A349" s="8">
        <v>66798</v>
      </c>
      <c r="B349" s="9">
        <v>72.25</v>
      </c>
      <c r="C349" s="10"/>
      <c r="D349" s="8">
        <v>0.84</v>
      </c>
      <c r="E349" s="4" t="s">
        <v>11</v>
      </c>
      <c r="F349" s="11">
        <f t="shared" si="5"/>
        <v>0</v>
      </c>
      <c r="G349" s="7"/>
    </row>
    <row r="350" spans="1:7" x14ac:dyDescent="0.25">
      <c r="A350" s="8">
        <v>66828</v>
      </c>
      <c r="B350" s="9">
        <v>72.25</v>
      </c>
      <c r="C350" s="10"/>
      <c r="D350" s="8">
        <v>0.97</v>
      </c>
      <c r="E350" s="4" t="s">
        <v>11</v>
      </c>
      <c r="F350" s="11">
        <f t="shared" si="5"/>
        <v>0</v>
      </c>
      <c r="G350" s="7"/>
    </row>
    <row r="351" spans="1:7" x14ac:dyDescent="0.25">
      <c r="A351" s="8">
        <v>66840</v>
      </c>
      <c r="B351" s="9">
        <v>72.25</v>
      </c>
      <c r="C351" s="10"/>
      <c r="D351" s="8">
        <v>0.86</v>
      </c>
      <c r="E351" s="4" t="s">
        <v>11</v>
      </c>
      <c r="F351" s="11">
        <f t="shared" si="5"/>
        <v>0</v>
      </c>
      <c r="G351" s="7"/>
    </row>
    <row r="352" spans="1:7" x14ac:dyDescent="0.25">
      <c r="A352" s="8">
        <v>66904</v>
      </c>
      <c r="B352" s="9">
        <v>72.25</v>
      </c>
      <c r="C352" s="10"/>
      <c r="D352" s="8">
        <v>0.85</v>
      </c>
      <c r="E352" s="4" t="s">
        <v>11</v>
      </c>
      <c r="F352" s="11">
        <f t="shared" si="5"/>
        <v>0</v>
      </c>
      <c r="G352" s="7"/>
    </row>
    <row r="353" spans="1:7" x14ac:dyDescent="0.25">
      <c r="A353" s="8">
        <v>67115</v>
      </c>
      <c r="B353" s="9">
        <v>72.25</v>
      </c>
      <c r="C353" s="10"/>
      <c r="D353" s="8">
        <v>0.96</v>
      </c>
      <c r="E353" s="4" t="s">
        <v>11</v>
      </c>
      <c r="F353" s="11">
        <f t="shared" si="5"/>
        <v>0</v>
      </c>
      <c r="G353" s="7"/>
    </row>
    <row r="354" spans="1:7" x14ac:dyDescent="0.25">
      <c r="A354" s="8">
        <v>67117</v>
      </c>
      <c r="B354" s="9">
        <v>72.25</v>
      </c>
      <c r="C354" s="10"/>
      <c r="D354" s="8">
        <v>1</v>
      </c>
      <c r="E354" s="4" t="s">
        <v>11</v>
      </c>
      <c r="F354" s="11">
        <f t="shared" si="5"/>
        <v>0</v>
      </c>
      <c r="G354" s="7"/>
    </row>
    <row r="355" spans="1:7" x14ac:dyDescent="0.25">
      <c r="A355" s="8">
        <v>67178</v>
      </c>
      <c r="B355" s="9">
        <v>72.25</v>
      </c>
      <c r="C355" s="10"/>
      <c r="D355" s="8">
        <v>0.92</v>
      </c>
      <c r="E355" s="4" t="s">
        <v>11</v>
      </c>
      <c r="F355" s="11">
        <f t="shared" si="5"/>
        <v>0</v>
      </c>
      <c r="G355" s="7"/>
    </row>
    <row r="356" spans="1:7" x14ac:dyDescent="0.25">
      <c r="A356" s="8">
        <v>67613</v>
      </c>
      <c r="B356" s="9">
        <v>72.25</v>
      </c>
      <c r="C356" s="10"/>
      <c r="D356" s="8">
        <v>0.78</v>
      </c>
      <c r="E356" s="4" t="s">
        <v>11</v>
      </c>
      <c r="F356" s="11">
        <f t="shared" si="5"/>
        <v>0</v>
      </c>
      <c r="G356" s="7"/>
    </row>
    <row r="357" spans="1:7" x14ac:dyDescent="0.25">
      <c r="A357" s="8">
        <v>66152</v>
      </c>
      <c r="B357" s="9">
        <v>72.260000000000005</v>
      </c>
      <c r="C357" s="10"/>
      <c r="D357" s="8">
        <v>1</v>
      </c>
      <c r="E357" s="4" t="s">
        <v>11</v>
      </c>
      <c r="F357" s="11">
        <f t="shared" si="5"/>
        <v>1.0000000000005116E-2</v>
      </c>
      <c r="G357" s="7"/>
    </row>
    <row r="358" spans="1:7" x14ac:dyDescent="0.25">
      <c r="A358" s="8">
        <v>66731</v>
      </c>
      <c r="B358" s="9">
        <v>72.260000000000005</v>
      </c>
      <c r="C358" s="10"/>
      <c r="D358" s="8">
        <v>0.97</v>
      </c>
      <c r="E358" s="4" t="s">
        <v>11</v>
      </c>
      <c r="F358" s="11">
        <f t="shared" si="5"/>
        <v>0</v>
      </c>
      <c r="G358" s="7"/>
    </row>
    <row r="359" spans="1:7" x14ac:dyDescent="0.25">
      <c r="A359" s="8">
        <v>66751</v>
      </c>
      <c r="B359" s="9">
        <v>72.260000000000005</v>
      </c>
      <c r="C359" s="10"/>
      <c r="D359" s="8">
        <v>0.89</v>
      </c>
      <c r="E359" s="4" t="s">
        <v>11</v>
      </c>
      <c r="F359" s="11">
        <f t="shared" si="5"/>
        <v>0</v>
      </c>
      <c r="G359" s="7"/>
    </row>
    <row r="360" spans="1:7" x14ac:dyDescent="0.25">
      <c r="A360" s="8">
        <v>66799</v>
      </c>
      <c r="B360" s="9">
        <v>72.260000000000005</v>
      </c>
      <c r="C360" s="10"/>
      <c r="D360" s="8">
        <v>0.86</v>
      </c>
      <c r="E360" s="4" t="s">
        <v>11</v>
      </c>
      <c r="F360" s="11">
        <f t="shared" si="5"/>
        <v>0</v>
      </c>
      <c r="G360" s="7"/>
    </row>
    <row r="361" spans="1:7" x14ac:dyDescent="0.25">
      <c r="A361" s="8">
        <v>66885</v>
      </c>
      <c r="B361" s="9">
        <v>72.260000000000005</v>
      </c>
      <c r="C361" s="10"/>
      <c r="D361" s="8">
        <v>0.97</v>
      </c>
      <c r="E361" s="4" t="s">
        <v>11</v>
      </c>
      <c r="F361" s="11">
        <f t="shared" si="5"/>
        <v>0</v>
      </c>
      <c r="G361" s="7"/>
    </row>
    <row r="362" spans="1:7" x14ac:dyDescent="0.25">
      <c r="A362" s="8">
        <v>67038</v>
      </c>
      <c r="B362" s="9">
        <v>72.260000000000005</v>
      </c>
      <c r="C362" s="10"/>
      <c r="D362" s="8">
        <v>0.86</v>
      </c>
      <c r="E362" s="4" t="s">
        <v>11</v>
      </c>
      <c r="F362" s="11">
        <f t="shared" si="5"/>
        <v>0</v>
      </c>
      <c r="G362" s="7"/>
    </row>
    <row r="363" spans="1:7" x14ac:dyDescent="0.25">
      <c r="A363" s="8">
        <v>67428</v>
      </c>
      <c r="B363" s="9">
        <v>72.260000000000005</v>
      </c>
      <c r="C363" s="10"/>
      <c r="D363" s="8">
        <v>0.95</v>
      </c>
      <c r="E363" s="4" t="s">
        <v>11</v>
      </c>
      <c r="F363" s="11">
        <f t="shared" si="5"/>
        <v>0</v>
      </c>
      <c r="G363" s="7"/>
    </row>
    <row r="364" spans="1:7" x14ac:dyDescent="0.25">
      <c r="A364" s="8">
        <v>67612</v>
      </c>
      <c r="B364" s="9">
        <v>72.260000000000005</v>
      </c>
      <c r="C364" s="10"/>
      <c r="D364" s="8">
        <v>0.78</v>
      </c>
      <c r="E364" s="4" t="s">
        <v>11</v>
      </c>
      <c r="F364" s="11">
        <f t="shared" si="5"/>
        <v>0</v>
      </c>
      <c r="G364" s="7"/>
    </row>
    <row r="365" spans="1:7" x14ac:dyDescent="0.25">
      <c r="A365" s="8">
        <v>65989</v>
      </c>
      <c r="B365" s="9">
        <v>72.27</v>
      </c>
      <c r="C365" s="10"/>
      <c r="D365" s="8">
        <v>0.95</v>
      </c>
      <c r="E365" s="4" t="s">
        <v>11</v>
      </c>
      <c r="F365" s="11">
        <f t="shared" si="5"/>
        <v>9.9999999999909051E-3</v>
      </c>
      <c r="G365" s="7"/>
    </row>
    <row r="366" spans="1:7" x14ac:dyDescent="0.25">
      <c r="A366" s="8">
        <v>66740</v>
      </c>
      <c r="B366" s="9">
        <v>72.27</v>
      </c>
      <c r="C366" s="10"/>
      <c r="D366" s="8">
        <v>0.83</v>
      </c>
      <c r="E366" s="4" t="s">
        <v>11</v>
      </c>
      <c r="F366" s="11">
        <f t="shared" si="5"/>
        <v>0</v>
      </c>
      <c r="G366" s="7"/>
    </row>
    <row r="367" spans="1:7" x14ac:dyDescent="0.25">
      <c r="A367" s="8">
        <v>66781</v>
      </c>
      <c r="B367" s="9">
        <v>72.27</v>
      </c>
      <c r="C367" s="10"/>
      <c r="D367" s="8">
        <v>0.86</v>
      </c>
      <c r="E367" s="4" t="s">
        <v>11</v>
      </c>
      <c r="F367" s="11">
        <f t="shared" si="5"/>
        <v>0</v>
      </c>
      <c r="G367" s="7"/>
    </row>
    <row r="368" spans="1:7" x14ac:dyDescent="0.25">
      <c r="A368" s="8">
        <v>66869</v>
      </c>
      <c r="B368" s="9">
        <v>72.27</v>
      </c>
      <c r="C368" s="10"/>
      <c r="D368" s="8">
        <v>0.85</v>
      </c>
      <c r="E368" s="4" t="s">
        <v>11</v>
      </c>
      <c r="F368" s="11">
        <f t="shared" si="5"/>
        <v>0</v>
      </c>
      <c r="G368" s="7"/>
    </row>
    <row r="369" spans="1:7" x14ac:dyDescent="0.25">
      <c r="A369" s="8">
        <v>66889</v>
      </c>
      <c r="B369" s="9">
        <v>72.27</v>
      </c>
      <c r="C369" s="10"/>
      <c r="D369" s="8">
        <v>0.93</v>
      </c>
      <c r="E369" s="4" t="s">
        <v>11</v>
      </c>
      <c r="F369" s="11">
        <f t="shared" si="5"/>
        <v>0</v>
      </c>
      <c r="G369" s="7"/>
    </row>
    <row r="370" spans="1:7" x14ac:dyDescent="0.25">
      <c r="A370" s="8">
        <v>67031</v>
      </c>
      <c r="B370" s="9">
        <v>72.27</v>
      </c>
      <c r="C370" s="10"/>
      <c r="D370" s="8">
        <v>0.88</v>
      </c>
      <c r="E370" s="4" t="s">
        <v>11</v>
      </c>
      <c r="F370" s="11">
        <f t="shared" si="5"/>
        <v>0</v>
      </c>
      <c r="G370" s="7"/>
    </row>
    <row r="371" spans="1:7" x14ac:dyDescent="0.25">
      <c r="A371" s="8">
        <v>67064</v>
      </c>
      <c r="B371" s="9">
        <v>72.27</v>
      </c>
      <c r="C371" s="10"/>
      <c r="D371" s="8">
        <v>1</v>
      </c>
      <c r="E371" s="4" t="s">
        <v>11</v>
      </c>
      <c r="F371" s="11">
        <f t="shared" si="5"/>
        <v>0</v>
      </c>
      <c r="G371" s="7"/>
    </row>
    <row r="372" spans="1:7" x14ac:dyDescent="0.25">
      <c r="A372" s="8">
        <v>67249</v>
      </c>
      <c r="B372" s="9">
        <v>72.27</v>
      </c>
      <c r="C372" s="10"/>
      <c r="D372" s="8">
        <v>0.96</v>
      </c>
      <c r="E372" s="4" t="s">
        <v>11</v>
      </c>
      <c r="F372" s="11">
        <f t="shared" si="5"/>
        <v>0</v>
      </c>
      <c r="G372" s="7"/>
    </row>
    <row r="373" spans="1:7" x14ac:dyDescent="0.25">
      <c r="A373" s="8">
        <v>67340</v>
      </c>
      <c r="B373" s="9">
        <v>72.27</v>
      </c>
      <c r="C373" s="10"/>
      <c r="D373" s="8">
        <v>0.91</v>
      </c>
      <c r="E373" s="4" t="s">
        <v>11</v>
      </c>
      <c r="F373" s="11">
        <f t="shared" si="5"/>
        <v>0</v>
      </c>
      <c r="G373" s="7"/>
    </row>
    <row r="374" spans="1:7" x14ac:dyDescent="0.25">
      <c r="A374" s="8">
        <v>67400</v>
      </c>
      <c r="B374" s="9">
        <v>72.27</v>
      </c>
      <c r="C374" s="10"/>
      <c r="D374" s="8">
        <v>0.9</v>
      </c>
      <c r="E374" s="4" t="s">
        <v>11</v>
      </c>
      <c r="F374" s="11">
        <f t="shared" si="5"/>
        <v>0</v>
      </c>
      <c r="G374" s="7"/>
    </row>
    <row r="375" spans="1:7" x14ac:dyDescent="0.25">
      <c r="A375" s="8">
        <v>67427</v>
      </c>
      <c r="B375" s="9">
        <v>72.27</v>
      </c>
      <c r="C375" s="10"/>
      <c r="D375" s="8">
        <v>0.92</v>
      </c>
      <c r="E375" s="4" t="s">
        <v>11</v>
      </c>
      <c r="F375" s="11">
        <f t="shared" si="5"/>
        <v>0</v>
      </c>
      <c r="G375" s="7"/>
    </row>
    <row r="376" spans="1:7" x14ac:dyDescent="0.25">
      <c r="A376" s="8">
        <v>66013</v>
      </c>
      <c r="B376" s="9">
        <v>72.28</v>
      </c>
      <c r="C376" s="10"/>
      <c r="D376" s="8">
        <v>1</v>
      </c>
      <c r="E376" s="4" t="s">
        <v>11</v>
      </c>
      <c r="F376" s="11">
        <f t="shared" si="5"/>
        <v>1.0000000000005116E-2</v>
      </c>
      <c r="G376" s="7"/>
    </row>
    <row r="377" spans="1:7" x14ac:dyDescent="0.25">
      <c r="A377" s="8">
        <v>67118</v>
      </c>
      <c r="B377" s="9">
        <v>72.28</v>
      </c>
      <c r="C377" s="10"/>
      <c r="D377" s="8">
        <v>1</v>
      </c>
      <c r="E377" s="4" t="s">
        <v>11</v>
      </c>
      <c r="F377" s="11">
        <f t="shared" si="5"/>
        <v>0</v>
      </c>
      <c r="G377" s="7"/>
    </row>
    <row r="378" spans="1:7" x14ac:dyDescent="0.25">
      <c r="A378" s="8">
        <v>67128</v>
      </c>
      <c r="B378" s="9">
        <v>72.28</v>
      </c>
      <c r="C378" s="10"/>
      <c r="D378" s="8">
        <v>1</v>
      </c>
      <c r="E378" s="4" t="s">
        <v>11</v>
      </c>
      <c r="F378" s="11">
        <f t="shared" si="5"/>
        <v>0</v>
      </c>
      <c r="G378" s="7"/>
    </row>
    <row r="379" spans="1:7" x14ac:dyDescent="0.25">
      <c r="A379" s="8">
        <v>67159</v>
      </c>
      <c r="B379" s="9">
        <v>72.28</v>
      </c>
      <c r="C379" s="10"/>
      <c r="D379" s="8">
        <v>0.85</v>
      </c>
      <c r="E379" s="4" t="s">
        <v>11</v>
      </c>
      <c r="F379" s="11">
        <f t="shared" si="5"/>
        <v>0</v>
      </c>
      <c r="G379" s="7"/>
    </row>
    <row r="380" spans="1:7" x14ac:dyDescent="0.25">
      <c r="A380" s="8">
        <v>67229</v>
      </c>
      <c r="B380" s="9">
        <v>72.28</v>
      </c>
      <c r="C380" s="10"/>
      <c r="D380" s="8">
        <v>0.91</v>
      </c>
      <c r="E380" s="4" t="s">
        <v>11</v>
      </c>
      <c r="F380" s="11">
        <f t="shared" si="5"/>
        <v>0</v>
      </c>
      <c r="G380" s="7"/>
    </row>
    <row r="381" spans="1:7" x14ac:dyDescent="0.25">
      <c r="A381" s="8">
        <v>67275</v>
      </c>
      <c r="B381" s="9">
        <v>72.28</v>
      </c>
      <c r="C381" s="10"/>
      <c r="D381" s="8">
        <v>0.89</v>
      </c>
      <c r="E381" s="4" t="s">
        <v>11</v>
      </c>
      <c r="F381" s="11">
        <f t="shared" si="5"/>
        <v>0</v>
      </c>
      <c r="G381" s="7"/>
    </row>
    <row r="382" spans="1:7" x14ac:dyDescent="0.25">
      <c r="A382" s="8">
        <v>67401</v>
      </c>
      <c r="B382" s="9">
        <v>72.28</v>
      </c>
      <c r="C382" s="10"/>
      <c r="D382" s="8">
        <v>0.92</v>
      </c>
      <c r="E382" s="4" t="s">
        <v>11</v>
      </c>
      <c r="F382" s="11">
        <f t="shared" si="5"/>
        <v>0</v>
      </c>
      <c r="G382" s="7"/>
    </row>
    <row r="383" spans="1:7" x14ac:dyDescent="0.25">
      <c r="A383" s="8">
        <v>66776</v>
      </c>
      <c r="B383" s="9">
        <v>72.290000000000006</v>
      </c>
      <c r="C383" s="10"/>
      <c r="D383" s="8">
        <v>0.89</v>
      </c>
      <c r="E383" s="4" t="s">
        <v>11</v>
      </c>
      <c r="F383" s="11">
        <f t="shared" si="5"/>
        <v>1.0000000000005116E-2</v>
      </c>
      <c r="G383" s="7"/>
    </row>
    <row r="384" spans="1:7" x14ac:dyDescent="0.25">
      <c r="A384" s="8">
        <v>66780</v>
      </c>
      <c r="B384" s="9">
        <v>72.290000000000006</v>
      </c>
      <c r="C384" s="10"/>
      <c r="D384" s="8">
        <v>0.86</v>
      </c>
      <c r="E384" s="4" t="s">
        <v>11</v>
      </c>
      <c r="F384" s="11">
        <f t="shared" si="5"/>
        <v>0</v>
      </c>
      <c r="G384" s="7"/>
    </row>
    <row r="385" spans="1:7" x14ac:dyDescent="0.25">
      <c r="A385" s="8">
        <v>67063</v>
      </c>
      <c r="B385" s="9">
        <v>72.290000000000006</v>
      </c>
      <c r="C385" s="10"/>
      <c r="D385" s="8">
        <v>1</v>
      </c>
      <c r="E385" s="4" t="s">
        <v>11</v>
      </c>
      <c r="F385" s="11">
        <f t="shared" si="5"/>
        <v>0</v>
      </c>
      <c r="G385" s="7"/>
    </row>
    <row r="386" spans="1:7" x14ac:dyDescent="0.25">
      <c r="A386" s="8">
        <v>67243</v>
      </c>
      <c r="B386" s="9">
        <v>72.290000000000006</v>
      </c>
      <c r="C386" s="10"/>
      <c r="D386" s="8">
        <v>0.95</v>
      </c>
      <c r="E386" s="4" t="s">
        <v>11</v>
      </c>
      <c r="F386" s="11">
        <f t="shared" si="5"/>
        <v>0</v>
      </c>
      <c r="G386" s="7"/>
    </row>
    <row r="387" spans="1:7" x14ac:dyDescent="0.25">
      <c r="A387" s="8">
        <v>67429</v>
      </c>
      <c r="B387" s="9">
        <v>72.290000000000006</v>
      </c>
      <c r="C387" s="10"/>
      <c r="D387" s="8">
        <v>0.94</v>
      </c>
      <c r="E387" s="4" t="s">
        <v>11</v>
      </c>
      <c r="F387" s="11">
        <f t="shared" si="5"/>
        <v>0</v>
      </c>
      <c r="G387" s="7"/>
    </row>
    <row r="388" spans="1:7" x14ac:dyDescent="0.25">
      <c r="A388" s="8">
        <v>66086</v>
      </c>
      <c r="B388" s="9">
        <v>72.3</v>
      </c>
      <c r="C388" s="10"/>
      <c r="D388" s="8">
        <v>1</v>
      </c>
      <c r="E388" s="4" t="s">
        <v>11</v>
      </c>
      <c r="F388" s="11">
        <f t="shared" ref="F388:F451" si="6">B388-B387</f>
        <v>9.9999999999909051E-3</v>
      </c>
      <c r="G388" s="7"/>
    </row>
    <row r="389" spans="1:7" x14ac:dyDescent="0.25">
      <c r="A389" s="8">
        <v>66695</v>
      </c>
      <c r="B389" s="9">
        <v>72.3</v>
      </c>
      <c r="C389" s="10"/>
      <c r="D389" s="8">
        <v>0.85</v>
      </c>
      <c r="E389" s="4" t="s">
        <v>11</v>
      </c>
      <c r="F389" s="11">
        <f t="shared" si="6"/>
        <v>0</v>
      </c>
      <c r="G389" s="7"/>
    </row>
    <row r="390" spans="1:7" x14ac:dyDescent="0.25">
      <c r="A390" s="8">
        <v>66709</v>
      </c>
      <c r="B390" s="9">
        <v>72.3</v>
      </c>
      <c r="C390" s="10"/>
      <c r="D390" s="8">
        <v>0.87</v>
      </c>
      <c r="E390" s="4" t="s">
        <v>11</v>
      </c>
      <c r="F390" s="11">
        <f t="shared" si="6"/>
        <v>0</v>
      </c>
      <c r="G390" s="7"/>
    </row>
    <row r="391" spans="1:7" x14ac:dyDescent="0.25">
      <c r="A391" s="8">
        <v>66720</v>
      </c>
      <c r="B391" s="9">
        <v>72.3</v>
      </c>
      <c r="C391" s="10"/>
      <c r="D391" s="8">
        <v>0.91</v>
      </c>
      <c r="E391" s="4" t="s">
        <v>11</v>
      </c>
      <c r="F391" s="11">
        <f t="shared" si="6"/>
        <v>0</v>
      </c>
      <c r="G391" s="7"/>
    </row>
    <row r="392" spans="1:7" x14ac:dyDescent="0.25">
      <c r="A392" s="8">
        <v>66758</v>
      </c>
      <c r="B392" s="9">
        <v>72.3</v>
      </c>
      <c r="C392" s="10"/>
      <c r="D392" s="8">
        <v>0.95</v>
      </c>
      <c r="E392" s="4" t="s">
        <v>11</v>
      </c>
      <c r="F392" s="11">
        <f t="shared" si="6"/>
        <v>0</v>
      </c>
      <c r="G392" s="7"/>
    </row>
    <row r="393" spans="1:7" x14ac:dyDescent="0.25">
      <c r="A393" s="8">
        <v>67003</v>
      </c>
      <c r="B393" s="9">
        <v>72.3</v>
      </c>
      <c r="C393" s="10"/>
      <c r="D393" s="8">
        <v>1</v>
      </c>
      <c r="E393" s="4" t="s">
        <v>11</v>
      </c>
      <c r="F393" s="11">
        <f t="shared" si="6"/>
        <v>0</v>
      </c>
      <c r="G393" s="7"/>
    </row>
    <row r="394" spans="1:7" x14ac:dyDescent="0.25">
      <c r="A394" s="8">
        <v>67336</v>
      </c>
      <c r="B394" s="9">
        <v>72.3</v>
      </c>
      <c r="C394" s="10"/>
      <c r="D394" s="8">
        <v>0.89</v>
      </c>
      <c r="E394" s="4" t="s">
        <v>11</v>
      </c>
      <c r="F394" s="11">
        <f t="shared" si="6"/>
        <v>0</v>
      </c>
      <c r="G394" s="7"/>
    </row>
    <row r="395" spans="1:7" x14ac:dyDescent="0.25">
      <c r="A395" s="8">
        <v>67398</v>
      </c>
      <c r="B395" s="9">
        <v>72.3</v>
      </c>
      <c r="C395" s="10"/>
      <c r="D395" s="8">
        <v>0.9</v>
      </c>
      <c r="E395" s="4" t="s">
        <v>11</v>
      </c>
      <c r="F395" s="11">
        <f t="shared" si="6"/>
        <v>0</v>
      </c>
      <c r="G395" s="7"/>
    </row>
    <row r="396" spans="1:7" x14ac:dyDescent="0.25">
      <c r="A396" s="8">
        <v>67399</v>
      </c>
      <c r="B396" s="9">
        <v>72.3</v>
      </c>
      <c r="C396" s="10"/>
      <c r="D396" s="8">
        <v>0.9</v>
      </c>
      <c r="E396" s="4" t="s">
        <v>11</v>
      </c>
      <c r="F396" s="11">
        <f t="shared" si="6"/>
        <v>0</v>
      </c>
      <c r="G396" s="7"/>
    </row>
    <row r="397" spans="1:7" x14ac:dyDescent="0.25">
      <c r="A397" s="8">
        <v>67404</v>
      </c>
      <c r="B397" s="9">
        <v>72.3</v>
      </c>
      <c r="C397" s="10"/>
      <c r="D397" s="8">
        <v>0.93</v>
      </c>
      <c r="E397" s="4" t="s">
        <v>11</v>
      </c>
      <c r="F397" s="11">
        <f t="shared" si="6"/>
        <v>0</v>
      </c>
      <c r="G397" s="7"/>
    </row>
    <row r="398" spans="1:7" x14ac:dyDescent="0.25">
      <c r="A398" s="8">
        <v>67418</v>
      </c>
      <c r="B398" s="9">
        <v>72.3</v>
      </c>
      <c r="C398" s="10"/>
      <c r="D398" s="8">
        <v>0.95</v>
      </c>
      <c r="E398" s="4" t="s">
        <v>11</v>
      </c>
      <c r="F398" s="11">
        <f t="shared" si="6"/>
        <v>0</v>
      </c>
      <c r="G398" s="7"/>
    </row>
    <row r="399" spans="1:7" x14ac:dyDescent="0.25">
      <c r="A399" s="8">
        <v>66017</v>
      </c>
      <c r="B399" s="9">
        <v>72.31</v>
      </c>
      <c r="C399" s="10"/>
      <c r="D399" s="8">
        <v>1</v>
      </c>
      <c r="E399" s="4" t="s">
        <v>11</v>
      </c>
      <c r="F399" s="11">
        <f t="shared" si="6"/>
        <v>1.0000000000005116E-2</v>
      </c>
      <c r="G399" s="7"/>
    </row>
    <row r="400" spans="1:7" x14ac:dyDescent="0.25">
      <c r="A400" s="8">
        <v>66038</v>
      </c>
      <c r="B400" s="9">
        <v>72.31</v>
      </c>
      <c r="C400" s="10"/>
      <c r="D400" s="8">
        <v>0.95</v>
      </c>
      <c r="E400" s="4" t="s">
        <v>11</v>
      </c>
      <c r="F400" s="11">
        <f t="shared" si="6"/>
        <v>0</v>
      </c>
      <c r="G400" s="7"/>
    </row>
    <row r="401" spans="1:7" x14ac:dyDescent="0.25">
      <c r="A401" s="8">
        <v>66091</v>
      </c>
      <c r="B401" s="9">
        <v>72.31</v>
      </c>
      <c r="C401" s="10"/>
      <c r="D401" s="8">
        <v>1</v>
      </c>
      <c r="E401" s="4" t="s">
        <v>11</v>
      </c>
      <c r="F401" s="11">
        <f t="shared" si="6"/>
        <v>0</v>
      </c>
      <c r="G401" s="7"/>
    </row>
    <row r="402" spans="1:7" x14ac:dyDescent="0.25">
      <c r="A402" s="8">
        <v>66202</v>
      </c>
      <c r="B402" s="9">
        <v>72.31</v>
      </c>
      <c r="C402" s="10"/>
      <c r="D402" s="8">
        <v>0.99</v>
      </c>
      <c r="E402" s="4" t="s">
        <v>11</v>
      </c>
      <c r="F402" s="11">
        <f t="shared" si="6"/>
        <v>0</v>
      </c>
      <c r="G402" s="7"/>
    </row>
    <row r="403" spans="1:7" x14ac:dyDescent="0.25">
      <c r="A403" s="8">
        <v>66654</v>
      </c>
      <c r="B403" s="9">
        <v>72.31</v>
      </c>
      <c r="C403" s="10"/>
      <c r="D403" s="8">
        <v>0.97</v>
      </c>
      <c r="E403" s="4" t="s">
        <v>11</v>
      </c>
      <c r="F403" s="11">
        <f t="shared" si="6"/>
        <v>0</v>
      </c>
      <c r="G403" s="7"/>
    </row>
    <row r="404" spans="1:7" x14ac:dyDescent="0.25">
      <c r="A404" s="8">
        <v>66779</v>
      </c>
      <c r="B404" s="9">
        <v>72.31</v>
      </c>
      <c r="C404" s="10"/>
      <c r="D404" s="8">
        <v>0.88</v>
      </c>
      <c r="E404" s="4" t="s">
        <v>11</v>
      </c>
      <c r="F404" s="11">
        <f t="shared" si="6"/>
        <v>0</v>
      </c>
      <c r="G404" s="7"/>
    </row>
    <row r="405" spans="1:7" x14ac:dyDescent="0.25">
      <c r="A405" s="8">
        <v>66829</v>
      </c>
      <c r="B405" s="9">
        <v>72.31</v>
      </c>
      <c r="C405" s="10"/>
      <c r="D405" s="8">
        <v>0.95</v>
      </c>
      <c r="E405" s="4" t="s">
        <v>11</v>
      </c>
      <c r="F405" s="11">
        <f t="shared" si="6"/>
        <v>0</v>
      </c>
      <c r="G405" s="7"/>
    </row>
    <row r="406" spans="1:7" x14ac:dyDescent="0.25">
      <c r="A406" s="8">
        <v>66880</v>
      </c>
      <c r="B406" s="9">
        <v>72.31</v>
      </c>
      <c r="C406" s="10"/>
      <c r="D406" s="8">
        <v>0.99</v>
      </c>
      <c r="E406" s="4" t="s">
        <v>11</v>
      </c>
      <c r="F406" s="11">
        <f t="shared" si="6"/>
        <v>0</v>
      </c>
      <c r="G406" s="7"/>
    </row>
    <row r="407" spans="1:7" x14ac:dyDescent="0.25">
      <c r="A407" s="8">
        <v>66884</v>
      </c>
      <c r="B407" s="9">
        <v>72.31</v>
      </c>
      <c r="C407" s="10"/>
      <c r="D407" s="8">
        <v>0.9</v>
      </c>
      <c r="E407" s="4" t="s">
        <v>11</v>
      </c>
      <c r="F407" s="11">
        <f t="shared" si="6"/>
        <v>0</v>
      </c>
      <c r="G407" s="7"/>
    </row>
    <row r="408" spans="1:7" x14ac:dyDescent="0.25">
      <c r="A408" s="8">
        <v>67102</v>
      </c>
      <c r="B408" s="9">
        <v>72.31</v>
      </c>
      <c r="C408" s="10"/>
      <c r="D408" s="8">
        <v>0.86</v>
      </c>
      <c r="E408" s="4" t="s">
        <v>11</v>
      </c>
      <c r="F408" s="11">
        <f t="shared" si="6"/>
        <v>0</v>
      </c>
      <c r="G408" s="7"/>
    </row>
    <row r="409" spans="1:7" x14ac:dyDescent="0.25">
      <c r="A409" s="8">
        <v>67390</v>
      </c>
      <c r="B409" s="9">
        <v>72.31</v>
      </c>
      <c r="C409" s="10"/>
      <c r="D409" s="8">
        <v>0.92</v>
      </c>
      <c r="E409" s="4" t="s">
        <v>11</v>
      </c>
      <c r="F409" s="11">
        <f t="shared" si="6"/>
        <v>0</v>
      </c>
      <c r="G409" s="7"/>
    </row>
    <row r="410" spans="1:7" x14ac:dyDescent="0.25">
      <c r="A410" s="8">
        <v>67425</v>
      </c>
      <c r="B410" s="9">
        <v>72.31</v>
      </c>
      <c r="C410" s="10"/>
      <c r="D410" s="8">
        <v>0.95</v>
      </c>
      <c r="E410" s="4" t="s">
        <v>11</v>
      </c>
      <c r="F410" s="11">
        <f t="shared" si="6"/>
        <v>0</v>
      </c>
      <c r="G410" s="7"/>
    </row>
    <row r="411" spans="1:7" x14ac:dyDescent="0.25">
      <c r="A411" s="8">
        <v>65983</v>
      </c>
      <c r="B411" s="9">
        <v>72.319999999999993</v>
      </c>
      <c r="C411" s="10"/>
      <c r="D411" s="8">
        <v>0.95</v>
      </c>
      <c r="E411" s="4" t="s">
        <v>11</v>
      </c>
      <c r="F411" s="11">
        <f t="shared" si="6"/>
        <v>9.9999999999909051E-3</v>
      </c>
      <c r="G411" s="7"/>
    </row>
    <row r="412" spans="1:7" x14ac:dyDescent="0.25">
      <c r="A412" s="8">
        <v>66739</v>
      </c>
      <c r="B412" s="9">
        <v>72.319999999999993</v>
      </c>
      <c r="C412" s="10"/>
      <c r="D412" s="8">
        <v>0.85</v>
      </c>
      <c r="E412" s="4" t="s">
        <v>11</v>
      </c>
      <c r="F412" s="11">
        <f t="shared" si="6"/>
        <v>0</v>
      </c>
      <c r="G412" s="7"/>
    </row>
    <row r="413" spans="1:7" x14ac:dyDescent="0.25">
      <c r="A413" s="8">
        <v>66752</v>
      </c>
      <c r="B413" s="9">
        <v>72.319999999999993</v>
      </c>
      <c r="C413" s="10"/>
      <c r="D413" s="8">
        <v>0.85</v>
      </c>
      <c r="E413" s="4" t="s">
        <v>11</v>
      </c>
      <c r="F413" s="11">
        <f t="shared" si="6"/>
        <v>0</v>
      </c>
      <c r="G413" s="7"/>
    </row>
    <row r="414" spans="1:7" x14ac:dyDescent="0.25">
      <c r="A414" s="8">
        <v>66777</v>
      </c>
      <c r="B414" s="9">
        <v>72.319999999999993</v>
      </c>
      <c r="C414" s="10"/>
      <c r="D414" s="8">
        <v>0.88</v>
      </c>
      <c r="E414" s="4" t="s">
        <v>11</v>
      </c>
      <c r="F414" s="11">
        <f t="shared" si="6"/>
        <v>0</v>
      </c>
      <c r="G414" s="7"/>
    </row>
    <row r="415" spans="1:7" x14ac:dyDescent="0.25">
      <c r="A415" s="8">
        <v>67116</v>
      </c>
      <c r="B415" s="9">
        <v>72.319999999999993</v>
      </c>
      <c r="C415" s="10"/>
      <c r="D415" s="8">
        <v>1</v>
      </c>
      <c r="E415" s="4" t="s">
        <v>11</v>
      </c>
      <c r="F415" s="11">
        <f t="shared" si="6"/>
        <v>0</v>
      </c>
      <c r="G415" s="7"/>
    </row>
    <row r="416" spans="1:7" x14ac:dyDescent="0.25">
      <c r="A416" s="8">
        <v>67177</v>
      </c>
      <c r="B416" s="9">
        <v>72.319999999999993</v>
      </c>
      <c r="C416" s="10"/>
      <c r="D416" s="8">
        <v>0.91</v>
      </c>
      <c r="E416" s="4" t="s">
        <v>11</v>
      </c>
      <c r="F416" s="11">
        <f t="shared" si="6"/>
        <v>0</v>
      </c>
      <c r="G416" s="7"/>
    </row>
    <row r="417" spans="1:7" x14ac:dyDescent="0.25">
      <c r="A417" s="8">
        <v>67262</v>
      </c>
      <c r="B417" s="9">
        <v>72.319999999999993</v>
      </c>
      <c r="C417" s="10"/>
      <c r="D417" s="8">
        <v>0.86</v>
      </c>
      <c r="E417" s="4" t="s">
        <v>11</v>
      </c>
      <c r="F417" s="11">
        <f t="shared" si="6"/>
        <v>0</v>
      </c>
      <c r="G417" s="7"/>
    </row>
    <row r="418" spans="1:7" x14ac:dyDescent="0.25">
      <c r="A418" s="8">
        <v>67426</v>
      </c>
      <c r="B418" s="9">
        <v>72.319999999999993</v>
      </c>
      <c r="C418" s="10"/>
      <c r="D418" s="8">
        <v>0.93</v>
      </c>
      <c r="E418" s="4" t="s">
        <v>11</v>
      </c>
      <c r="F418" s="11">
        <f t="shared" si="6"/>
        <v>0</v>
      </c>
      <c r="G418" s="7"/>
    </row>
    <row r="419" spans="1:7" x14ac:dyDescent="0.25">
      <c r="A419" s="8">
        <v>67430</v>
      </c>
      <c r="B419" s="9">
        <v>72.319999999999993</v>
      </c>
      <c r="C419" s="10"/>
      <c r="D419" s="8">
        <v>0.93</v>
      </c>
      <c r="E419" s="4" t="s">
        <v>11</v>
      </c>
      <c r="F419" s="11">
        <f t="shared" si="6"/>
        <v>0</v>
      </c>
      <c r="G419" s="7"/>
    </row>
    <row r="420" spans="1:7" x14ac:dyDescent="0.25">
      <c r="A420" s="8">
        <v>66200</v>
      </c>
      <c r="B420" s="9">
        <v>72.33</v>
      </c>
      <c r="C420" s="10"/>
      <c r="D420" s="8">
        <v>1</v>
      </c>
      <c r="E420" s="4" t="s">
        <v>11</v>
      </c>
      <c r="F420" s="11">
        <f t="shared" si="6"/>
        <v>1.0000000000005116E-2</v>
      </c>
      <c r="G420" s="7"/>
    </row>
    <row r="421" spans="1:7" x14ac:dyDescent="0.25">
      <c r="A421" s="8">
        <v>66778</v>
      </c>
      <c r="B421" s="9">
        <v>72.33</v>
      </c>
      <c r="C421" s="10"/>
      <c r="D421" s="8">
        <v>0.86</v>
      </c>
      <c r="E421" s="4" t="s">
        <v>11</v>
      </c>
      <c r="F421" s="11">
        <f t="shared" si="6"/>
        <v>0</v>
      </c>
      <c r="G421" s="7"/>
    </row>
    <row r="422" spans="1:7" x14ac:dyDescent="0.25">
      <c r="A422" s="8">
        <v>67119</v>
      </c>
      <c r="B422" s="9">
        <v>72.33</v>
      </c>
      <c r="C422" s="10"/>
      <c r="D422" s="8">
        <v>1</v>
      </c>
      <c r="E422" s="4" t="s">
        <v>11</v>
      </c>
      <c r="F422" s="11">
        <f t="shared" si="6"/>
        <v>0</v>
      </c>
      <c r="G422" s="7"/>
    </row>
    <row r="423" spans="1:7" x14ac:dyDescent="0.25">
      <c r="A423" s="8">
        <v>67151</v>
      </c>
      <c r="B423" s="9">
        <v>72.33</v>
      </c>
      <c r="C423" s="10"/>
      <c r="D423" s="8">
        <v>0.85</v>
      </c>
      <c r="E423" s="4" t="s">
        <v>11</v>
      </c>
      <c r="F423" s="11">
        <f t="shared" si="6"/>
        <v>0</v>
      </c>
      <c r="G423" s="7"/>
    </row>
    <row r="424" spans="1:7" x14ac:dyDescent="0.25">
      <c r="A424" s="8">
        <v>67361</v>
      </c>
      <c r="B424" s="9">
        <v>72.33</v>
      </c>
      <c r="C424" s="10"/>
      <c r="D424" s="8">
        <v>0.94</v>
      </c>
      <c r="E424" s="4" t="s">
        <v>11</v>
      </c>
      <c r="F424" s="11">
        <f t="shared" si="6"/>
        <v>0</v>
      </c>
      <c r="G424" s="7"/>
    </row>
    <row r="425" spans="1:7" x14ac:dyDescent="0.25">
      <c r="A425" s="8">
        <v>67397</v>
      </c>
      <c r="B425" s="9">
        <v>72.33</v>
      </c>
      <c r="C425" s="10"/>
      <c r="D425" s="8">
        <v>0.93</v>
      </c>
      <c r="E425" s="4" t="s">
        <v>11</v>
      </c>
      <c r="F425" s="11">
        <f t="shared" si="6"/>
        <v>0</v>
      </c>
      <c r="G425" s="7"/>
    </row>
    <row r="426" spans="1:7" x14ac:dyDescent="0.25">
      <c r="A426" s="8">
        <v>66757</v>
      </c>
      <c r="B426" s="9">
        <v>72.34</v>
      </c>
      <c r="C426" s="10"/>
      <c r="D426" s="8">
        <v>0.92</v>
      </c>
      <c r="E426" s="4" t="s">
        <v>11</v>
      </c>
      <c r="F426" s="11">
        <f t="shared" si="6"/>
        <v>1.0000000000005116E-2</v>
      </c>
      <c r="G426" s="7"/>
    </row>
    <row r="427" spans="1:7" x14ac:dyDescent="0.25">
      <c r="A427" s="8">
        <v>66841</v>
      </c>
      <c r="B427" s="9">
        <v>72.34</v>
      </c>
      <c r="C427" s="10"/>
      <c r="D427" s="8">
        <v>0.86</v>
      </c>
      <c r="E427" s="4" t="s">
        <v>11</v>
      </c>
      <c r="F427" s="11">
        <f t="shared" si="6"/>
        <v>0</v>
      </c>
      <c r="G427" s="7"/>
    </row>
    <row r="428" spans="1:7" x14ac:dyDescent="0.25">
      <c r="A428" s="8">
        <v>66905</v>
      </c>
      <c r="B428" s="9">
        <v>72.34</v>
      </c>
      <c r="C428" s="10"/>
      <c r="D428" s="8">
        <v>0.84</v>
      </c>
      <c r="E428" s="4" t="s">
        <v>11</v>
      </c>
      <c r="F428" s="11">
        <f t="shared" si="6"/>
        <v>0</v>
      </c>
      <c r="G428" s="7"/>
    </row>
    <row r="429" spans="1:7" x14ac:dyDescent="0.25">
      <c r="A429" s="8">
        <v>67027</v>
      </c>
      <c r="B429" s="9">
        <v>72.34</v>
      </c>
      <c r="C429" s="10"/>
      <c r="D429" s="8">
        <v>0.82</v>
      </c>
      <c r="E429" s="4" t="s">
        <v>11</v>
      </c>
      <c r="F429" s="11">
        <f t="shared" si="6"/>
        <v>0</v>
      </c>
      <c r="G429" s="7"/>
    </row>
    <row r="430" spans="1:7" x14ac:dyDescent="0.25">
      <c r="A430" s="8">
        <v>67065</v>
      </c>
      <c r="B430" s="9">
        <v>72.34</v>
      </c>
      <c r="C430" s="10"/>
      <c r="D430" s="8">
        <v>1.1000000000000001</v>
      </c>
      <c r="E430" s="4" t="s">
        <v>11</v>
      </c>
      <c r="F430" s="11">
        <f t="shared" si="6"/>
        <v>0</v>
      </c>
      <c r="G430" s="7"/>
    </row>
    <row r="431" spans="1:7" x14ac:dyDescent="0.25">
      <c r="A431" s="8">
        <v>67200</v>
      </c>
      <c r="B431" s="9">
        <v>72.34</v>
      </c>
      <c r="C431" s="10"/>
      <c r="D431" s="8">
        <v>0.9</v>
      </c>
      <c r="E431" s="4" t="s">
        <v>11</v>
      </c>
      <c r="F431" s="11">
        <f t="shared" si="6"/>
        <v>0</v>
      </c>
      <c r="G431" s="7"/>
    </row>
    <row r="432" spans="1:7" x14ac:dyDescent="0.25">
      <c r="A432" s="8">
        <v>67250</v>
      </c>
      <c r="B432" s="9">
        <v>72.34</v>
      </c>
      <c r="C432" s="10"/>
      <c r="D432" s="8">
        <v>0.94</v>
      </c>
      <c r="E432" s="4" t="s">
        <v>11</v>
      </c>
      <c r="F432" s="11">
        <f t="shared" si="6"/>
        <v>0</v>
      </c>
      <c r="G432" s="7"/>
    </row>
    <row r="433" spans="1:7" x14ac:dyDescent="0.25">
      <c r="A433" s="8">
        <v>67360</v>
      </c>
      <c r="B433" s="9">
        <v>72.34</v>
      </c>
      <c r="C433" s="10"/>
      <c r="D433" s="8">
        <v>0.95</v>
      </c>
      <c r="E433" s="4" t="s">
        <v>11</v>
      </c>
      <c r="F433" s="11">
        <f t="shared" si="6"/>
        <v>0</v>
      </c>
      <c r="G433" s="7"/>
    </row>
    <row r="434" spans="1:7" x14ac:dyDescent="0.25">
      <c r="A434" s="8">
        <v>67424</v>
      </c>
      <c r="B434" s="9">
        <v>72.34</v>
      </c>
      <c r="C434" s="10"/>
      <c r="D434" s="8">
        <v>0.95</v>
      </c>
      <c r="E434" s="4" t="s">
        <v>11</v>
      </c>
      <c r="F434" s="11">
        <f t="shared" si="6"/>
        <v>0</v>
      </c>
      <c r="G434" s="7"/>
    </row>
    <row r="435" spans="1:7" x14ac:dyDescent="0.25">
      <c r="A435" s="8">
        <v>66649</v>
      </c>
      <c r="B435" s="9">
        <v>72.349999999999994</v>
      </c>
      <c r="C435" s="10"/>
      <c r="D435" s="8">
        <v>1</v>
      </c>
      <c r="E435" s="4" t="s">
        <v>11</v>
      </c>
      <c r="F435" s="11">
        <f t="shared" si="6"/>
        <v>9.9999999999909051E-3</v>
      </c>
      <c r="G435" s="7"/>
    </row>
    <row r="436" spans="1:7" x14ac:dyDescent="0.25">
      <c r="A436" s="8">
        <v>66694</v>
      </c>
      <c r="B436" s="9">
        <v>72.349999999999994</v>
      </c>
      <c r="C436" s="10"/>
      <c r="D436" s="8">
        <v>0.86</v>
      </c>
      <c r="E436" s="4" t="s">
        <v>11</v>
      </c>
      <c r="F436" s="11">
        <f t="shared" si="6"/>
        <v>0</v>
      </c>
      <c r="G436" s="7"/>
    </row>
    <row r="437" spans="1:7" x14ac:dyDescent="0.25">
      <c r="A437" s="8">
        <v>66738</v>
      </c>
      <c r="B437" s="9">
        <v>72.349999999999994</v>
      </c>
      <c r="C437" s="10"/>
      <c r="D437" s="8">
        <v>0.86</v>
      </c>
      <c r="E437" s="4" t="s">
        <v>11</v>
      </c>
      <c r="F437" s="11">
        <f t="shared" si="6"/>
        <v>0</v>
      </c>
      <c r="G437" s="7"/>
    </row>
    <row r="438" spans="1:7" x14ac:dyDescent="0.25">
      <c r="A438" s="8">
        <v>67030</v>
      </c>
      <c r="B438" s="9">
        <v>72.349999999999994</v>
      </c>
      <c r="C438" s="10"/>
      <c r="D438" s="8">
        <v>0.86</v>
      </c>
      <c r="E438" s="4" t="s">
        <v>11</v>
      </c>
      <c r="F438" s="11">
        <f t="shared" si="6"/>
        <v>0</v>
      </c>
      <c r="G438" s="7"/>
    </row>
    <row r="439" spans="1:7" x14ac:dyDescent="0.25">
      <c r="A439" s="8">
        <v>67379</v>
      </c>
      <c r="B439" s="9">
        <v>72.349999999999994</v>
      </c>
      <c r="C439" s="10"/>
      <c r="D439" s="8">
        <v>0.9</v>
      </c>
      <c r="E439" s="4" t="s">
        <v>11</v>
      </c>
      <c r="F439" s="11">
        <f t="shared" si="6"/>
        <v>0</v>
      </c>
      <c r="G439" s="7"/>
    </row>
    <row r="440" spans="1:7" x14ac:dyDescent="0.25">
      <c r="A440" s="8">
        <v>65990</v>
      </c>
      <c r="B440" s="9">
        <v>72.36</v>
      </c>
      <c r="C440" s="10"/>
      <c r="D440" s="8">
        <v>0.96</v>
      </c>
      <c r="E440" s="4" t="s">
        <v>11</v>
      </c>
      <c r="F440" s="11">
        <f t="shared" si="6"/>
        <v>1.0000000000005116E-2</v>
      </c>
      <c r="G440" s="7"/>
    </row>
    <row r="441" spans="1:7" x14ac:dyDescent="0.25">
      <c r="A441" s="8">
        <v>66085</v>
      </c>
      <c r="B441" s="9">
        <v>72.36</v>
      </c>
      <c r="C441" s="10"/>
      <c r="D441" s="8">
        <v>1</v>
      </c>
      <c r="E441" s="4" t="s">
        <v>11</v>
      </c>
      <c r="F441" s="11">
        <f t="shared" si="6"/>
        <v>0</v>
      </c>
      <c r="G441" s="7"/>
    </row>
    <row r="442" spans="1:7" x14ac:dyDescent="0.25">
      <c r="A442" s="8">
        <v>66682</v>
      </c>
      <c r="B442" s="9">
        <v>72.36</v>
      </c>
      <c r="C442" s="10"/>
      <c r="D442" s="8">
        <v>0.93</v>
      </c>
      <c r="E442" s="4" t="s">
        <v>11</v>
      </c>
      <c r="F442" s="11">
        <f t="shared" si="6"/>
        <v>0</v>
      </c>
      <c r="G442" s="7"/>
    </row>
    <row r="443" spans="1:7" x14ac:dyDescent="0.25">
      <c r="A443" s="8">
        <v>67002</v>
      </c>
      <c r="B443" s="9">
        <v>72.36</v>
      </c>
      <c r="C443" s="10"/>
      <c r="D443" s="8">
        <v>0.98</v>
      </c>
      <c r="E443" s="4" t="s">
        <v>11</v>
      </c>
      <c r="F443" s="11">
        <f t="shared" si="6"/>
        <v>0</v>
      </c>
      <c r="G443" s="7"/>
    </row>
    <row r="444" spans="1:7" x14ac:dyDescent="0.25">
      <c r="A444" s="8">
        <v>67181</v>
      </c>
      <c r="B444" s="9">
        <v>72.36</v>
      </c>
      <c r="C444" s="10"/>
      <c r="D444" s="8">
        <v>0.95</v>
      </c>
      <c r="E444" s="4" t="s">
        <v>11</v>
      </c>
      <c r="F444" s="11">
        <f t="shared" si="6"/>
        <v>0</v>
      </c>
      <c r="G444" s="7"/>
    </row>
    <row r="445" spans="1:7" x14ac:dyDescent="0.25">
      <c r="A445" s="8">
        <v>67431</v>
      </c>
      <c r="B445" s="9">
        <v>72.36</v>
      </c>
      <c r="C445" s="10"/>
      <c r="D445" s="8">
        <v>0.92</v>
      </c>
      <c r="E445" s="4" t="s">
        <v>11</v>
      </c>
      <c r="F445" s="11">
        <f t="shared" si="6"/>
        <v>0</v>
      </c>
      <c r="G445" s="7"/>
    </row>
    <row r="446" spans="1:7" x14ac:dyDescent="0.25">
      <c r="A446" s="8">
        <v>67435</v>
      </c>
      <c r="B446" s="9">
        <v>72.36</v>
      </c>
      <c r="C446" s="10"/>
      <c r="D446" s="8">
        <v>0.96</v>
      </c>
      <c r="E446" s="4" t="s">
        <v>11</v>
      </c>
      <c r="F446" s="11">
        <f t="shared" si="6"/>
        <v>0</v>
      </c>
      <c r="G446" s="7"/>
    </row>
    <row r="447" spans="1:7" x14ac:dyDescent="0.25">
      <c r="A447" s="8">
        <v>67448</v>
      </c>
      <c r="B447" s="9">
        <v>72.36</v>
      </c>
      <c r="C447" s="10"/>
      <c r="D447" s="8">
        <v>0.92</v>
      </c>
      <c r="E447" s="4" t="s">
        <v>11</v>
      </c>
      <c r="F447" s="11">
        <f t="shared" si="6"/>
        <v>0</v>
      </c>
      <c r="G447" s="7"/>
    </row>
    <row r="448" spans="1:7" x14ac:dyDescent="0.25">
      <c r="A448" s="8">
        <v>66018</v>
      </c>
      <c r="B448" s="9">
        <v>72.37</v>
      </c>
      <c r="C448" s="10"/>
      <c r="D448" s="8">
        <v>1</v>
      </c>
      <c r="E448" s="4" t="s">
        <v>11</v>
      </c>
      <c r="F448" s="11">
        <f t="shared" si="6"/>
        <v>1.0000000000005116E-2</v>
      </c>
      <c r="G448" s="7"/>
    </row>
    <row r="449" spans="1:7" x14ac:dyDescent="0.25">
      <c r="A449" s="8">
        <v>66153</v>
      </c>
      <c r="B449" s="9">
        <v>72.37</v>
      </c>
      <c r="C449" s="10"/>
      <c r="D449" s="8">
        <v>1</v>
      </c>
      <c r="E449" s="4" t="s">
        <v>11</v>
      </c>
      <c r="F449" s="11">
        <f t="shared" si="6"/>
        <v>0</v>
      </c>
      <c r="G449" s="7"/>
    </row>
    <row r="450" spans="1:7" x14ac:dyDescent="0.25">
      <c r="A450" s="8">
        <v>66655</v>
      </c>
      <c r="B450" s="9">
        <v>72.37</v>
      </c>
      <c r="C450" s="10"/>
      <c r="D450" s="8">
        <v>1</v>
      </c>
      <c r="E450" s="4" t="s">
        <v>11</v>
      </c>
      <c r="F450" s="11">
        <f t="shared" si="6"/>
        <v>0</v>
      </c>
      <c r="G450" s="7"/>
    </row>
    <row r="451" spans="1:7" x14ac:dyDescent="0.25">
      <c r="A451" s="8">
        <v>66753</v>
      </c>
      <c r="B451" s="9">
        <v>72.37</v>
      </c>
      <c r="C451" s="10"/>
      <c r="D451" s="8">
        <v>0.91</v>
      </c>
      <c r="E451" s="4" t="s">
        <v>11</v>
      </c>
      <c r="F451" s="11">
        <f t="shared" si="6"/>
        <v>0</v>
      </c>
      <c r="G451" s="7"/>
    </row>
    <row r="452" spans="1:7" x14ac:dyDescent="0.25">
      <c r="A452" s="8">
        <v>66754</v>
      </c>
      <c r="B452" s="9">
        <v>72.37</v>
      </c>
      <c r="C452" s="10"/>
      <c r="D452" s="8">
        <v>0.88</v>
      </c>
      <c r="E452" s="4" t="s">
        <v>11</v>
      </c>
      <c r="F452" s="11">
        <f t="shared" ref="F452:F515" si="7">B452-B451</f>
        <v>0</v>
      </c>
      <c r="G452" s="7"/>
    </row>
    <row r="453" spans="1:7" x14ac:dyDescent="0.25">
      <c r="A453" s="8">
        <v>66756</v>
      </c>
      <c r="B453" s="9">
        <v>72.37</v>
      </c>
      <c r="C453" s="10"/>
      <c r="D453" s="8">
        <v>0.91</v>
      </c>
      <c r="E453" s="4" t="s">
        <v>11</v>
      </c>
      <c r="F453" s="11">
        <f t="shared" si="7"/>
        <v>0</v>
      </c>
      <c r="G453" s="7"/>
    </row>
    <row r="454" spans="1:7" x14ac:dyDescent="0.25">
      <c r="A454" s="8">
        <v>66883</v>
      </c>
      <c r="B454" s="9">
        <v>72.37</v>
      </c>
      <c r="C454" s="10"/>
      <c r="D454" s="8">
        <v>0.92</v>
      </c>
      <c r="E454" s="4" t="s">
        <v>11</v>
      </c>
      <c r="F454" s="11">
        <f t="shared" si="7"/>
        <v>0</v>
      </c>
      <c r="G454" s="7"/>
    </row>
    <row r="455" spans="1:7" x14ac:dyDescent="0.25">
      <c r="A455" s="8">
        <v>66919</v>
      </c>
      <c r="B455" s="9">
        <v>72.37</v>
      </c>
      <c r="C455" s="10"/>
      <c r="D455" s="8">
        <v>0.79</v>
      </c>
      <c r="E455" s="4" t="s">
        <v>11</v>
      </c>
      <c r="F455" s="11">
        <f t="shared" si="7"/>
        <v>0</v>
      </c>
      <c r="G455" s="7"/>
    </row>
    <row r="456" spans="1:7" x14ac:dyDescent="0.25">
      <c r="A456" s="8">
        <v>67359</v>
      </c>
      <c r="B456" s="9">
        <v>72.37</v>
      </c>
      <c r="C456" s="10"/>
      <c r="D456" s="8">
        <v>0.93</v>
      </c>
      <c r="E456" s="4" t="s">
        <v>11</v>
      </c>
      <c r="F456" s="11">
        <f t="shared" si="7"/>
        <v>0</v>
      </c>
      <c r="G456" s="7"/>
    </row>
    <row r="457" spans="1:7" x14ac:dyDescent="0.25">
      <c r="A457" s="8">
        <v>67402</v>
      </c>
      <c r="B457" s="9">
        <v>72.37</v>
      </c>
      <c r="C457" s="10"/>
      <c r="D457" s="8">
        <v>0.93</v>
      </c>
      <c r="E457" s="4" t="s">
        <v>11</v>
      </c>
      <c r="F457" s="11">
        <f t="shared" si="7"/>
        <v>0</v>
      </c>
      <c r="G457" s="7"/>
    </row>
    <row r="458" spans="1:7" x14ac:dyDescent="0.25">
      <c r="A458" s="8">
        <v>67446</v>
      </c>
      <c r="B458" s="9">
        <v>72.37</v>
      </c>
      <c r="C458" s="10"/>
      <c r="D458" s="8">
        <v>0.84</v>
      </c>
      <c r="E458" s="4" t="s">
        <v>11</v>
      </c>
      <c r="F458" s="11">
        <f t="shared" si="7"/>
        <v>0</v>
      </c>
      <c r="G458" s="7"/>
    </row>
    <row r="459" spans="1:7" x14ac:dyDescent="0.25">
      <c r="A459" s="8">
        <v>67456</v>
      </c>
      <c r="B459" s="9">
        <v>72.37</v>
      </c>
      <c r="C459" s="10"/>
      <c r="D459" s="8">
        <v>0.85</v>
      </c>
      <c r="E459" s="4" t="s">
        <v>11</v>
      </c>
      <c r="F459" s="11">
        <f t="shared" si="7"/>
        <v>0</v>
      </c>
      <c r="G459" s="7"/>
    </row>
    <row r="460" spans="1:7" x14ac:dyDescent="0.25">
      <c r="A460" s="8">
        <v>66842</v>
      </c>
      <c r="B460" s="9">
        <v>72.38</v>
      </c>
      <c r="C460" s="10"/>
      <c r="D460" s="8">
        <v>0.88</v>
      </c>
      <c r="E460" s="4" t="s">
        <v>11</v>
      </c>
      <c r="F460" s="11">
        <f t="shared" si="7"/>
        <v>9.9999999999909051E-3</v>
      </c>
      <c r="G460" s="7"/>
    </row>
    <row r="461" spans="1:7" x14ac:dyDescent="0.25">
      <c r="A461" s="8">
        <v>67101</v>
      </c>
      <c r="B461" s="9">
        <v>72.38</v>
      </c>
      <c r="C461" s="10"/>
      <c r="D461" s="8">
        <v>0.86</v>
      </c>
      <c r="E461" s="4" t="s">
        <v>11</v>
      </c>
      <c r="F461" s="11">
        <f t="shared" si="7"/>
        <v>0</v>
      </c>
      <c r="G461" s="7"/>
    </row>
    <row r="462" spans="1:7" x14ac:dyDescent="0.25">
      <c r="A462" s="8">
        <v>67120</v>
      </c>
      <c r="B462" s="9">
        <v>72.38</v>
      </c>
      <c r="C462" s="10"/>
      <c r="D462" s="8">
        <v>1</v>
      </c>
      <c r="E462" s="4" t="s">
        <v>11</v>
      </c>
      <c r="F462" s="11">
        <f t="shared" si="7"/>
        <v>0</v>
      </c>
      <c r="G462" s="7"/>
    </row>
    <row r="463" spans="1:7" x14ac:dyDescent="0.25">
      <c r="A463" s="8">
        <v>67341</v>
      </c>
      <c r="B463" s="9">
        <v>72.38</v>
      </c>
      <c r="C463" s="10"/>
      <c r="D463" s="8">
        <v>0.91</v>
      </c>
      <c r="E463" s="4" t="s">
        <v>11</v>
      </c>
      <c r="F463" s="11">
        <f t="shared" si="7"/>
        <v>0</v>
      </c>
      <c r="G463" s="7"/>
    </row>
    <row r="464" spans="1:7" x14ac:dyDescent="0.25">
      <c r="A464" s="8">
        <v>66012</v>
      </c>
      <c r="B464" s="9">
        <v>72.39</v>
      </c>
      <c r="C464" s="10"/>
      <c r="D464" s="8">
        <v>1</v>
      </c>
      <c r="E464" s="4" t="s">
        <v>11</v>
      </c>
      <c r="F464" s="11">
        <f t="shared" si="7"/>
        <v>1.0000000000005116E-2</v>
      </c>
      <c r="G464" s="7"/>
    </row>
    <row r="465" spans="1:7" x14ac:dyDescent="0.25">
      <c r="A465" s="8">
        <v>66037</v>
      </c>
      <c r="B465" s="9">
        <v>72.39</v>
      </c>
      <c r="C465" s="10"/>
      <c r="D465" s="8">
        <v>0.98</v>
      </c>
      <c r="E465" s="4" t="s">
        <v>11</v>
      </c>
      <c r="F465" s="11">
        <f t="shared" si="7"/>
        <v>0</v>
      </c>
      <c r="G465" s="7"/>
    </row>
    <row r="466" spans="1:7" x14ac:dyDescent="0.25">
      <c r="A466" s="8">
        <v>66710</v>
      </c>
      <c r="B466" s="9">
        <v>72.39</v>
      </c>
      <c r="C466" s="10"/>
      <c r="D466" s="8">
        <v>0.88</v>
      </c>
      <c r="E466" s="4" t="s">
        <v>11</v>
      </c>
      <c r="F466" s="11">
        <f t="shared" si="7"/>
        <v>0</v>
      </c>
      <c r="G466" s="7"/>
    </row>
    <row r="467" spans="1:7" x14ac:dyDescent="0.25">
      <c r="A467" s="8">
        <v>66737</v>
      </c>
      <c r="B467" s="9">
        <v>72.39</v>
      </c>
      <c r="C467" s="10"/>
      <c r="D467" s="8">
        <v>0.85</v>
      </c>
      <c r="E467" s="4" t="s">
        <v>11</v>
      </c>
      <c r="F467" s="11">
        <f t="shared" si="7"/>
        <v>0</v>
      </c>
      <c r="G467" s="7"/>
    </row>
    <row r="468" spans="1:7" x14ac:dyDescent="0.25">
      <c r="A468" s="8">
        <v>66755</v>
      </c>
      <c r="B468" s="9">
        <v>72.39</v>
      </c>
      <c r="C468" s="10"/>
      <c r="D468" s="8">
        <v>0.89</v>
      </c>
      <c r="E468" s="4" t="s">
        <v>11</v>
      </c>
      <c r="F468" s="11">
        <f t="shared" si="7"/>
        <v>0</v>
      </c>
      <c r="G468" s="7"/>
    </row>
    <row r="469" spans="1:7" x14ac:dyDescent="0.25">
      <c r="A469" s="8">
        <v>66830</v>
      </c>
      <c r="B469" s="9">
        <v>72.39</v>
      </c>
      <c r="C469" s="10"/>
      <c r="D469" s="8">
        <v>0.97</v>
      </c>
      <c r="E469" s="4" t="s">
        <v>11</v>
      </c>
      <c r="F469" s="11">
        <f t="shared" si="7"/>
        <v>0</v>
      </c>
      <c r="G469" s="7"/>
    </row>
    <row r="470" spans="1:7" x14ac:dyDescent="0.25">
      <c r="A470" s="8">
        <v>66879</v>
      </c>
      <c r="B470" s="9">
        <v>72.39</v>
      </c>
      <c r="C470" s="10"/>
      <c r="D470" s="8">
        <v>0.94</v>
      </c>
      <c r="E470" s="4" t="s">
        <v>11</v>
      </c>
      <c r="F470" s="11">
        <f t="shared" si="7"/>
        <v>0</v>
      </c>
      <c r="G470" s="7"/>
    </row>
    <row r="471" spans="1:7" x14ac:dyDescent="0.25">
      <c r="A471" s="8">
        <v>67062</v>
      </c>
      <c r="B471" s="9">
        <v>72.39</v>
      </c>
      <c r="C471" s="10"/>
      <c r="D471" s="8">
        <v>1</v>
      </c>
      <c r="E471" s="4" t="s">
        <v>11</v>
      </c>
      <c r="F471" s="11">
        <f t="shared" si="7"/>
        <v>0</v>
      </c>
      <c r="G471" s="7"/>
    </row>
    <row r="472" spans="1:7" x14ac:dyDescent="0.25">
      <c r="A472" s="8">
        <v>67188</v>
      </c>
      <c r="B472" s="9">
        <v>72.39</v>
      </c>
      <c r="C472" s="10"/>
      <c r="D472" s="8">
        <v>0.94</v>
      </c>
      <c r="E472" s="4" t="s">
        <v>11</v>
      </c>
      <c r="F472" s="11">
        <f t="shared" si="7"/>
        <v>0</v>
      </c>
      <c r="G472" s="7"/>
    </row>
    <row r="473" spans="1:7" x14ac:dyDescent="0.25">
      <c r="A473" s="8">
        <v>67228</v>
      </c>
      <c r="B473" s="9">
        <v>72.39</v>
      </c>
      <c r="C473" s="10"/>
      <c r="D473" s="8">
        <v>0.92</v>
      </c>
      <c r="E473" s="4" t="s">
        <v>11</v>
      </c>
      <c r="F473" s="11">
        <f t="shared" si="7"/>
        <v>0</v>
      </c>
      <c r="G473" s="7"/>
    </row>
    <row r="474" spans="1:7" x14ac:dyDescent="0.25">
      <c r="A474" s="8">
        <v>67405</v>
      </c>
      <c r="B474" s="9">
        <v>72.39</v>
      </c>
      <c r="C474" s="10"/>
      <c r="D474" s="8">
        <v>0.95</v>
      </c>
      <c r="E474" s="4" t="s">
        <v>11</v>
      </c>
      <c r="F474" s="11">
        <f t="shared" si="7"/>
        <v>0</v>
      </c>
      <c r="G474" s="7"/>
    </row>
    <row r="475" spans="1:7" x14ac:dyDescent="0.25">
      <c r="A475" s="8">
        <v>67419</v>
      </c>
      <c r="B475" s="9">
        <v>72.39</v>
      </c>
      <c r="C475" s="10"/>
      <c r="D475" s="8">
        <v>0.97</v>
      </c>
      <c r="E475" s="4" t="s">
        <v>11</v>
      </c>
      <c r="F475" s="11">
        <f t="shared" si="7"/>
        <v>0</v>
      </c>
      <c r="G475" s="7"/>
    </row>
    <row r="476" spans="1:7" x14ac:dyDescent="0.25">
      <c r="A476" s="8">
        <v>67449</v>
      </c>
      <c r="B476" s="9">
        <v>72.39</v>
      </c>
      <c r="C476" s="10"/>
      <c r="D476" s="8">
        <v>0.89</v>
      </c>
      <c r="E476" s="4" t="s">
        <v>11</v>
      </c>
      <c r="F476" s="11">
        <f t="shared" si="7"/>
        <v>0</v>
      </c>
      <c r="G476" s="7"/>
    </row>
    <row r="477" spans="1:7" x14ac:dyDescent="0.25">
      <c r="A477" s="8">
        <v>66203</v>
      </c>
      <c r="B477" s="9">
        <v>72.400000000000006</v>
      </c>
      <c r="C477" s="10"/>
      <c r="D477" s="8">
        <v>1</v>
      </c>
      <c r="E477" s="4" t="s">
        <v>11</v>
      </c>
      <c r="F477" s="11">
        <f t="shared" si="7"/>
        <v>1.0000000000005116E-2</v>
      </c>
      <c r="G477" s="7"/>
    </row>
    <row r="478" spans="1:7" x14ac:dyDescent="0.25">
      <c r="A478" s="8">
        <v>66693</v>
      </c>
      <c r="B478" s="9">
        <v>72.400000000000006</v>
      </c>
      <c r="C478" s="10"/>
      <c r="D478" s="8">
        <v>0.86</v>
      </c>
      <c r="E478" s="4" t="s">
        <v>11</v>
      </c>
      <c r="F478" s="11">
        <f t="shared" si="7"/>
        <v>0</v>
      </c>
      <c r="G478" s="7"/>
    </row>
    <row r="479" spans="1:7" x14ac:dyDescent="0.25">
      <c r="A479" s="8">
        <v>67129</v>
      </c>
      <c r="B479" s="9">
        <v>72.400000000000006</v>
      </c>
      <c r="C479" s="10"/>
      <c r="D479" s="8">
        <v>0.99</v>
      </c>
      <c r="E479" s="4" t="s">
        <v>11</v>
      </c>
      <c r="F479" s="11">
        <f t="shared" si="7"/>
        <v>0</v>
      </c>
      <c r="G479" s="7"/>
    </row>
    <row r="480" spans="1:7" x14ac:dyDescent="0.25">
      <c r="A480" s="8">
        <v>67251</v>
      </c>
      <c r="B480" s="9">
        <v>72.400000000000006</v>
      </c>
      <c r="C480" s="10"/>
      <c r="D480" s="8">
        <v>0.93</v>
      </c>
      <c r="E480" s="4" t="s">
        <v>11</v>
      </c>
      <c r="F480" s="11">
        <f t="shared" si="7"/>
        <v>0</v>
      </c>
      <c r="G480" s="7"/>
    </row>
    <row r="481" spans="1:7" x14ac:dyDescent="0.25">
      <c r="A481" s="8">
        <v>67436</v>
      </c>
      <c r="B481" s="9">
        <v>72.400000000000006</v>
      </c>
      <c r="C481" s="10"/>
      <c r="D481" s="8">
        <v>0.91</v>
      </c>
      <c r="E481" s="4" t="s">
        <v>11</v>
      </c>
      <c r="F481" s="11">
        <f t="shared" si="7"/>
        <v>0</v>
      </c>
      <c r="G481" s="7"/>
    </row>
    <row r="482" spans="1:7" x14ac:dyDescent="0.25">
      <c r="A482" s="8">
        <v>67447</v>
      </c>
      <c r="B482" s="9">
        <v>72.400000000000006</v>
      </c>
      <c r="C482" s="10"/>
      <c r="D482" s="8">
        <v>0.88</v>
      </c>
      <c r="E482" s="4" t="s">
        <v>11</v>
      </c>
      <c r="F482" s="11">
        <f t="shared" si="7"/>
        <v>0</v>
      </c>
      <c r="G482" s="7"/>
    </row>
    <row r="483" spans="1:7" x14ac:dyDescent="0.25">
      <c r="A483" s="8">
        <v>66199</v>
      </c>
      <c r="B483" s="9">
        <v>72.41</v>
      </c>
      <c r="C483" s="10"/>
      <c r="D483" s="8">
        <v>1</v>
      </c>
      <c r="E483" s="4" t="s">
        <v>11</v>
      </c>
      <c r="F483" s="11">
        <f t="shared" si="7"/>
        <v>9.9999999999909051E-3</v>
      </c>
      <c r="G483" s="7"/>
    </row>
    <row r="484" spans="1:7" x14ac:dyDescent="0.25">
      <c r="A484" s="8">
        <v>66648</v>
      </c>
      <c r="B484" s="9">
        <v>72.41</v>
      </c>
      <c r="C484" s="10"/>
      <c r="D484" s="8">
        <v>1</v>
      </c>
      <c r="E484" s="4" t="s">
        <v>11</v>
      </c>
      <c r="F484" s="11">
        <f t="shared" si="7"/>
        <v>0</v>
      </c>
      <c r="G484" s="7"/>
    </row>
    <row r="485" spans="1:7" x14ac:dyDescent="0.25">
      <c r="A485" s="8">
        <v>66732</v>
      </c>
      <c r="B485" s="9">
        <v>72.41</v>
      </c>
      <c r="C485" s="10"/>
      <c r="D485" s="8">
        <v>0.93</v>
      </c>
      <c r="E485" s="4" t="s">
        <v>11</v>
      </c>
      <c r="F485" s="11">
        <f t="shared" si="7"/>
        <v>0</v>
      </c>
      <c r="G485" s="7"/>
    </row>
    <row r="486" spans="1:7" x14ac:dyDescent="0.25">
      <c r="A486" s="8">
        <v>66735</v>
      </c>
      <c r="B486" s="9">
        <v>72.41</v>
      </c>
      <c r="C486" s="10"/>
      <c r="D486" s="8">
        <v>0.86</v>
      </c>
      <c r="E486" s="4" t="s">
        <v>11</v>
      </c>
      <c r="F486" s="11">
        <f t="shared" si="7"/>
        <v>0</v>
      </c>
      <c r="G486" s="7"/>
    </row>
    <row r="487" spans="1:7" x14ac:dyDescent="0.25">
      <c r="A487" s="8">
        <v>66736</v>
      </c>
      <c r="B487" s="9">
        <v>72.41</v>
      </c>
      <c r="C487" s="10"/>
      <c r="D487" s="8">
        <v>0.9</v>
      </c>
      <c r="E487" s="4" t="s">
        <v>11</v>
      </c>
      <c r="F487" s="11">
        <f t="shared" si="7"/>
        <v>0</v>
      </c>
      <c r="G487" s="7"/>
    </row>
    <row r="488" spans="1:7" x14ac:dyDescent="0.25">
      <c r="A488" s="8">
        <v>66868</v>
      </c>
      <c r="B488" s="9">
        <v>72.41</v>
      </c>
      <c r="C488" s="10"/>
      <c r="D488" s="8">
        <v>0.86</v>
      </c>
      <c r="E488" s="4" t="s">
        <v>11</v>
      </c>
      <c r="F488" s="11">
        <f t="shared" si="7"/>
        <v>0</v>
      </c>
      <c r="G488" s="7"/>
    </row>
    <row r="489" spans="1:7" x14ac:dyDescent="0.25">
      <c r="A489" s="8">
        <v>67242</v>
      </c>
      <c r="B489" s="9">
        <v>72.41</v>
      </c>
      <c r="C489" s="10"/>
      <c r="D489" s="8">
        <v>0.95</v>
      </c>
      <c r="E489" s="4" t="s">
        <v>11</v>
      </c>
      <c r="F489" s="11">
        <f t="shared" si="7"/>
        <v>0</v>
      </c>
      <c r="G489" s="7"/>
    </row>
    <row r="490" spans="1:7" x14ac:dyDescent="0.25">
      <c r="A490" s="8">
        <v>67432</v>
      </c>
      <c r="B490" s="9">
        <v>72.41</v>
      </c>
      <c r="C490" s="10"/>
      <c r="D490" s="8">
        <v>0.93</v>
      </c>
      <c r="E490" s="4" t="s">
        <v>11</v>
      </c>
      <c r="F490" s="11">
        <f t="shared" si="7"/>
        <v>0</v>
      </c>
      <c r="G490" s="7"/>
    </row>
    <row r="491" spans="1:7" x14ac:dyDescent="0.25">
      <c r="A491" s="8">
        <v>67450</v>
      </c>
      <c r="B491" s="9">
        <v>72.41</v>
      </c>
      <c r="C491" s="10"/>
      <c r="D491" s="8">
        <v>0.89</v>
      </c>
      <c r="E491" s="4" t="s">
        <v>11</v>
      </c>
      <c r="F491" s="11">
        <f t="shared" si="7"/>
        <v>0</v>
      </c>
      <c r="G491" s="7"/>
    </row>
    <row r="492" spans="1:7" x14ac:dyDescent="0.25">
      <c r="A492" s="8">
        <v>65984</v>
      </c>
      <c r="B492" s="9">
        <v>72.42</v>
      </c>
      <c r="C492" s="10"/>
      <c r="D492" s="8">
        <v>0.97</v>
      </c>
      <c r="E492" s="4" t="s">
        <v>11</v>
      </c>
      <c r="F492" s="11">
        <f t="shared" si="7"/>
        <v>1.0000000000005116E-2</v>
      </c>
      <c r="G492" s="7"/>
    </row>
    <row r="493" spans="1:7" x14ac:dyDescent="0.25">
      <c r="A493" s="8">
        <v>66154</v>
      </c>
      <c r="B493" s="9">
        <v>72.42</v>
      </c>
      <c r="C493" s="10"/>
      <c r="D493" s="8">
        <v>1</v>
      </c>
      <c r="E493" s="4" t="s">
        <v>11</v>
      </c>
      <c r="F493" s="11">
        <f t="shared" si="7"/>
        <v>0</v>
      </c>
      <c r="G493" s="7"/>
    </row>
    <row r="494" spans="1:7" x14ac:dyDescent="0.25">
      <c r="A494" s="8">
        <v>66719</v>
      </c>
      <c r="B494" s="9">
        <v>72.42</v>
      </c>
      <c r="C494" s="10"/>
      <c r="D494" s="8">
        <v>0.94</v>
      </c>
      <c r="E494" s="4" t="s">
        <v>11</v>
      </c>
      <c r="F494" s="11">
        <f t="shared" si="7"/>
        <v>0</v>
      </c>
      <c r="G494" s="7"/>
    </row>
    <row r="495" spans="1:7" x14ac:dyDescent="0.25">
      <c r="A495" s="8">
        <v>66733</v>
      </c>
      <c r="B495" s="9">
        <v>72.42</v>
      </c>
      <c r="C495" s="10"/>
      <c r="D495" s="8">
        <v>0.93</v>
      </c>
      <c r="E495" s="4" t="s">
        <v>11</v>
      </c>
      <c r="F495" s="11">
        <f t="shared" si="7"/>
        <v>0</v>
      </c>
      <c r="G495" s="7"/>
    </row>
    <row r="496" spans="1:7" x14ac:dyDescent="0.25">
      <c r="A496" s="8">
        <v>66734</v>
      </c>
      <c r="B496" s="9">
        <v>72.42</v>
      </c>
      <c r="C496" s="10"/>
      <c r="D496" s="8">
        <v>0.91</v>
      </c>
      <c r="E496" s="4" t="s">
        <v>11</v>
      </c>
      <c r="F496" s="11">
        <f t="shared" si="7"/>
        <v>0</v>
      </c>
      <c r="G496" s="7"/>
    </row>
    <row r="497" spans="1:7" x14ac:dyDescent="0.25">
      <c r="A497" s="8">
        <v>66878</v>
      </c>
      <c r="B497" s="9">
        <v>72.42</v>
      </c>
      <c r="C497" s="10"/>
      <c r="D497" s="8">
        <v>0.9</v>
      </c>
      <c r="E497" s="4" t="s">
        <v>11</v>
      </c>
      <c r="F497" s="11">
        <f t="shared" si="7"/>
        <v>0</v>
      </c>
      <c r="G497" s="7"/>
    </row>
    <row r="498" spans="1:7" x14ac:dyDescent="0.25">
      <c r="A498" s="8">
        <v>67001</v>
      </c>
      <c r="B498" s="9">
        <v>72.42</v>
      </c>
      <c r="C498" s="10"/>
      <c r="D498" s="8">
        <v>0.96</v>
      </c>
      <c r="E498" s="4" t="s">
        <v>11</v>
      </c>
      <c r="F498" s="11">
        <f t="shared" si="7"/>
        <v>0</v>
      </c>
      <c r="G498" s="7"/>
    </row>
    <row r="499" spans="1:7" x14ac:dyDescent="0.25">
      <c r="A499" s="8">
        <v>67026</v>
      </c>
      <c r="B499" s="9">
        <v>72.42</v>
      </c>
      <c r="C499" s="10"/>
      <c r="D499" s="8">
        <v>0.84</v>
      </c>
      <c r="E499" s="4" t="s">
        <v>11</v>
      </c>
      <c r="F499" s="11">
        <f t="shared" si="7"/>
        <v>0</v>
      </c>
      <c r="G499" s="7"/>
    </row>
    <row r="500" spans="1:7" x14ac:dyDescent="0.25">
      <c r="A500" s="8">
        <v>67088</v>
      </c>
      <c r="B500" s="9">
        <v>72.42</v>
      </c>
      <c r="C500" s="10"/>
      <c r="D500" s="8">
        <v>0.89</v>
      </c>
      <c r="E500" s="4" t="s">
        <v>11</v>
      </c>
      <c r="F500" s="11">
        <f t="shared" si="7"/>
        <v>0</v>
      </c>
      <c r="G500" s="7"/>
    </row>
    <row r="501" spans="1:7" x14ac:dyDescent="0.25">
      <c r="A501" s="8">
        <v>67121</v>
      </c>
      <c r="B501" s="9">
        <v>72.42</v>
      </c>
      <c r="C501" s="10"/>
      <c r="D501" s="8">
        <v>1</v>
      </c>
      <c r="E501" s="4" t="s">
        <v>11</v>
      </c>
      <c r="F501" s="11">
        <f t="shared" si="7"/>
        <v>0</v>
      </c>
      <c r="G501" s="7"/>
    </row>
    <row r="502" spans="1:7" x14ac:dyDescent="0.25">
      <c r="A502" s="8">
        <v>67182</v>
      </c>
      <c r="B502" s="9">
        <v>72.42</v>
      </c>
      <c r="C502" s="10"/>
      <c r="D502" s="8">
        <v>0.94</v>
      </c>
      <c r="E502" s="4" t="s">
        <v>11</v>
      </c>
      <c r="F502" s="11">
        <f t="shared" si="7"/>
        <v>0</v>
      </c>
      <c r="G502" s="7"/>
    </row>
    <row r="503" spans="1:7" x14ac:dyDescent="0.25">
      <c r="A503" s="8">
        <v>67335</v>
      </c>
      <c r="B503" s="9">
        <v>72.42</v>
      </c>
      <c r="C503" s="10"/>
      <c r="D503" s="8">
        <v>0.87</v>
      </c>
      <c r="E503" s="4" t="s">
        <v>11</v>
      </c>
      <c r="F503" s="11">
        <f t="shared" si="7"/>
        <v>0</v>
      </c>
      <c r="G503" s="7"/>
    </row>
    <row r="504" spans="1:7" x14ac:dyDescent="0.25">
      <c r="A504" s="8">
        <v>67358</v>
      </c>
      <c r="B504" s="9">
        <v>72.42</v>
      </c>
      <c r="C504" s="10"/>
      <c r="D504" s="8">
        <v>0.97</v>
      </c>
      <c r="E504" s="4" t="s">
        <v>11</v>
      </c>
      <c r="F504" s="11">
        <f t="shared" si="7"/>
        <v>0</v>
      </c>
      <c r="G504" s="7"/>
    </row>
    <row r="505" spans="1:7" x14ac:dyDescent="0.25">
      <c r="A505" s="8">
        <v>67389</v>
      </c>
      <c r="B505" s="9">
        <v>72.42</v>
      </c>
      <c r="C505" s="10"/>
      <c r="D505" s="8">
        <v>0.93</v>
      </c>
      <c r="E505" s="4" t="s">
        <v>11</v>
      </c>
      <c r="F505" s="11">
        <f t="shared" si="7"/>
        <v>0</v>
      </c>
      <c r="G505" s="7"/>
    </row>
    <row r="506" spans="1:7" x14ac:dyDescent="0.25">
      <c r="A506" s="8">
        <v>67437</v>
      </c>
      <c r="B506" s="9">
        <v>72.42</v>
      </c>
      <c r="C506" s="10"/>
      <c r="D506" s="8">
        <v>0.88</v>
      </c>
      <c r="E506" s="4" t="s">
        <v>11</v>
      </c>
      <c r="F506" s="11">
        <f t="shared" si="7"/>
        <v>0</v>
      </c>
      <c r="G506" s="7"/>
    </row>
    <row r="507" spans="1:7" x14ac:dyDescent="0.25">
      <c r="A507" s="8">
        <v>66095</v>
      </c>
      <c r="B507" s="9">
        <v>72.430000000000007</v>
      </c>
      <c r="C507" s="10"/>
      <c r="D507" s="8">
        <v>1</v>
      </c>
      <c r="E507" s="4" t="s">
        <v>11</v>
      </c>
      <c r="F507" s="11">
        <f t="shared" si="7"/>
        <v>1.0000000000005116E-2</v>
      </c>
      <c r="G507" s="7"/>
    </row>
    <row r="508" spans="1:7" x14ac:dyDescent="0.25">
      <c r="A508" s="8">
        <v>66150</v>
      </c>
      <c r="B508" s="9">
        <v>72.430000000000007</v>
      </c>
      <c r="C508" s="10"/>
      <c r="D508" s="8">
        <v>1</v>
      </c>
      <c r="E508" s="4" t="s">
        <v>11</v>
      </c>
      <c r="F508" s="11">
        <f t="shared" si="7"/>
        <v>0</v>
      </c>
      <c r="G508" s="7"/>
    </row>
    <row r="509" spans="1:7" x14ac:dyDescent="0.25">
      <c r="A509" s="8">
        <v>66882</v>
      </c>
      <c r="B509" s="9">
        <v>72.430000000000007</v>
      </c>
      <c r="C509" s="10"/>
      <c r="D509" s="8">
        <v>0.98</v>
      </c>
      <c r="E509" s="4" t="s">
        <v>11</v>
      </c>
      <c r="F509" s="11">
        <f t="shared" si="7"/>
        <v>0</v>
      </c>
      <c r="G509" s="7"/>
    </row>
    <row r="510" spans="1:7" x14ac:dyDescent="0.25">
      <c r="A510" s="8">
        <v>67029</v>
      </c>
      <c r="B510" s="9">
        <v>72.430000000000007</v>
      </c>
      <c r="C510" s="10"/>
      <c r="D510" s="8">
        <v>0.86</v>
      </c>
      <c r="E510" s="4" t="s">
        <v>11</v>
      </c>
      <c r="F510" s="11">
        <f t="shared" si="7"/>
        <v>0</v>
      </c>
      <c r="G510" s="7"/>
    </row>
    <row r="511" spans="1:7" x14ac:dyDescent="0.25">
      <c r="A511" s="8">
        <v>67061</v>
      </c>
      <c r="B511" s="9">
        <v>72.430000000000007</v>
      </c>
      <c r="C511" s="10"/>
      <c r="D511" s="8">
        <v>1</v>
      </c>
      <c r="E511" s="4" t="s">
        <v>11</v>
      </c>
      <c r="F511" s="11">
        <f t="shared" si="7"/>
        <v>0</v>
      </c>
      <c r="G511" s="7"/>
    </row>
    <row r="512" spans="1:7" x14ac:dyDescent="0.25">
      <c r="A512" s="8">
        <v>67150</v>
      </c>
      <c r="B512" s="9">
        <v>72.430000000000007</v>
      </c>
      <c r="C512" s="10"/>
      <c r="D512" s="8">
        <v>0.85</v>
      </c>
      <c r="E512" s="4" t="s">
        <v>11</v>
      </c>
      <c r="F512" s="11">
        <f t="shared" si="7"/>
        <v>0</v>
      </c>
      <c r="G512" s="7"/>
    </row>
    <row r="513" spans="1:7" x14ac:dyDescent="0.25">
      <c r="A513" s="8">
        <v>67189</v>
      </c>
      <c r="B513" s="9">
        <v>72.430000000000007</v>
      </c>
      <c r="C513" s="10"/>
      <c r="D513" s="8">
        <v>0.91</v>
      </c>
      <c r="E513" s="4" t="s">
        <v>11</v>
      </c>
      <c r="F513" s="11">
        <f t="shared" si="7"/>
        <v>0</v>
      </c>
      <c r="G513" s="7"/>
    </row>
    <row r="514" spans="1:7" x14ac:dyDescent="0.25">
      <c r="A514" s="8">
        <v>67263</v>
      </c>
      <c r="B514" s="9">
        <v>72.430000000000007</v>
      </c>
      <c r="C514" s="10"/>
      <c r="D514" s="8">
        <v>0.88</v>
      </c>
      <c r="E514" s="4" t="s">
        <v>11</v>
      </c>
      <c r="F514" s="11">
        <f t="shared" si="7"/>
        <v>0</v>
      </c>
      <c r="G514" s="7"/>
    </row>
    <row r="515" spans="1:7" x14ac:dyDescent="0.25">
      <c r="A515" s="8">
        <v>67372</v>
      </c>
      <c r="B515" s="9">
        <v>72.430000000000007</v>
      </c>
      <c r="C515" s="10"/>
      <c r="D515" s="8">
        <v>0.94</v>
      </c>
      <c r="E515" s="4" t="s">
        <v>11</v>
      </c>
      <c r="F515" s="11">
        <f t="shared" si="7"/>
        <v>0</v>
      </c>
      <c r="G515" s="7"/>
    </row>
    <row r="516" spans="1:7" x14ac:dyDescent="0.25">
      <c r="A516" s="8">
        <v>67396</v>
      </c>
      <c r="B516" s="9">
        <v>72.430000000000007</v>
      </c>
      <c r="C516" s="10"/>
      <c r="D516" s="8">
        <v>0.91</v>
      </c>
      <c r="E516" s="4" t="s">
        <v>11</v>
      </c>
      <c r="F516" s="11">
        <f t="shared" ref="F516:F579" si="8">B516-B515</f>
        <v>0</v>
      </c>
      <c r="G516" s="7"/>
    </row>
    <row r="517" spans="1:7" x14ac:dyDescent="0.25">
      <c r="A517" s="8">
        <v>67403</v>
      </c>
      <c r="B517" s="9">
        <v>72.430000000000007</v>
      </c>
      <c r="C517" s="10"/>
      <c r="D517" s="8">
        <v>0.95</v>
      </c>
      <c r="E517" s="4" t="s">
        <v>11</v>
      </c>
      <c r="F517" s="11">
        <f t="shared" si="8"/>
        <v>0</v>
      </c>
      <c r="G517" s="7"/>
    </row>
    <row r="518" spans="1:7" x14ac:dyDescent="0.25">
      <c r="A518" s="8">
        <v>66059</v>
      </c>
      <c r="B518" s="9">
        <v>72.44</v>
      </c>
      <c r="C518" s="10"/>
      <c r="D518" s="8">
        <v>1.1000000000000001</v>
      </c>
      <c r="E518" s="4" t="s">
        <v>11</v>
      </c>
      <c r="F518" s="11">
        <f t="shared" si="8"/>
        <v>9.9999999999909051E-3</v>
      </c>
      <c r="G518" s="7"/>
    </row>
    <row r="519" spans="1:7" x14ac:dyDescent="0.25">
      <c r="A519" s="8">
        <v>66656</v>
      </c>
      <c r="B519" s="9">
        <v>72.44</v>
      </c>
      <c r="C519" s="10"/>
      <c r="D519" s="8">
        <v>1</v>
      </c>
      <c r="E519" s="4" t="s">
        <v>11</v>
      </c>
      <c r="F519" s="11">
        <f t="shared" si="8"/>
        <v>0</v>
      </c>
      <c r="G519" s="7"/>
    </row>
    <row r="520" spans="1:7" x14ac:dyDescent="0.25">
      <c r="A520" s="8">
        <v>66692</v>
      </c>
      <c r="B520" s="9">
        <v>72.44</v>
      </c>
      <c r="C520" s="10"/>
      <c r="D520" s="8">
        <v>0.89</v>
      </c>
      <c r="E520" s="4" t="s">
        <v>11</v>
      </c>
      <c r="F520" s="11">
        <f t="shared" si="8"/>
        <v>0</v>
      </c>
      <c r="G520" s="7"/>
    </row>
    <row r="521" spans="1:7" x14ac:dyDescent="0.25">
      <c r="A521" s="8">
        <v>66711</v>
      </c>
      <c r="B521" s="9">
        <v>72.44</v>
      </c>
      <c r="C521" s="10"/>
      <c r="D521" s="8">
        <v>0.89</v>
      </c>
      <c r="E521" s="4" t="s">
        <v>11</v>
      </c>
      <c r="F521" s="11">
        <f t="shared" si="8"/>
        <v>0</v>
      </c>
      <c r="G521" s="7"/>
    </row>
    <row r="522" spans="1:7" x14ac:dyDescent="0.25">
      <c r="A522" s="8">
        <v>66831</v>
      </c>
      <c r="B522" s="9">
        <v>72.44</v>
      </c>
      <c r="C522" s="10"/>
      <c r="D522" s="8">
        <v>0.96</v>
      </c>
      <c r="E522" s="4" t="s">
        <v>11</v>
      </c>
      <c r="F522" s="11">
        <f t="shared" si="8"/>
        <v>0</v>
      </c>
      <c r="G522" s="7"/>
    </row>
    <row r="523" spans="1:7" x14ac:dyDescent="0.25">
      <c r="A523" s="8">
        <v>66843</v>
      </c>
      <c r="B523" s="9">
        <v>72.44</v>
      </c>
      <c r="C523" s="10"/>
      <c r="D523" s="8">
        <v>0.86</v>
      </c>
      <c r="E523" s="4" t="s">
        <v>11</v>
      </c>
      <c r="F523" s="11">
        <f t="shared" si="8"/>
        <v>0</v>
      </c>
      <c r="G523" s="7"/>
    </row>
    <row r="524" spans="1:7" x14ac:dyDescent="0.25">
      <c r="A524" s="8">
        <v>67005</v>
      </c>
      <c r="B524" s="9">
        <v>72.44</v>
      </c>
      <c r="C524" s="10"/>
      <c r="D524" s="8">
        <v>0.97</v>
      </c>
      <c r="E524" s="4" t="s">
        <v>11</v>
      </c>
      <c r="F524" s="11">
        <f t="shared" si="8"/>
        <v>0</v>
      </c>
      <c r="G524" s="7"/>
    </row>
    <row r="525" spans="1:7" x14ac:dyDescent="0.25">
      <c r="A525" s="8">
        <v>67130</v>
      </c>
      <c r="B525" s="9">
        <v>72.44</v>
      </c>
      <c r="C525" s="10"/>
      <c r="D525" s="8">
        <v>0.99</v>
      </c>
      <c r="E525" s="4" t="s">
        <v>11</v>
      </c>
      <c r="F525" s="11">
        <f t="shared" si="8"/>
        <v>0</v>
      </c>
      <c r="G525" s="7"/>
    </row>
    <row r="526" spans="1:7" x14ac:dyDescent="0.25">
      <c r="A526" s="8">
        <v>67438</v>
      </c>
      <c r="B526" s="9">
        <v>72.44</v>
      </c>
      <c r="C526" s="10"/>
      <c r="D526" s="8">
        <v>0.9</v>
      </c>
      <c r="E526" s="4" t="s">
        <v>11</v>
      </c>
      <c r="F526" s="11">
        <f t="shared" si="8"/>
        <v>0</v>
      </c>
      <c r="G526" s="7"/>
    </row>
    <row r="527" spans="1:7" x14ac:dyDescent="0.25">
      <c r="A527" s="8">
        <v>67457</v>
      </c>
      <c r="B527" s="9">
        <v>72.44</v>
      </c>
      <c r="C527" s="10"/>
      <c r="D527" s="8">
        <v>0.87</v>
      </c>
      <c r="E527" s="4" t="s">
        <v>11</v>
      </c>
      <c r="F527" s="11">
        <f t="shared" si="8"/>
        <v>0</v>
      </c>
      <c r="G527" s="7"/>
    </row>
    <row r="528" spans="1:7" x14ac:dyDescent="0.25">
      <c r="A528" s="8">
        <v>66011</v>
      </c>
      <c r="B528" s="9">
        <v>72.45</v>
      </c>
      <c r="C528" s="10"/>
      <c r="D528" s="8">
        <v>1.1000000000000001</v>
      </c>
      <c r="E528" s="4" t="s">
        <v>11</v>
      </c>
      <c r="F528" s="11">
        <f t="shared" si="8"/>
        <v>1.0000000000005116E-2</v>
      </c>
      <c r="G528" s="7"/>
    </row>
    <row r="529" spans="1:7" x14ac:dyDescent="0.25">
      <c r="A529" s="8">
        <v>66019</v>
      </c>
      <c r="B529" s="9">
        <v>72.45</v>
      </c>
      <c r="C529" s="10"/>
      <c r="D529" s="8">
        <v>1.1000000000000001</v>
      </c>
      <c r="E529" s="4" t="s">
        <v>11</v>
      </c>
      <c r="F529" s="11">
        <f t="shared" si="8"/>
        <v>0</v>
      </c>
      <c r="G529" s="7"/>
    </row>
    <row r="530" spans="1:7" x14ac:dyDescent="0.25">
      <c r="A530" s="8">
        <v>66092</v>
      </c>
      <c r="B530" s="9">
        <v>72.45</v>
      </c>
      <c r="C530" s="10"/>
      <c r="D530" s="8">
        <v>0.98</v>
      </c>
      <c r="E530" s="4" t="s">
        <v>11</v>
      </c>
      <c r="F530" s="11">
        <f t="shared" si="8"/>
        <v>0</v>
      </c>
      <c r="G530" s="7"/>
    </row>
    <row r="531" spans="1:7" x14ac:dyDescent="0.25">
      <c r="A531" s="8">
        <v>66718</v>
      </c>
      <c r="B531" s="9">
        <v>72.45</v>
      </c>
      <c r="C531" s="10"/>
      <c r="D531" s="8">
        <v>0.9</v>
      </c>
      <c r="E531" s="4" t="s">
        <v>11</v>
      </c>
      <c r="F531" s="11">
        <f t="shared" si="8"/>
        <v>0</v>
      </c>
      <c r="G531" s="7"/>
    </row>
    <row r="532" spans="1:7" x14ac:dyDescent="0.25">
      <c r="A532" s="8">
        <v>66906</v>
      </c>
      <c r="B532" s="9">
        <v>72.45</v>
      </c>
      <c r="C532" s="10"/>
      <c r="D532" s="8">
        <v>0.82</v>
      </c>
      <c r="E532" s="4" t="s">
        <v>11</v>
      </c>
      <c r="F532" s="11">
        <f t="shared" si="8"/>
        <v>0</v>
      </c>
      <c r="G532" s="7"/>
    </row>
    <row r="533" spans="1:7" x14ac:dyDescent="0.25">
      <c r="A533" s="8">
        <v>66920</v>
      </c>
      <c r="B533" s="9">
        <v>72.45</v>
      </c>
      <c r="C533" s="10"/>
      <c r="D533" s="8">
        <v>0.85</v>
      </c>
      <c r="E533" s="4" t="s">
        <v>11</v>
      </c>
      <c r="F533" s="11">
        <f t="shared" si="8"/>
        <v>0</v>
      </c>
      <c r="G533" s="7"/>
    </row>
    <row r="534" spans="1:7" x14ac:dyDescent="0.25">
      <c r="A534" s="8">
        <v>67050</v>
      </c>
      <c r="B534" s="9">
        <v>72.45</v>
      </c>
      <c r="C534" s="10"/>
      <c r="D534" s="8">
        <v>0.99</v>
      </c>
      <c r="E534" s="4" t="s">
        <v>11</v>
      </c>
      <c r="F534" s="11">
        <f t="shared" si="8"/>
        <v>0</v>
      </c>
      <c r="G534" s="7"/>
    </row>
    <row r="535" spans="1:7" x14ac:dyDescent="0.25">
      <c r="A535" s="8">
        <v>67100</v>
      </c>
      <c r="B535" s="9">
        <v>72.45</v>
      </c>
      <c r="C535" s="10"/>
      <c r="D535" s="8">
        <v>0.83</v>
      </c>
      <c r="E535" s="4" t="s">
        <v>11</v>
      </c>
      <c r="F535" s="11">
        <f t="shared" si="8"/>
        <v>0</v>
      </c>
      <c r="G535" s="7"/>
    </row>
    <row r="536" spans="1:7" x14ac:dyDescent="0.25">
      <c r="A536" s="8">
        <v>67122</v>
      </c>
      <c r="B536" s="9">
        <v>72.45</v>
      </c>
      <c r="C536" s="10"/>
      <c r="D536" s="8">
        <v>0.97</v>
      </c>
      <c r="E536" s="4" t="s">
        <v>11</v>
      </c>
      <c r="F536" s="11">
        <f t="shared" si="8"/>
        <v>0</v>
      </c>
      <c r="G536" s="7"/>
    </row>
    <row r="537" spans="1:7" x14ac:dyDescent="0.25">
      <c r="A537" s="8">
        <v>67183</v>
      </c>
      <c r="B537" s="9">
        <v>72.45</v>
      </c>
      <c r="C537" s="10"/>
      <c r="D537" s="8">
        <v>0.95</v>
      </c>
      <c r="E537" s="4" t="s">
        <v>11</v>
      </c>
      <c r="F537" s="11">
        <f t="shared" si="8"/>
        <v>0</v>
      </c>
      <c r="G537" s="7"/>
    </row>
    <row r="538" spans="1:7" x14ac:dyDescent="0.25">
      <c r="A538" s="8">
        <v>67240</v>
      </c>
      <c r="B538" s="9">
        <v>72.45</v>
      </c>
      <c r="C538" s="10"/>
      <c r="D538" s="8">
        <v>0.93</v>
      </c>
      <c r="E538" s="4" t="s">
        <v>11</v>
      </c>
      <c r="F538" s="11">
        <f t="shared" si="8"/>
        <v>0</v>
      </c>
      <c r="G538" s="7"/>
    </row>
    <row r="539" spans="1:7" x14ac:dyDescent="0.25">
      <c r="A539" s="8">
        <v>67378</v>
      </c>
      <c r="B539" s="9">
        <v>72.45</v>
      </c>
      <c r="C539" s="10"/>
      <c r="D539" s="8">
        <v>0.9</v>
      </c>
      <c r="E539" s="4" t="s">
        <v>11</v>
      </c>
      <c r="F539" s="11">
        <f t="shared" si="8"/>
        <v>0</v>
      </c>
      <c r="G539" s="7"/>
    </row>
    <row r="540" spans="1:7" x14ac:dyDescent="0.25">
      <c r="A540" s="8">
        <v>67433</v>
      </c>
      <c r="B540" s="9">
        <v>72.45</v>
      </c>
      <c r="C540" s="10"/>
      <c r="D540" s="8">
        <v>0.91</v>
      </c>
      <c r="E540" s="4" t="s">
        <v>11</v>
      </c>
      <c r="F540" s="11">
        <f t="shared" si="8"/>
        <v>0</v>
      </c>
      <c r="G540" s="7"/>
    </row>
    <row r="541" spans="1:7" x14ac:dyDescent="0.25">
      <c r="A541" s="8">
        <v>66062</v>
      </c>
      <c r="B541" s="9">
        <v>72.459999999999994</v>
      </c>
      <c r="C541" s="10"/>
      <c r="D541" s="8">
        <v>1.1000000000000001</v>
      </c>
      <c r="E541" s="4" t="s">
        <v>11</v>
      </c>
      <c r="F541" s="11">
        <f t="shared" si="8"/>
        <v>9.9999999999909051E-3</v>
      </c>
      <c r="G541" s="7"/>
    </row>
    <row r="542" spans="1:7" x14ac:dyDescent="0.25">
      <c r="A542" s="8">
        <v>66683</v>
      </c>
      <c r="B542" s="9">
        <v>72.459999999999994</v>
      </c>
      <c r="C542" s="10"/>
      <c r="D542" s="8">
        <v>0.94</v>
      </c>
      <c r="E542" s="4" t="s">
        <v>11</v>
      </c>
      <c r="F542" s="11">
        <f t="shared" si="8"/>
        <v>0</v>
      </c>
      <c r="G542" s="7"/>
    </row>
    <row r="543" spans="1:7" x14ac:dyDescent="0.25">
      <c r="A543" s="8">
        <v>66712</v>
      </c>
      <c r="B543" s="9">
        <v>72.459999999999994</v>
      </c>
      <c r="C543" s="10"/>
      <c r="D543" s="8">
        <v>0.85</v>
      </c>
      <c r="E543" s="4" t="s">
        <v>11</v>
      </c>
      <c r="F543" s="11">
        <f t="shared" si="8"/>
        <v>0</v>
      </c>
      <c r="G543" s="7"/>
    </row>
    <row r="544" spans="1:7" x14ac:dyDescent="0.25">
      <c r="A544" s="8">
        <v>66844</v>
      </c>
      <c r="B544" s="9">
        <v>72.459999999999994</v>
      </c>
      <c r="C544" s="10"/>
      <c r="D544" s="8">
        <v>0.9</v>
      </c>
      <c r="E544" s="4" t="s">
        <v>11</v>
      </c>
      <c r="F544" s="11">
        <f t="shared" si="8"/>
        <v>0</v>
      </c>
      <c r="G544" s="7"/>
    </row>
    <row r="545" spans="1:7" x14ac:dyDescent="0.25">
      <c r="A545" s="8">
        <v>67066</v>
      </c>
      <c r="B545" s="9">
        <v>72.459999999999994</v>
      </c>
      <c r="C545" s="10"/>
      <c r="D545" s="8">
        <v>1</v>
      </c>
      <c r="E545" s="4" t="s">
        <v>11</v>
      </c>
      <c r="F545" s="11">
        <f t="shared" si="8"/>
        <v>0</v>
      </c>
      <c r="G545" s="7"/>
    </row>
    <row r="546" spans="1:7" x14ac:dyDescent="0.25">
      <c r="A546" s="8">
        <v>67201</v>
      </c>
      <c r="B546" s="9">
        <v>72.459999999999994</v>
      </c>
      <c r="C546" s="10"/>
      <c r="D546" s="8">
        <v>0.91</v>
      </c>
      <c r="E546" s="4" t="s">
        <v>11</v>
      </c>
      <c r="F546" s="11">
        <f t="shared" si="8"/>
        <v>0</v>
      </c>
      <c r="G546" s="7"/>
    </row>
    <row r="547" spans="1:7" x14ac:dyDescent="0.25">
      <c r="A547" s="8">
        <v>67241</v>
      </c>
      <c r="B547" s="9">
        <v>72.459999999999994</v>
      </c>
      <c r="C547" s="10"/>
      <c r="D547" s="8">
        <v>0.92</v>
      </c>
      <c r="E547" s="4" t="s">
        <v>11</v>
      </c>
      <c r="F547" s="11">
        <f t="shared" si="8"/>
        <v>0</v>
      </c>
      <c r="G547" s="7"/>
    </row>
    <row r="548" spans="1:7" x14ac:dyDescent="0.25">
      <c r="A548" s="8">
        <v>67357</v>
      </c>
      <c r="B548" s="9">
        <v>72.459999999999994</v>
      </c>
      <c r="C548" s="10"/>
      <c r="D548" s="8">
        <v>0.92</v>
      </c>
      <c r="E548" s="4" t="s">
        <v>11</v>
      </c>
      <c r="F548" s="11">
        <f t="shared" si="8"/>
        <v>0</v>
      </c>
      <c r="G548" s="7"/>
    </row>
    <row r="549" spans="1:7" x14ac:dyDescent="0.25">
      <c r="A549" s="8">
        <v>67474</v>
      </c>
      <c r="B549" s="9">
        <v>72.459999999999994</v>
      </c>
      <c r="C549" s="10"/>
      <c r="D549" s="8">
        <v>0.83</v>
      </c>
      <c r="E549" s="4" t="s">
        <v>11</v>
      </c>
      <c r="F549" s="11">
        <f t="shared" si="8"/>
        <v>0</v>
      </c>
      <c r="G549" s="7"/>
    </row>
    <row r="550" spans="1:7" x14ac:dyDescent="0.25">
      <c r="A550" s="8">
        <v>66058</v>
      </c>
      <c r="B550" s="9">
        <v>72.47</v>
      </c>
      <c r="C550" s="10"/>
      <c r="D550" s="8">
        <v>1.1000000000000001</v>
      </c>
      <c r="E550" s="4" t="s">
        <v>11</v>
      </c>
      <c r="F550" s="11">
        <f t="shared" si="8"/>
        <v>1.0000000000005116E-2</v>
      </c>
      <c r="G550" s="7"/>
    </row>
    <row r="551" spans="1:7" x14ac:dyDescent="0.25">
      <c r="A551" s="8">
        <v>66198</v>
      </c>
      <c r="B551" s="9">
        <v>72.47</v>
      </c>
      <c r="C551" s="10"/>
      <c r="D551" s="8">
        <v>1</v>
      </c>
      <c r="E551" s="4" t="s">
        <v>11</v>
      </c>
      <c r="F551" s="11">
        <f t="shared" si="8"/>
        <v>0</v>
      </c>
      <c r="G551" s="7"/>
    </row>
    <row r="552" spans="1:7" x14ac:dyDescent="0.25">
      <c r="A552" s="8">
        <v>66204</v>
      </c>
      <c r="B552" s="9">
        <v>72.47</v>
      </c>
      <c r="C552" s="10"/>
      <c r="D552" s="8">
        <v>1</v>
      </c>
      <c r="E552" s="4" t="s">
        <v>11</v>
      </c>
      <c r="F552" s="11">
        <f t="shared" si="8"/>
        <v>0</v>
      </c>
      <c r="G552" s="7"/>
    </row>
    <row r="553" spans="1:7" x14ac:dyDescent="0.25">
      <c r="A553" s="8">
        <v>66714</v>
      </c>
      <c r="B553" s="9">
        <v>72.47</v>
      </c>
      <c r="C553" s="10"/>
      <c r="D553" s="8">
        <v>0.88</v>
      </c>
      <c r="E553" s="4" t="s">
        <v>11</v>
      </c>
      <c r="F553" s="11">
        <f t="shared" si="8"/>
        <v>0</v>
      </c>
      <c r="G553" s="7"/>
    </row>
    <row r="554" spans="1:7" x14ac:dyDescent="0.25">
      <c r="A554" s="8">
        <v>67000</v>
      </c>
      <c r="B554" s="9">
        <v>72.47</v>
      </c>
      <c r="C554" s="10"/>
      <c r="D554" s="8">
        <v>0.98</v>
      </c>
      <c r="E554" s="4" t="s">
        <v>11</v>
      </c>
      <c r="F554" s="11">
        <f t="shared" si="8"/>
        <v>0</v>
      </c>
      <c r="G554" s="7"/>
    </row>
    <row r="555" spans="1:7" x14ac:dyDescent="0.25">
      <c r="A555" s="8">
        <v>67406</v>
      </c>
      <c r="B555" s="9">
        <v>72.47</v>
      </c>
      <c r="C555" s="10"/>
      <c r="D555" s="8">
        <v>0.94</v>
      </c>
      <c r="E555" s="4" t="s">
        <v>11</v>
      </c>
      <c r="F555" s="11">
        <f t="shared" si="8"/>
        <v>0</v>
      </c>
      <c r="G555" s="7"/>
    </row>
    <row r="556" spans="1:7" x14ac:dyDescent="0.25">
      <c r="A556" s="8">
        <v>67414</v>
      </c>
      <c r="B556" s="9">
        <v>72.47</v>
      </c>
      <c r="C556" s="10"/>
      <c r="D556" s="8">
        <v>0.91</v>
      </c>
      <c r="E556" s="4" t="s">
        <v>11</v>
      </c>
      <c r="F556" s="11">
        <f t="shared" si="8"/>
        <v>0</v>
      </c>
      <c r="G556" s="7"/>
    </row>
    <row r="557" spans="1:7" x14ac:dyDescent="0.25">
      <c r="A557" s="8">
        <v>67445</v>
      </c>
      <c r="B557" s="9">
        <v>72.47</v>
      </c>
      <c r="C557" s="10"/>
      <c r="D557" s="8">
        <v>0.95</v>
      </c>
      <c r="E557" s="4" t="s">
        <v>11</v>
      </c>
      <c r="F557" s="11">
        <f t="shared" si="8"/>
        <v>0</v>
      </c>
      <c r="G557" s="7"/>
    </row>
    <row r="558" spans="1:7" x14ac:dyDescent="0.25">
      <c r="A558" s="8">
        <v>67458</v>
      </c>
      <c r="B558" s="9">
        <v>72.47</v>
      </c>
      <c r="C558" s="10"/>
      <c r="D558" s="8">
        <v>0.87</v>
      </c>
      <c r="E558" s="4" t="s">
        <v>11</v>
      </c>
      <c r="F558" s="11">
        <f t="shared" si="8"/>
        <v>0</v>
      </c>
      <c r="G558" s="7"/>
    </row>
    <row r="559" spans="1:7" x14ac:dyDescent="0.25">
      <c r="A559" s="8">
        <v>67475</v>
      </c>
      <c r="B559" s="9">
        <v>72.47</v>
      </c>
      <c r="C559" s="10"/>
      <c r="D559" s="8">
        <v>0.85</v>
      </c>
      <c r="E559" s="4" t="s">
        <v>11</v>
      </c>
      <c r="F559" s="11">
        <f t="shared" si="8"/>
        <v>0</v>
      </c>
      <c r="G559" s="7"/>
    </row>
    <row r="560" spans="1:7" x14ac:dyDescent="0.25">
      <c r="A560" s="8">
        <v>66149</v>
      </c>
      <c r="B560" s="9">
        <v>72.48</v>
      </c>
      <c r="C560" s="10"/>
      <c r="D560" s="8">
        <v>1</v>
      </c>
      <c r="E560" s="4" t="s">
        <v>11</v>
      </c>
      <c r="F560" s="11">
        <f t="shared" si="8"/>
        <v>1.0000000000005116E-2</v>
      </c>
      <c r="G560" s="7"/>
    </row>
    <row r="561" spans="1:7" x14ac:dyDescent="0.25">
      <c r="A561" s="8">
        <v>66167</v>
      </c>
      <c r="B561" s="9">
        <v>72.48</v>
      </c>
      <c r="C561" s="10"/>
      <c r="D561" s="8">
        <v>1.1000000000000001</v>
      </c>
      <c r="E561" s="4" t="s">
        <v>11</v>
      </c>
      <c r="F561" s="11">
        <f t="shared" si="8"/>
        <v>0</v>
      </c>
      <c r="G561" s="7"/>
    </row>
    <row r="562" spans="1:7" x14ac:dyDescent="0.25">
      <c r="A562" s="8">
        <v>66717</v>
      </c>
      <c r="B562" s="9">
        <v>72.48</v>
      </c>
      <c r="C562" s="10"/>
      <c r="D562" s="8">
        <v>0.88</v>
      </c>
      <c r="E562" s="4" t="s">
        <v>11</v>
      </c>
      <c r="F562" s="11">
        <f t="shared" si="8"/>
        <v>0</v>
      </c>
      <c r="G562" s="7"/>
    </row>
    <row r="563" spans="1:7" x14ac:dyDescent="0.25">
      <c r="A563" s="8">
        <v>66867</v>
      </c>
      <c r="B563" s="9">
        <v>72.48</v>
      </c>
      <c r="C563" s="10"/>
      <c r="D563" s="8">
        <v>0.87</v>
      </c>
      <c r="E563" s="4" t="s">
        <v>11</v>
      </c>
      <c r="F563" s="11">
        <f t="shared" si="8"/>
        <v>0</v>
      </c>
      <c r="G563" s="7"/>
    </row>
    <row r="564" spans="1:7" x14ac:dyDescent="0.25">
      <c r="A564" s="8">
        <v>67087</v>
      </c>
      <c r="B564" s="9">
        <v>72.48</v>
      </c>
      <c r="C564" s="10"/>
      <c r="D564" s="8">
        <v>0.84</v>
      </c>
      <c r="E564" s="4" t="s">
        <v>11</v>
      </c>
      <c r="F564" s="11">
        <f t="shared" si="8"/>
        <v>0</v>
      </c>
      <c r="G564" s="7"/>
    </row>
    <row r="565" spans="1:7" x14ac:dyDescent="0.25">
      <c r="A565" s="8">
        <v>67158</v>
      </c>
      <c r="B565" s="9">
        <v>72.48</v>
      </c>
      <c r="C565" s="10"/>
      <c r="D565" s="8">
        <v>0.86</v>
      </c>
      <c r="E565" s="4" t="s">
        <v>11</v>
      </c>
      <c r="F565" s="11">
        <f t="shared" si="8"/>
        <v>0</v>
      </c>
      <c r="G565" s="7"/>
    </row>
    <row r="566" spans="1:7" x14ac:dyDescent="0.25">
      <c r="A566" s="8">
        <v>67190</v>
      </c>
      <c r="B566" s="9">
        <v>72.48</v>
      </c>
      <c r="C566" s="10"/>
      <c r="D566" s="8">
        <v>0.93</v>
      </c>
      <c r="E566" s="4" t="s">
        <v>11</v>
      </c>
      <c r="F566" s="11">
        <f t="shared" si="8"/>
        <v>0</v>
      </c>
      <c r="G566" s="7"/>
    </row>
    <row r="567" spans="1:7" x14ac:dyDescent="0.25">
      <c r="A567" s="8">
        <v>67371</v>
      </c>
      <c r="B567" s="9">
        <v>72.48</v>
      </c>
      <c r="C567" s="10"/>
      <c r="D567" s="8">
        <v>0.96</v>
      </c>
      <c r="E567" s="4" t="s">
        <v>11</v>
      </c>
      <c r="F567" s="11">
        <f t="shared" si="8"/>
        <v>0</v>
      </c>
      <c r="G567" s="7"/>
    </row>
    <row r="568" spans="1:7" x14ac:dyDescent="0.25">
      <c r="A568" s="8">
        <v>67434</v>
      </c>
      <c r="B568" s="9">
        <v>72.48</v>
      </c>
      <c r="C568" s="10"/>
      <c r="D568" s="8">
        <v>0.93</v>
      </c>
      <c r="E568" s="4" t="s">
        <v>11</v>
      </c>
      <c r="F568" s="11">
        <f t="shared" si="8"/>
        <v>0</v>
      </c>
      <c r="G568" s="7"/>
    </row>
    <row r="569" spans="1:7" x14ac:dyDescent="0.25">
      <c r="A569" s="8">
        <v>67451</v>
      </c>
      <c r="B569" s="9">
        <v>72.48</v>
      </c>
      <c r="C569" s="10"/>
      <c r="D569" s="8">
        <v>0.9</v>
      </c>
      <c r="E569" s="4" t="s">
        <v>11</v>
      </c>
      <c r="F569" s="11">
        <f t="shared" si="8"/>
        <v>0</v>
      </c>
      <c r="G569" s="7"/>
    </row>
    <row r="570" spans="1:7" x14ac:dyDescent="0.25">
      <c r="A570" s="8">
        <v>67476</v>
      </c>
      <c r="B570" s="9">
        <v>72.48</v>
      </c>
      <c r="C570" s="10"/>
      <c r="D570" s="8">
        <v>0.84</v>
      </c>
      <c r="E570" s="4" t="s">
        <v>11</v>
      </c>
      <c r="F570" s="11">
        <f t="shared" si="8"/>
        <v>0</v>
      </c>
      <c r="G570" s="7"/>
    </row>
    <row r="571" spans="1:7" x14ac:dyDescent="0.25">
      <c r="A571" s="8">
        <v>65991</v>
      </c>
      <c r="B571" s="9">
        <v>72.489999999999995</v>
      </c>
      <c r="C571" s="10"/>
      <c r="D571" s="8">
        <v>0.97</v>
      </c>
      <c r="E571" s="4" t="s">
        <v>11</v>
      </c>
      <c r="F571" s="11">
        <f t="shared" si="8"/>
        <v>9.9999999999909051E-3</v>
      </c>
      <c r="G571" s="7"/>
    </row>
    <row r="572" spans="1:7" x14ac:dyDescent="0.25">
      <c r="A572" s="8">
        <v>66060</v>
      </c>
      <c r="B572" s="9">
        <v>72.489999999999995</v>
      </c>
      <c r="C572" s="10"/>
      <c r="D572" s="8">
        <v>1.1000000000000001</v>
      </c>
      <c r="E572" s="4" t="s">
        <v>11</v>
      </c>
      <c r="F572" s="11">
        <f t="shared" si="8"/>
        <v>0</v>
      </c>
      <c r="G572" s="7"/>
    </row>
    <row r="573" spans="1:7" x14ac:dyDescent="0.25">
      <c r="A573" s="8">
        <v>66063</v>
      </c>
      <c r="B573" s="9">
        <v>72.489999999999995</v>
      </c>
      <c r="C573" s="10"/>
      <c r="D573" s="8">
        <v>1.1000000000000001</v>
      </c>
      <c r="E573" s="4" t="s">
        <v>11</v>
      </c>
      <c r="F573" s="11">
        <f t="shared" si="8"/>
        <v>0</v>
      </c>
      <c r="G573" s="7"/>
    </row>
    <row r="574" spans="1:7" x14ac:dyDescent="0.25">
      <c r="A574" s="8">
        <v>66121</v>
      </c>
      <c r="B574" s="9">
        <v>72.489999999999995</v>
      </c>
      <c r="C574" s="10"/>
      <c r="D574" s="8">
        <v>1.1000000000000001</v>
      </c>
      <c r="E574" s="4" t="s">
        <v>11</v>
      </c>
      <c r="F574" s="11">
        <f t="shared" si="8"/>
        <v>0</v>
      </c>
      <c r="G574" s="7"/>
    </row>
    <row r="575" spans="1:7" x14ac:dyDescent="0.25">
      <c r="A575" s="8">
        <v>66269</v>
      </c>
      <c r="B575" s="9">
        <v>72.489999999999995</v>
      </c>
      <c r="C575" s="10"/>
      <c r="D575" s="8">
        <v>1</v>
      </c>
      <c r="E575" s="4" t="s">
        <v>11</v>
      </c>
      <c r="F575" s="11">
        <f t="shared" si="8"/>
        <v>0</v>
      </c>
      <c r="G575" s="7"/>
    </row>
    <row r="576" spans="1:7" x14ac:dyDescent="0.25">
      <c r="A576" s="8">
        <v>66713</v>
      </c>
      <c r="B576" s="9">
        <v>72.489999999999995</v>
      </c>
      <c r="C576" s="10"/>
      <c r="D576" s="8">
        <v>0.88</v>
      </c>
      <c r="E576" s="4" t="s">
        <v>11</v>
      </c>
      <c r="F576" s="11">
        <f t="shared" si="8"/>
        <v>0</v>
      </c>
      <c r="G576" s="7"/>
    </row>
    <row r="577" spans="1:7" x14ac:dyDescent="0.25">
      <c r="A577" s="8">
        <v>66715</v>
      </c>
      <c r="B577" s="9">
        <v>72.489999999999995</v>
      </c>
      <c r="C577" s="10"/>
      <c r="D577" s="8">
        <v>0.9</v>
      </c>
      <c r="E577" s="4" t="s">
        <v>11</v>
      </c>
      <c r="F577" s="11">
        <f t="shared" si="8"/>
        <v>0</v>
      </c>
      <c r="G577" s="7"/>
    </row>
    <row r="578" spans="1:7" x14ac:dyDescent="0.25">
      <c r="A578" s="8">
        <v>66877</v>
      </c>
      <c r="B578" s="9">
        <v>72.489999999999995</v>
      </c>
      <c r="C578" s="10"/>
      <c r="D578" s="8">
        <v>0.92</v>
      </c>
      <c r="E578" s="4" t="s">
        <v>11</v>
      </c>
      <c r="F578" s="11">
        <f t="shared" si="8"/>
        <v>0</v>
      </c>
      <c r="G578" s="7"/>
    </row>
    <row r="579" spans="1:7" x14ac:dyDescent="0.25">
      <c r="A579" s="8">
        <v>67006</v>
      </c>
      <c r="B579" s="9">
        <v>72.489999999999995</v>
      </c>
      <c r="C579" s="10"/>
      <c r="D579" s="8">
        <v>0.97</v>
      </c>
      <c r="E579" s="4" t="s">
        <v>11</v>
      </c>
      <c r="F579" s="11">
        <f t="shared" si="8"/>
        <v>0</v>
      </c>
      <c r="G579" s="7"/>
    </row>
    <row r="580" spans="1:7" x14ac:dyDescent="0.25">
      <c r="A580" s="8">
        <v>67227</v>
      </c>
      <c r="B580" s="9">
        <v>72.489999999999995</v>
      </c>
      <c r="C580" s="10"/>
      <c r="D580" s="8">
        <v>0.87</v>
      </c>
      <c r="E580" s="4" t="s">
        <v>11</v>
      </c>
      <c r="F580" s="11">
        <f t="shared" ref="F580:F643" si="9">B580-B579</f>
        <v>0</v>
      </c>
      <c r="G580" s="7"/>
    </row>
    <row r="581" spans="1:7" x14ac:dyDescent="0.25">
      <c r="A581" s="8">
        <v>67395</v>
      </c>
      <c r="B581" s="9">
        <v>72.489999999999995</v>
      </c>
      <c r="C581" s="10"/>
      <c r="D581" s="8">
        <v>0.94</v>
      </c>
      <c r="E581" s="4" t="s">
        <v>11</v>
      </c>
      <c r="F581" s="11">
        <f t="shared" si="9"/>
        <v>0</v>
      </c>
      <c r="G581" s="7"/>
    </row>
    <row r="582" spans="1:7" x14ac:dyDescent="0.25">
      <c r="A582" s="8">
        <v>66036</v>
      </c>
      <c r="B582" s="9">
        <v>72.5</v>
      </c>
      <c r="C582" s="10"/>
      <c r="D582" s="8">
        <v>0.95</v>
      </c>
      <c r="E582" s="4" t="s">
        <v>11</v>
      </c>
      <c r="F582" s="11">
        <f t="shared" si="9"/>
        <v>1.0000000000005116E-2</v>
      </c>
      <c r="G582" s="7"/>
    </row>
    <row r="583" spans="1:7" x14ac:dyDescent="0.25">
      <c r="A583" s="8">
        <v>66061</v>
      </c>
      <c r="B583" s="9">
        <v>72.5</v>
      </c>
      <c r="C583" s="10"/>
      <c r="D583" s="8">
        <v>1.1000000000000001</v>
      </c>
      <c r="E583" s="4" t="s">
        <v>11</v>
      </c>
      <c r="F583" s="11">
        <f t="shared" si="9"/>
        <v>0</v>
      </c>
      <c r="G583" s="7"/>
    </row>
    <row r="584" spans="1:7" x14ac:dyDescent="0.25">
      <c r="A584" s="8">
        <v>66096</v>
      </c>
      <c r="B584" s="9">
        <v>72.5</v>
      </c>
      <c r="C584" s="10"/>
      <c r="D584" s="8">
        <v>1</v>
      </c>
      <c r="E584" s="4" t="s">
        <v>11</v>
      </c>
      <c r="F584" s="11">
        <f t="shared" si="9"/>
        <v>0</v>
      </c>
      <c r="G584" s="7"/>
    </row>
    <row r="585" spans="1:7" x14ac:dyDescent="0.25">
      <c r="A585" s="8">
        <v>66166</v>
      </c>
      <c r="B585" s="9">
        <v>72.5</v>
      </c>
      <c r="C585" s="10"/>
      <c r="D585" s="8">
        <v>1.1000000000000001</v>
      </c>
      <c r="E585" s="4" t="s">
        <v>11</v>
      </c>
      <c r="F585" s="11">
        <f t="shared" si="9"/>
        <v>0</v>
      </c>
      <c r="G585" s="7"/>
    </row>
    <row r="586" spans="1:7" x14ac:dyDescent="0.25">
      <c r="A586" s="8">
        <v>66657</v>
      </c>
      <c r="B586" s="9">
        <v>72.5</v>
      </c>
      <c r="C586" s="10"/>
      <c r="D586" s="8">
        <v>1</v>
      </c>
      <c r="E586" s="4" t="s">
        <v>11</v>
      </c>
      <c r="F586" s="11">
        <f t="shared" si="9"/>
        <v>0</v>
      </c>
      <c r="G586" s="7"/>
    </row>
    <row r="587" spans="1:7" x14ac:dyDescent="0.25">
      <c r="A587" s="8">
        <v>66684</v>
      </c>
      <c r="B587" s="9">
        <v>72.5</v>
      </c>
      <c r="C587" s="10"/>
      <c r="D587" s="8">
        <v>0.94</v>
      </c>
      <c r="E587" s="4" t="s">
        <v>11</v>
      </c>
      <c r="F587" s="11">
        <f t="shared" si="9"/>
        <v>0</v>
      </c>
      <c r="G587" s="7"/>
    </row>
    <row r="588" spans="1:7" x14ac:dyDescent="0.25">
      <c r="A588" s="8">
        <v>66691</v>
      </c>
      <c r="B588" s="9">
        <v>72.5</v>
      </c>
      <c r="C588" s="10"/>
      <c r="D588" s="8">
        <v>0.86</v>
      </c>
      <c r="E588" s="4" t="s">
        <v>11</v>
      </c>
      <c r="F588" s="11">
        <f t="shared" si="9"/>
        <v>0</v>
      </c>
      <c r="G588" s="7"/>
    </row>
    <row r="589" spans="1:7" x14ac:dyDescent="0.25">
      <c r="A589" s="8">
        <v>66716</v>
      </c>
      <c r="B589" s="9">
        <v>72.5</v>
      </c>
      <c r="C589" s="10"/>
      <c r="D589" s="8">
        <v>0.92</v>
      </c>
      <c r="E589" s="4" t="s">
        <v>11</v>
      </c>
      <c r="F589" s="11">
        <f t="shared" si="9"/>
        <v>0</v>
      </c>
      <c r="G589" s="7"/>
    </row>
    <row r="590" spans="1:7" x14ac:dyDescent="0.25">
      <c r="A590" s="8">
        <v>66881</v>
      </c>
      <c r="B590" s="9">
        <v>72.5</v>
      </c>
      <c r="C590" s="10"/>
      <c r="D590" s="8">
        <v>0.92</v>
      </c>
      <c r="E590" s="4" t="s">
        <v>11</v>
      </c>
      <c r="F590" s="11">
        <f t="shared" si="9"/>
        <v>0</v>
      </c>
      <c r="G590" s="7"/>
    </row>
    <row r="591" spans="1:7" x14ac:dyDescent="0.25">
      <c r="A591" s="8">
        <v>67131</v>
      </c>
      <c r="B591" s="9">
        <v>72.5</v>
      </c>
      <c r="C591" s="10"/>
      <c r="D591" s="8">
        <v>0.97</v>
      </c>
      <c r="E591" s="4" t="s">
        <v>11</v>
      </c>
      <c r="F591" s="11">
        <f t="shared" si="9"/>
        <v>0</v>
      </c>
      <c r="G591" s="7"/>
    </row>
    <row r="592" spans="1:7" x14ac:dyDescent="0.25">
      <c r="A592" s="8">
        <v>67239</v>
      </c>
      <c r="B592" s="9">
        <v>72.5</v>
      </c>
      <c r="C592" s="10"/>
      <c r="D592" s="8">
        <v>0.92</v>
      </c>
      <c r="E592" s="4" t="s">
        <v>11</v>
      </c>
      <c r="F592" s="11">
        <f t="shared" si="9"/>
        <v>0</v>
      </c>
      <c r="G592" s="7"/>
    </row>
    <row r="593" spans="1:7" x14ac:dyDescent="0.25">
      <c r="A593" s="8">
        <v>67439</v>
      </c>
      <c r="B593" s="9">
        <v>72.5</v>
      </c>
      <c r="C593" s="10"/>
      <c r="D593" s="8">
        <v>0.91</v>
      </c>
      <c r="E593" s="4" t="s">
        <v>11</v>
      </c>
      <c r="F593" s="11">
        <f t="shared" si="9"/>
        <v>0</v>
      </c>
      <c r="G593" s="7"/>
    </row>
    <row r="594" spans="1:7" x14ac:dyDescent="0.25">
      <c r="A594" s="8">
        <v>66122</v>
      </c>
      <c r="B594" s="9">
        <v>72.510000000000005</v>
      </c>
      <c r="C594" s="10"/>
      <c r="D594" s="8">
        <v>1.1000000000000001</v>
      </c>
      <c r="E594" s="4" t="s">
        <v>11</v>
      </c>
      <c r="F594" s="11">
        <f t="shared" si="9"/>
        <v>1.0000000000005116E-2</v>
      </c>
      <c r="G594" s="7"/>
    </row>
    <row r="595" spans="1:7" x14ac:dyDescent="0.25">
      <c r="A595" s="8">
        <v>66168</v>
      </c>
      <c r="B595" s="9">
        <v>72.510000000000005</v>
      </c>
      <c r="C595" s="10"/>
      <c r="D595" s="8">
        <v>1.2</v>
      </c>
      <c r="E595" s="4" t="s">
        <v>11</v>
      </c>
      <c r="F595" s="11">
        <f t="shared" si="9"/>
        <v>0</v>
      </c>
      <c r="G595" s="7"/>
    </row>
    <row r="596" spans="1:7" x14ac:dyDescent="0.25">
      <c r="A596" s="8">
        <v>66832</v>
      </c>
      <c r="B596" s="9">
        <v>72.510000000000005</v>
      </c>
      <c r="C596" s="10"/>
      <c r="D596" s="8">
        <v>0.96</v>
      </c>
      <c r="E596" s="4" t="s">
        <v>11</v>
      </c>
      <c r="F596" s="11">
        <f t="shared" si="9"/>
        <v>0</v>
      </c>
      <c r="G596" s="7"/>
    </row>
    <row r="597" spans="1:7" x14ac:dyDescent="0.25">
      <c r="A597" s="8">
        <v>66907</v>
      </c>
      <c r="B597" s="9">
        <v>72.510000000000005</v>
      </c>
      <c r="C597" s="10"/>
      <c r="D597" s="8">
        <v>0.83</v>
      </c>
      <c r="E597" s="4" t="s">
        <v>11</v>
      </c>
      <c r="F597" s="11">
        <f t="shared" si="9"/>
        <v>0</v>
      </c>
      <c r="G597" s="7"/>
    </row>
    <row r="598" spans="1:7" x14ac:dyDescent="0.25">
      <c r="A598" s="8">
        <v>67025</v>
      </c>
      <c r="B598" s="9">
        <v>72.510000000000005</v>
      </c>
      <c r="C598" s="10"/>
      <c r="D598" s="8">
        <v>0.84</v>
      </c>
      <c r="E598" s="4" t="s">
        <v>11</v>
      </c>
      <c r="F598" s="11">
        <f t="shared" si="9"/>
        <v>0</v>
      </c>
      <c r="G598" s="7"/>
    </row>
    <row r="599" spans="1:7" x14ac:dyDescent="0.25">
      <c r="A599" s="8">
        <v>67028</v>
      </c>
      <c r="B599" s="9">
        <v>72.510000000000005</v>
      </c>
      <c r="C599" s="10"/>
      <c r="D599" s="8">
        <v>0.86</v>
      </c>
      <c r="E599" s="4" t="s">
        <v>11</v>
      </c>
      <c r="F599" s="11">
        <f t="shared" si="9"/>
        <v>0</v>
      </c>
      <c r="G599" s="7"/>
    </row>
    <row r="600" spans="1:7" x14ac:dyDescent="0.25">
      <c r="A600" s="8">
        <v>67051</v>
      </c>
      <c r="B600" s="9">
        <v>72.510000000000005</v>
      </c>
      <c r="C600" s="10"/>
      <c r="D600" s="8">
        <v>0.97</v>
      </c>
      <c r="E600" s="4" t="s">
        <v>11</v>
      </c>
      <c r="F600" s="11">
        <f t="shared" si="9"/>
        <v>0</v>
      </c>
      <c r="G600" s="7"/>
    </row>
    <row r="601" spans="1:7" x14ac:dyDescent="0.25">
      <c r="A601" s="8">
        <v>67184</v>
      </c>
      <c r="B601" s="9">
        <v>72.510000000000005</v>
      </c>
      <c r="C601" s="10"/>
      <c r="D601" s="8">
        <v>0.94</v>
      </c>
      <c r="E601" s="4" t="s">
        <v>11</v>
      </c>
      <c r="F601" s="11">
        <f t="shared" si="9"/>
        <v>0</v>
      </c>
      <c r="G601" s="7"/>
    </row>
    <row r="602" spans="1:7" x14ac:dyDescent="0.25">
      <c r="A602" s="8">
        <v>67388</v>
      </c>
      <c r="B602" s="9">
        <v>72.510000000000005</v>
      </c>
      <c r="C602" s="10"/>
      <c r="D602" s="8">
        <v>0.91</v>
      </c>
      <c r="E602" s="4" t="s">
        <v>11</v>
      </c>
      <c r="F602" s="11">
        <f t="shared" si="9"/>
        <v>0</v>
      </c>
      <c r="G602" s="7"/>
    </row>
    <row r="603" spans="1:7" x14ac:dyDescent="0.25">
      <c r="A603" s="8">
        <v>67444</v>
      </c>
      <c r="B603" s="9">
        <v>72.510000000000005</v>
      </c>
      <c r="C603" s="10"/>
      <c r="D603" s="8">
        <v>0.93</v>
      </c>
      <c r="E603" s="4" t="s">
        <v>11</v>
      </c>
      <c r="F603" s="11">
        <f t="shared" si="9"/>
        <v>0</v>
      </c>
      <c r="G603" s="7"/>
    </row>
    <row r="604" spans="1:7" x14ac:dyDescent="0.25">
      <c r="A604" s="8">
        <v>67455</v>
      </c>
      <c r="B604" s="9">
        <v>72.510000000000005</v>
      </c>
      <c r="C604" s="10"/>
      <c r="D604" s="8">
        <v>0.9</v>
      </c>
      <c r="E604" s="4" t="s">
        <v>11</v>
      </c>
      <c r="F604" s="11">
        <f t="shared" si="9"/>
        <v>0</v>
      </c>
      <c r="G604" s="7"/>
    </row>
    <row r="605" spans="1:7" x14ac:dyDescent="0.25">
      <c r="A605" s="8">
        <v>67459</v>
      </c>
      <c r="B605" s="9">
        <v>72.510000000000005</v>
      </c>
      <c r="C605" s="10"/>
      <c r="D605" s="8">
        <v>0.89</v>
      </c>
      <c r="E605" s="4" t="s">
        <v>11</v>
      </c>
      <c r="F605" s="11">
        <f t="shared" si="9"/>
        <v>0</v>
      </c>
      <c r="G605" s="7"/>
    </row>
    <row r="606" spans="1:7" x14ac:dyDescent="0.25">
      <c r="A606" s="8">
        <v>67473</v>
      </c>
      <c r="B606" s="9">
        <v>72.510000000000005</v>
      </c>
      <c r="C606" s="10"/>
      <c r="D606" s="8">
        <v>0.82</v>
      </c>
      <c r="E606" s="4" t="s">
        <v>11</v>
      </c>
      <c r="F606" s="11">
        <f t="shared" si="9"/>
        <v>0</v>
      </c>
      <c r="G606" s="7"/>
    </row>
    <row r="607" spans="1:7" x14ac:dyDescent="0.25">
      <c r="A607" s="8">
        <v>66030</v>
      </c>
      <c r="B607" s="9">
        <v>72.52</v>
      </c>
      <c r="C607" s="10"/>
      <c r="D607" s="8">
        <v>1.1000000000000001</v>
      </c>
      <c r="E607" s="4" t="s">
        <v>11</v>
      </c>
      <c r="F607" s="11">
        <f t="shared" si="9"/>
        <v>9.9999999999909051E-3</v>
      </c>
      <c r="G607" s="7"/>
    </row>
    <row r="608" spans="1:7" x14ac:dyDescent="0.25">
      <c r="A608" s="8">
        <v>66093</v>
      </c>
      <c r="B608" s="9">
        <v>72.52</v>
      </c>
      <c r="C608" s="10"/>
      <c r="D608" s="8">
        <v>1</v>
      </c>
      <c r="E608" s="4" t="s">
        <v>11</v>
      </c>
      <c r="F608" s="11">
        <f t="shared" si="9"/>
        <v>0</v>
      </c>
      <c r="G608" s="7"/>
    </row>
    <row r="609" spans="1:7" x14ac:dyDescent="0.25">
      <c r="A609" s="8">
        <v>66120</v>
      </c>
      <c r="B609" s="9">
        <v>72.52</v>
      </c>
      <c r="C609" s="10"/>
      <c r="D609" s="8">
        <v>1.1000000000000001</v>
      </c>
      <c r="E609" s="4" t="s">
        <v>11</v>
      </c>
      <c r="F609" s="11">
        <f t="shared" si="9"/>
        <v>0</v>
      </c>
      <c r="G609" s="7"/>
    </row>
    <row r="610" spans="1:7" x14ac:dyDescent="0.25">
      <c r="A610" s="8">
        <v>66124</v>
      </c>
      <c r="B610" s="9">
        <v>72.52</v>
      </c>
      <c r="C610" s="10"/>
      <c r="D610" s="8">
        <v>1.1000000000000001</v>
      </c>
      <c r="E610" s="4" t="s">
        <v>11</v>
      </c>
      <c r="F610" s="11">
        <f t="shared" si="9"/>
        <v>0</v>
      </c>
      <c r="G610" s="7"/>
    </row>
    <row r="611" spans="1:7" x14ac:dyDescent="0.25">
      <c r="A611" s="8">
        <v>66268</v>
      </c>
      <c r="B611" s="9">
        <v>72.52</v>
      </c>
      <c r="C611" s="10"/>
      <c r="D611" s="8">
        <v>1</v>
      </c>
      <c r="E611" s="4" t="s">
        <v>11</v>
      </c>
      <c r="F611" s="11">
        <f t="shared" si="9"/>
        <v>0</v>
      </c>
      <c r="G611" s="7"/>
    </row>
    <row r="612" spans="1:7" x14ac:dyDescent="0.25">
      <c r="A612" s="8">
        <v>67067</v>
      </c>
      <c r="B612" s="9">
        <v>72.52</v>
      </c>
      <c r="C612" s="10"/>
      <c r="D612" s="8">
        <v>0.99</v>
      </c>
      <c r="E612" s="4" t="s">
        <v>11</v>
      </c>
      <c r="F612" s="11">
        <f t="shared" si="9"/>
        <v>0</v>
      </c>
      <c r="G612" s="7"/>
    </row>
    <row r="613" spans="1:7" x14ac:dyDescent="0.25">
      <c r="A613" s="8">
        <v>67123</v>
      </c>
      <c r="B613" s="9">
        <v>72.52</v>
      </c>
      <c r="C613" s="10"/>
      <c r="D613" s="8">
        <v>0.96</v>
      </c>
      <c r="E613" s="4" t="s">
        <v>11</v>
      </c>
      <c r="F613" s="11">
        <f t="shared" si="9"/>
        <v>0</v>
      </c>
      <c r="G613" s="7"/>
    </row>
    <row r="614" spans="1:7" x14ac:dyDescent="0.25">
      <c r="A614" s="8">
        <v>67252</v>
      </c>
      <c r="B614" s="9">
        <v>72.52</v>
      </c>
      <c r="C614" s="10"/>
      <c r="D614" s="8">
        <v>0.94</v>
      </c>
      <c r="E614" s="4" t="s">
        <v>11</v>
      </c>
      <c r="F614" s="11">
        <f t="shared" si="9"/>
        <v>0</v>
      </c>
      <c r="G614" s="7"/>
    </row>
    <row r="615" spans="1:7" x14ac:dyDescent="0.25">
      <c r="A615" s="8">
        <v>67264</v>
      </c>
      <c r="B615" s="9">
        <v>72.52</v>
      </c>
      <c r="C615" s="10"/>
      <c r="D615" s="8">
        <v>0.88</v>
      </c>
      <c r="E615" s="4" t="s">
        <v>11</v>
      </c>
      <c r="F615" s="11">
        <f t="shared" si="9"/>
        <v>0</v>
      </c>
      <c r="G615" s="7"/>
    </row>
    <row r="616" spans="1:7" x14ac:dyDescent="0.25">
      <c r="A616" s="8">
        <v>67423</v>
      </c>
      <c r="B616" s="9">
        <v>72.52</v>
      </c>
      <c r="C616" s="10"/>
      <c r="D616" s="8">
        <v>0.91</v>
      </c>
      <c r="E616" s="4" t="s">
        <v>11</v>
      </c>
      <c r="F616" s="11">
        <f t="shared" si="9"/>
        <v>0</v>
      </c>
      <c r="G616" s="7"/>
    </row>
    <row r="617" spans="1:7" x14ac:dyDescent="0.25">
      <c r="A617" s="8">
        <v>67452</v>
      </c>
      <c r="B617" s="9">
        <v>72.52</v>
      </c>
      <c r="C617" s="10"/>
      <c r="D617" s="8">
        <v>0.91</v>
      </c>
      <c r="E617" s="4" t="s">
        <v>11</v>
      </c>
      <c r="F617" s="11">
        <f t="shared" si="9"/>
        <v>0</v>
      </c>
      <c r="G617" s="7"/>
    </row>
    <row r="618" spans="1:7" x14ac:dyDescent="0.25">
      <c r="A618" s="8">
        <v>67454</v>
      </c>
      <c r="B618" s="9">
        <v>72.52</v>
      </c>
      <c r="C618" s="10"/>
      <c r="D618" s="8">
        <v>0.91</v>
      </c>
      <c r="E618" s="4" t="s">
        <v>11</v>
      </c>
      <c r="F618" s="11">
        <f t="shared" si="9"/>
        <v>0</v>
      </c>
      <c r="G618" s="7"/>
    </row>
    <row r="619" spans="1:7" x14ac:dyDescent="0.25">
      <c r="A619" s="8">
        <v>67462</v>
      </c>
      <c r="B619" s="9">
        <v>72.52</v>
      </c>
      <c r="C619" s="10"/>
      <c r="D619" s="8">
        <v>0.86</v>
      </c>
      <c r="E619" s="4" t="s">
        <v>11</v>
      </c>
      <c r="F619" s="11">
        <f t="shared" si="9"/>
        <v>0</v>
      </c>
      <c r="G619" s="7"/>
    </row>
    <row r="620" spans="1:7" x14ac:dyDescent="0.25">
      <c r="A620" s="8">
        <v>67466</v>
      </c>
      <c r="B620" s="9">
        <v>72.52</v>
      </c>
      <c r="C620" s="10"/>
      <c r="D620" s="8">
        <v>0.87</v>
      </c>
      <c r="E620" s="4" t="s">
        <v>11</v>
      </c>
      <c r="F620" s="11">
        <f t="shared" si="9"/>
        <v>0</v>
      </c>
      <c r="G620" s="7"/>
    </row>
    <row r="621" spans="1:7" x14ac:dyDescent="0.25">
      <c r="A621" s="8">
        <v>65985</v>
      </c>
      <c r="B621" s="9">
        <v>72.53</v>
      </c>
      <c r="C621" s="10"/>
      <c r="D621" s="8">
        <v>0.95</v>
      </c>
      <c r="E621" s="4" t="s">
        <v>11</v>
      </c>
      <c r="F621" s="11">
        <f t="shared" si="9"/>
        <v>1.0000000000005116E-2</v>
      </c>
      <c r="G621" s="7"/>
    </row>
    <row r="622" spans="1:7" x14ac:dyDescent="0.25">
      <c r="A622" s="8">
        <v>66010</v>
      </c>
      <c r="B622" s="9">
        <v>72.53</v>
      </c>
      <c r="C622" s="10"/>
      <c r="D622" s="8">
        <v>1.1000000000000001</v>
      </c>
      <c r="E622" s="4" t="s">
        <v>11</v>
      </c>
      <c r="F622" s="11">
        <f t="shared" si="9"/>
        <v>0</v>
      </c>
      <c r="G622" s="7"/>
    </row>
    <row r="623" spans="1:7" x14ac:dyDescent="0.25">
      <c r="A623" s="8">
        <v>66845</v>
      </c>
      <c r="B623" s="9">
        <v>72.53</v>
      </c>
      <c r="C623" s="10"/>
      <c r="D623" s="8">
        <v>0.9</v>
      </c>
      <c r="E623" s="4" t="s">
        <v>11</v>
      </c>
      <c r="F623" s="11">
        <f t="shared" si="9"/>
        <v>0</v>
      </c>
      <c r="G623" s="7"/>
    </row>
    <row r="624" spans="1:7" x14ac:dyDescent="0.25">
      <c r="A624" s="8">
        <v>66999</v>
      </c>
      <c r="B624" s="9">
        <v>72.53</v>
      </c>
      <c r="C624" s="10"/>
      <c r="D624" s="8">
        <v>0.95</v>
      </c>
      <c r="E624" s="4" t="s">
        <v>11</v>
      </c>
      <c r="F624" s="11">
        <f t="shared" si="9"/>
        <v>0</v>
      </c>
      <c r="G624" s="7"/>
    </row>
    <row r="625" spans="1:7" x14ac:dyDescent="0.25">
      <c r="A625" s="8">
        <v>67149</v>
      </c>
      <c r="B625" s="9">
        <v>72.53</v>
      </c>
      <c r="C625" s="10"/>
      <c r="D625" s="8">
        <v>0.85</v>
      </c>
      <c r="E625" s="4" t="s">
        <v>11</v>
      </c>
      <c r="F625" s="11">
        <f t="shared" si="9"/>
        <v>0</v>
      </c>
      <c r="G625" s="7"/>
    </row>
    <row r="626" spans="1:7" x14ac:dyDescent="0.25">
      <c r="A626" s="8">
        <v>67191</v>
      </c>
      <c r="B626" s="9">
        <v>72.53</v>
      </c>
      <c r="C626" s="10"/>
      <c r="D626" s="8">
        <v>0.98</v>
      </c>
      <c r="E626" s="4" t="s">
        <v>11</v>
      </c>
      <c r="F626" s="11">
        <f t="shared" si="9"/>
        <v>0</v>
      </c>
      <c r="G626" s="7"/>
    </row>
    <row r="627" spans="1:7" x14ac:dyDescent="0.25">
      <c r="A627" s="8">
        <v>67356</v>
      </c>
      <c r="B627" s="9">
        <v>72.53</v>
      </c>
      <c r="C627" s="10"/>
      <c r="D627" s="8">
        <v>0.94</v>
      </c>
      <c r="E627" s="4" t="s">
        <v>11</v>
      </c>
      <c r="F627" s="11">
        <f t="shared" si="9"/>
        <v>0</v>
      </c>
      <c r="G627" s="7"/>
    </row>
    <row r="628" spans="1:7" x14ac:dyDescent="0.25">
      <c r="A628" s="8">
        <v>67370</v>
      </c>
      <c r="B628" s="9">
        <v>72.53</v>
      </c>
      <c r="C628" s="10"/>
      <c r="D628" s="8">
        <v>0.91</v>
      </c>
      <c r="E628" s="4" t="s">
        <v>11</v>
      </c>
      <c r="F628" s="11">
        <f t="shared" si="9"/>
        <v>0</v>
      </c>
      <c r="G628" s="7"/>
    </row>
    <row r="629" spans="1:7" x14ac:dyDescent="0.25">
      <c r="A629" s="8">
        <v>67413</v>
      </c>
      <c r="B629" s="9">
        <v>72.53</v>
      </c>
      <c r="C629" s="10"/>
      <c r="D629" s="8">
        <v>0.91</v>
      </c>
      <c r="E629" s="4" t="s">
        <v>11</v>
      </c>
      <c r="F629" s="11">
        <f t="shared" si="9"/>
        <v>0</v>
      </c>
      <c r="G629" s="7"/>
    </row>
    <row r="630" spans="1:7" x14ac:dyDescent="0.25">
      <c r="A630" s="8">
        <v>67453</v>
      </c>
      <c r="B630" s="9">
        <v>72.53</v>
      </c>
      <c r="C630" s="10"/>
      <c r="D630" s="8">
        <v>0.9</v>
      </c>
      <c r="E630" s="4" t="s">
        <v>11</v>
      </c>
      <c r="F630" s="11">
        <f t="shared" si="9"/>
        <v>0</v>
      </c>
      <c r="G630" s="7"/>
    </row>
    <row r="631" spans="1:7" x14ac:dyDescent="0.25">
      <c r="A631" s="8">
        <v>67460</v>
      </c>
      <c r="B631" s="9">
        <v>72.53</v>
      </c>
      <c r="C631" s="10"/>
      <c r="D631" s="8">
        <v>0.89</v>
      </c>
      <c r="E631" s="4" t="s">
        <v>11</v>
      </c>
      <c r="F631" s="11">
        <f t="shared" si="9"/>
        <v>0</v>
      </c>
      <c r="G631" s="7"/>
    </row>
    <row r="632" spans="1:7" x14ac:dyDescent="0.25">
      <c r="A632" s="8">
        <v>67461</v>
      </c>
      <c r="B632" s="9">
        <v>72.53</v>
      </c>
      <c r="C632" s="10"/>
      <c r="D632" s="8">
        <v>0.87</v>
      </c>
      <c r="E632" s="4" t="s">
        <v>11</v>
      </c>
      <c r="F632" s="11">
        <f t="shared" si="9"/>
        <v>0</v>
      </c>
      <c r="G632" s="7"/>
    </row>
    <row r="633" spans="1:7" x14ac:dyDescent="0.25">
      <c r="A633" s="8">
        <v>66123</v>
      </c>
      <c r="B633" s="9">
        <v>72.540000000000006</v>
      </c>
      <c r="C633" s="10"/>
      <c r="D633" s="8">
        <v>1.1000000000000001</v>
      </c>
      <c r="E633" s="4" t="s">
        <v>11</v>
      </c>
      <c r="F633" s="11">
        <f t="shared" si="9"/>
        <v>1.0000000000005116E-2</v>
      </c>
      <c r="G633" s="7"/>
    </row>
    <row r="634" spans="1:7" x14ac:dyDescent="0.25">
      <c r="A634" s="8">
        <v>66243</v>
      </c>
      <c r="B634" s="9">
        <v>72.540000000000006</v>
      </c>
      <c r="C634" s="10"/>
      <c r="D634" s="8">
        <v>1</v>
      </c>
      <c r="E634" s="4" t="s">
        <v>11</v>
      </c>
      <c r="F634" s="11">
        <f t="shared" si="9"/>
        <v>0</v>
      </c>
      <c r="G634" s="7"/>
    </row>
    <row r="635" spans="1:7" x14ac:dyDescent="0.25">
      <c r="A635" s="8">
        <v>66866</v>
      </c>
      <c r="B635" s="9">
        <v>72.540000000000006</v>
      </c>
      <c r="C635" s="10"/>
      <c r="D635" s="8">
        <v>0.88</v>
      </c>
      <c r="E635" s="4" t="s">
        <v>11</v>
      </c>
      <c r="F635" s="11">
        <f t="shared" si="9"/>
        <v>0</v>
      </c>
      <c r="G635" s="7"/>
    </row>
    <row r="636" spans="1:7" x14ac:dyDescent="0.25">
      <c r="A636" s="8">
        <v>66921</v>
      </c>
      <c r="B636" s="9">
        <v>72.540000000000006</v>
      </c>
      <c r="C636" s="10"/>
      <c r="D636" s="8">
        <v>0.82</v>
      </c>
      <c r="E636" s="4" t="s">
        <v>11</v>
      </c>
      <c r="F636" s="11">
        <f t="shared" si="9"/>
        <v>0</v>
      </c>
      <c r="G636" s="7"/>
    </row>
    <row r="637" spans="1:7" x14ac:dyDescent="0.25">
      <c r="A637" s="8">
        <v>66057</v>
      </c>
      <c r="B637" s="9">
        <v>72.55</v>
      </c>
      <c r="C637" s="10"/>
      <c r="D637" s="8">
        <v>1.1000000000000001</v>
      </c>
      <c r="E637" s="4" t="s">
        <v>11</v>
      </c>
      <c r="F637" s="11">
        <f t="shared" si="9"/>
        <v>9.9999999999909051E-3</v>
      </c>
      <c r="G637" s="7"/>
    </row>
    <row r="638" spans="1:7" x14ac:dyDescent="0.25">
      <c r="A638" s="8">
        <v>66165</v>
      </c>
      <c r="B638" s="9">
        <v>72.55</v>
      </c>
      <c r="C638" s="10"/>
      <c r="D638" s="8">
        <v>1.1000000000000001</v>
      </c>
      <c r="E638" s="4" t="s">
        <v>11</v>
      </c>
      <c r="F638" s="11">
        <f t="shared" si="9"/>
        <v>0</v>
      </c>
      <c r="G638" s="7"/>
    </row>
    <row r="639" spans="1:7" x14ac:dyDescent="0.25">
      <c r="A639" s="8">
        <v>66687</v>
      </c>
      <c r="B639" s="9">
        <v>72.55</v>
      </c>
      <c r="C639" s="10"/>
      <c r="D639" s="8">
        <v>0.87</v>
      </c>
      <c r="E639" s="4" t="s">
        <v>11</v>
      </c>
      <c r="F639" s="11">
        <f t="shared" si="9"/>
        <v>0</v>
      </c>
      <c r="G639" s="7"/>
    </row>
    <row r="640" spans="1:7" x14ac:dyDescent="0.25">
      <c r="A640" s="8">
        <v>66688</v>
      </c>
      <c r="B640" s="9">
        <v>72.55</v>
      </c>
      <c r="C640" s="10"/>
      <c r="D640" s="8">
        <v>0.87</v>
      </c>
      <c r="E640" s="4" t="s">
        <v>11</v>
      </c>
      <c r="F640" s="11">
        <f t="shared" si="9"/>
        <v>0</v>
      </c>
      <c r="G640" s="7"/>
    </row>
    <row r="641" spans="1:7" x14ac:dyDescent="0.25">
      <c r="A641" s="8">
        <v>66690</v>
      </c>
      <c r="B641" s="9">
        <v>72.55</v>
      </c>
      <c r="C641" s="10"/>
      <c r="D641" s="8">
        <v>0.85</v>
      </c>
      <c r="E641" s="4" t="s">
        <v>11</v>
      </c>
      <c r="F641" s="11">
        <f t="shared" si="9"/>
        <v>0</v>
      </c>
      <c r="G641" s="7"/>
    </row>
    <row r="642" spans="1:7" x14ac:dyDescent="0.25">
      <c r="A642" s="8">
        <v>66996</v>
      </c>
      <c r="B642" s="9">
        <v>72.55</v>
      </c>
      <c r="C642" s="10"/>
      <c r="D642" s="8">
        <v>0.96</v>
      </c>
      <c r="E642" s="4" t="s">
        <v>11</v>
      </c>
      <c r="F642" s="11">
        <f t="shared" si="9"/>
        <v>0</v>
      </c>
      <c r="G642" s="7"/>
    </row>
    <row r="643" spans="1:7" x14ac:dyDescent="0.25">
      <c r="A643" s="8">
        <v>67099</v>
      </c>
      <c r="B643" s="9">
        <v>72.55</v>
      </c>
      <c r="C643" s="10"/>
      <c r="D643" s="8">
        <v>0.86</v>
      </c>
      <c r="E643" s="4" t="s">
        <v>11</v>
      </c>
      <c r="F643" s="11">
        <f t="shared" si="9"/>
        <v>0</v>
      </c>
      <c r="G643" s="7"/>
    </row>
    <row r="644" spans="1:7" x14ac:dyDescent="0.25">
      <c r="A644" s="8">
        <v>67334</v>
      </c>
      <c r="B644" s="9">
        <v>72.55</v>
      </c>
      <c r="C644" s="10"/>
      <c r="D644" s="8">
        <v>0.89</v>
      </c>
      <c r="E644" s="4" t="s">
        <v>11</v>
      </c>
      <c r="F644" s="11">
        <f t="shared" ref="F644:F707" si="10">B644-B643</f>
        <v>0</v>
      </c>
      <c r="G644" s="7"/>
    </row>
    <row r="645" spans="1:7" x14ac:dyDescent="0.25">
      <c r="A645" s="8">
        <v>67377</v>
      </c>
      <c r="B645" s="9">
        <v>72.55</v>
      </c>
      <c r="C645" s="10"/>
      <c r="D645" s="8">
        <v>0.9</v>
      </c>
      <c r="E645" s="4" t="s">
        <v>11</v>
      </c>
      <c r="F645" s="11">
        <f t="shared" si="10"/>
        <v>0</v>
      </c>
      <c r="G645" s="7"/>
    </row>
    <row r="646" spans="1:7" x14ac:dyDescent="0.25">
      <c r="A646" s="8">
        <v>67394</v>
      </c>
      <c r="B646" s="9">
        <v>72.55</v>
      </c>
      <c r="C646" s="10"/>
      <c r="D646" s="8">
        <v>0.92</v>
      </c>
      <c r="E646" s="4" t="s">
        <v>11</v>
      </c>
      <c r="F646" s="11">
        <f t="shared" si="10"/>
        <v>0</v>
      </c>
      <c r="G646" s="7"/>
    </row>
    <row r="647" spans="1:7" x14ac:dyDescent="0.25">
      <c r="A647" s="8">
        <v>67407</v>
      </c>
      <c r="B647" s="9">
        <v>72.55</v>
      </c>
      <c r="C647" s="10"/>
      <c r="D647" s="8">
        <v>0.93</v>
      </c>
      <c r="E647" s="4" t="s">
        <v>11</v>
      </c>
      <c r="F647" s="11">
        <f t="shared" si="10"/>
        <v>0</v>
      </c>
      <c r="G647" s="7"/>
    </row>
    <row r="648" spans="1:7" x14ac:dyDescent="0.25">
      <c r="A648" s="8">
        <v>67440</v>
      </c>
      <c r="B648" s="9">
        <v>72.55</v>
      </c>
      <c r="C648" s="10"/>
      <c r="D648" s="8">
        <v>0.9</v>
      </c>
      <c r="E648" s="4" t="s">
        <v>11</v>
      </c>
      <c r="F648" s="11">
        <f t="shared" si="10"/>
        <v>0</v>
      </c>
      <c r="G648" s="7"/>
    </row>
    <row r="649" spans="1:7" x14ac:dyDescent="0.25">
      <c r="A649" s="8">
        <v>67443</v>
      </c>
      <c r="B649" s="9">
        <v>72.55</v>
      </c>
      <c r="C649" s="10"/>
      <c r="D649" s="8">
        <v>0.92</v>
      </c>
      <c r="E649" s="4" t="s">
        <v>11</v>
      </c>
      <c r="F649" s="11">
        <f t="shared" si="10"/>
        <v>0</v>
      </c>
      <c r="G649" s="7"/>
    </row>
    <row r="650" spans="1:7" x14ac:dyDescent="0.25">
      <c r="A650" s="8">
        <v>67465</v>
      </c>
      <c r="B650" s="9">
        <v>72.55</v>
      </c>
      <c r="C650" s="10"/>
      <c r="D650" s="8">
        <v>0.85</v>
      </c>
      <c r="E650" s="4" t="s">
        <v>11</v>
      </c>
      <c r="F650" s="11">
        <f t="shared" si="10"/>
        <v>0</v>
      </c>
      <c r="G650" s="7"/>
    </row>
    <row r="651" spans="1:7" x14ac:dyDescent="0.25">
      <c r="A651" s="8">
        <v>66074</v>
      </c>
      <c r="B651" s="9">
        <v>72.56</v>
      </c>
      <c r="C651" s="10"/>
      <c r="D651" s="8">
        <v>1.1000000000000001</v>
      </c>
      <c r="E651" s="4" t="s">
        <v>11</v>
      </c>
      <c r="F651" s="11">
        <f t="shared" si="10"/>
        <v>1.0000000000005116E-2</v>
      </c>
      <c r="G651" s="7"/>
    </row>
    <row r="652" spans="1:7" x14ac:dyDescent="0.25">
      <c r="A652" s="8">
        <v>66125</v>
      </c>
      <c r="B652" s="9">
        <v>72.56</v>
      </c>
      <c r="C652" s="10"/>
      <c r="D652" s="8">
        <v>1.1000000000000001</v>
      </c>
      <c r="E652" s="4" t="s">
        <v>11</v>
      </c>
      <c r="F652" s="11">
        <f t="shared" si="10"/>
        <v>0</v>
      </c>
      <c r="G652" s="7"/>
    </row>
    <row r="653" spans="1:7" x14ac:dyDescent="0.25">
      <c r="A653" s="8">
        <v>66146</v>
      </c>
      <c r="B653" s="9">
        <v>72.56</v>
      </c>
      <c r="C653" s="10"/>
      <c r="D653" s="8">
        <v>1</v>
      </c>
      <c r="E653" s="4" t="s">
        <v>11</v>
      </c>
      <c r="F653" s="11">
        <f t="shared" si="10"/>
        <v>0</v>
      </c>
      <c r="G653" s="7"/>
    </row>
    <row r="654" spans="1:7" x14ac:dyDescent="0.25">
      <c r="A654" s="8">
        <v>66244</v>
      </c>
      <c r="B654" s="9">
        <v>72.56</v>
      </c>
      <c r="C654" s="10"/>
      <c r="D654" s="8">
        <v>1</v>
      </c>
      <c r="E654" s="4" t="s">
        <v>11</v>
      </c>
      <c r="F654" s="11">
        <f t="shared" si="10"/>
        <v>0</v>
      </c>
      <c r="G654" s="7"/>
    </row>
    <row r="655" spans="1:7" x14ac:dyDescent="0.25">
      <c r="A655" s="8">
        <v>66686</v>
      </c>
      <c r="B655" s="9">
        <v>72.56</v>
      </c>
      <c r="C655" s="10"/>
      <c r="D655" s="8">
        <v>0.89</v>
      </c>
      <c r="E655" s="4" t="s">
        <v>11</v>
      </c>
      <c r="F655" s="11">
        <f t="shared" si="10"/>
        <v>0</v>
      </c>
      <c r="G655" s="7"/>
    </row>
    <row r="656" spans="1:7" x14ac:dyDescent="0.25">
      <c r="A656" s="8">
        <v>66689</v>
      </c>
      <c r="B656" s="9">
        <v>72.56</v>
      </c>
      <c r="C656" s="10"/>
      <c r="D656" s="8">
        <v>0.85</v>
      </c>
      <c r="E656" s="4" t="s">
        <v>11</v>
      </c>
      <c r="F656" s="11">
        <f t="shared" si="10"/>
        <v>0</v>
      </c>
      <c r="G656" s="7"/>
    </row>
    <row r="657" spans="1:7" x14ac:dyDescent="0.25">
      <c r="A657" s="8">
        <v>66865</v>
      </c>
      <c r="B657" s="9">
        <v>72.56</v>
      </c>
      <c r="C657" s="10"/>
      <c r="D657" s="8">
        <v>0.9</v>
      </c>
      <c r="E657" s="4" t="s">
        <v>11</v>
      </c>
      <c r="F657" s="11">
        <f t="shared" si="10"/>
        <v>0</v>
      </c>
      <c r="G657" s="7"/>
    </row>
    <row r="658" spans="1:7" x14ac:dyDescent="0.25">
      <c r="A658" s="8">
        <v>67052</v>
      </c>
      <c r="B658" s="9">
        <v>72.56</v>
      </c>
      <c r="C658" s="10"/>
      <c r="D658" s="8">
        <v>0.96</v>
      </c>
      <c r="E658" s="4" t="s">
        <v>11</v>
      </c>
      <c r="F658" s="11">
        <f t="shared" si="10"/>
        <v>0</v>
      </c>
      <c r="G658" s="7"/>
    </row>
    <row r="659" spans="1:7" x14ac:dyDescent="0.25">
      <c r="A659" s="8">
        <v>67124</v>
      </c>
      <c r="B659" s="9">
        <v>72.56</v>
      </c>
      <c r="C659" s="10"/>
      <c r="D659" s="8">
        <v>0.97</v>
      </c>
      <c r="E659" s="4" t="s">
        <v>11</v>
      </c>
      <c r="F659" s="11">
        <f t="shared" si="10"/>
        <v>0</v>
      </c>
      <c r="G659" s="7"/>
    </row>
    <row r="660" spans="1:7" x14ac:dyDescent="0.25">
      <c r="A660" s="8">
        <v>67132</v>
      </c>
      <c r="B660" s="9">
        <v>72.56</v>
      </c>
      <c r="C660" s="10"/>
      <c r="D660" s="8">
        <v>0.95</v>
      </c>
      <c r="E660" s="4" t="s">
        <v>11</v>
      </c>
      <c r="F660" s="11">
        <f t="shared" si="10"/>
        <v>0</v>
      </c>
      <c r="G660" s="7"/>
    </row>
    <row r="661" spans="1:7" x14ac:dyDescent="0.25">
      <c r="A661" s="8">
        <v>67185</v>
      </c>
      <c r="B661" s="9">
        <v>72.56</v>
      </c>
      <c r="C661" s="10"/>
      <c r="D661" s="8">
        <v>0.93</v>
      </c>
      <c r="E661" s="4" t="s">
        <v>11</v>
      </c>
      <c r="F661" s="11">
        <f t="shared" si="10"/>
        <v>0</v>
      </c>
      <c r="G661" s="7"/>
    </row>
    <row r="662" spans="1:7" x14ac:dyDescent="0.25">
      <c r="A662" s="8">
        <v>67202</v>
      </c>
      <c r="B662" s="9">
        <v>72.56</v>
      </c>
      <c r="C662" s="10"/>
      <c r="D662" s="8">
        <v>0.88</v>
      </c>
      <c r="E662" s="4" t="s">
        <v>11</v>
      </c>
      <c r="F662" s="11">
        <f t="shared" si="10"/>
        <v>0</v>
      </c>
      <c r="G662" s="7"/>
    </row>
    <row r="663" spans="1:7" x14ac:dyDescent="0.25">
      <c r="A663" s="8">
        <v>67238</v>
      </c>
      <c r="B663" s="9">
        <v>72.56</v>
      </c>
      <c r="C663" s="10"/>
      <c r="D663" s="8">
        <v>0.96</v>
      </c>
      <c r="E663" s="4" t="s">
        <v>11</v>
      </c>
      <c r="F663" s="11">
        <f t="shared" si="10"/>
        <v>0</v>
      </c>
      <c r="G663" s="7"/>
    </row>
    <row r="664" spans="1:7" x14ac:dyDescent="0.25">
      <c r="A664" s="8">
        <v>67253</v>
      </c>
      <c r="B664" s="9">
        <v>72.56</v>
      </c>
      <c r="C664" s="10"/>
      <c r="D664" s="8">
        <v>0.93</v>
      </c>
      <c r="E664" s="4" t="s">
        <v>11</v>
      </c>
      <c r="F664" s="11">
        <f t="shared" si="10"/>
        <v>0</v>
      </c>
      <c r="G664" s="7"/>
    </row>
    <row r="665" spans="1:7" x14ac:dyDescent="0.25">
      <c r="A665" s="8">
        <v>67420</v>
      </c>
      <c r="B665" s="9">
        <v>72.56</v>
      </c>
      <c r="C665" s="10"/>
      <c r="D665" s="8">
        <v>0.93</v>
      </c>
      <c r="E665" s="4" t="s">
        <v>11</v>
      </c>
      <c r="F665" s="11">
        <f t="shared" si="10"/>
        <v>0</v>
      </c>
      <c r="G665" s="7"/>
    </row>
    <row r="666" spans="1:7" x14ac:dyDescent="0.25">
      <c r="A666" s="8">
        <v>67441</v>
      </c>
      <c r="B666" s="9">
        <v>72.56</v>
      </c>
      <c r="C666" s="10"/>
      <c r="D666" s="8">
        <v>0.91</v>
      </c>
      <c r="E666" s="4" t="s">
        <v>11</v>
      </c>
      <c r="F666" s="11">
        <f t="shared" si="10"/>
        <v>0</v>
      </c>
      <c r="G666" s="7"/>
    </row>
    <row r="667" spans="1:7" x14ac:dyDescent="0.25">
      <c r="A667" s="8">
        <v>67442</v>
      </c>
      <c r="B667" s="9">
        <v>72.56</v>
      </c>
      <c r="C667" s="10"/>
      <c r="D667" s="8">
        <v>0.91</v>
      </c>
      <c r="E667" s="4" t="s">
        <v>11</v>
      </c>
      <c r="F667" s="11">
        <f t="shared" si="10"/>
        <v>0</v>
      </c>
      <c r="G667" s="7"/>
    </row>
    <row r="668" spans="1:7" x14ac:dyDescent="0.25">
      <c r="A668" s="8">
        <v>66035</v>
      </c>
      <c r="B668" s="9">
        <v>72.569999999999993</v>
      </c>
      <c r="C668" s="10"/>
      <c r="D668" s="8">
        <v>0.97</v>
      </c>
      <c r="E668" s="4" t="s">
        <v>11</v>
      </c>
      <c r="F668" s="11">
        <f t="shared" si="10"/>
        <v>9.9999999999909051E-3</v>
      </c>
      <c r="G668" s="7"/>
    </row>
    <row r="669" spans="1:7" x14ac:dyDescent="0.25">
      <c r="A669" s="8">
        <v>66197</v>
      </c>
      <c r="B669" s="9">
        <v>72.569999999999993</v>
      </c>
      <c r="C669" s="10"/>
      <c r="D669" s="8">
        <v>1</v>
      </c>
      <c r="E669" s="4" t="s">
        <v>11</v>
      </c>
      <c r="F669" s="11">
        <f t="shared" si="10"/>
        <v>0</v>
      </c>
      <c r="G669" s="7"/>
    </row>
    <row r="670" spans="1:7" x14ac:dyDescent="0.25">
      <c r="A670" s="8">
        <v>66205</v>
      </c>
      <c r="B670" s="9">
        <v>72.569999999999993</v>
      </c>
      <c r="C670" s="10"/>
      <c r="D670" s="8">
        <v>0.98</v>
      </c>
      <c r="E670" s="4" t="s">
        <v>11</v>
      </c>
      <c r="F670" s="11">
        <f t="shared" si="10"/>
        <v>0</v>
      </c>
      <c r="G670" s="7"/>
    </row>
    <row r="671" spans="1:7" x14ac:dyDescent="0.25">
      <c r="A671" s="8">
        <v>66647</v>
      </c>
      <c r="B671" s="9">
        <v>72.569999999999993</v>
      </c>
      <c r="C671" s="10"/>
      <c r="D671" s="8">
        <v>1</v>
      </c>
      <c r="E671" s="4" t="s">
        <v>11</v>
      </c>
      <c r="F671" s="11">
        <f t="shared" si="10"/>
        <v>0</v>
      </c>
      <c r="G671" s="7"/>
    </row>
    <row r="672" spans="1:7" x14ac:dyDescent="0.25">
      <c r="A672" s="12">
        <v>66833</v>
      </c>
      <c r="B672" s="13">
        <v>72.569999999999993</v>
      </c>
      <c r="C672" s="14"/>
      <c r="D672" s="12">
        <v>0.95</v>
      </c>
      <c r="E672" s="3" t="s">
        <v>9</v>
      </c>
      <c r="F672" s="15">
        <f t="shared" si="10"/>
        <v>0</v>
      </c>
      <c r="G672" s="7"/>
    </row>
    <row r="673" spans="1:7" x14ac:dyDescent="0.25">
      <c r="A673" s="12">
        <v>67068</v>
      </c>
      <c r="B673" s="13">
        <v>72.569999999999993</v>
      </c>
      <c r="C673" s="14"/>
      <c r="D673" s="12">
        <v>1</v>
      </c>
      <c r="E673" s="3" t="s">
        <v>9</v>
      </c>
      <c r="F673" s="15">
        <f t="shared" si="10"/>
        <v>0</v>
      </c>
      <c r="G673" s="7"/>
    </row>
    <row r="674" spans="1:7" x14ac:dyDescent="0.25">
      <c r="A674" s="12">
        <v>67412</v>
      </c>
      <c r="B674" s="13">
        <v>72.569999999999993</v>
      </c>
      <c r="C674" s="14"/>
      <c r="D674" s="12">
        <v>0.89</v>
      </c>
      <c r="E674" s="3" t="s">
        <v>9</v>
      </c>
      <c r="F674" s="15">
        <f t="shared" si="10"/>
        <v>0</v>
      </c>
      <c r="G674" s="7"/>
    </row>
    <row r="675" spans="1:7" x14ac:dyDescent="0.25">
      <c r="A675" s="12">
        <v>67464</v>
      </c>
      <c r="B675" s="13">
        <v>72.569999999999993</v>
      </c>
      <c r="C675" s="14"/>
      <c r="D675" s="12">
        <v>0.83</v>
      </c>
      <c r="E675" s="3" t="s">
        <v>9</v>
      </c>
      <c r="F675" s="15">
        <f t="shared" si="10"/>
        <v>0</v>
      </c>
      <c r="G675" s="7"/>
    </row>
    <row r="676" spans="1:7" x14ac:dyDescent="0.25">
      <c r="A676" s="12">
        <v>65992</v>
      </c>
      <c r="B676" s="13">
        <v>72.58</v>
      </c>
      <c r="C676" s="14"/>
      <c r="D676" s="12">
        <v>0.97</v>
      </c>
      <c r="E676" s="3" t="s">
        <v>9</v>
      </c>
      <c r="F676" s="15">
        <f t="shared" si="10"/>
        <v>1.0000000000005116E-2</v>
      </c>
      <c r="G676" s="7"/>
    </row>
    <row r="677" spans="1:7" x14ac:dyDescent="0.25">
      <c r="A677" s="12">
        <v>66094</v>
      </c>
      <c r="B677" s="13">
        <v>72.58</v>
      </c>
      <c r="C677" s="14"/>
      <c r="D677" s="12">
        <v>1</v>
      </c>
      <c r="E677" s="3" t="s">
        <v>9</v>
      </c>
      <c r="F677" s="15">
        <f t="shared" si="10"/>
        <v>0</v>
      </c>
      <c r="G677" s="7"/>
    </row>
    <row r="678" spans="1:7" x14ac:dyDescent="0.25">
      <c r="A678" s="12">
        <v>66175</v>
      </c>
      <c r="B678" s="13">
        <v>72.58</v>
      </c>
      <c r="C678" s="14"/>
      <c r="D678" s="12">
        <v>1.1000000000000001</v>
      </c>
      <c r="E678" s="3" t="s">
        <v>9</v>
      </c>
      <c r="F678" s="15">
        <f t="shared" si="10"/>
        <v>0</v>
      </c>
      <c r="G678" s="7"/>
    </row>
    <row r="679" spans="1:7" x14ac:dyDescent="0.25">
      <c r="A679" s="12">
        <v>66223</v>
      </c>
      <c r="B679" s="13">
        <v>72.58</v>
      </c>
      <c r="C679" s="14"/>
      <c r="D679" s="12">
        <v>1.1000000000000001</v>
      </c>
      <c r="E679" s="3" t="s">
        <v>9</v>
      </c>
      <c r="F679" s="15">
        <f t="shared" si="10"/>
        <v>0</v>
      </c>
      <c r="G679" s="7"/>
    </row>
    <row r="680" spans="1:7" x14ac:dyDescent="0.25">
      <c r="A680" s="12">
        <v>66245</v>
      </c>
      <c r="B680" s="13">
        <v>72.58</v>
      </c>
      <c r="C680" s="14"/>
      <c r="D680" s="12">
        <v>1</v>
      </c>
      <c r="E680" s="3" t="s">
        <v>9</v>
      </c>
      <c r="F680" s="15">
        <f t="shared" si="10"/>
        <v>0</v>
      </c>
      <c r="G680" s="7"/>
    </row>
    <row r="681" spans="1:7" x14ac:dyDescent="0.25">
      <c r="A681" s="12">
        <v>66685</v>
      </c>
      <c r="B681" s="13">
        <v>72.58</v>
      </c>
      <c r="C681" s="14"/>
      <c r="D681" s="12">
        <v>0.88</v>
      </c>
      <c r="E681" s="3" t="s">
        <v>9</v>
      </c>
      <c r="F681" s="15">
        <f t="shared" si="10"/>
        <v>0</v>
      </c>
      <c r="G681" s="7"/>
    </row>
    <row r="682" spans="1:7" x14ac:dyDescent="0.25">
      <c r="A682" s="12">
        <v>66846</v>
      </c>
      <c r="B682" s="13">
        <v>72.58</v>
      </c>
      <c r="C682" s="14"/>
      <c r="D682" s="12">
        <v>0.89</v>
      </c>
      <c r="E682" s="3" t="s">
        <v>9</v>
      </c>
      <c r="F682" s="15">
        <f t="shared" si="10"/>
        <v>0</v>
      </c>
      <c r="G682" s="7"/>
    </row>
    <row r="683" spans="1:7" x14ac:dyDescent="0.25">
      <c r="A683" s="12">
        <v>66864</v>
      </c>
      <c r="B683" s="13">
        <v>72.58</v>
      </c>
      <c r="C683" s="14"/>
      <c r="D683" s="12">
        <v>0.88</v>
      </c>
      <c r="E683" s="3" t="s">
        <v>9</v>
      </c>
      <c r="F683" s="15">
        <f t="shared" si="10"/>
        <v>0</v>
      </c>
      <c r="G683" s="7"/>
    </row>
    <row r="684" spans="1:7" x14ac:dyDescent="0.25">
      <c r="A684" s="12">
        <v>66908</v>
      </c>
      <c r="B684" s="13">
        <v>72.58</v>
      </c>
      <c r="C684" s="14"/>
      <c r="D684" s="12">
        <v>0.87</v>
      </c>
      <c r="E684" s="3" t="s">
        <v>9</v>
      </c>
      <c r="F684" s="15">
        <f t="shared" si="10"/>
        <v>0</v>
      </c>
      <c r="G684" s="7"/>
    </row>
    <row r="685" spans="1:7" x14ac:dyDescent="0.25">
      <c r="A685" s="12">
        <v>67157</v>
      </c>
      <c r="B685" s="13">
        <v>72.58</v>
      </c>
      <c r="C685" s="14"/>
      <c r="D685" s="12">
        <v>0.86</v>
      </c>
      <c r="E685" s="3" t="s">
        <v>9</v>
      </c>
      <c r="F685" s="15">
        <f t="shared" si="10"/>
        <v>0</v>
      </c>
      <c r="G685" s="7"/>
    </row>
    <row r="686" spans="1:7" x14ac:dyDescent="0.25">
      <c r="A686" s="12">
        <v>67463</v>
      </c>
      <c r="B686" s="13">
        <v>72.58</v>
      </c>
      <c r="C686" s="14"/>
      <c r="D686" s="12">
        <v>0.85</v>
      </c>
      <c r="E686" s="3" t="s">
        <v>9</v>
      </c>
      <c r="F686" s="15">
        <f t="shared" si="10"/>
        <v>0</v>
      </c>
      <c r="G686" s="7"/>
    </row>
    <row r="687" spans="1:7" x14ac:dyDescent="0.25">
      <c r="A687" s="12">
        <v>66097</v>
      </c>
      <c r="B687" s="13">
        <v>72.59</v>
      </c>
      <c r="C687" s="14"/>
      <c r="D687" s="12">
        <v>1</v>
      </c>
      <c r="E687" s="3" t="s">
        <v>9</v>
      </c>
      <c r="F687" s="15">
        <f t="shared" si="10"/>
        <v>1.0000000000005116E-2</v>
      </c>
      <c r="G687" s="7"/>
    </row>
    <row r="688" spans="1:7" x14ac:dyDescent="0.25">
      <c r="A688" s="12">
        <v>66224</v>
      </c>
      <c r="B688" s="13">
        <v>72.59</v>
      </c>
      <c r="C688" s="14"/>
      <c r="D688" s="12">
        <v>1.1000000000000001</v>
      </c>
      <c r="E688" s="3" t="s">
        <v>9</v>
      </c>
      <c r="F688" s="15">
        <f t="shared" si="10"/>
        <v>0</v>
      </c>
      <c r="G688" s="7"/>
    </row>
    <row r="689" spans="1:7" x14ac:dyDescent="0.25">
      <c r="A689" s="12">
        <v>66876</v>
      </c>
      <c r="B689" s="13">
        <v>72.59</v>
      </c>
      <c r="C689" s="14"/>
      <c r="D689" s="12">
        <v>0.97</v>
      </c>
      <c r="E689" s="3" t="s">
        <v>9</v>
      </c>
      <c r="F689" s="15">
        <f t="shared" si="10"/>
        <v>0</v>
      </c>
      <c r="G689" s="7"/>
    </row>
    <row r="690" spans="1:7" x14ac:dyDescent="0.25">
      <c r="A690" s="12">
        <v>66922</v>
      </c>
      <c r="B690" s="13">
        <v>72.59</v>
      </c>
      <c r="C690" s="14"/>
      <c r="D690" s="12">
        <v>0.83</v>
      </c>
      <c r="E690" s="3" t="s">
        <v>9</v>
      </c>
      <c r="F690" s="15">
        <f t="shared" si="10"/>
        <v>0</v>
      </c>
      <c r="G690" s="7"/>
    </row>
    <row r="691" spans="1:7" x14ac:dyDescent="0.25">
      <c r="A691" s="12">
        <v>67192</v>
      </c>
      <c r="B691" s="13">
        <v>72.59</v>
      </c>
      <c r="C691" s="14"/>
      <c r="D691" s="12">
        <v>0.96</v>
      </c>
      <c r="E691" s="3" t="s">
        <v>9</v>
      </c>
      <c r="F691" s="15">
        <f t="shared" si="10"/>
        <v>0</v>
      </c>
      <c r="G691" s="7"/>
    </row>
    <row r="692" spans="1:7" x14ac:dyDescent="0.25">
      <c r="A692" s="12">
        <v>67352</v>
      </c>
      <c r="B692" s="13">
        <v>72.59</v>
      </c>
      <c r="C692" s="14"/>
      <c r="D692" s="12">
        <v>0.9</v>
      </c>
      <c r="E692" s="3" t="s">
        <v>9</v>
      </c>
      <c r="F692" s="15">
        <f t="shared" si="10"/>
        <v>0</v>
      </c>
      <c r="G692" s="7"/>
    </row>
    <row r="693" spans="1:7" x14ac:dyDescent="0.25">
      <c r="A693" s="12">
        <v>67355</v>
      </c>
      <c r="B693" s="13">
        <v>72.59</v>
      </c>
      <c r="C693" s="14"/>
      <c r="D693" s="12">
        <v>0.9</v>
      </c>
      <c r="E693" s="3" t="s">
        <v>9</v>
      </c>
      <c r="F693" s="15">
        <f t="shared" si="10"/>
        <v>0</v>
      </c>
      <c r="G693" s="7"/>
    </row>
    <row r="694" spans="1:7" x14ac:dyDescent="0.25">
      <c r="A694" s="12">
        <v>67482</v>
      </c>
      <c r="B694" s="13">
        <v>72.59</v>
      </c>
      <c r="C694" s="14"/>
      <c r="D694" s="12">
        <v>1</v>
      </c>
      <c r="E694" s="3" t="s">
        <v>9</v>
      </c>
      <c r="F694" s="15">
        <f t="shared" si="10"/>
        <v>0</v>
      </c>
      <c r="G694" s="7"/>
    </row>
    <row r="695" spans="1:7" x14ac:dyDescent="0.25">
      <c r="A695" s="12">
        <v>65986</v>
      </c>
      <c r="B695" s="13">
        <v>72.599999999999994</v>
      </c>
      <c r="C695" s="14"/>
      <c r="D695" s="12">
        <v>0.96</v>
      </c>
      <c r="E695" s="3" t="s">
        <v>9</v>
      </c>
      <c r="F695" s="15">
        <f t="shared" si="10"/>
        <v>9.9999999999909051E-3</v>
      </c>
      <c r="G695" s="7"/>
    </row>
    <row r="696" spans="1:7" x14ac:dyDescent="0.25">
      <c r="A696" s="12">
        <v>67086</v>
      </c>
      <c r="B696" s="13">
        <v>72.599999999999994</v>
      </c>
      <c r="C696" s="14"/>
      <c r="D696" s="12">
        <v>0.85</v>
      </c>
      <c r="E696" s="3" t="s">
        <v>9</v>
      </c>
      <c r="F696" s="15">
        <f t="shared" si="10"/>
        <v>0</v>
      </c>
      <c r="G696" s="7"/>
    </row>
    <row r="697" spans="1:7" x14ac:dyDescent="0.25">
      <c r="A697" s="12">
        <v>67369</v>
      </c>
      <c r="B697" s="13">
        <v>72.599999999999994</v>
      </c>
      <c r="C697" s="14"/>
      <c r="D697" s="12">
        <v>0.92</v>
      </c>
      <c r="E697" s="3" t="s">
        <v>9</v>
      </c>
      <c r="F697" s="15">
        <f t="shared" si="10"/>
        <v>0</v>
      </c>
      <c r="G697" s="7"/>
    </row>
    <row r="698" spans="1:7" x14ac:dyDescent="0.25">
      <c r="A698" s="12">
        <v>67393</v>
      </c>
      <c r="B698" s="13">
        <v>72.599999999999994</v>
      </c>
      <c r="C698" s="14"/>
      <c r="D698" s="12">
        <v>0.93</v>
      </c>
      <c r="E698" s="3" t="s">
        <v>9</v>
      </c>
      <c r="F698" s="15">
        <f t="shared" si="10"/>
        <v>0</v>
      </c>
      <c r="G698" s="7"/>
    </row>
    <row r="699" spans="1:7" x14ac:dyDescent="0.25">
      <c r="A699" s="12">
        <v>67421</v>
      </c>
      <c r="B699" s="13">
        <v>72.599999999999994</v>
      </c>
      <c r="C699" s="14"/>
      <c r="D699" s="12">
        <v>0.92</v>
      </c>
      <c r="E699" s="3" t="s">
        <v>9</v>
      </c>
      <c r="F699" s="15">
        <f t="shared" si="10"/>
        <v>0</v>
      </c>
      <c r="G699" s="7"/>
    </row>
    <row r="700" spans="1:7" x14ac:dyDescent="0.25">
      <c r="A700" s="12">
        <v>66242</v>
      </c>
      <c r="B700" s="13">
        <v>72.61</v>
      </c>
      <c r="C700" s="14"/>
      <c r="D700" s="12">
        <v>1.1000000000000001</v>
      </c>
      <c r="E700" s="3" t="s">
        <v>9</v>
      </c>
      <c r="F700" s="15">
        <f t="shared" si="10"/>
        <v>1.0000000000005116E-2</v>
      </c>
      <c r="G700" s="7"/>
    </row>
    <row r="701" spans="1:7" x14ac:dyDescent="0.25">
      <c r="A701" s="12">
        <v>66246</v>
      </c>
      <c r="B701" s="13">
        <v>72.61</v>
      </c>
      <c r="C701" s="14"/>
      <c r="D701" s="12">
        <v>1</v>
      </c>
      <c r="E701" s="3" t="s">
        <v>9</v>
      </c>
      <c r="F701" s="15">
        <f t="shared" si="10"/>
        <v>0</v>
      </c>
      <c r="G701" s="7"/>
    </row>
    <row r="702" spans="1:7" x14ac:dyDescent="0.25">
      <c r="A702" s="12">
        <v>66998</v>
      </c>
      <c r="B702" s="13">
        <v>72.61</v>
      </c>
      <c r="C702" s="14"/>
      <c r="D702" s="12">
        <v>0.97</v>
      </c>
      <c r="E702" s="3" t="s">
        <v>9</v>
      </c>
      <c r="F702" s="15">
        <f t="shared" si="10"/>
        <v>0</v>
      </c>
      <c r="G702" s="7"/>
    </row>
    <row r="703" spans="1:7" x14ac:dyDescent="0.25">
      <c r="A703" s="12">
        <v>67024</v>
      </c>
      <c r="B703" s="13">
        <v>72.61</v>
      </c>
      <c r="C703" s="14"/>
      <c r="D703" s="12">
        <v>0.83</v>
      </c>
      <c r="E703" s="3" t="s">
        <v>9</v>
      </c>
      <c r="F703" s="15">
        <f t="shared" si="10"/>
        <v>0</v>
      </c>
      <c r="G703" s="7"/>
    </row>
    <row r="704" spans="1:7" x14ac:dyDescent="0.25">
      <c r="A704" s="12">
        <v>67039</v>
      </c>
      <c r="B704" s="13">
        <v>72.61</v>
      </c>
      <c r="C704" s="14"/>
      <c r="D704" s="12">
        <v>0.84</v>
      </c>
      <c r="E704" s="3" t="s">
        <v>9</v>
      </c>
      <c r="F704" s="15">
        <f t="shared" si="10"/>
        <v>0</v>
      </c>
      <c r="G704" s="7"/>
    </row>
    <row r="705" spans="1:7" x14ac:dyDescent="0.25">
      <c r="A705" s="12">
        <v>67237</v>
      </c>
      <c r="B705" s="13">
        <v>72.61</v>
      </c>
      <c r="C705" s="14"/>
      <c r="D705" s="12">
        <v>0.95</v>
      </c>
      <c r="E705" s="3" t="s">
        <v>9</v>
      </c>
      <c r="F705" s="15">
        <f t="shared" si="10"/>
        <v>0</v>
      </c>
      <c r="G705" s="7"/>
    </row>
    <row r="706" spans="1:7" x14ac:dyDescent="0.25">
      <c r="A706" s="12">
        <v>67408</v>
      </c>
      <c r="B706" s="13">
        <v>72.61</v>
      </c>
      <c r="C706" s="14"/>
      <c r="D706" s="12">
        <v>0.92</v>
      </c>
      <c r="E706" s="3" t="s">
        <v>9</v>
      </c>
      <c r="F706" s="15">
        <f t="shared" si="10"/>
        <v>0</v>
      </c>
      <c r="G706" s="7"/>
    </row>
    <row r="707" spans="1:7" x14ac:dyDescent="0.25">
      <c r="A707" s="12">
        <v>67422</v>
      </c>
      <c r="B707" s="13">
        <v>72.61</v>
      </c>
      <c r="C707" s="14"/>
      <c r="D707" s="12">
        <v>0.94</v>
      </c>
      <c r="E707" s="3" t="s">
        <v>9</v>
      </c>
      <c r="F707" s="15">
        <f t="shared" si="10"/>
        <v>0</v>
      </c>
      <c r="G707" s="7"/>
    </row>
    <row r="708" spans="1:7" x14ac:dyDescent="0.25">
      <c r="A708" s="12">
        <v>67483</v>
      </c>
      <c r="B708" s="13">
        <v>72.61</v>
      </c>
      <c r="C708" s="14"/>
      <c r="D708" s="12">
        <v>1.1000000000000001</v>
      </c>
      <c r="E708" s="3" t="s">
        <v>9</v>
      </c>
      <c r="F708" s="15">
        <f t="shared" ref="F708:F771" si="11">B708-B707</f>
        <v>0</v>
      </c>
      <c r="G708" s="7"/>
    </row>
    <row r="709" spans="1:7" x14ac:dyDescent="0.25">
      <c r="A709" s="12">
        <v>66029</v>
      </c>
      <c r="B709" s="13">
        <v>72.62</v>
      </c>
      <c r="C709" s="14"/>
      <c r="D709" s="12">
        <v>1</v>
      </c>
      <c r="E709" s="3" t="s">
        <v>9</v>
      </c>
      <c r="F709" s="15">
        <f t="shared" si="11"/>
        <v>1.0000000000005116E-2</v>
      </c>
      <c r="G709" s="7"/>
    </row>
    <row r="710" spans="1:7" x14ac:dyDescent="0.25">
      <c r="A710" s="12">
        <v>66056</v>
      </c>
      <c r="B710" s="13">
        <v>72.62</v>
      </c>
      <c r="C710" s="14"/>
      <c r="D710" s="12">
        <v>1.1000000000000001</v>
      </c>
      <c r="E710" s="3" t="s">
        <v>9</v>
      </c>
      <c r="F710" s="15">
        <f t="shared" si="11"/>
        <v>0</v>
      </c>
      <c r="G710" s="7"/>
    </row>
    <row r="711" spans="1:7" x14ac:dyDescent="0.25">
      <c r="A711" s="12">
        <v>66646</v>
      </c>
      <c r="B711" s="13">
        <v>72.62</v>
      </c>
      <c r="C711" s="14"/>
      <c r="D711" s="12">
        <v>1</v>
      </c>
      <c r="E711" s="3" t="s">
        <v>9</v>
      </c>
      <c r="F711" s="15">
        <f t="shared" si="11"/>
        <v>0</v>
      </c>
      <c r="G711" s="7"/>
    </row>
    <row r="712" spans="1:7" x14ac:dyDescent="0.25">
      <c r="A712" s="12">
        <v>66834</v>
      </c>
      <c r="B712" s="13">
        <v>72.62</v>
      </c>
      <c r="C712" s="14"/>
      <c r="D712" s="12">
        <v>0.94</v>
      </c>
      <c r="E712" s="3" t="s">
        <v>9</v>
      </c>
      <c r="F712" s="15">
        <f t="shared" si="11"/>
        <v>0</v>
      </c>
      <c r="G712" s="7"/>
    </row>
    <row r="713" spans="1:7" x14ac:dyDescent="0.25">
      <c r="A713" s="12">
        <v>66847</v>
      </c>
      <c r="B713" s="13">
        <v>72.62</v>
      </c>
      <c r="C713" s="14"/>
      <c r="D713" s="12">
        <v>0.89</v>
      </c>
      <c r="E713" s="3" t="s">
        <v>9</v>
      </c>
      <c r="F713" s="15">
        <f t="shared" si="11"/>
        <v>0</v>
      </c>
      <c r="G713" s="7"/>
    </row>
    <row r="714" spans="1:7" x14ac:dyDescent="0.25">
      <c r="A714" s="12">
        <v>67133</v>
      </c>
      <c r="B714" s="13">
        <v>72.62</v>
      </c>
      <c r="C714" s="14"/>
      <c r="D714" s="12">
        <v>0.97</v>
      </c>
      <c r="E714" s="3" t="s">
        <v>9</v>
      </c>
      <c r="F714" s="15">
        <f t="shared" si="11"/>
        <v>0</v>
      </c>
      <c r="G714" s="7"/>
    </row>
    <row r="715" spans="1:7" x14ac:dyDescent="0.25">
      <c r="A715" s="12">
        <v>67333</v>
      </c>
      <c r="B715" s="13">
        <v>72.62</v>
      </c>
      <c r="C715" s="14"/>
      <c r="D715" s="12">
        <v>0.87</v>
      </c>
      <c r="E715" s="3" t="s">
        <v>9</v>
      </c>
      <c r="F715" s="15">
        <f t="shared" si="11"/>
        <v>0</v>
      </c>
      <c r="G715" s="7"/>
    </row>
    <row r="716" spans="1:7" x14ac:dyDescent="0.25">
      <c r="A716" s="12">
        <v>67376</v>
      </c>
      <c r="B716" s="13">
        <v>72.62</v>
      </c>
      <c r="C716" s="14"/>
      <c r="D716" s="12">
        <v>0.88</v>
      </c>
      <c r="E716" s="3" t="s">
        <v>9</v>
      </c>
      <c r="F716" s="15">
        <f t="shared" si="11"/>
        <v>0</v>
      </c>
      <c r="G716" s="7"/>
    </row>
    <row r="717" spans="1:7" x14ac:dyDescent="0.25">
      <c r="A717" s="12">
        <v>66009</v>
      </c>
      <c r="B717" s="13">
        <v>72.63</v>
      </c>
      <c r="C717" s="14"/>
      <c r="D717" s="12">
        <v>1.1000000000000001</v>
      </c>
      <c r="E717" s="3" t="s">
        <v>9</v>
      </c>
      <c r="F717" s="15">
        <f t="shared" si="11"/>
        <v>9.9999999999909051E-3</v>
      </c>
      <c r="G717" s="7"/>
    </row>
    <row r="718" spans="1:7" x14ac:dyDescent="0.25">
      <c r="A718" s="12">
        <v>66222</v>
      </c>
      <c r="B718" s="13">
        <v>72.63</v>
      </c>
      <c r="C718" s="14"/>
      <c r="D718" s="12">
        <v>1.1000000000000001</v>
      </c>
      <c r="E718" s="3" t="s">
        <v>9</v>
      </c>
      <c r="F718" s="15">
        <f t="shared" si="11"/>
        <v>0</v>
      </c>
      <c r="G718" s="7"/>
    </row>
    <row r="719" spans="1:7" x14ac:dyDescent="0.25">
      <c r="A719" s="12">
        <v>66225</v>
      </c>
      <c r="B719" s="13">
        <v>72.63</v>
      </c>
      <c r="C719" s="14"/>
      <c r="D719" s="12">
        <v>1.1000000000000001</v>
      </c>
      <c r="E719" s="3" t="s">
        <v>9</v>
      </c>
      <c r="F719" s="15">
        <f t="shared" si="11"/>
        <v>0</v>
      </c>
      <c r="G719" s="7"/>
    </row>
    <row r="720" spans="1:7" x14ac:dyDescent="0.25">
      <c r="A720" s="12">
        <v>66241</v>
      </c>
      <c r="B720" s="13">
        <v>72.63</v>
      </c>
      <c r="C720" s="14"/>
      <c r="D720" s="12">
        <v>1.1000000000000001</v>
      </c>
      <c r="E720" s="3" t="s">
        <v>9</v>
      </c>
      <c r="F720" s="15">
        <f t="shared" si="11"/>
        <v>0</v>
      </c>
      <c r="G720" s="7"/>
    </row>
    <row r="721" spans="1:7" x14ac:dyDescent="0.25">
      <c r="A721" s="12">
        <v>66658</v>
      </c>
      <c r="B721" s="13">
        <v>72.63</v>
      </c>
      <c r="C721" s="14"/>
      <c r="D721" s="12">
        <v>1</v>
      </c>
      <c r="E721" s="3" t="s">
        <v>9</v>
      </c>
      <c r="F721" s="15">
        <f t="shared" si="11"/>
        <v>0</v>
      </c>
      <c r="G721" s="7"/>
    </row>
    <row r="722" spans="1:7" x14ac:dyDescent="0.25">
      <c r="A722" s="12">
        <v>66909</v>
      </c>
      <c r="B722" s="13">
        <v>72.63</v>
      </c>
      <c r="C722" s="14"/>
      <c r="D722" s="12">
        <v>0.89</v>
      </c>
      <c r="E722" s="3" t="s">
        <v>9</v>
      </c>
      <c r="F722" s="15">
        <f t="shared" si="11"/>
        <v>0</v>
      </c>
      <c r="G722" s="7"/>
    </row>
    <row r="723" spans="1:7" x14ac:dyDescent="0.25">
      <c r="A723" s="12">
        <v>67125</v>
      </c>
      <c r="B723" s="13">
        <v>72.63</v>
      </c>
      <c r="C723" s="14"/>
      <c r="D723" s="12">
        <v>1</v>
      </c>
      <c r="E723" s="3" t="s">
        <v>9</v>
      </c>
      <c r="F723" s="15">
        <f t="shared" si="11"/>
        <v>0</v>
      </c>
      <c r="G723" s="7"/>
    </row>
    <row r="724" spans="1:7" x14ac:dyDescent="0.25">
      <c r="A724" s="12">
        <v>67186</v>
      </c>
      <c r="B724" s="13">
        <v>72.63</v>
      </c>
      <c r="C724" s="14"/>
      <c r="D724" s="12">
        <v>0.93</v>
      </c>
      <c r="E724" s="3" t="s">
        <v>9</v>
      </c>
      <c r="F724" s="15">
        <f t="shared" si="11"/>
        <v>0</v>
      </c>
      <c r="G724" s="7"/>
    </row>
    <row r="725" spans="1:7" x14ac:dyDescent="0.25">
      <c r="A725" s="12">
        <v>67265</v>
      </c>
      <c r="B725" s="13">
        <v>72.63</v>
      </c>
      <c r="C725" s="14"/>
      <c r="D725" s="12">
        <v>0.85</v>
      </c>
      <c r="E725" s="3" t="s">
        <v>9</v>
      </c>
      <c r="F725" s="15">
        <f t="shared" si="11"/>
        <v>0</v>
      </c>
      <c r="G725" s="7"/>
    </row>
    <row r="726" spans="1:7" x14ac:dyDescent="0.25">
      <c r="A726" s="12">
        <v>67481</v>
      </c>
      <c r="B726" s="13">
        <v>72.63</v>
      </c>
      <c r="C726" s="14"/>
      <c r="D726" s="12">
        <v>1</v>
      </c>
      <c r="E726" s="3" t="s">
        <v>9</v>
      </c>
      <c r="F726" s="15">
        <f t="shared" si="11"/>
        <v>0</v>
      </c>
      <c r="G726" s="7"/>
    </row>
    <row r="727" spans="1:7" x14ac:dyDescent="0.25">
      <c r="A727" s="12">
        <v>67484</v>
      </c>
      <c r="B727" s="13">
        <v>72.63</v>
      </c>
      <c r="C727" s="14"/>
      <c r="D727" s="12">
        <v>1</v>
      </c>
      <c r="E727" s="3" t="s">
        <v>9</v>
      </c>
      <c r="F727" s="15">
        <f t="shared" si="11"/>
        <v>0</v>
      </c>
      <c r="G727" s="7"/>
    </row>
    <row r="728" spans="1:7" x14ac:dyDescent="0.25">
      <c r="A728" s="12">
        <v>67486</v>
      </c>
      <c r="B728" s="13">
        <v>72.63</v>
      </c>
      <c r="C728" s="14"/>
      <c r="D728" s="12">
        <v>1</v>
      </c>
      <c r="E728" s="3" t="s">
        <v>9</v>
      </c>
      <c r="F728" s="15">
        <f t="shared" si="11"/>
        <v>0</v>
      </c>
      <c r="G728" s="7"/>
    </row>
    <row r="729" spans="1:7" x14ac:dyDescent="0.25">
      <c r="A729" s="12">
        <v>67494</v>
      </c>
      <c r="B729" s="13">
        <v>72.63</v>
      </c>
      <c r="C729" s="14"/>
      <c r="D729" s="12">
        <v>1</v>
      </c>
      <c r="E729" s="3" t="s">
        <v>9</v>
      </c>
      <c r="F729" s="15">
        <f t="shared" si="11"/>
        <v>0</v>
      </c>
      <c r="G729" s="7"/>
    </row>
    <row r="730" spans="1:7" x14ac:dyDescent="0.25">
      <c r="A730" s="12">
        <v>66084</v>
      </c>
      <c r="B730" s="13">
        <v>72.64</v>
      </c>
      <c r="C730" s="14"/>
      <c r="D730" s="12">
        <v>1</v>
      </c>
      <c r="E730" s="3" t="s">
        <v>9</v>
      </c>
      <c r="F730" s="15">
        <f t="shared" si="11"/>
        <v>1.0000000000005116E-2</v>
      </c>
      <c r="G730" s="7"/>
    </row>
    <row r="731" spans="1:7" x14ac:dyDescent="0.25">
      <c r="A731" s="12">
        <v>66267</v>
      </c>
      <c r="B731" s="13">
        <v>72.64</v>
      </c>
      <c r="C731" s="14"/>
      <c r="D731" s="12">
        <v>1.1000000000000001</v>
      </c>
      <c r="E731" s="3" t="s">
        <v>9</v>
      </c>
      <c r="F731" s="15">
        <f t="shared" si="11"/>
        <v>0</v>
      </c>
      <c r="G731" s="7"/>
    </row>
    <row r="732" spans="1:7" x14ac:dyDescent="0.25">
      <c r="A732" s="12">
        <v>66863</v>
      </c>
      <c r="B732" s="13">
        <v>72.64</v>
      </c>
      <c r="C732" s="14"/>
      <c r="D732" s="12">
        <v>0.88</v>
      </c>
      <c r="E732" s="3" t="s">
        <v>9</v>
      </c>
      <c r="F732" s="15">
        <f t="shared" si="11"/>
        <v>0</v>
      </c>
      <c r="G732" s="7"/>
    </row>
    <row r="733" spans="1:7" x14ac:dyDescent="0.25">
      <c r="A733" s="12">
        <v>67193</v>
      </c>
      <c r="B733" s="13">
        <v>72.64</v>
      </c>
      <c r="C733" s="14"/>
      <c r="D733" s="12">
        <v>0.96</v>
      </c>
      <c r="E733" s="3" t="s">
        <v>9</v>
      </c>
      <c r="F733" s="15">
        <f t="shared" si="11"/>
        <v>0</v>
      </c>
      <c r="G733" s="7"/>
    </row>
    <row r="734" spans="1:7" x14ac:dyDescent="0.25">
      <c r="A734" s="12">
        <v>67254</v>
      </c>
      <c r="B734" s="13">
        <v>72.64</v>
      </c>
      <c r="C734" s="14"/>
      <c r="D734" s="12">
        <v>0.96</v>
      </c>
      <c r="E734" s="3" t="s">
        <v>9</v>
      </c>
      <c r="F734" s="15">
        <f t="shared" si="11"/>
        <v>0</v>
      </c>
      <c r="G734" s="7"/>
    </row>
    <row r="735" spans="1:7" x14ac:dyDescent="0.25">
      <c r="A735" s="12">
        <v>67384</v>
      </c>
      <c r="B735" s="13">
        <v>72.64</v>
      </c>
      <c r="C735" s="14"/>
      <c r="D735" s="12">
        <v>0.89</v>
      </c>
      <c r="E735" s="3" t="s">
        <v>9</v>
      </c>
      <c r="F735" s="15">
        <f t="shared" si="11"/>
        <v>0</v>
      </c>
      <c r="G735" s="7"/>
    </row>
    <row r="736" spans="1:7" x14ac:dyDescent="0.25">
      <c r="A736" s="12">
        <v>67480</v>
      </c>
      <c r="B736" s="13">
        <v>72.64</v>
      </c>
      <c r="C736" s="14"/>
      <c r="D736" s="12">
        <v>1.1000000000000001</v>
      </c>
      <c r="E736" s="3" t="s">
        <v>9</v>
      </c>
      <c r="F736" s="15">
        <f t="shared" si="11"/>
        <v>0</v>
      </c>
      <c r="G736" s="7"/>
    </row>
    <row r="737" spans="1:7" x14ac:dyDescent="0.25">
      <c r="A737" s="12">
        <v>67485</v>
      </c>
      <c r="B737" s="13">
        <v>72.64</v>
      </c>
      <c r="C737" s="14"/>
      <c r="D737" s="12">
        <v>1.1000000000000001</v>
      </c>
      <c r="E737" s="3" t="s">
        <v>9</v>
      </c>
      <c r="F737" s="15">
        <f t="shared" si="11"/>
        <v>0</v>
      </c>
      <c r="G737" s="7"/>
    </row>
    <row r="738" spans="1:7" x14ac:dyDescent="0.25">
      <c r="A738" s="12">
        <v>67493</v>
      </c>
      <c r="B738" s="13">
        <v>72.64</v>
      </c>
      <c r="C738" s="14"/>
      <c r="D738" s="12">
        <v>1</v>
      </c>
      <c r="E738" s="3" t="s">
        <v>9</v>
      </c>
      <c r="F738" s="15">
        <f t="shared" si="11"/>
        <v>0</v>
      </c>
      <c r="G738" s="7"/>
    </row>
    <row r="739" spans="1:7" x14ac:dyDescent="0.25">
      <c r="A739" s="12">
        <v>67495</v>
      </c>
      <c r="B739" s="13">
        <v>72.64</v>
      </c>
      <c r="C739" s="14"/>
      <c r="D739" s="12">
        <v>1</v>
      </c>
      <c r="E739" s="3" t="s">
        <v>9</v>
      </c>
      <c r="F739" s="15">
        <f t="shared" si="11"/>
        <v>0</v>
      </c>
      <c r="G739" s="7"/>
    </row>
    <row r="740" spans="1:7" x14ac:dyDescent="0.25">
      <c r="A740" s="12">
        <v>67496</v>
      </c>
      <c r="B740" s="13">
        <v>72.64</v>
      </c>
      <c r="C740" s="14"/>
      <c r="D740" s="12">
        <v>1.1000000000000001</v>
      </c>
      <c r="E740" s="3" t="s">
        <v>9</v>
      </c>
      <c r="F740" s="15">
        <f t="shared" si="11"/>
        <v>0</v>
      </c>
      <c r="G740" s="7"/>
    </row>
    <row r="741" spans="1:7" x14ac:dyDescent="0.25">
      <c r="A741" s="12">
        <v>66098</v>
      </c>
      <c r="B741" s="13">
        <v>72.650000000000006</v>
      </c>
      <c r="C741" s="14"/>
      <c r="D741" s="12">
        <v>1</v>
      </c>
      <c r="E741" s="3" t="s">
        <v>9</v>
      </c>
      <c r="F741" s="15">
        <f t="shared" si="11"/>
        <v>1.0000000000005116E-2</v>
      </c>
      <c r="G741" s="7"/>
    </row>
    <row r="742" spans="1:7" x14ac:dyDescent="0.25">
      <c r="A742" s="12">
        <v>66126</v>
      </c>
      <c r="B742" s="13">
        <v>72.650000000000006</v>
      </c>
      <c r="C742" s="14"/>
      <c r="D742" s="12">
        <v>1.1000000000000001</v>
      </c>
      <c r="E742" s="3" t="s">
        <v>9</v>
      </c>
      <c r="F742" s="15">
        <f t="shared" si="11"/>
        <v>0</v>
      </c>
      <c r="G742" s="7"/>
    </row>
    <row r="743" spans="1:7" x14ac:dyDescent="0.25">
      <c r="A743" s="12">
        <v>66145</v>
      </c>
      <c r="B743" s="13">
        <v>72.650000000000006</v>
      </c>
      <c r="C743" s="14"/>
      <c r="D743" s="12">
        <v>1</v>
      </c>
      <c r="E743" s="3" t="s">
        <v>9</v>
      </c>
      <c r="F743" s="15">
        <f t="shared" si="11"/>
        <v>0</v>
      </c>
      <c r="G743" s="7"/>
    </row>
    <row r="744" spans="1:7" x14ac:dyDescent="0.25">
      <c r="A744" s="12">
        <v>66176</v>
      </c>
      <c r="B744" s="13">
        <v>72.650000000000006</v>
      </c>
      <c r="C744" s="14"/>
      <c r="D744" s="12">
        <v>1.1000000000000001</v>
      </c>
      <c r="E744" s="3" t="s">
        <v>9</v>
      </c>
      <c r="F744" s="15">
        <f t="shared" si="11"/>
        <v>0</v>
      </c>
      <c r="G744" s="7"/>
    </row>
    <row r="745" spans="1:7" x14ac:dyDescent="0.25">
      <c r="A745" s="12">
        <v>66186</v>
      </c>
      <c r="B745" s="13">
        <v>72.650000000000006</v>
      </c>
      <c r="C745" s="14"/>
      <c r="D745" s="12">
        <v>1</v>
      </c>
      <c r="E745" s="3" t="s">
        <v>9</v>
      </c>
      <c r="F745" s="15">
        <f t="shared" si="11"/>
        <v>0</v>
      </c>
      <c r="G745" s="7"/>
    </row>
    <row r="746" spans="1:7" x14ac:dyDescent="0.25">
      <c r="A746" s="12">
        <v>66247</v>
      </c>
      <c r="B746" s="13">
        <v>72.650000000000006</v>
      </c>
      <c r="C746" s="14"/>
      <c r="D746" s="12">
        <v>1.1000000000000001</v>
      </c>
      <c r="E746" s="3" t="s">
        <v>9</v>
      </c>
      <c r="F746" s="15">
        <f t="shared" si="11"/>
        <v>0</v>
      </c>
      <c r="G746" s="7"/>
    </row>
    <row r="747" spans="1:7" x14ac:dyDescent="0.25">
      <c r="A747" s="12">
        <v>66848</v>
      </c>
      <c r="B747" s="13">
        <v>72.650000000000006</v>
      </c>
      <c r="C747" s="14"/>
      <c r="D747" s="12">
        <v>0.88</v>
      </c>
      <c r="E747" s="3" t="s">
        <v>9</v>
      </c>
      <c r="F747" s="15">
        <f t="shared" si="11"/>
        <v>0</v>
      </c>
      <c r="G747" s="7"/>
    </row>
    <row r="748" spans="1:7" x14ac:dyDescent="0.25">
      <c r="A748" s="12">
        <v>66875</v>
      </c>
      <c r="B748" s="13">
        <v>72.650000000000006</v>
      </c>
      <c r="C748" s="14"/>
      <c r="D748" s="12">
        <v>0.93</v>
      </c>
      <c r="E748" s="3" t="s">
        <v>9</v>
      </c>
      <c r="F748" s="15">
        <f t="shared" si="11"/>
        <v>0</v>
      </c>
      <c r="G748" s="7"/>
    </row>
    <row r="749" spans="1:7" x14ac:dyDescent="0.25">
      <c r="A749" s="12">
        <v>67016</v>
      </c>
      <c r="B749" s="13">
        <v>72.650000000000006</v>
      </c>
      <c r="C749" s="14"/>
      <c r="D749" s="12">
        <v>0.97</v>
      </c>
      <c r="E749" s="3" t="s">
        <v>9</v>
      </c>
      <c r="F749" s="15">
        <f t="shared" si="11"/>
        <v>0</v>
      </c>
      <c r="G749" s="7"/>
    </row>
    <row r="750" spans="1:7" x14ac:dyDescent="0.25">
      <c r="A750" s="12">
        <v>67053</v>
      </c>
      <c r="B750" s="13">
        <v>72.650000000000006</v>
      </c>
      <c r="C750" s="14"/>
      <c r="D750" s="12">
        <v>0.99</v>
      </c>
      <c r="E750" s="3" t="s">
        <v>9</v>
      </c>
      <c r="F750" s="15">
        <f t="shared" si="11"/>
        <v>0</v>
      </c>
      <c r="G750" s="7"/>
    </row>
    <row r="751" spans="1:7" x14ac:dyDescent="0.25">
      <c r="A751" s="12">
        <v>67069</v>
      </c>
      <c r="B751" s="13">
        <v>72.650000000000006</v>
      </c>
      <c r="C751" s="14"/>
      <c r="D751" s="12">
        <v>0.99</v>
      </c>
      <c r="E751" s="3" t="s">
        <v>9</v>
      </c>
      <c r="F751" s="15">
        <f t="shared" si="11"/>
        <v>0</v>
      </c>
      <c r="G751" s="7"/>
    </row>
    <row r="752" spans="1:7" x14ac:dyDescent="0.25">
      <c r="A752" s="12">
        <v>67148</v>
      </c>
      <c r="B752" s="13">
        <v>72.650000000000006</v>
      </c>
      <c r="C752" s="14"/>
      <c r="D752" s="12">
        <v>0.86</v>
      </c>
      <c r="E752" s="3" t="s">
        <v>9</v>
      </c>
      <c r="F752" s="15">
        <f t="shared" si="11"/>
        <v>0</v>
      </c>
      <c r="G752" s="7"/>
    </row>
    <row r="753" spans="1:7" x14ac:dyDescent="0.25">
      <c r="A753" s="12">
        <v>67409</v>
      </c>
      <c r="B753" s="13">
        <v>72.650000000000006</v>
      </c>
      <c r="C753" s="14"/>
      <c r="D753" s="12">
        <v>0.91</v>
      </c>
      <c r="E753" s="3" t="s">
        <v>9</v>
      </c>
      <c r="F753" s="15">
        <f t="shared" si="11"/>
        <v>0</v>
      </c>
      <c r="G753" s="7"/>
    </row>
    <row r="754" spans="1:7" x14ac:dyDescent="0.25">
      <c r="A754" s="12">
        <v>66836</v>
      </c>
      <c r="B754" s="13">
        <v>72.66</v>
      </c>
      <c r="C754" s="14"/>
      <c r="D754" s="12">
        <v>0.93</v>
      </c>
      <c r="E754" s="3" t="s">
        <v>9</v>
      </c>
      <c r="F754" s="15">
        <f t="shared" si="11"/>
        <v>9.9999999999909051E-3</v>
      </c>
      <c r="G754" s="7"/>
    </row>
    <row r="755" spans="1:7" x14ac:dyDescent="0.25">
      <c r="A755" s="12">
        <v>66890</v>
      </c>
      <c r="B755" s="13">
        <v>72.66</v>
      </c>
      <c r="C755" s="14"/>
      <c r="D755" s="12">
        <v>0.91</v>
      </c>
      <c r="E755" s="3" t="s">
        <v>9</v>
      </c>
      <c r="F755" s="15">
        <f t="shared" si="11"/>
        <v>0</v>
      </c>
      <c r="G755" s="7"/>
    </row>
    <row r="756" spans="1:7" x14ac:dyDescent="0.25">
      <c r="A756" s="12">
        <v>67203</v>
      </c>
      <c r="B756" s="13">
        <v>72.66</v>
      </c>
      <c r="C756" s="14"/>
      <c r="D756" s="12">
        <v>0.87</v>
      </c>
      <c r="E756" s="3" t="s">
        <v>9</v>
      </c>
      <c r="F756" s="15">
        <f t="shared" si="11"/>
        <v>0</v>
      </c>
      <c r="G756" s="7"/>
    </row>
    <row r="757" spans="1:7" x14ac:dyDescent="0.25">
      <c r="A757" s="12">
        <v>67351</v>
      </c>
      <c r="B757" s="13">
        <v>72.66</v>
      </c>
      <c r="C757" s="14"/>
      <c r="D757" s="12">
        <v>0.88</v>
      </c>
      <c r="E757" s="3" t="s">
        <v>9</v>
      </c>
      <c r="F757" s="15">
        <f t="shared" si="11"/>
        <v>0</v>
      </c>
      <c r="G757" s="7"/>
    </row>
    <row r="758" spans="1:7" x14ac:dyDescent="0.25">
      <c r="A758" s="12">
        <v>67368</v>
      </c>
      <c r="B758" s="13">
        <v>72.66</v>
      </c>
      <c r="C758" s="14"/>
      <c r="D758" s="12">
        <v>0.89</v>
      </c>
      <c r="E758" s="3" t="s">
        <v>9</v>
      </c>
      <c r="F758" s="15">
        <f t="shared" si="11"/>
        <v>0</v>
      </c>
      <c r="G758" s="7"/>
    </row>
    <row r="759" spans="1:7" x14ac:dyDescent="0.25">
      <c r="A759" s="12">
        <v>67479</v>
      </c>
      <c r="B759" s="13">
        <v>72.66</v>
      </c>
      <c r="C759" s="14"/>
      <c r="D759" s="12">
        <v>1</v>
      </c>
      <c r="E759" s="3" t="s">
        <v>9</v>
      </c>
      <c r="F759" s="15">
        <f t="shared" si="11"/>
        <v>0</v>
      </c>
      <c r="G759" s="7"/>
    </row>
    <row r="760" spans="1:7" x14ac:dyDescent="0.25">
      <c r="A760" s="12">
        <v>67492</v>
      </c>
      <c r="B760" s="13">
        <v>72.66</v>
      </c>
      <c r="C760" s="14"/>
      <c r="D760" s="12">
        <v>1</v>
      </c>
      <c r="E760" s="3" t="s">
        <v>9</v>
      </c>
      <c r="F760" s="15">
        <f t="shared" si="11"/>
        <v>0</v>
      </c>
      <c r="G760" s="7"/>
    </row>
    <row r="761" spans="1:7" x14ac:dyDescent="0.25">
      <c r="A761" s="12">
        <v>65993</v>
      </c>
      <c r="B761" s="13">
        <v>72.67</v>
      </c>
      <c r="C761" s="14"/>
      <c r="D761" s="12">
        <v>0.95</v>
      </c>
      <c r="E761" s="3" t="s">
        <v>9</v>
      </c>
      <c r="F761" s="15">
        <f t="shared" si="11"/>
        <v>1.0000000000005116E-2</v>
      </c>
      <c r="G761" s="7"/>
    </row>
    <row r="762" spans="1:7" x14ac:dyDescent="0.25">
      <c r="A762" s="12">
        <v>66835</v>
      </c>
      <c r="B762" s="13">
        <v>72.67</v>
      </c>
      <c r="C762" s="14"/>
      <c r="D762" s="12">
        <v>0.9</v>
      </c>
      <c r="E762" s="3" t="s">
        <v>9</v>
      </c>
      <c r="F762" s="15">
        <f t="shared" si="11"/>
        <v>0</v>
      </c>
      <c r="G762" s="7"/>
    </row>
    <row r="763" spans="1:7" x14ac:dyDescent="0.25">
      <c r="A763" s="12">
        <v>67098</v>
      </c>
      <c r="B763" s="13">
        <v>72.67</v>
      </c>
      <c r="C763" s="14"/>
      <c r="D763" s="12">
        <v>0.84</v>
      </c>
      <c r="E763" s="3" t="s">
        <v>9</v>
      </c>
      <c r="F763" s="15">
        <f t="shared" si="11"/>
        <v>0</v>
      </c>
      <c r="G763" s="7"/>
    </row>
    <row r="764" spans="1:7" x14ac:dyDescent="0.25">
      <c r="A764" s="12">
        <v>67354</v>
      </c>
      <c r="B764" s="13">
        <v>72.67</v>
      </c>
      <c r="C764" s="14"/>
      <c r="D764" s="12">
        <v>0.93</v>
      </c>
      <c r="E764" s="3" t="s">
        <v>9</v>
      </c>
      <c r="F764" s="15">
        <f t="shared" si="11"/>
        <v>0</v>
      </c>
      <c r="G764" s="7"/>
    </row>
    <row r="765" spans="1:7" x14ac:dyDescent="0.25">
      <c r="A765" s="12">
        <v>67478</v>
      </c>
      <c r="B765" s="13">
        <v>72.67</v>
      </c>
      <c r="C765" s="14"/>
      <c r="D765" s="12">
        <v>1</v>
      </c>
      <c r="E765" s="3" t="s">
        <v>9</v>
      </c>
      <c r="F765" s="15">
        <f t="shared" si="11"/>
        <v>0</v>
      </c>
      <c r="G765" s="7"/>
    </row>
    <row r="766" spans="1:7" x14ac:dyDescent="0.25">
      <c r="A766" s="12">
        <v>66034</v>
      </c>
      <c r="B766" s="13">
        <v>72.680000000000007</v>
      </c>
      <c r="C766" s="14"/>
      <c r="D766" s="12">
        <v>1</v>
      </c>
      <c r="E766" s="3" t="s">
        <v>9</v>
      </c>
      <c r="F766" s="15">
        <f t="shared" si="11"/>
        <v>1.0000000000005116E-2</v>
      </c>
      <c r="G766" s="7"/>
    </row>
    <row r="767" spans="1:7" x14ac:dyDescent="0.25">
      <c r="A767" s="12">
        <v>66206</v>
      </c>
      <c r="B767" s="13">
        <v>72.680000000000007</v>
      </c>
      <c r="C767" s="14"/>
      <c r="D767" s="12">
        <v>0.99</v>
      </c>
      <c r="E767" s="3" t="s">
        <v>9</v>
      </c>
      <c r="F767" s="15">
        <f t="shared" si="11"/>
        <v>0</v>
      </c>
      <c r="G767" s="7"/>
    </row>
    <row r="768" spans="1:7" x14ac:dyDescent="0.25">
      <c r="A768" s="12">
        <v>66226</v>
      </c>
      <c r="B768" s="13">
        <v>72.680000000000007</v>
      </c>
      <c r="C768" s="14"/>
      <c r="D768" s="12">
        <v>1.1000000000000001</v>
      </c>
      <c r="E768" s="3" t="s">
        <v>9</v>
      </c>
      <c r="F768" s="15">
        <f t="shared" si="11"/>
        <v>0</v>
      </c>
      <c r="G768" s="7"/>
    </row>
    <row r="769" spans="1:7" x14ac:dyDescent="0.25">
      <c r="A769" s="12">
        <v>66645</v>
      </c>
      <c r="B769" s="13">
        <v>72.680000000000007</v>
      </c>
      <c r="C769" s="14"/>
      <c r="D769" s="12">
        <v>1.1000000000000001</v>
      </c>
      <c r="E769" s="3" t="s">
        <v>9</v>
      </c>
      <c r="F769" s="15">
        <f t="shared" si="11"/>
        <v>0</v>
      </c>
      <c r="G769" s="7"/>
    </row>
    <row r="770" spans="1:7" x14ac:dyDescent="0.25">
      <c r="A770" s="12">
        <v>66659</v>
      </c>
      <c r="B770" s="13">
        <v>72.680000000000007</v>
      </c>
      <c r="C770" s="14"/>
      <c r="D770" s="12">
        <v>1</v>
      </c>
      <c r="E770" s="3" t="s">
        <v>9</v>
      </c>
      <c r="F770" s="15">
        <f t="shared" si="11"/>
        <v>0</v>
      </c>
      <c r="G770" s="7"/>
    </row>
    <row r="771" spans="1:7" x14ac:dyDescent="0.25">
      <c r="A771" s="12">
        <v>66838</v>
      </c>
      <c r="B771" s="13">
        <v>72.680000000000007</v>
      </c>
      <c r="C771" s="14"/>
      <c r="D771" s="12">
        <v>0.87</v>
      </c>
      <c r="E771" s="3" t="s">
        <v>9</v>
      </c>
      <c r="F771" s="15">
        <f t="shared" si="11"/>
        <v>0</v>
      </c>
      <c r="G771" s="7"/>
    </row>
    <row r="772" spans="1:7" x14ac:dyDescent="0.25">
      <c r="A772" s="12">
        <v>66910</v>
      </c>
      <c r="B772" s="13">
        <v>72.680000000000007</v>
      </c>
      <c r="C772" s="14"/>
      <c r="D772" s="12">
        <v>0.94</v>
      </c>
      <c r="E772" s="3" t="s">
        <v>9</v>
      </c>
      <c r="F772" s="15">
        <f t="shared" ref="F772:F835" si="12">B772-B771</f>
        <v>0</v>
      </c>
      <c r="G772" s="7"/>
    </row>
    <row r="773" spans="1:7" x14ac:dyDescent="0.25">
      <c r="A773" s="12">
        <v>67023</v>
      </c>
      <c r="B773" s="13">
        <v>72.680000000000007</v>
      </c>
      <c r="C773" s="14"/>
      <c r="D773" s="12">
        <v>0.86</v>
      </c>
      <c r="E773" s="3" t="s">
        <v>9</v>
      </c>
      <c r="F773" s="15">
        <f t="shared" si="12"/>
        <v>0</v>
      </c>
      <c r="G773" s="7"/>
    </row>
    <row r="774" spans="1:7" x14ac:dyDescent="0.25">
      <c r="A774" s="12">
        <v>67040</v>
      </c>
      <c r="B774" s="13">
        <v>72.680000000000007</v>
      </c>
      <c r="C774" s="14"/>
      <c r="D774" s="12">
        <v>0.83</v>
      </c>
      <c r="E774" s="3" t="s">
        <v>9</v>
      </c>
      <c r="F774" s="15">
        <f t="shared" si="12"/>
        <v>0</v>
      </c>
      <c r="G774" s="7"/>
    </row>
    <row r="775" spans="1:7" x14ac:dyDescent="0.25">
      <c r="A775" s="12">
        <v>67085</v>
      </c>
      <c r="B775" s="13">
        <v>72.680000000000007</v>
      </c>
      <c r="C775" s="14"/>
      <c r="D775" s="12">
        <v>0.85</v>
      </c>
      <c r="E775" s="3" t="s">
        <v>9</v>
      </c>
      <c r="F775" s="15">
        <f t="shared" si="12"/>
        <v>0</v>
      </c>
      <c r="G775" s="7"/>
    </row>
    <row r="776" spans="1:7" x14ac:dyDescent="0.25">
      <c r="A776" s="12">
        <v>67410</v>
      </c>
      <c r="B776" s="13">
        <v>72.680000000000007</v>
      </c>
      <c r="C776" s="14"/>
      <c r="D776" s="12">
        <v>0.91</v>
      </c>
      <c r="E776" s="3" t="s">
        <v>9</v>
      </c>
      <c r="F776" s="15">
        <f t="shared" si="12"/>
        <v>0</v>
      </c>
      <c r="G776" s="7"/>
    </row>
    <row r="777" spans="1:7" x14ac:dyDescent="0.25">
      <c r="A777" s="12">
        <v>67411</v>
      </c>
      <c r="B777" s="13">
        <v>72.680000000000007</v>
      </c>
      <c r="C777" s="14"/>
      <c r="D777" s="12">
        <v>0.92</v>
      </c>
      <c r="E777" s="3" t="s">
        <v>9</v>
      </c>
      <c r="F777" s="15">
        <f t="shared" si="12"/>
        <v>0</v>
      </c>
      <c r="G777" s="7"/>
    </row>
    <row r="778" spans="1:7" x14ac:dyDescent="0.25">
      <c r="A778" s="12">
        <v>67468</v>
      </c>
      <c r="B778" s="13">
        <v>72.680000000000007</v>
      </c>
      <c r="C778" s="14"/>
      <c r="D778" s="12">
        <v>1</v>
      </c>
      <c r="E778" s="3" t="s">
        <v>9</v>
      </c>
      <c r="F778" s="15">
        <f t="shared" si="12"/>
        <v>0</v>
      </c>
      <c r="G778" s="7"/>
    </row>
    <row r="779" spans="1:7" x14ac:dyDescent="0.25">
      <c r="A779" s="12">
        <v>66221</v>
      </c>
      <c r="B779" s="13">
        <v>72.69</v>
      </c>
      <c r="C779" s="14"/>
      <c r="D779" s="12">
        <v>1</v>
      </c>
      <c r="E779" s="3" t="s">
        <v>9</v>
      </c>
      <c r="F779" s="15">
        <f t="shared" si="12"/>
        <v>9.9999999999909051E-3</v>
      </c>
      <c r="G779" s="7"/>
    </row>
    <row r="780" spans="1:7" x14ac:dyDescent="0.25">
      <c r="A780" s="12">
        <v>66240</v>
      </c>
      <c r="B780" s="13">
        <v>72.69</v>
      </c>
      <c r="C780" s="14"/>
      <c r="D780" s="12">
        <v>1</v>
      </c>
      <c r="E780" s="3" t="s">
        <v>9</v>
      </c>
      <c r="F780" s="15">
        <f t="shared" si="12"/>
        <v>0</v>
      </c>
      <c r="G780" s="7"/>
    </row>
    <row r="781" spans="1:7" x14ac:dyDescent="0.25">
      <c r="A781" s="12">
        <v>66258</v>
      </c>
      <c r="B781" s="13">
        <v>72.69</v>
      </c>
      <c r="C781" s="14"/>
      <c r="D781" s="12">
        <v>1</v>
      </c>
      <c r="E781" s="3" t="s">
        <v>9</v>
      </c>
      <c r="F781" s="15">
        <f t="shared" si="12"/>
        <v>0</v>
      </c>
      <c r="G781" s="7"/>
    </row>
    <row r="782" spans="1:7" x14ac:dyDescent="0.25">
      <c r="A782" s="12">
        <v>66266</v>
      </c>
      <c r="B782" s="13">
        <v>72.69</v>
      </c>
      <c r="C782" s="14"/>
      <c r="D782" s="12">
        <v>1.1000000000000001</v>
      </c>
      <c r="E782" s="3" t="s">
        <v>9</v>
      </c>
      <c r="F782" s="15">
        <f t="shared" si="12"/>
        <v>0</v>
      </c>
      <c r="G782" s="7"/>
    </row>
    <row r="783" spans="1:7" x14ac:dyDescent="0.25">
      <c r="A783" s="12">
        <v>66837</v>
      </c>
      <c r="B783" s="13">
        <v>72.69</v>
      </c>
      <c r="C783" s="14"/>
      <c r="D783" s="12">
        <v>0.92</v>
      </c>
      <c r="E783" s="3" t="s">
        <v>9</v>
      </c>
      <c r="F783" s="15">
        <f t="shared" si="12"/>
        <v>0</v>
      </c>
      <c r="G783" s="7"/>
    </row>
    <row r="784" spans="1:7" x14ac:dyDescent="0.25">
      <c r="A784" s="12">
        <v>66849</v>
      </c>
      <c r="B784" s="13">
        <v>72.69</v>
      </c>
      <c r="C784" s="14"/>
      <c r="D784" s="12">
        <v>0.89</v>
      </c>
      <c r="E784" s="3" t="s">
        <v>9</v>
      </c>
      <c r="F784" s="15">
        <f t="shared" si="12"/>
        <v>0</v>
      </c>
      <c r="G784" s="7"/>
    </row>
    <row r="785" spans="1:7" x14ac:dyDescent="0.25">
      <c r="A785" s="12">
        <v>67236</v>
      </c>
      <c r="B785" s="13">
        <v>72.69</v>
      </c>
      <c r="C785" s="14"/>
      <c r="D785" s="12">
        <v>0.94</v>
      </c>
      <c r="E785" s="3" t="s">
        <v>9</v>
      </c>
      <c r="F785" s="15">
        <f t="shared" si="12"/>
        <v>0</v>
      </c>
      <c r="G785" s="7"/>
    </row>
    <row r="786" spans="1:7" x14ac:dyDescent="0.25">
      <c r="A786" s="12">
        <v>67467</v>
      </c>
      <c r="B786" s="13">
        <v>72.69</v>
      </c>
      <c r="C786" s="14"/>
      <c r="D786" s="12">
        <v>1</v>
      </c>
      <c r="E786" s="3" t="s">
        <v>9</v>
      </c>
      <c r="F786" s="15">
        <f t="shared" si="12"/>
        <v>0</v>
      </c>
      <c r="G786" s="7"/>
    </row>
    <row r="787" spans="1:7" x14ac:dyDescent="0.25">
      <c r="A787" s="12">
        <v>67477</v>
      </c>
      <c r="B787" s="13">
        <v>72.69</v>
      </c>
      <c r="C787" s="14"/>
      <c r="D787" s="12">
        <v>1.1000000000000001</v>
      </c>
      <c r="E787" s="3" t="s">
        <v>9</v>
      </c>
      <c r="F787" s="15">
        <f t="shared" si="12"/>
        <v>0</v>
      </c>
      <c r="G787" s="7"/>
    </row>
    <row r="788" spans="1:7" x14ac:dyDescent="0.25">
      <c r="A788" s="12">
        <v>66028</v>
      </c>
      <c r="B788" s="13">
        <v>72.7</v>
      </c>
      <c r="C788" s="14"/>
      <c r="D788" s="12">
        <v>1</v>
      </c>
      <c r="E788" s="3" t="s">
        <v>9</v>
      </c>
      <c r="F788" s="15">
        <f t="shared" si="12"/>
        <v>1.0000000000005116E-2</v>
      </c>
      <c r="G788" s="7"/>
    </row>
    <row r="789" spans="1:7" x14ac:dyDescent="0.25">
      <c r="A789" s="12">
        <v>66862</v>
      </c>
      <c r="B789" s="13">
        <v>72.7</v>
      </c>
      <c r="C789" s="14"/>
      <c r="D789" s="12">
        <v>0.91</v>
      </c>
      <c r="E789" s="3" t="s">
        <v>9</v>
      </c>
      <c r="F789" s="15">
        <f t="shared" si="12"/>
        <v>0</v>
      </c>
      <c r="G789" s="7"/>
    </row>
    <row r="790" spans="1:7" x14ac:dyDescent="0.25">
      <c r="A790" s="12">
        <v>66874</v>
      </c>
      <c r="B790" s="13">
        <v>72.7</v>
      </c>
      <c r="C790" s="14"/>
      <c r="D790" s="12">
        <v>0.91</v>
      </c>
      <c r="E790" s="3" t="s">
        <v>9</v>
      </c>
      <c r="F790" s="15">
        <f t="shared" si="12"/>
        <v>0</v>
      </c>
      <c r="G790" s="7"/>
    </row>
    <row r="791" spans="1:7" x14ac:dyDescent="0.25">
      <c r="A791" s="12">
        <v>67167</v>
      </c>
      <c r="B791" s="13">
        <v>72.7</v>
      </c>
      <c r="C791" s="14"/>
      <c r="D791" s="12">
        <v>0.88</v>
      </c>
      <c r="E791" s="3" t="s">
        <v>9</v>
      </c>
      <c r="F791" s="15">
        <f t="shared" si="12"/>
        <v>0</v>
      </c>
      <c r="G791" s="7"/>
    </row>
    <row r="792" spans="1:7" x14ac:dyDescent="0.25">
      <c r="A792" s="12">
        <v>67187</v>
      </c>
      <c r="B792" s="13">
        <v>72.7</v>
      </c>
      <c r="C792" s="14"/>
      <c r="D792" s="12">
        <v>0.93</v>
      </c>
      <c r="E792" s="3" t="s">
        <v>9</v>
      </c>
      <c r="F792" s="15">
        <f t="shared" si="12"/>
        <v>0</v>
      </c>
      <c r="G792" s="7"/>
    </row>
    <row r="793" spans="1:7" x14ac:dyDescent="0.25">
      <c r="A793" s="12">
        <v>67194</v>
      </c>
      <c r="B793" s="13">
        <v>72.7</v>
      </c>
      <c r="C793" s="14"/>
      <c r="D793" s="12">
        <v>0.94</v>
      </c>
      <c r="E793" s="3" t="s">
        <v>9</v>
      </c>
      <c r="F793" s="15">
        <f t="shared" si="12"/>
        <v>0</v>
      </c>
      <c r="G793" s="7"/>
    </row>
    <row r="794" spans="1:7" x14ac:dyDescent="0.25">
      <c r="A794" s="12">
        <v>67375</v>
      </c>
      <c r="B794" s="13">
        <v>72.7</v>
      </c>
      <c r="C794" s="14"/>
      <c r="D794" s="12">
        <v>0.89</v>
      </c>
      <c r="E794" s="3" t="s">
        <v>9</v>
      </c>
      <c r="F794" s="15">
        <f t="shared" si="12"/>
        <v>0</v>
      </c>
      <c r="G794" s="7"/>
    </row>
    <row r="795" spans="1:7" x14ac:dyDescent="0.25">
      <c r="A795" s="12">
        <v>67491</v>
      </c>
      <c r="B795" s="13">
        <v>72.7</v>
      </c>
      <c r="C795" s="14"/>
      <c r="D795" s="12">
        <v>1</v>
      </c>
      <c r="E795" s="3" t="s">
        <v>9</v>
      </c>
      <c r="F795" s="15">
        <f t="shared" si="12"/>
        <v>0</v>
      </c>
      <c r="G795" s="7"/>
    </row>
    <row r="796" spans="1:7" x14ac:dyDescent="0.25">
      <c r="A796" s="12">
        <v>65998</v>
      </c>
      <c r="B796" s="13">
        <v>72.709999999999994</v>
      </c>
      <c r="C796" s="14"/>
      <c r="D796" s="12">
        <v>1</v>
      </c>
      <c r="E796" s="3" t="s">
        <v>9</v>
      </c>
      <c r="F796" s="15">
        <f t="shared" si="12"/>
        <v>9.9999999999909051E-3</v>
      </c>
      <c r="G796" s="7"/>
    </row>
    <row r="797" spans="1:7" x14ac:dyDescent="0.25">
      <c r="A797" s="12">
        <v>66177</v>
      </c>
      <c r="B797" s="13">
        <v>72.709999999999994</v>
      </c>
      <c r="C797" s="14"/>
      <c r="D797" s="12">
        <v>1.1000000000000001</v>
      </c>
      <c r="E797" s="3" t="s">
        <v>9</v>
      </c>
      <c r="F797" s="15">
        <f t="shared" si="12"/>
        <v>0</v>
      </c>
      <c r="G797" s="7"/>
    </row>
    <row r="798" spans="1:7" x14ac:dyDescent="0.25">
      <c r="A798" s="12">
        <v>66257</v>
      </c>
      <c r="B798" s="13">
        <v>72.709999999999994</v>
      </c>
      <c r="C798" s="14"/>
      <c r="D798" s="12">
        <v>1.1000000000000001</v>
      </c>
      <c r="E798" s="3" t="s">
        <v>9</v>
      </c>
      <c r="F798" s="15">
        <f t="shared" si="12"/>
        <v>0</v>
      </c>
      <c r="G798" s="7"/>
    </row>
    <row r="799" spans="1:7" x14ac:dyDescent="0.25">
      <c r="A799" s="12">
        <v>66644</v>
      </c>
      <c r="B799" s="13">
        <v>72.709999999999994</v>
      </c>
      <c r="C799" s="14"/>
      <c r="D799" s="12">
        <v>1</v>
      </c>
      <c r="E799" s="3" t="s">
        <v>9</v>
      </c>
      <c r="F799" s="15">
        <f t="shared" si="12"/>
        <v>0</v>
      </c>
      <c r="G799" s="7"/>
    </row>
    <row r="800" spans="1:7" x14ac:dyDescent="0.25">
      <c r="A800" s="12">
        <v>67226</v>
      </c>
      <c r="B800" s="13">
        <v>72.709999999999994</v>
      </c>
      <c r="C800" s="14"/>
      <c r="D800" s="12">
        <v>0.87</v>
      </c>
      <c r="E800" s="3" t="s">
        <v>9</v>
      </c>
      <c r="F800" s="15">
        <f t="shared" si="12"/>
        <v>0</v>
      </c>
      <c r="G800" s="7"/>
    </row>
    <row r="801" spans="1:7" x14ac:dyDescent="0.25">
      <c r="A801" s="12">
        <v>66055</v>
      </c>
      <c r="B801" s="13">
        <v>72.72</v>
      </c>
      <c r="C801" s="14"/>
      <c r="D801" s="12">
        <v>1.1000000000000001</v>
      </c>
      <c r="E801" s="3" t="s">
        <v>9</v>
      </c>
      <c r="F801" s="15">
        <f t="shared" si="12"/>
        <v>1.0000000000005116E-2</v>
      </c>
      <c r="G801" s="7"/>
    </row>
    <row r="802" spans="1:7" x14ac:dyDescent="0.25">
      <c r="A802" s="12">
        <v>66137</v>
      </c>
      <c r="B802" s="13">
        <v>72.72</v>
      </c>
      <c r="C802" s="14"/>
      <c r="D802" s="12">
        <v>1.1000000000000001</v>
      </c>
      <c r="E802" s="3" t="s">
        <v>9</v>
      </c>
      <c r="F802" s="15">
        <f t="shared" si="12"/>
        <v>0</v>
      </c>
      <c r="G802" s="7"/>
    </row>
    <row r="803" spans="1:7" x14ac:dyDescent="0.25">
      <c r="A803" s="12">
        <v>66228</v>
      </c>
      <c r="B803" s="13">
        <v>72.72</v>
      </c>
      <c r="C803" s="14"/>
      <c r="D803" s="12">
        <v>1</v>
      </c>
      <c r="E803" s="3" t="s">
        <v>9</v>
      </c>
      <c r="F803" s="15">
        <f t="shared" si="12"/>
        <v>0</v>
      </c>
      <c r="G803" s="7"/>
    </row>
    <row r="804" spans="1:7" x14ac:dyDescent="0.25">
      <c r="A804" s="12">
        <v>66238</v>
      </c>
      <c r="B804" s="13">
        <v>72.72</v>
      </c>
      <c r="C804" s="14"/>
      <c r="D804" s="12">
        <v>1.1000000000000001</v>
      </c>
      <c r="E804" s="3" t="s">
        <v>9</v>
      </c>
      <c r="F804" s="15">
        <f t="shared" si="12"/>
        <v>0</v>
      </c>
      <c r="G804" s="7"/>
    </row>
    <row r="805" spans="1:7" x14ac:dyDescent="0.25">
      <c r="A805" s="12">
        <v>66239</v>
      </c>
      <c r="B805" s="13">
        <v>72.72</v>
      </c>
      <c r="C805" s="14"/>
      <c r="D805" s="12">
        <v>1.1000000000000001</v>
      </c>
      <c r="E805" s="3" t="s">
        <v>9</v>
      </c>
      <c r="F805" s="15">
        <f t="shared" si="12"/>
        <v>0</v>
      </c>
      <c r="G805" s="7"/>
    </row>
    <row r="806" spans="1:7" x14ac:dyDescent="0.25">
      <c r="A806" s="12">
        <v>66997</v>
      </c>
      <c r="B806" s="13">
        <v>72.72</v>
      </c>
      <c r="C806" s="14"/>
      <c r="D806" s="12">
        <v>0.93</v>
      </c>
      <c r="E806" s="3" t="s">
        <v>9</v>
      </c>
      <c r="F806" s="15">
        <f t="shared" si="12"/>
        <v>0</v>
      </c>
      <c r="G806" s="7"/>
    </row>
    <row r="807" spans="1:7" x14ac:dyDescent="0.25">
      <c r="A807" s="12">
        <v>67147</v>
      </c>
      <c r="B807" s="13">
        <v>72.72</v>
      </c>
      <c r="C807" s="14"/>
      <c r="D807" s="12">
        <v>0.9</v>
      </c>
      <c r="E807" s="3" t="s">
        <v>9</v>
      </c>
      <c r="F807" s="15">
        <f t="shared" si="12"/>
        <v>0</v>
      </c>
      <c r="G807" s="7"/>
    </row>
    <row r="808" spans="1:7" x14ac:dyDescent="0.25">
      <c r="A808" s="12">
        <v>67353</v>
      </c>
      <c r="B808" s="13">
        <v>72.72</v>
      </c>
      <c r="C808" s="14"/>
      <c r="D808" s="12">
        <v>0.9</v>
      </c>
      <c r="E808" s="3" t="s">
        <v>9</v>
      </c>
      <c r="F808" s="15">
        <f t="shared" si="12"/>
        <v>0</v>
      </c>
      <c r="G808" s="7"/>
    </row>
    <row r="809" spans="1:7" x14ac:dyDescent="0.25">
      <c r="A809" s="12">
        <v>67367</v>
      </c>
      <c r="B809" s="13">
        <v>72.72</v>
      </c>
      <c r="C809" s="14"/>
      <c r="D809" s="12">
        <v>0.91</v>
      </c>
      <c r="E809" s="3" t="s">
        <v>9</v>
      </c>
      <c r="F809" s="15">
        <f t="shared" si="12"/>
        <v>0</v>
      </c>
      <c r="G809" s="7"/>
    </row>
    <row r="810" spans="1:7" x14ac:dyDescent="0.25">
      <c r="A810" s="12">
        <v>67385</v>
      </c>
      <c r="B810" s="13">
        <v>72.72</v>
      </c>
      <c r="C810" s="14"/>
      <c r="D810" s="12">
        <v>0.87</v>
      </c>
      <c r="E810" s="3" t="s">
        <v>9</v>
      </c>
      <c r="F810" s="15">
        <f t="shared" si="12"/>
        <v>0</v>
      </c>
      <c r="G810" s="7"/>
    </row>
    <row r="811" spans="1:7" x14ac:dyDescent="0.25">
      <c r="A811" s="12">
        <v>67469</v>
      </c>
      <c r="B811" s="13">
        <v>72.72</v>
      </c>
      <c r="C811" s="14"/>
      <c r="D811" s="12">
        <v>1</v>
      </c>
      <c r="E811" s="3" t="s">
        <v>9</v>
      </c>
      <c r="F811" s="15">
        <f t="shared" si="12"/>
        <v>0</v>
      </c>
      <c r="G811" s="7"/>
    </row>
    <row r="812" spans="1:7" x14ac:dyDescent="0.25">
      <c r="A812" s="12">
        <v>66083</v>
      </c>
      <c r="B812" s="13">
        <v>72.73</v>
      </c>
      <c r="C812" s="14"/>
      <c r="D812" s="12">
        <v>1.1000000000000001</v>
      </c>
      <c r="E812" s="3" t="s">
        <v>9</v>
      </c>
      <c r="F812" s="15">
        <f t="shared" si="12"/>
        <v>1.0000000000005116E-2</v>
      </c>
      <c r="G812" s="7"/>
    </row>
    <row r="813" spans="1:7" x14ac:dyDescent="0.25">
      <c r="A813" s="12">
        <v>66099</v>
      </c>
      <c r="B813" s="13">
        <v>72.73</v>
      </c>
      <c r="C813" s="14"/>
      <c r="D813" s="12">
        <v>1.1000000000000001</v>
      </c>
      <c r="E813" s="3" t="s">
        <v>9</v>
      </c>
      <c r="F813" s="15">
        <f t="shared" si="12"/>
        <v>0</v>
      </c>
      <c r="G813" s="7"/>
    </row>
    <row r="814" spans="1:7" x14ac:dyDescent="0.25">
      <c r="A814" s="12">
        <v>66119</v>
      </c>
      <c r="B814" s="13">
        <v>72.73</v>
      </c>
      <c r="C814" s="14"/>
      <c r="D814" s="12">
        <v>1.1000000000000001</v>
      </c>
      <c r="E814" s="3" t="s">
        <v>9</v>
      </c>
      <c r="F814" s="15">
        <f t="shared" si="12"/>
        <v>0</v>
      </c>
      <c r="G814" s="7"/>
    </row>
    <row r="815" spans="1:7" x14ac:dyDescent="0.25">
      <c r="A815" s="12">
        <v>66144</v>
      </c>
      <c r="B815" s="13">
        <v>72.73</v>
      </c>
      <c r="C815" s="14"/>
      <c r="D815" s="12">
        <v>1</v>
      </c>
      <c r="E815" s="3" t="s">
        <v>9</v>
      </c>
      <c r="F815" s="15">
        <f t="shared" si="12"/>
        <v>0</v>
      </c>
      <c r="G815" s="7"/>
    </row>
    <row r="816" spans="1:7" x14ac:dyDescent="0.25">
      <c r="A816" s="12">
        <v>66229</v>
      </c>
      <c r="B816" s="13">
        <v>72.73</v>
      </c>
      <c r="C816" s="14"/>
      <c r="D816" s="12">
        <v>1</v>
      </c>
      <c r="E816" s="3" t="s">
        <v>9</v>
      </c>
      <c r="F816" s="15">
        <f t="shared" si="12"/>
        <v>0</v>
      </c>
      <c r="G816" s="7"/>
    </row>
    <row r="817" spans="1:7" x14ac:dyDescent="0.25">
      <c r="A817" s="12">
        <v>66230</v>
      </c>
      <c r="B817" s="13">
        <v>72.73</v>
      </c>
      <c r="C817" s="14"/>
      <c r="D817" s="12">
        <v>1</v>
      </c>
      <c r="E817" s="3" t="s">
        <v>9</v>
      </c>
      <c r="F817" s="15">
        <f t="shared" si="12"/>
        <v>0</v>
      </c>
      <c r="G817" s="7"/>
    </row>
    <row r="818" spans="1:7" x14ac:dyDescent="0.25">
      <c r="A818" s="12">
        <v>66891</v>
      </c>
      <c r="B818" s="13">
        <v>72.73</v>
      </c>
      <c r="C818" s="14"/>
      <c r="D818" s="12">
        <v>0.92</v>
      </c>
      <c r="E818" s="3" t="s">
        <v>9</v>
      </c>
      <c r="F818" s="15">
        <f t="shared" si="12"/>
        <v>0</v>
      </c>
      <c r="G818" s="7"/>
    </row>
    <row r="819" spans="1:7" x14ac:dyDescent="0.25">
      <c r="A819" s="12">
        <v>66911</v>
      </c>
      <c r="B819" s="13">
        <v>72.73</v>
      </c>
      <c r="C819" s="14"/>
      <c r="D819" s="12">
        <v>0.93</v>
      </c>
      <c r="E819" s="3" t="s">
        <v>9</v>
      </c>
      <c r="F819" s="15">
        <f t="shared" si="12"/>
        <v>0</v>
      </c>
      <c r="G819" s="7"/>
    </row>
    <row r="820" spans="1:7" x14ac:dyDescent="0.25">
      <c r="A820" s="12">
        <v>67350</v>
      </c>
      <c r="B820" s="13">
        <v>72.73</v>
      </c>
      <c r="C820" s="14"/>
      <c r="D820" s="12">
        <v>0.91</v>
      </c>
      <c r="E820" s="3" t="s">
        <v>9</v>
      </c>
      <c r="F820" s="15">
        <f t="shared" si="12"/>
        <v>0</v>
      </c>
      <c r="G820" s="7"/>
    </row>
    <row r="821" spans="1:7" x14ac:dyDescent="0.25">
      <c r="A821" s="12">
        <v>67386</v>
      </c>
      <c r="B821" s="13">
        <v>72.73</v>
      </c>
      <c r="C821" s="14"/>
      <c r="D821" s="12">
        <v>0.87</v>
      </c>
      <c r="E821" s="3" t="s">
        <v>9</v>
      </c>
      <c r="F821" s="15">
        <f t="shared" si="12"/>
        <v>0</v>
      </c>
      <c r="G821" s="7"/>
    </row>
    <row r="822" spans="1:7" x14ac:dyDescent="0.25">
      <c r="A822" s="16">
        <v>67387</v>
      </c>
      <c r="B822" s="17">
        <v>72.73</v>
      </c>
      <c r="C822" s="18"/>
      <c r="D822" s="16">
        <v>0.86</v>
      </c>
      <c r="E822" s="19" t="s">
        <v>10</v>
      </c>
      <c r="F822" s="20">
        <f t="shared" si="12"/>
        <v>0</v>
      </c>
      <c r="G822" s="7"/>
    </row>
    <row r="823" spans="1:7" x14ac:dyDescent="0.25">
      <c r="A823" s="16">
        <v>67470</v>
      </c>
      <c r="B823" s="17">
        <v>72.73</v>
      </c>
      <c r="C823" s="18"/>
      <c r="D823" s="16">
        <v>1</v>
      </c>
      <c r="E823" s="19" t="s">
        <v>10</v>
      </c>
      <c r="F823" s="20">
        <f t="shared" si="12"/>
        <v>0</v>
      </c>
      <c r="G823" s="7"/>
    </row>
    <row r="824" spans="1:7" x14ac:dyDescent="0.25">
      <c r="A824" s="16">
        <v>67490</v>
      </c>
      <c r="B824" s="17">
        <v>72.73</v>
      </c>
      <c r="C824" s="18"/>
      <c r="D824" s="16">
        <v>1</v>
      </c>
      <c r="E824" s="19" t="s">
        <v>10</v>
      </c>
      <c r="F824" s="20">
        <f t="shared" si="12"/>
        <v>0</v>
      </c>
      <c r="G824" s="7"/>
    </row>
    <row r="825" spans="1:7" x14ac:dyDescent="0.25">
      <c r="A825" s="16">
        <v>66033</v>
      </c>
      <c r="B825" s="17">
        <v>72.739999999999995</v>
      </c>
      <c r="C825" s="18"/>
      <c r="D825" s="16">
        <v>0.98</v>
      </c>
      <c r="E825" s="19" t="s">
        <v>10</v>
      </c>
      <c r="F825" s="20">
        <f t="shared" si="12"/>
        <v>9.9999999999909051E-3</v>
      </c>
      <c r="G825" s="7"/>
    </row>
    <row r="826" spans="1:7" x14ac:dyDescent="0.25">
      <c r="A826" s="16">
        <v>66220</v>
      </c>
      <c r="B826" s="17">
        <v>72.739999999999995</v>
      </c>
      <c r="C826" s="18"/>
      <c r="D826" s="16">
        <v>1</v>
      </c>
      <c r="E826" s="19" t="s">
        <v>10</v>
      </c>
      <c r="F826" s="20">
        <f t="shared" si="12"/>
        <v>0</v>
      </c>
      <c r="G826" s="7"/>
    </row>
    <row r="827" spans="1:7" x14ac:dyDescent="0.25">
      <c r="A827" s="16">
        <v>66231</v>
      </c>
      <c r="B827" s="17">
        <v>72.739999999999995</v>
      </c>
      <c r="C827" s="18"/>
      <c r="D827" s="16">
        <v>0.99</v>
      </c>
      <c r="E827" s="19" t="s">
        <v>10</v>
      </c>
      <c r="F827" s="20">
        <f t="shared" si="12"/>
        <v>0</v>
      </c>
      <c r="G827" s="7"/>
    </row>
    <row r="828" spans="1:7" x14ac:dyDescent="0.25">
      <c r="A828" s="16">
        <v>66256</v>
      </c>
      <c r="B828" s="17">
        <v>72.739999999999995</v>
      </c>
      <c r="C828" s="18"/>
      <c r="D828" s="16">
        <v>1</v>
      </c>
      <c r="E828" s="19" t="s">
        <v>10</v>
      </c>
      <c r="F828" s="20">
        <f t="shared" si="12"/>
        <v>0</v>
      </c>
      <c r="G828" s="7"/>
    </row>
    <row r="829" spans="1:7" x14ac:dyDescent="0.25">
      <c r="A829" s="16">
        <v>66660</v>
      </c>
      <c r="B829" s="17">
        <v>72.739999999999995</v>
      </c>
      <c r="C829" s="18"/>
      <c r="D829" s="16">
        <v>1</v>
      </c>
      <c r="E829" s="19" t="s">
        <v>10</v>
      </c>
      <c r="F829" s="20">
        <f t="shared" si="12"/>
        <v>0</v>
      </c>
      <c r="G829" s="7"/>
    </row>
    <row r="830" spans="1:7" x14ac:dyDescent="0.25">
      <c r="A830" s="16">
        <v>66861</v>
      </c>
      <c r="B830" s="17">
        <v>72.739999999999995</v>
      </c>
      <c r="C830" s="18"/>
      <c r="D830" s="16">
        <v>0.86</v>
      </c>
      <c r="E830" s="19" t="s">
        <v>10</v>
      </c>
      <c r="F830" s="20">
        <f t="shared" si="12"/>
        <v>0</v>
      </c>
      <c r="G830" s="7"/>
    </row>
    <row r="831" spans="1:7" x14ac:dyDescent="0.25">
      <c r="A831" s="16">
        <v>66873</v>
      </c>
      <c r="B831" s="17">
        <v>72.739999999999995</v>
      </c>
      <c r="C831" s="18"/>
      <c r="D831" s="16">
        <v>0.91</v>
      </c>
      <c r="E831" s="19" t="s">
        <v>10</v>
      </c>
      <c r="F831" s="20">
        <f t="shared" si="12"/>
        <v>0</v>
      </c>
      <c r="G831" s="7"/>
    </row>
    <row r="832" spans="1:7" x14ac:dyDescent="0.25">
      <c r="A832" s="16">
        <v>67015</v>
      </c>
      <c r="B832" s="17">
        <v>72.739999999999995</v>
      </c>
      <c r="C832" s="18"/>
      <c r="D832" s="16">
        <v>0.94</v>
      </c>
      <c r="E832" s="19" t="s">
        <v>10</v>
      </c>
      <c r="F832" s="20">
        <f t="shared" si="12"/>
        <v>0</v>
      </c>
      <c r="G832" s="7"/>
    </row>
    <row r="833" spans="1:7" x14ac:dyDescent="0.25">
      <c r="A833" s="16">
        <v>67374</v>
      </c>
      <c r="B833" s="17">
        <v>72.739999999999995</v>
      </c>
      <c r="C833" s="18"/>
      <c r="D833" s="16">
        <v>0.89</v>
      </c>
      <c r="E833" s="19" t="s">
        <v>10</v>
      </c>
      <c r="F833" s="20">
        <f t="shared" si="12"/>
        <v>0</v>
      </c>
      <c r="G833" s="7"/>
    </row>
    <row r="834" spans="1:7" x14ac:dyDescent="0.25">
      <c r="A834" s="16">
        <v>65994</v>
      </c>
      <c r="B834" s="17">
        <v>72.75</v>
      </c>
      <c r="C834" s="18"/>
      <c r="D834" s="16">
        <v>0.98</v>
      </c>
      <c r="E834" s="19" t="s">
        <v>10</v>
      </c>
      <c r="F834" s="20">
        <f t="shared" si="12"/>
        <v>1.0000000000005116E-2</v>
      </c>
      <c r="G834" s="7"/>
    </row>
    <row r="835" spans="1:7" x14ac:dyDescent="0.25">
      <c r="A835" s="16">
        <v>66178</v>
      </c>
      <c r="B835" s="17">
        <v>72.75</v>
      </c>
      <c r="C835" s="18"/>
      <c r="D835" s="16">
        <v>1.1000000000000001</v>
      </c>
      <c r="E835" s="19" t="s">
        <v>10</v>
      </c>
      <c r="F835" s="20">
        <f t="shared" si="12"/>
        <v>0</v>
      </c>
      <c r="G835" s="7"/>
    </row>
    <row r="836" spans="1:7" x14ac:dyDescent="0.25">
      <c r="A836" s="16">
        <v>66227</v>
      </c>
      <c r="B836" s="17">
        <v>72.75</v>
      </c>
      <c r="C836" s="18"/>
      <c r="D836" s="16">
        <v>1.1000000000000001</v>
      </c>
      <c r="E836" s="19" t="s">
        <v>10</v>
      </c>
      <c r="F836" s="20">
        <f t="shared" ref="F836:F899" si="13">B836-B835</f>
        <v>0</v>
      </c>
      <c r="G836" s="7"/>
    </row>
    <row r="837" spans="1:7" x14ac:dyDescent="0.25">
      <c r="A837" s="16">
        <v>66255</v>
      </c>
      <c r="B837" s="17">
        <v>72.75</v>
      </c>
      <c r="C837" s="18"/>
      <c r="D837" s="16">
        <v>1.1000000000000001</v>
      </c>
      <c r="E837" s="19" t="s">
        <v>10</v>
      </c>
      <c r="F837" s="20">
        <f t="shared" si="13"/>
        <v>0</v>
      </c>
      <c r="G837" s="7"/>
    </row>
    <row r="838" spans="1:7" x14ac:dyDescent="0.25">
      <c r="A838" s="16">
        <v>67097</v>
      </c>
      <c r="B838" s="17">
        <v>72.75</v>
      </c>
      <c r="C838" s="18"/>
      <c r="D838" s="16">
        <v>0.85</v>
      </c>
      <c r="E838" s="19" t="s">
        <v>10</v>
      </c>
      <c r="F838" s="20">
        <f t="shared" si="13"/>
        <v>0</v>
      </c>
      <c r="G838" s="7"/>
    </row>
    <row r="839" spans="1:7" x14ac:dyDescent="0.25">
      <c r="A839" s="16">
        <v>67114</v>
      </c>
      <c r="B839" s="17">
        <v>72.75</v>
      </c>
      <c r="C839" s="18"/>
      <c r="D839" s="16">
        <v>1</v>
      </c>
      <c r="E839" s="19" t="s">
        <v>10</v>
      </c>
      <c r="F839" s="20">
        <f t="shared" si="13"/>
        <v>0</v>
      </c>
      <c r="G839" s="7"/>
    </row>
    <row r="840" spans="1:7" x14ac:dyDescent="0.25">
      <c r="A840" s="16">
        <v>67134</v>
      </c>
      <c r="B840" s="17">
        <v>72.75</v>
      </c>
      <c r="C840" s="18"/>
      <c r="D840" s="16">
        <v>0.98</v>
      </c>
      <c r="E840" s="19" t="s">
        <v>10</v>
      </c>
      <c r="F840" s="20">
        <f t="shared" si="13"/>
        <v>0</v>
      </c>
      <c r="G840" s="7"/>
    </row>
    <row r="841" spans="1:7" x14ac:dyDescent="0.25">
      <c r="A841" s="16">
        <v>67266</v>
      </c>
      <c r="B841" s="17">
        <v>72.75</v>
      </c>
      <c r="C841" s="18"/>
      <c r="D841" s="16">
        <v>0.87</v>
      </c>
      <c r="E841" s="19" t="s">
        <v>10</v>
      </c>
      <c r="F841" s="20">
        <f t="shared" si="13"/>
        <v>0</v>
      </c>
      <c r="G841" s="7"/>
    </row>
    <row r="842" spans="1:7" x14ac:dyDescent="0.25">
      <c r="A842" s="16">
        <v>67487</v>
      </c>
      <c r="B842" s="17">
        <v>72.75</v>
      </c>
      <c r="C842" s="18"/>
      <c r="D842" s="16">
        <v>1</v>
      </c>
      <c r="E842" s="19" t="s">
        <v>10</v>
      </c>
      <c r="F842" s="20">
        <f t="shared" si="13"/>
        <v>0</v>
      </c>
      <c r="G842" s="7"/>
    </row>
    <row r="843" spans="1:7" x14ac:dyDescent="0.25">
      <c r="A843" s="16">
        <v>67489</v>
      </c>
      <c r="B843" s="17">
        <v>72.75</v>
      </c>
      <c r="C843" s="18"/>
      <c r="D843" s="16">
        <v>1</v>
      </c>
      <c r="E843" s="19" t="s">
        <v>10</v>
      </c>
      <c r="F843" s="20">
        <f t="shared" si="13"/>
        <v>0</v>
      </c>
      <c r="G843" s="7"/>
    </row>
    <row r="844" spans="1:7" x14ac:dyDescent="0.25">
      <c r="A844" s="16">
        <v>66148</v>
      </c>
      <c r="B844" s="17">
        <v>72.760000000000005</v>
      </c>
      <c r="C844" s="18"/>
      <c r="D844" s="16">
        <v>1</v>
      </c>
      <c r="E844" s="19" t="s">
        <v>10</v>
      </c>
      <c r="F844" s="20">
        <f t="shared" si="13"/>
        <v>1.0000000000005116E-2</v>
      </c>
      <c r="G844" s="7"/>
    </row>
    <row r="845" spans="1:7" x14ac:dyDescent="0.25">
      <c r="A845" s="16">
        <v>66169</v>
      </c>
      <c r="B845" s="17">
        <v>72.760000000000005</v>
      </c>
      <c r="C845" s="18"/>
      <c r="D845" s="16">
        <v>1.1000000000000001</v>
      </c>
      <c r="E845" s="19" t="s">
        <v>10</v>
      </c>
      <c r="F845" s="20">
        <f t="shared" si="13"/>
        <v>0</v>
      </c>
      <c r="G845" s="7"/>
    </row>
    <row r="846" spans="1:7" x14ac:dyDescent="0.25">
      <c r="A846" s="16">
        <v>66187</v>
      </c>
      <c r="B846" s="17">
        <v>72.760000000000005</v>
      </c>
      <c r="C846" s="18"/>
      <c r="D846" s="16">
        <v>1</v>
      </c>
      <c r="E846" s="19" t="s">
        <v>10</v>
      </c>
      <c r="F846" s="20">
        <f t="shared" si="13"/>
        <v>0</v>
      </c>
      <c r="G846" s="7"/>
    </row>
    <row r="847" spans="1:7" x14ac:dyDescent="0.25">
      <c r="A847" s="16">
        <v>66253</v>
      </c>
      <c r="B847" s="17">
        <v>72.760000000000005</v>
      </c>
      <c r="C847" s="18"/>
      <c r="D847" s="16">
        <v>1</v>
      </c>
      <c r="E847" s="19" t="s">
        <v>10</v>
      </c>
      <c r="F847" s="20">
        <f t="shared" si="13"/>
        <v>0</v>
      </c>
      <c r="G847" s="7"/>
    </row>
    <row r="848" spans="1:7" x14ac:dyDescent="0.25">
      <c r="A848" s="16">
        <v>66265</v>
      </c>
      <c r="B848" s="17">
        <v>72.760000000000005</v>
      </c>
      <c r="C848" s="18"/>
      <c r="D848" s="16">
        <v>1.1000000000000001</v>
      </c>
      <c r="E848" s="19" t="s">
        <v>10</v>
      </c>
      <c r="F848" s="20">
        <f t="shared" si="13"/>
        <v>0</v>
      </c>
      <c r="G848" s="7"/>
    </row>
    <row r="849" spans="1:7" x14ac:dyDescent="0.25">
      <c r="A849" s="16">
        <v>67054</v>
      </c>
      <c r="B849" s="17">
        <v>72.760000000000005</v>
      </c>
      <c r="C849" s="18"/>
      <c r="D849" s="16">
        <v>0.99</v>
      </c>
      <c r="E849" s="19" t="s">
        <v>10</v>
      </c>
      <c r="F849" s="20">
        <f t="shared" si="13"/>
        <v>0</v>
      </c>
      <c r="G849" s="7"/>
    </row>
    <row r="850" spans="1:7" x14ac:dyDescent="0.25">
      <c r="A850" s="16">
        <v>67366</v>
      </c>
      <c r="B850" s="17">
        <v>72.760000000000005</v>
      </c>
      <c r="C850" s="18"/>
      <c r="D850" s="16">
        <v>0.92</v>
      </c>
      <c r="E850" s="19" t="s">
        <v>10</v>
      </c>
      <c r="F850" s="20">
        <f t="shared" si="13"/>
        <v>0</v>
      </c>
      <c r="G850" s="7"/>
    </row>
    <row r="851" spans="1:7" x14ac:dyDescent="0.25">
      <c r="A851" s="16">
        <v>67471</v>
      </c>
      <c r="B851" s="17">
        <v>72.760000000000005</v>
      </c>
      <c r="C851" s="18"/>
      <c r="D851" s="16">
        <v>1</v>
      </c>
      <c r="E851" s="19" t="s">
        <v>10</v>
      </c>
      <c r="F851" s="20">
        <f t="shared" si="13"/>
        <v>0</v>
      </c>
      <c r="G851" s="7"/>
    </row>
    <row r="852" spans="1:7" x14ac:dyDescent="0.25">
      <c r="A852" s="16">
        <v>67488</v>
      </c>
      <c r="B852" s="17">
        <v>72.760000000000005</v>
      </c>
      <c r="C852" s="18"/>
      <c r="D852" s="16">
        <v>1</v>
      </c>
      <c r="E852" s="19" t="s">
        <v>10</v>
      </c>
      <c r="F852" s="20">
        <f t="shared" si="13"/>
        <v>0</v>
      </c>
      <c r="G852" s="7"/>
    </row>
    <row r="853" spans="1:7" x14ac:dyDescent="0.25">
      <c r="A853" s="16">
        <v>66027</v>
      </c>
      <c r="B853" s="17">
        <v>72.77</v>
      </c>
      <c r="C853" s="18"/>
      <c r="D853" s="16">
        <v>0.99</v>
      </c>
      <c r="E853" s="19" t="s">
        <v>10</v>
      </c>
      <c r="F853" s="20">
        <f t="shared" si="13"/>
        <v>9.9999999999909051E-3</v>
      </c>
      <c r="G853" s="7"/>
    </row>
    <row r="854" spans="1:7" x14ac:dyDescent="0.25">
      <c r="A854" s="16">
        <v>66217</v>
      </c>
      <c r="B854" s="17">
        <v>72.77</v>
      </c>
      <c r="C854" s="18"/>
      <c r="D854" s="16">
        <v>1</v>
      </c>
      <c r="E854" s="19" t="s">
        <v>10</v>
      </c>
      <c r="F854" s="20">
        <f t="shared" si="13"/>
        <v>0</v>
      </c>
      <c r="G854" s="7"/>
    </row>
    <row r="855" spans="1:7" x14ac:dyDescent="0.25">
      <c r="A855" s="16">
        <v>66219</v>
      </c>
      <c r="B855" s="17">
        <v>72.77</v>
      </c>
      <c r="C855" s="18"/>
      <c r="D855" s="16">
        <v>1</v>
      </c>
      <c r="E855" s="19" t="s">
        <v>10</v>
      </c>
      <c r="F855" s="20">
        <f t="shared" si="13"/>
        <v>0</v>
      </c>
      <c r="G855" s="7"/>
    </row>
    <row r="856" spans="1:7" x14ac:dyDescent="0.25">
      <c r="A856" s="16">
        <v>66252</v>
      </c>
      <c r="B856" s="17">
        <v>72.77</v>
      </c>
      <c r="C856" s="18"/>
      <c r="D856" s="16">
        <v>1</v>
      </c>
      <c r="E856" s="19" t="s">
        <v>10</v>
      </c>
      <c r="F856" s="20">
        <f t="shared" si="13"/>
        <v>0</v>
      </c>
      <c r="G856" s="7"/>
    </row>
    <row r="857" spans="1:7" x14ac:dyDescent="0.25">
      <c r="A857" s="16">
        <v>66254</v>
      </c>
      <c r="B857" s="17">
        <v>72.77</v>
      </c>
      <c r="C857" s="18"/>
      <c r="D857" s="16">
        <v>1.1000000000000001</v>
      </c>
      <c r="E857" s="19" t="s">
        <v>10</v>
      </c>
      <c r="F857" s="20">
        <f t="shared" si="13"/>
        <v>0</v>
      </c>
      <c r="G857" s="7"/>
    </row>
    <row r="858" spans="1:7" x14ac:dyDescent="0.25">
      <c r="A858" s="16">
        <v>66860</v>
      </c>
      <c r="B858" s="17">
        <v>72.77</v>
      </c>
      <c r="C858" s="18"/>
      <c r="D858" s="16">
        <v>0.86</v>
      </c>
      <c r="E858" s="19" t="s">
        <v>10</v>
      </c>
      <c r="F858" s="20">
        <f t="shared" si="13"/>
        <v>0</v>
      </c>
      <c r="G858" s="7"/>
    </row>
    <row r="859" spans="1:7" x14ac:dyDescent="0.25">
      <c r="A859" s="16">
        <v>66892</v>
      </c>
      <c r="B859" s="17">
        <v>72.77</v>
      </c>
      <c r="C859" s="18"/>
      <c r="D859" s="16">
        <v>0.89</v>
      </c>
      <c r="E859" s="19" t="s">
        <v>10</v>
      </c>
      <c r="F859" s="20">
        <f t="shared" si="13"/>
        <v>0</v>
      </c>
      <c r="G859" s="7"/>
    </row>
    <row r="860" spans="1:7" x14ac:dyDescent="0.25">
      <c r="A860" s="16">
        <v>67022</v>
      </c>
      <c r="B860" s="17">
        <v>72.77</v>
      </c>
      <c r="C860" s="18"/>
      <c r="D860" s="16">
        <v>0.88</v>
      </c>
      <c r="E860" s="19" t="s">
        <v>10</v>
      </c>
      <c r="F860" s="20">
        <f t="shared" si="13"/>
        <v>0</v>
      </c>
      <c r="G860" s="7"/>
    </row>
    <row r="861" spans="1:7" x14ac:dyDescent="0.25">
      <c r="A861" s="16">
        <v>67070</v>
      </c>
      <c r="B861" s="17">
        <v>72.77</v>
      </c>
      <c r="C861" s="18"/>
      <c r="D861" s="16">
        <v>1</v>
      </c>
      <c r="E861" s="19" t="s">
        <v>10</v>
      </c>
      <c r="F861" s="20">
        <f t="shared" si="13"/>
        <v>0</v>
      </c>
      <c r="G861" s="7"/>
    </row>
    <row r="862" spans="1:7" x14ac:dyDescent="0.25">
      <c r="A862" s="16">
        <v>67176</v>
      </c>
      <c r="B862" s="17">
        <v>72.77</v>
      </c>
      <c r="C862" s="18"/>
      <c r="D862" s="16">
        <v>0.9</v>
      </c>
      <c r="E862" s="19" t="s">
        <v>10</v>
      </c>
      <c r="F862" s="20">
        <f t="shared" si="13"/>
        <v>0</v>
      </c>
      <c r="G862" s="7"/>
    </row>
    <row r="863" spans="1:7" x14ac:dyDescent="0.25">
      <c r="A863" s="16">
        <v>67373</v>
      </c>
      <c r="B863" s="17">
        <v>72.77</v>
      </c>
      <c r="C863" s="18"/>
      <c r="D863" s="16">
        <v>0.88</v>
      </c>
      <c r="E863" s="19" t="s">
        <v>10</v>
      </c>
      <c r="F863" s="20">
        <f t="shared" si="13"/>
        <v>0</v>
      </c>
      <c r="G863" s="7"/>
    </row>
    <row r="864" spans="1:7" x14ac:dyDescent="0.25">
      <c r="A864" s="16">
        <v>66136</v>
      </c>
      <c r="B864" s="17">
        <v>72.78</v>
      </c>
      <c r="C864" s="18"/>
      <c r="D864" s="16">
        <v>1.1000000000000001</v>
      </c>
      <c r="E864" s="19" t="s">
        <v>10</v>
      </c>
      <c r="F864" s="20">
        <f t="shared" si="13"/>
        <v>1.0000000000005116E-2</v>
      </c>
      <c r="G864" s="7"/>
    </row>
    <row r="865" spans="1:7" x14ac:dyDescent="0.25">
      <c r="A865" s="16">
        <v>66170</v>
      </c>
      <c r="B865" s="17">
        <v>72.78</v>
      </c>
      <c r="C865" s="18"/>
      <c r="D865" s="16">
        <v>1.1000000000000001</v>
      </c>
      <c r="E865" s="19" t="s">
        <v>10</v>
      </c>
      <c r="F865" s="20">
        <f t="shared" si="13"/>
        <v>0</v>
      </c>
      <c r="G865" s="7"/>
    </row>
    <row r="866" spans="1:7" x14ac:dyDescent="0.25">
      <c r="A866" s="16">
        <v>66251</v>
      </c>
      <c r="B866" s="17">
        <v>72.78</v>
      </c>
      <c r="C866" s="18"/>
      <c r="D866" s="16">
        <v>1</v>
      </c>
      <c r="E866" s="19" t="s">
        <v>10</v>
      </c>
      <c r="F866" s="20">
        <f t="shared" si="13"/>
        <v>0</v>
      </c>
      <c r="G866" s="7"/>
    </row>
    <row r="867" spans="1:7" x14ac:dyDescent="0.25">
      <c r="A867" s="16">
        <v>66643</v>
      </c>
      <c r="B867" s="17">
        <v>72.78</v>
      </c>
      <c r="C867" s="18"/>
      <c r="D867" s="16">
        <v>1</v>
      </c>
      <c r="E867" s="19" t="s">
        <v>10</v>
      </c>
      <c r="F867" s="20">
        <f t="shared" si="13"/>
        <v>0</v>
      </c>
      <c r="G867" s="7"/>
    </row>
    <row r="868" spans="1:7" x14ac:dyDescent="0.25">
      <c r="A868" s="16">
        <v>66661</v>
      </c>
      <c r="B868" s="17">
        <v>72.78</v>
      </c>
      <c r="C868" s="18"/>
      <c r="D868" s="16">
        <v>1.1000000000000001</v>
      </c>
      <c r="E868" s="19" t="s">
        <v>10</v>
      </c>
      <c r="F868" s="20">
        <f t="shared" si="13"/>
        <v>0</v>
      </c>
      <c r="G868" s="7"/>
    </row>
    <row r="869" spans="1:7" x14ac:dyDescent="0.25">
      <c r="A869" s="16">
        <v>66900</v>
      </c>
      <c r="B869" s="17">
        <v>72.78</v>
      </c>
      <c r="C869" s="18"/>
      <c r="D869" s="16">
        <v>0.91</v>
      </c>
      <c r="E869" s="19" t="s">
        <v>10</v>
      </c>
      <c r="F869" s="20">
        <f t="shared" si="13"/>
        <v>0</v>
      </c>
      <c r="G869" s="7"/>
    </row>
    <row r="870" spans="1:7" x14ac:dyDescent="0.25">
      <c r="A870" s="16">
        <v>67041</v>
      </c>
      <c r="B870" s="17">
        <v>72.78</v>
      </c>
      <c r="C870" s="18"/>
      <c r="D870" s="16">
        <v>0.82</v>
      </c>
      <c r="E870" s="19" t="s">
        <v>10</v>
      </c>
      <c r="F870" s="20">
        <f t="shared" si="13"/>
        <v>0</v>
      </c>
      <c r="G870" s="7"/>
    </row>
    <row r="871" spans="1:7" x14ac:dyDescent="0.25">
      <c r="A871" s="16">
        <v>67195</v>
      </c>
      <c r="B871" s="17">
        <v>72.78</v>
      </c>
      <c r="C871" s="18"/>
      <c r="D871" s="16">
        <v>0.93</v>
      </c>
      <c r="E871" s="19" t="s">
        <v>10</v>
      </c>
      <c r="F871" s="20">
        <f t="shared" si="13"/>
        <v>0</v>
      </c>
      <c r="G871" s="7"/>
    </row>
    <row r="872" spans="1:7" x14ac:dyDescent="0.25">
      <c r="A872" s="16">
        <v>65999</v>
      </c>
      <c r="B872" s="17">
        <v>72.790000000000006</v>
      </c>
      <c r="C872" s="18"/>
      <c r="D872" s="16">
        <v>1</v>
      </c>
      <c r="E872" s="19" t="s">
        <v>10</v>
      </c>
      <c r="F872" s="20">
        <f t="shared" si="13"/>
        <v>1.0000000000005116E-2</v>
      </c>
      <c r="G872" s="7"/>
    </row>
    <row r="873" spans="1:7" x14ac:dyDescent="0.25">
      <c r="A873" s="16">
        <v>66100</v>
      </c>
      <c r="B873" s="17">
        <v>72.790000000000006</v>
      </c>
      <c r="C873" s="18"/>
      <c r="D873" s="16">
        <v>1.1000000000000001</v>
      </c>
      <c r="E873" s="19" t="s">
        <v>10</v>
      </c>
      <c r="F873" s="20">
        <f t="shared" si="13"/>
        <v>0</v>
      </c>
      <c r="G873" s="7"/>
    </row>
    <row r="874" spans="1:7" x14ac:dyDescent="0.25">
      <c r="A874" s="16">
        <v>66642</v>
      </c>
      <c r="B874" s="17">
        <v>72.790000000000006</v>
      </c>
      <c r="C874" s="18"/>
      <c r="D874" s="16">
        <v>1.1000000000000001</v>
      </c>
      <c r="E874" s="19" t="s">
        <v>10</v>
      </c>
      <c r="F874" s="20">
        <f t="shared" si="13"/>
        <v>0</v>
      </c>
      <c r="G874" s="7"/>
    </row>
    <row r="875" spans="1:7" x14ac:dyDescent="0.25">
      <c r="A875" s="16">
        <v>66872</v>
      </c>
      <c r="B875" s="17">
        <v>72.790000000000006</v>
      </c>
      <c r="C875" s="18"/>
      <c r="D875" s="16">
        <v>0.89</v>
      </c>
      <c r="E875" s="19" t="s">
        <v>10</v>
      </c>
      <c r="F875" s="20">
        <f t="shared" si="13"/>
        <v>0</v>
      </c>
      <c r="G875" s="7"/>
    </row>
    <row r="876" spans="1:7" x14ac:dyDescent="0.25">
      <c r="A876" s="16">
        <v>67084</v>
      </c>
      <c r="B876" s="17">
        <v>72.790000000000006</v>
      </c>
      <c r="C876" s="18"/>
      <c r="D876" s="16">
        <v>0.88</v>
      </c>
      <c r="E876" s="19" t="s">
        <v>10</v>
      </c>
      <c r="F876" s="20">
        <f t="shared" si="13"/>
        <v>0</v>
      </c>
      <c r="G876" s="7"/>
    </row>
    <row r="877" spans="1:7" x14ac:dyDescent="0.25">
      <c r="A877" s="16">
        <v>67168</v>
      </c>
      <c r="B877" s="17">
        <v>72.790000000000006</v>
      </c>
      <c r="C877" s="18"/>
      <c r="D877" s="16">
        <v>0.92</v>
      </c>
      <c r="E877" s="19" t="s">
        <v>10</v>
      </c>
      <c r="F877" s="20">
        <f t="shared" si="13"/>
        <v>0</v>
      </c>
      <c r="G877" s="7"/>
    </row>
    <row r="878" spans="1:7" x14ac:dyDescent="0.25">
      <c r="A878" s="16">
        <v>67235</v>
      </c>
      <c r="B878" s="17">
        <v>72.790000000000006</v>
      </c>
      <c r="C878" s="18"/>
      <c r="D878" s="16">
        <v>0.91</v>
      </c>
      <c r="E878" s="19" t="s">
        <v>10</v>
      </c>
      <c r="F878" s="20">
        <f t="shared" si="13"/>
        <v>0</v>
      </c>
      <c r="G878" s="7"/>
    </row>
    <row r="879" spans="1:7" x14ac:dyDescent="0.25">
      <c r="A879" s="16">
        <v>67342</v>
      </c>
      <c r="B879" s="17">
        <v>72.790000000000006</v>
      </c>
      <c r="C879" s="18"/>
      <c r="D879" s="16">
        <v>0.88</v>
      </c>
      <c r="E879" s="19" t="s">
        <v>10</v>
      </c>
      <c r="F879" s="20">
        <f t="shared" si="13"/>
        <v>0</v>
      </c>
      <c r="G879" s="7"/>
    </row>
    <row r="880" spans="1:7" x14ac:dyDescent="0.25">
      <c r="A880" s="16">
        <v>67349</v>
      </c>
      <c r="B880" s="17">
        <v>72.790000000000006</v>
      </c>
      <c r="C880" s="18"/>
      <c r="D880" s="16">
        <v>0.9</v>
      </c>
      <c r="E880" s="19" t="s">
        <v>10</v>
      </c>
      <c r="F880" s="20">
        <f t="shared" si="13"/>
        <v>0</v>
      </c>
      <c r="G880" s="7"/>
    </row>
    <row r="881" spans="1:7" x14ac:dyDescent="0.25">
      <c r="A881" s="16">
        <v>66032</v>
      </c>
      <c r="B881" s="17">
        <v>72.8</v>
      </c>
      <c r="C881" s="18"/>
      <c r="D881" s="16">
        <v>1</v>
      </c>
      <c r="E881" s="19" t="s">
        <v>10</v>
      </c>
      <c r="F881" s="20">
        <f t="shared" si="13"/>
        <v>9.9999999999909051E-3</v>
      </c>
      <c r="G881" s="7"/>
    </row>
    <row r="882" spans="1:7" x14ac:dyDescent="0.25">
      <c r="A882" s="16">
        <v>66054</v>
      </c>
      <c r="B882" s="17">
        <v>72.8</v>
      </c>
      <c r="C882" s="18"/>
      <c r="D882" s="16">
        <v>1.1000000000000001</v>
      </c>
      <c r="E882" s="19" t="s">
        <v>10</v>
      </c>
      <c r="F882" s="20">
        <f t="shared" si="13"/>
        <v>0</v>
      </c>
      <c r="G882" s="7"/>
    </row>
    <row r="883" spans="1:7" x14ac:dyDescent="0.25">
      <c r="A883" s="16">
        <v>66073</v>
      </c>
      <c r="B883" s="17">
        <v>72.8</v>
      </c>
      <c r="C883" s="18"/>
      <c r="D883" s="16">
        <v>1.1000000000000001</v>
      </c>
      <c r="E883" s="19" t="s">
        <v>10</v>
      </c>
      <c r="F883" s="20">
        <f t="shared" si="13"/>
        <v>0</v>
      </c>
      <c r="G883" s="7"/>
    </row>
    <row r="884" spans="1:7" x14ac:dyDescent="0.25">
      <c r="A884" s="16">
        <v>66143</v>
      </c>
      <c r="B884" s="17">
        <v>72.8</v>
      </c>
      <c r="C884" s="18"/>
      <c r="D884" s="16">
        <v>1</v>
      </c>
      <c r="E884" s="19" t="s">
        <v>10</v>
      </c>
      <c r="F884" s="20">
        <f t="shared" si="13"/>
        <v>0</v>
      </c>
      <c r="G884" s="7"/>
    </row>
    <row r="885" spans="1:7" x14ac:dyDescent="0.25">
      <c r="A885" s="16">
        <v>66232</v>
      </c>
      <c r="B885" s="17">
        <v>72.8</v>
      </c>
      <c r="C885" s="18"/>
      <c r="D885" s="16">
        <v>1</v>
      </c>
      <c r="E885" s="19" t="s">
        <v>10</v>
      </c>
      <c r="F885" s="20">
        <f t="shared" si="13"/>
        <v>0</v>
      </c>
      <c r="G885" s="7"/>
    </row>
    <row r="886" spans="1:7" x14ac:dyDescent="0.25">
      <c r="A886" s="16">
        <v>66870</v>
      </c>
      <c r="B886" s="17">
        <v>72.8</v>
      </c>
      <c r="C886" s="18"/>
      <c r="D886" s="16">
        <v>0.89</v>
      </c>
      <c r="E886" s="19" t="s">
        <v>10</v>
      </c>
      <c r="F886" s="20">
        <f t="shared" si="13"/>
        <v>0</v>
      </c>
      <c r="G886" s="7"/>
    </row>
    <row r="887" spans="1:7" x14ac:dyDescent="0.25">
      <c r="A887" s="16">
        <v>67225</v>
      </c>
      <c r="B887" s="17">
        <v>72.8</v>
      </c>
      <c r="C887" s="18"/>
      <c r="D887" s="16">
        <v>0.88</v>
      </c>
      <c r="E887" s="19" t="s">
        <v>10</v>
      </c>
      <c r="F887" s="20">
        <f t="shared" si="13"/>
        <v>0</v>
      </c>
      <c r="G887" s="7"/>
    </row>
    <row r="888" spans="1:7" x14ac:dyDescent="0.25">
      <c r="A888" s="16">
        <v>67362</v>
      </c>
      <c r="B888" s="17">
        <v>72.8</v>
      </c>
      <c r="C888" s="18"/>
      <c r="D888" s="16">
        <v>0.93</v>
      </c>
      <c r="E888" s="19" t="s">
        <v>10</v>
      </c>
      <c r="F888" s="20">
        <f t="shared" si="13"/>
        <v>0</v>
      </c>
      <c r="G888" s="7"/>
    </row>
    <row r="889" spans="1:7" x14ac:dyDescent="0.25">
      <c r="A889" s="16">
        <v>67365</v>
      </c>
      <c r="B889" s="17">
        <v>72.8</v>
      </c>
      <c r="C889" s="18"/>
      <c r="D889" s="16">
        <v>0.93</v>
      </c>
      <c r="E889" s="19" t="s">
        <v>10</v>
      </c>
      <c r="F889" s="20">
        <f t="shared" si="13"/>
        <v>0</v>
      </c>
      <c r="G889" s="7"/>
    </row>
    <row r="890" spans="1:7" x14ac:dyDescent="0.25">
      <c r="A890" s="16">
        <v>67472</v>
      </c>
      <c r="B890" s="17">
        <v>72.8</v>
      </c>
      <c r="C890" s="18"/>
      <c r="D890" s="16">
        <v>1</v>
      </c>
      <c r="E890" s="19" t="s">
        <v>10</v>
      </c>
      <c r="F890" s="20">
        <f t="shared" si="13"/>
        <v>0</v>
      </c>
      <c r="G890" s="7"/>
    </row>
    <row r="891" spans="1:7" x14ac:dyDescent="0.25">
      <c r="A891" s="16">
        <v>66118</v>
      </c>
      <c r="B891" s="17">
        <v>72.81</v>
      </c>
      <c r="C891" s="18"/>
      <c r="D891" s="16">
        <v>1.1000000000000001</v>
      </c>
      <c r="E891" s="19" t="s">
        <v>10</v>
      </c>
      <c r="F891" s="20">
        <f t="shared" si="13"/>
        <v>1.0000000000005116E-2</v>
      </c>
      <c r="G891" s="7"/>
    </row>
    <row r="892" spans="1:7" x14ac:dyDescent="0.25">
      <c r="A892" s="16">
        <v>66147</v>
      </c>
      <c r="B892" s="17">
        <v>72.81</v>
      </c>
      <c r="C892" s="18"/>
      <c r="D892" s="16">
        <v>1</v>
      </c>
      <c r="E892" s="19" t="s">
        <v>10</v>
      </c>
      <c r="F892" s="20">
        <f t="shared" si="13"/>
        <v>0</v>
      </c>
      <c r="G892" s="7"/>
    </row>
    <row r="893" spans="1:7" x14ac:dyDescent="0.25">
      <c r="A893" s="16">
        <v>66218</v>
      </c>
      <c r="B893" s="17">
        <v>72.81</v>
      </c>
      <c r="C893" s="18"/>
      <c r="D893" s="16">
        <v>1</v>
      </c>
      <c r="E893" s="19" t="s">
        <v>10</v>
      </c>
      <c r="F893" s="20">
        <f t="shared" si="13"/>
        <v>0</v>
      </c>
      <c r="G893" s="7"/>
    </row>
    <row r="894" spans="1:7" x14ac:dyDescent="0.25">
      <c r="A894" s="16">
        <v>66899</v>
      </c>
      <c r="B894" s="17">
        <v>72.81</v>
      </c>
      <c r="C894" s="18"/>
      <c r="D894" s="16">
        <v>0.91</v>
      </c>
      <c r="E894" s="19" t="s">
        <v>10</v>
      </c>
      <c r="F894" s="20">
        <f t="shared" si="13"/>
        <v>0</v>
      </c>
      <c r="G894" s="7"/>
    </row>
    <row r="895" spans="1:7" x14ac:dyDescent="0.25">
      <c r="A895" s="16">
        <v>67363</v>
      </c>
      <c r="B895" s="17">
        <v>72.81</v>
      </c>
      <c r="C895" s="18"/>
      <c r="D895" s="16">
        <v>0.93</v>
      </c>
      <c r="E895" s="19" t="s">
        <v>10</v>
      </c>
      <c r="F895" s="20">
        <f t="shared" si="13"/>
        <v>0</v>
      </c>
      <c r="G895" s="7"/>
    </row>
    <row r="896" spans="1:7" x14ac:dyDescent="0.25">
      <c r="A896" s="16">
        <v>67364</v>
      </c>
      <c r="B896" s="17">
        <v>72.81</v>
      </c>
      <c r="C896" s="18"/>
      <c r="D896" s="16">
        <v>0.87</v>
      </c>
      <c r="E896" s="19" t="s">
        <v>10</v>
      </c>
      <c r="F896" s="20">
        <f t="shared" si="13"/>
        <v>0</v>
      </c>
      <c r="G896" s="7"/>
    </row>
    <row r="897" spans="1:7" x14ac:dyDescent="0.25">
      <c r="A897" s="16">
        <v>66250</v>
      </c>
      <c r="B897" s="17">
        <v>72.819999999999993</v>
      </c>
      <c r="C897" s="18"/>
      <c r="D897" s="16">
        <v>1</v>
      </c>
      <c r="E897" s="19" t="s">
        <v>10</v>
      </c>
      <c r="F897" s="20">
        <f t="shared" si="13"/>
        <v>9.9999999999909051E-3</v>
      </c>
      <c r="G897" s="7"/>
    </row>
    <row r="898" spans="1:7" x14ac:dyDescent="0.25">
      <c r="A898" s="16">
        <v>66264</v>
      </c>
      <c r="B898" s="17">
        <v>72.819999999999993</v>
      </c>
      <c r="C898" s="18"/>
      <c r="D898" s="16">
        <v>1.1000000000000001</v>
      </c>
      <c r="E898" s="19" t="s">
        <v>10</v>
      </c>
      <c r="F898" s="20">
        <f t="shared" si="13"/>
        <v>0</v>
      </c>
      <c r="G898" s="7"/>
    </row>
    <row r="899" spans="1:7" x14ac:dyDescent="0.25">
      <c r="A899" s="16">
        <v>66871</v>
      </c>
      <c r="B899" s="17">
        <v>72.819999999999993</v>
      </c>
      <c r="C899" s="18"/>
      <c r="D899" s="16">
        <v>0.89</v>
      </c>
      <c r="E899" s="19" t="s">
        <v>10</v>
      </c>
      <c r="F899" s="20">
        <f t="shared" si="13"/>
        <v>0</v>
      </c>
      <c r="G899" s="7"/>
    </row>
    <row r="900" spans="1:7" x14ac:dyDescent="0.25">
      <c r="A900" s="16">
        <v>67135</v>
      </c>
      <c r="B900" s="17">
        <v>72.819999999999993</v>
      </c>
      <c r="C900" s="18"/>
      <c r="D900" s="16">
        <v>0.97</v>
      </c>
      <c r="E900" s="19" t="s">
        <v>10</v>
      </c>
      <c r="F900" s="20">
        <f t="shared" ref="F900:F963" si="14">B900-B899</f>
        <v>0</v>
      </c>
      <c r="G900" s="7"/>
    </row>
    <row r="901" spans="1:7" x14ac:dyDescent="0.25">
      <c r="A901" s="16">
        <v>67223</v>
      </c>
      <c r="B901" s="17">
        <v>72.819999999999993</v>
      </c>
      <c r="C901" s="18"/>
      <c r="D901" s="16">
        <v>0.93</v>
      </c>
      <c r="E901" s="19" t="s">
        <v>10</v>
      </c>
      <c r="F901" s="20">
        <f t="shared" si="14"/>
        <v>0</v>
      </c>
      <c r="G901" s="7"/>
    </row>
    <row r="902" spans="1:7" x14ac:dyDescent="0.25">
      <c r="A902" s="16">
        <v>65995</v>
      </c>
      <c r="B902" s="17">
        <v>72.83</v>
      </c>
      <c r="C902" s="18"/>
      <c r="D902" s="16">
        <v>1</v>
      </c>
      <c r="E902" s="19" t="s">
        <v>10</v>
      </c>
      <c r="F902" s="20">
        <f t="shared" si="14"/>
        <v>1.0000000000005116E-2</v>
      </c>
      <c r="G902" s="7"/>
    </row>
    <row r="903" spans="1:7" x14ac:dyDescent="0.25">
      <c r="A903" s="16">
        <v>66026</v>
      </c>
      <c r="B903" s="17">
        <v>72.83</v>
      </c>
      <c r="C903" s="18"/>
      <c r="D903" s="16">
        <v>0.99</v>
      </c>
      <c r="E903" s="19" t="s">
        <v>10</v>
      </c>
      <c r="F903" s="20">
        <f t="shared" si="14"/>
        <v>0</v>
      </c>
      <c r="G903" s="7"/>
    </row>
    <row r="904" spans="1:7" x14ac:dyDescent="0.25">
      <c r="A904" s="16">
        <v>66082</v>
      </c>
      <c r="B904" s="17">
        <v>72.83</v>
      </c>
      <c r="C904" s="18"/>
      <c r="D904" s="16">
        <v>1.1000000000000001</v>
      </c>
      <c r="E904" s="19" t="s">
        <v>10</v>
      </c>
      <c r="F904" s="20">
        <f t="shared" si="14"/>
        <v>0</v>
      </c>
      <c r="G904" s="7"/>
    </row>
    <row r="905" spans="1:7" x14ac:dyDescent="0.25">
      <c r="A905" s="16">
        <v>66101</v>
      </c>
      <c r="B905" s="17">
        <v>72.83</v>
      </c>
      <c r="C905" s="18"/>
      <c r="D905" s="16">
        <v>1</v>
      </c>
      <c r="E905" s="19" t="s">
        <v>10</v>
      </c>
      <c r="F905" s="20">
        <f t="shared" si="14"/>
        <v>0</v>
      </c>
      <c r="G905" s="7"/>
    </row>
    <row r="906" spans="1:7" x14ac:dyDescent="0.25">
      <c r="A906" s="16">
        <v>66179</v>
      </c>
      <c r="B906" s="17">
        <v>72.83</v>
      </c>
      <c r="C906" s="18"/>
      <c r="D906" s="16">
        <v>1.1000000000000001</v>
      </c>
      <c r="E906" s="19" t="s">
        <v>10</v>
      </c>
      <c r="F906" s="20">
        <f t="shared" si="14"/>
        <v>0</v>
      </c>
      <c r="G906" s="7"/>
    </row>
    <row r="907" spans="1:7" x14ac:dyDescent="0.25">
      <c r="A907" s="16">
        <v>66188</v>
      </c>
      <c r="B907" s="17">
        <v>72.83</v>
      </c>
      <c r="C907" s="18"/>
      <c r="D907" s="16">
        <v>1</v>
      </c>
      <c r="E907" s="19" t="s">
        <v>10</v>
      </c>
      <c r="F907" s="20">
        <f t="shared" si="14"/>
        <v>0</v>
      </c>
      <c r="G907" s="7"/>
    </row>
    <row r="908" spans="1:7" x14ac:dyDescent="0.25">
      <c r="A908" s="16">
        <v>66233</v>
      </c>
      <c r="B908" s="17">
        <v>72.83</v>
      </c>
      <c r="C908" s="18"/>
      <c r="D908" s="16">
        <v>1</v>
      </c>
      <c r="E908" s="19" t="s">
        <v>10</v>
      </c>
      <c r="F908" s="20">
        <f t="shared" si="14"/>
        <v>0</v>
      </c>
      <c r="G908" s="7"/>
    </row>
    <row r="909" spans="1:7" x14ac:dyDescent="0.25">
      <c r="A909" s="16">
        <v>66237</v>
      </c>
      <c r="B909" s="17">
        <v>72.83</v>
      </c>
      <c r="C909" s="18"/>
      <c r="D909" s="16">
        <v>1</v>
      </c>
      <c r="E909" s="19" t="s">
        <v>10</v>
      </c>
      <c r="F909" s="20">
        <f t="shared" si="14"/>
        <v>0</v>
      </c>
      <c r="G909" s="7"/>
    </row>
    <row r="910" spans="1:7" x14ac:dyDescent="0.25">
      <c r="A910" s="16">
        <v>66662</v>
      </c>
      <c r="B910" s="17">
        <v>72.83</v>
      </c>
      <c r="C910" s="18"/>
      <c r="D910" s="16">
        <v>1.1000000000000001</v>
      </c>
      <c r="E910" s="19" t="s">
        <v>10</v>
      </c>
      <c r="F910" s="20">
        <f t="shared" si="14"/>
        <v>0</v>
      </c>
      <c r="G910" s="7"/>
    </row>
    <row r="911" spans="1:7" x14ac:dyDescent="0.25">
      <c r="A911" s="16">
        <v>67175</v>
      </c>
      <c r="B911" s="17">
        <v>72.83</v>
      </c>
      <c r="C911" s="18"/>
      <c r="D911" s="16">
        <v>0.91</v>
      </c>
      <c r="E911" s="19" t="s">
        <v>10</v>
      </c>
      <c r="F911" s="20">
        <f t="shared" si="14"/>
        <v>0</v>
      </c>
      <c r="G911" s="7"/>
    </row>
    <row r="912" spans="1:7" x14ac:dyDescent="0.25">
      <c r="A912" s="16">
        <v>67204</v>
      </c>
      <c r="B912" s="17">
        <v>72.83</v>
      </c>
      <c r="C912" s="18"/>
      <c r="D912" s="16">
        <v>0.93</v>
      </c>
      <c r="E912" s="19" t="s">
        <v>10</v>
      </c>
      <c r="F912" s="20">
        <f t="shared" si="14"/>
        <v>0</v>
      </c>
      <c r="G912" s="7"/>
    </row>
    <row r="913" spans="1:7" x14ac:dyDescent="0.25">
      <c r="A913" s="16">
        <v>67267</v>
      </c>
      <c r="B913" s="17">
        <v>72.83</v>
      </c>
      <c r="C913" s="18"/>
      <c r="D913" s="16">
        <v>0.88</v>
      </c>
      <c r="E913" s="19" t="s">
        <v>10</v>
      </c>
      <c r="F913" s="20">
        <f t="shared" si="14"/>
        <v>0</v>
      </c>
      <c r="G913" s="7"/>
    </row>
    <row r="914" spans="1:7" x14ac:dyDescent="0.25">
      <c r="A914" s="16">
        <v>67343</v>
      </c>
      <c r="B914" s="17">
        <v>72.83</v>
      </c>
      <c r="C914" s="18"/>
      <c r="D914" s="16">
        <v>0.89</v>
      </c>
      <c r="E914" s="19" t="s">
        <v>10</v>
      </c>
      <c r="F914" s="20">
        <f t="shared" si="14"/>
        <v>0</v>
      </c>
      <c r="G914" s="7"/>
    </row>
    <row r="915" spans="1:7" x14ac:dyDescent="0.25">
      <c r="A915" s="16">
        <v>66031</v>
      </c>
      <c r="B915" s="17">
        <v>72.84</v>
      </c>
      <c r="C915" s="18"/>
      <c r="D915" s="16">
        <v>1</v>
      </c>
      <c r="E915" s="19" t="s">
        <v>10</v>
      </c>
      <c r="F915" s="20">
        <f t="shared" si="14"/>
        <v>1.0000000000005116E-2</v>
      </c>
      <c r="G915" s="7"/>
    </row>
    <row r="916" spans="1:7" x14ac:dyDescent="0.25">
      <c r="A916" s="16">
        <v>66135</v>
      </c>
      <c r="B916" s="17">
        <v>72.84</v>
      </c>
      <c r="C916" s="18"/>
      <c r="D916" s="16">
        <v>1.1000000000000001</v>
      </c>
      <c r="E916" s="19" t="s">
        <v>10</v>
      </c>
      <c r="F916" s="20">
        <f t="shared" si="14"/>
        <v>0</v>
      </c>
      <c r="G916" s="7"/>
    </row>
    <row r="917" spans="1:7" x14ac:dyDescent="0.25">
      <c r="A917" s="16">
        <v>66234</v>
      </c>
      <c r="B917" s="17">
        <v>72.84</v>
      </c>
      <c r="C917" s="18"/>
      <c r="D917" s="16">
        <v>0.99</v>
      </c>
      <c r="E917" s="19" t="s">
        <v>10</v>
      </c>
      <c r="F917" s="20">
        <f t="shared" si="14"/>
        <v>0</v>
      </c>
      <c r="G917" s="7"/>
    </row>
    <row r="918" spans="1:7" x14ac:dyDescent="0.25">
      <c r="A918" s="16">
        <v>66641</v>
      </c>
      <c r="B918" s="17">
        <v>72.84</v>
      </c>
      <c r="C918" s="18"/>
      <c r="D918" s="16">
        <v>1</v>
      </c>
      <c r="E918" s="19" t="s">
        <v>10</v>
      </c>
      <c r="F918" s="20">
        <f t="shared" si="14"/>
        <v>0</v>
      </c>
      <c r="G918" s="7"/>
    </row>
    <row r="919" spans="1:7" x14ac:dyDescent="0.25">
      <c r="A919" s="16">
        <v>66893</v>
      </c>
      <c r="B919" s="17">
        <v>72.84</v>
      </c>
      <c r="C919" s="18"/>
      <c r="D919" s="16">
        <v>0.9</v>
      </c>
      <c r="E919" s="19" t="s">
        <v>10</v>
      </c>
      <c r="F919" s="20">
        <f t="shared" si="14"/>
        <v>0</v>
      </c>
      <c r="G919" s="7"/>
    </row>
    <row r="920" spans="1:7" x14ac:dyDescent="0.25">
      <c r="A920" s="16">
        <v>67113</v>
      </c>
      <c r="B920" s="17">
        <v>72.84</v>
      </c>
      <c r="C920" s="18"/>
      <c r="D920" s="16">
        <v>0.97</v>
      </c>
      <c r="E920" s="19" t="s">
        <v>10</v>
      </c>
      <c r="F920" s="20">
        <f t="shared" si="14"/>
        <v>0</v>
      </c>
      <c r="G920" s="7"/>
    </row>
    <row r="921" spans="1:7" x14ac:dyDescent="0.25">
      <c r="A921" s="16">
        <v>67146</v>
      </c>
      <c r="B921" s="17">
        <v>72.84</v>
      </c>
      <c r="C921" s="18"/>
      <c r="D921" s="16">
        <v>0.87</v>
      </c>
      <c r="E921" s="19" t="s">
        <v>10</v>
      </c>
      <c r="F921" s="20">
        <f t="shared" si="14"/>
        <v>0</v>
      </c>
      <c r="G921" s="7"/>
    </row>
    <row r="922" spans="1:7" x14ac:dyDescent="0.25">
      <c r="A922" s="16">
        <v>67169</v>
      </c>
      <c r="B922" s="17">
        <v>72.84</v>
      </c>
      <c r="C922" s="18"/>
      <c r="D922" s="16">
        <v>0.89</v>
      </c>
      <c r="E922" s="19" t="s">
        <v>10</v>
      </c>
      <c r="F922" s="20">
        <f t="shared" si="14"/>
        <v>0</v>
      </c>
      <c r="G922" s="7"/>
    </row>
    <row r="923" spans="1:7" x14ac:dyDescent="0.25">
      <c r="A923" s="16">
        <v>67348</v>
      </c>
      <c r="B923" s="17">
        <v>72.84</v>
      </c>
      <c r="C923" s="18"/>
      <c r="D923" s="16">
        <v>0.9</v>
      </c>
      <c r="E923" s="19" t="s">
        <v>10</v>
      </c>
      <c r="F923" s="20">
        <f t="shared" si="14"/>
        <v>0</v>
      </c>
      <c r="G923" s="7"/>
    </row>
    <row r="924" spans="1:7" x14ac:dyDescent="0.25">
      <c r="A924" s="16">
        <v>66236</v>
      </c>
      <c r="B924" s="17">
        <v>72.849999999999994</v>
      </c>
      <c r="C924" s="18"/>
      <c r="D924" s="16">
        <v>1</v>
      </c>
      <c r="E924" s="19" t="s">
        <v>10</v>
      </c>
      <c r="F924" s="20">
        <f t="shared" si="14"/>
        <v>9.9999999999909051E-3</v>
      </c>
      <c r="G924" s="7"/>
    </row>
    <row r="925" spans="1:7" x14ac:dyDescent="0.25">
      <c r="A925" s="16">
        <v>66249</v>
      </c>
      <c r="B925" s="17">
        <v>72.849999999999994</v>
      </c>
      <c r="C925" s="18"/>
      <c r="D925" s="16">
        <v>1</v>
      </c>
      <c r="E925" s="19" t="s">
        <v>10</v>
      </c>
      <c r="F925" s="20">
        <f t="shared" si="14"/>
        <v>0</v>
      </c>
      <c r="G925" s="7"/>
    </row>
    <row r="926" spans="1:7" x14ac:dyDescent="0.25">
      <c r="A926" s="16">
        <v>66640</v>
      </c>
      <c r="B926" s="17">
        <v>72.849999999999994</v>
      </c>
      <c r="C926" s="18"/>
      <c r="D926" s="16">
        <v>1</v>
      </c>
      <c r="E926" s="19" t="s">
        <v>10</v>
      </c>
      <c r="F926" s="20">
        <f t="shared" si="14"/>
        <v>0</v>
      </c>
      <c r="G926" s="7"/>
    </row>
    <row r="927" spans="1:7" x14ac:dyDescent="0.25">
      <c r="A927" s="16">
        <v>67021</v>
      </c>
      <c r="B927" s="17">
        <v>72.849999999999994</v>
      </c>
      <c r="C927" s="18"/>
      <c r="D927" s="16">
        <v>0.9</v>
      </c>
      <c r="E927" s="19" t="s">
        <v>10</v>
      </c>
      <c r="F927" s="20">
        <f t="shared" si="14"/>
        <v>0</v>
      </c>
      <c r="G927" s="7"/>
    </row>
    <row r="928" spans="1:7" x14ac:dyDescent="0.25">
      <c r="A928" s="16">
        <v>67071</v>
      </c>
      <c r="B928" s="17">
        <v>72.849999999999994</v>
      </c>
      <c r="C928" s="18"/>
      <c r="D928" s="16">
        <v>0.95</v>
      </c>
      <c r="E928" s="19" t="s">
        <v>10</v>
      </c>
      <c r="F928" s="20">
        <f t="shared" si="14"/>
        <v>0</v>
      </c>
      <c r="G928" s="7"/>
    </row>
    <row r="929" spans="1:7" x14ac:dyDescent="0.25">
      <c r="A929" s="16">
        <v>67234</v>
      </c>
      <c r="B929" s="17">
        <v>72.849999999999994</v>
      </c>
      <c r="C929" s="18"/>
      <c r="D929" s="16">
        <v>0.9</v>
      </c>
      <c r="E929" s="19" t="s">
        <v>10</v>
      </c>
      <c r="F929" s="20">
        <f t="shared" si="14"/>
        <v>0</v>
      </c>
      <c r="G929" s="7"/>
    </row>
    <row r="930" spans="1:7" x14ac:dyDescent="0.25">
      <c r="A930" s="16">
        <v>66000</v>
      </c>
      <c r="B930" s="17">
        <v>72.86</v>
      </c>
      <c r="C930" s="18"/>
      <c r="D930" s="16">
        <v>1</v>
      </c>
      <c r="E930" s="19" t="s">
        <v>10</v>
      </c>
      <c r="F930" s="20">
        <f t="shared" si="14"/>
        <v>1.0000000000005116E-2</v>
      </c>
      <c r="G930" s="7"/>
    </row>
    <row r="931" spans="1:7" x14ac:dyDescent="0.25">
      <c r="A931" s="16">
        <v>66235</v>
      </c>
      <c r="B931" s="17">
        <v>72.86</v>
      </c>
      <c r="C931" s="18"/>
      <c r="D931" s="16">
        <v>1</v>
      </c>
      <c r="E931" s="19" t="s">
        <v>10</v>
      </c>
      <c r="F931" s="20">
        <f t="shared" si="14"/>
        <v>0</v>
      </c>
      <c r="G931" s="7"/>
    </row>
    <row r="932" spans="1:7" x14ac:dyDescent="0.25">
      <c r="A932" s="16">
        <v>66263</v>
      </c>
      <c r="B932" s="17">
        <v>72.86</v>
      </c>
      <c r="C932" s="18"/>
      <c r="D932" s="16">
        <v>1</v>
      </c>
      <c r="E932" s="19" t="s">
        <v>10</v>
      </c>
      <c r="F932" s="20">
        <f t="shared" si="14"/>
        <v>0</v>
      </c>
      <c r="G932" s="7"/>
    </row>
    <row r="933" spans="1:7" x14ac:dyDescent="0.25">
      <c r="A933" s="16">
        <v>66636</v>
      </c>
      <c r="B933" s="17">
        <v>72.86</v>
      </c>
      <c r="C933" s="18"/>
      <c r="D933" s="16">
        <v>1.1000000000000001</v>
      </c>
      <c r="E933" s="19" t="s">
        <v>10</v>
      </c>
      <c r="F933" s="20">
        <f t="shared" si="14"/>
        <v>0</v>
      </c>
      <c r="G933" s="7"/>
    </row>
    <row r="934" spans="1:7" x14ac:dyDescent="0.25">
      <c r="A934" s="16">
        <v>66663</v>
      </c>
      <c r="B934" s="17">
        <v>72.86</v>
      </c>
      <c r="C934" s="18"/>
      <c r="D934" s="16">
        <v>1</v>
      </c>
      <c r="E934" s="19" t="s">
        <v>10</v>
      </c>
      <c r="F934" s="20">
        <f t="shared" si="14"/>
        <v>0</v>
      </c>
      <c r="G934" s="7"/>
    </row>
    <row r="935" spans="1:7" x14ac:dyDescent="0.25">
      <c r="A935" s="16">
        <v>66898</v>
      </c>
      <c r="B935" s="17">
        <v>72.86</v>
      </c>
      <c r="C935" s="18"/>
      <c r="D935" s="16">
        <v>0.89</v>
      </c>
      <c r="E935" s="19" t="s">
        <v>10</v>
      </c>
      <c r="F935" s="20">
        <f t="shared" si="14"/>
        <v>0</v>
      </c>
      <c r="G935" s="7"/>
    </row>
    <row r="936" spans="1:7" x14ac:dyDescent="0.25">
      <c r="A936" s="16">
        <v>67042</v>
      </c>
      <c r="B936" s="17">
        <v>72.86</v>
      </c>
      <c r="C936" s="18"/>
      <c r="D936" s="16">
        <v>0.85</v>
      </c>
      <c r="E936" s="19" t="s">
        <v>10</v>
      </c>
      <c r="F936" s="20">
        <f t="shared" si="14"/>
        <v>0</v>
      </c>
      <c r="G936" s="7"/>
    </row>
    <row r="937" spans="1:7" x14ac:dyDescent="0.25">
      <c r="A937" s="16">
        <v>67055</v>
      </c>
      <c r="B937" s="17">
        <v>72.86</v>
      </c>
      <c r="C937" s="18"/>
      <c r="D937" s="16">
        <v>0.94</v>
      </c>
      <c r="E937" s="19" t="s">
        <v>10</v>
      </c>
      <c r="F937" s="20">
        <f t="shared" si="14"/>
        <v>0</v>
      </c>
      <c r="G937" s="7"/>
    </row>
    <row r="938" spans="1:7" x14ac:dyDescent="0.25">
      <c r="A938" s="16">
        <v>67096</v>
      </c>
      <c r="B938" s="17">
        <v>72.86</v>
      </c>
      <c r="C938" s="18"/>
      <c r="D938" s="16">
        <v>0.86</v>
      </c>
      <c r="E938" s="19" t="s">
        <v>10</v>
      </c>
      <c r="F938" s="20">
        <f t="shared" si="14"/>
        <v>0</v>
      </c>
      <c r="G938" s="7"/>
    </row>
    <row r="939" spans="1:7" x14ac:dyDescent="0.25">
      <c r="A939" s="16">
        <v>67344</v>
      </c>
      <c r="B939" s="17">
        <v>72.86</v>
      </c>
      <c r="C939" s="18"/>
      <c r="D939" s="16">
        <v>0.89</v>
      </c>
      <c r="E939" s="19" t="s">
        <v>10</v>
      </c>
      <c r="F939" s="20">
        <f t="shared" si="14"/>
        <v>0</v>
      </c>
      <c r="G939" s="7"/>
    </row>
    <row r="940" spans="1:7" x14ac:dyDescent="0.25">
      <c r="A940" s="16">
        <v>67345</v>
      </c>
      <c r="B940" s="17">
        <v>72.86</v>
      </c>
      <c r="C940" s="18"/>
      <c r="D940" s="16">
        <v>0.9</v>
      </c>
      <c r="E940" s="19" t="s">
        <v>10</v>
      </c>
      <c r="F940" s="20">
        <f t="shared" si="14"/>
        <v>0</v>
      </c>
      <c r="G940" s="7"/>
    </row>
    <row r="941" spans="1:7" x14ac:dyDescent="0.25">
      <c r="A941" s="16">
        <v>67347</v>
      </c>
      <c r="B941" s="17">
        <v>72.86</v>
      </c>
      <c r="C941" s="18"/>
      <c r="D941" s="16">
        <v>0.91</v>
      </c>
      <c r="E941" s="19" t="s">
        <v>10</v>
      </c>
      <c r="F941" s="20">
        <f t="shared" si="14"/>
        <v>0</v>
      </c>
      <c r="G941" s="7"/>
    </row>
    <row r="942" spans="1:7" x14ac:dyDescent="0.25">
      <c r="A942" s="16">
        <v>66020</v>
      </c>
      <c r="B942" s="17">
        <v>72.87</v>
      </c>
      <c r="C942" s="18"/>
      <c r="D942" s="16">
        <v>1</v>
      </c>
      <c r="E942" s="19" t="s">
        <v>10</v>
      </c>
      <c r="F942" s="20">
        <f t="shared" si="14"/>
        <v>1.0000000000005116E-2</v>
      </c>
      <c r="G942" s="7"/>
    </row>
    <row r="943" spans="1:7" x14ac:dyDescent="0.25">
      <c r="A943" s="16">
        <v>66117</v>
      </c>
      <c r="B943" s="17">
        <v>72.87</v>
      </c>
      <c r="C943" s="18"/>
      <c r="D943" s="16">
        <v>1.1000000000000001</v>
      </c>
      <c r="E943" s="19" t="s">
        <v>10</v>
      </c>
      <c r="F943" s="20">
        <f t="shared" si="14"/>
        <v>0</v>
      </c>
      <c r="G943" s="7"/>
    </row>
    <row r="944" spans="1:7" x14ac:dyDescent="0.25">
      <c r="A944" s="16">
        <v>66142</v>
      </c>
      <c r="B944" s="17">
        <v>72.87</v>
      </c>
      <c r="C944" s="18"/>
      <c r="D944" s="16">
        <v>1</v>
      </c>
      <c r="E944" s="19" t="s">
        <v>10</v>
      </c>
      <c r="F944" s="20">
        <f t="shared" si="14"/>
        <v>0</v>
      </c>
      <c r="G944" s="7"/>
    </row>
    <row r="945" spans="1:7" x14ac:dyDescent="0.25">
      <c r="A945" s="16">
        <v>66171</v>
      </c>
      <c r="B945" s="17">
        <v>72.87</v>
      </c>
      <c r="C945" s="18"/>
      <c r="D945" s="16">
        <v>1.1000000000000001</v>
      </c>
      <c r="E945" s="19" t="s">
        <v>10</v>
      </c>
      <c r="F945" s="20">
        <f t="shared" si="14"/>
        <v>0</v>
      </c>
      <c r="G945" s="7"/>
    </row>
    <row r="946" spans="1:7" x14ac:dyDescent="0.25">
      <c r="A946" s="16">
        <v>66894</v>
      </c>
      <c r="B946" s="17">
        <v>72.87</v>
      </c>
      <c r="C946" s="18"/>
      <c r="D946" s="16">
        <v>0.86</v>
      </c>
      <c r="E946" s="19" t="s">
        <v>10</v>
      </c>
      <c r="F946" s="20">
        <f t="shared" si="14"/>
        <v>0</v>
      </c>
      <c r="G946" s="7"/>
    </row>
    <row r="947" spans="1:7" x14ac:dyDescent="0.25">
      <c r="A947" s="16">
        <v>67083</v>
      </c>
      <c r="B947" s="17">
        <v>72.87</v>
      </c>
      <c r="C947" s="18"/>
      <c r="D947" s="16">
        <v>0.88</v>
      </c>
      <c r="E947" s="19" t="s">
        <v>10</v>
      </c>
      <c r="F947" s="20">
        <f t="shared" si="14"/>
        <v>0</v>
      </c>
      <c r="G947" s="7"/>
    </row>
    <row r="948" spans="1:7" x14ac:dyDescent="0.25">
      <c r="A948" s="16">
        <v>67205</v>
      </c>
      <c r="B948" s="17">
        <v>72.87</v>
      </c>
      <c r="C948" s="18"/>
      <c r="D948" s="16">
        <v>0.9</v>
      </c>
      <c r="E948" s="19" t="s">
        <v>10</v>
      </c>
      <c r="F948" s="20">
        <f t="shared" si="14"/>
        <v>0</v>
      </c>
      <c r="G948" s="7"/>
    </row>
    <row r="949" spans="1:7" x14ac:dyDescent="0.25">
      <c r="A949" s="16">
        <v>67346</v>
      </c>
      <c r="B949" s="17">
        <v>72.87</v>
      </c>
      <c r="C949" s="18"/>
      <c r="D949" s="16">
        <v>0.89</v>
      </c>
      <c r="E949" s="19" t="s">
        <v>10</v>
      </c>
      <c r="F949" s="20">
        <f t="shared" si="14"/>
        <v>0</v>
      </c>
      <c r="G949" s="7"/>
    </row>
    <row r="950" spans="1:7" x14ac:dyDescent="0.25">
      <c r="A950" s="16">
        <v>65996</v>
      </c>
      <c r="B950" s="17">
        <v>72.88</v>
      </c>
      <c r="C950" s="18"/>
      <c r="D950" s="16">
        <v>1</v>
      </c>
      <c r="E950" s="19" t="s">
        <v>10</v>
      </c>
      <c r="F950" s="20">
        <f t="shared" si="14"/>
        <v>9.9999999999909051E-3</v>
      </c>
      <c r="G950" s="7"/>
    </row>
    <row r="951" spans="1:7" x14ac:dyDescent="0.25">
      <c r="A951" s="16">
        <v>66053</v>
      </c>
      <c r="B951" s="17">
        <v>72.88</v>
      </c>
      <c r="C951" s="18"/>
      <c r="D951" s="16">
        <v>1.1000000000000001</v>
      </c>
      <c r="E951" s="19" t="s">
        <v>10</v>
      </c>
      <c r="F951" s="20">
        <f t="shared" si="14"/>
        <v>0</v>
      </c>
      <c r="G951" s="7"/>
    </row>
    <row r="952" spans="1:7" x14ac:dyDescent="0.25">
      <c r="A952" s="16">
        <v>66081</v>
      </c>
      <c r="B952" s="17">
        <v>72.88</v>
      </c>
      <c r="C952" s="18"/>
      <c r="D952" s="16">
        <v>1.1000000000000001</v>
      </c>
      <c r="E952" s="19" t="s">
        <v>10</v>
      </c>
      <c r="F952" s="20">
        <f t="shared" si="14"/>
        <v>0</v>
      </c>
      <c r="G952" s="7"/>
    </row>
    <row r="953" spans="1:7" x14ac:dyDescent="0.25">
      <c r="A953" s="16">
        <v>66895</v>
      </c>
      <c r="B953" s="17">
        <v>72.88</v>
      </c>
      <c r="C953" s="18"/>
      <c r="D953" s="16">
        <v>0.88</v>
      </c>
      <c r="E953" s="19" t="s">
        <v>10</v>
      </c>
      <c r="F953" s="20">
        <f t="shared" si="14"/>
        <v>0</v>
      </c>
      <c r="G953" s="7"/>
    </row>
    <row r="954" spans="1:7" x14ac:dyDescent="0.25">
      <c r="A954" s="16">
        <v>66897</v>
      </c>
      <c r="B954" s="17">
        <v>72.88</v>
      </c>
      <c r="C954" s="18"/>
      <c r="D954" s="16">
        <v>0.87</v>
      </c>
      <c r="E954" s="19" t="s">
        <v>10</v>
      </c>
      <c r="F954" s="20">
        <f t="shared" si="14"/>
        <v>0</v>
      </c>
      <c r="G954" s="7"/>
    </row>
    <row r="955" spans="1:7" x14ac:dyDescent="0.25">
      <c r="A955" s="16">
        <v>67196</v>
      </c>
      <c r="B955" s="17">
        <v>72.88</v>
      </c>
      <c r="C955" s="18"/>
      <c r="D955" s="16">
        <v>0.93</v>
      </c>
      <c r="E955" s="19" t="s">
        <v>10</v>
      </c>
      <c r="F955" s="20">
        <f t="shared" si="14"/>
        <v>0</v>
      </c>
      <c r="G955" s="7"/>
    </row>
    <row r="956" spans="1:7" x14ac:dyDescent="0.25">
      <c r="A956" s="16">
        <v>67224</v>
      </c>
      <c r="B956" s="17">
        <v>72.88</v>
      </c>
      <c r="C956" s="18"/>
      <c r="D956" s="16">
        <v>0.92</v>
      </c>
      <c r="E956" s="19" t="s">
        <v>10</v>
      </c>
      <c r="F956" s="20">
        <f t="shared" si="14"/>
        <v>0</v>
      </c>
      <c r="G956" s="7"/>
    </row>
    <row r="957" spans="1:7" x14ac:dyDescent="0.25">
      <c r="A957" s="16">
        <v>66025</v>
      </c>
      <c r="B957" s="17">
        <v>72.89</v>
      </c>
      <c r="C957" s="18"/>
      <c r="D957" s="16">
        <v>0.98</v>
      </c>
      <c r="E957" s="19" t="s">
        <v>10</v>
      </c>
      <c r="F957" s="20">
        <f t="shared" si="14"/>
        <v>1.0000000000005116E-2</v>
      </c>
      <c r="G957" s="7"/>
    </row>
    <row r="958" spans="1:7" x14ac:dyDescent="0.25">
      <c r="A958" s="16">
        <v>66072</v>
      </c>
      <c r="B958" s="17">
        <v>72.89</v>
      </c>
      <c r="C958" s="18"/>
      <c r="D958" s="16">
        <v>1.1000000000000001</v>
      </c>
      <c r="E958" s="19" t="s">
        <v>10</v>
      </c>
      <c r="F958" s="20">
        <f t="shared" si="14"/>
        <v>0</v>
      </c>
      <c r="G958" s="7"/>
    </row>
    <row r="959" spans="1:7" x14ac:dyDescent="0.25">
      <c r="A959" s="16">
        <v>66134</v>
      </c>
      <c r="B959" s="17">
        <v>72.89</v>
      </c>
      <c r="C959" s="18"/>
      <c r="D959" s="16">
        <v>1.1000000000000001</v>
      </c>
      <c r="E959" s="19" t="s">
        <v>10</v>
      </c>
      <c r="F959" s="20">
        <f t="shared" si="14"/>
        <v>0</v>
      </c>
      <c r="G959" s="7"/>
    </row>
    <row r="960" spans="1:7" x14ac:dyDescent="0.25">
      <c r="A960" s="16">
        <v>66262</v>
      </c>
      <c r="B960" s="17">
        <v>72.89</v>
      </c>
      <c r="C960" s="18"/>
      <c r="D960" s="16">
        <v>1</v>
      </c>
      <c r="E960" s="19" t="s">
        <v>10</v>
      </c>
      <c r="F960" s="20">
        <f t="shared" si="14"/>
        <v>0</v>
      </c>
      <c r="G960" s="7"/>
    </row>
    <row r="961" spans="1:7" x14ac:dyDescent="0.25">
      <c r="A961" s="16">
        <v>67174</v>
      </c>
      <c r="B961" s="17">
        <v>72.89</v>
      </c>
      <c r="C961" s="18"/>
      <c r="D961" s="16">
        <v>0.91</v>
      </c>
      <c r="E961" s="19" t="s">
        <v>10</v>
      </c>
      <c r="F961" s="20">
        <f t="shared" si="14"/>
        <v>0</v>
      </c>
      <c r="G961" s="7"/>
    </row>
    <row r="962" spans="1:7" x14ac:dyDescent="0.25">
      <c r="A962" s="16">
        <v>67255</v>
      </c>
      <c r="B962" s="17">
        <v>72.89</v>
      </c>
      <c r="C962" s="18"/>
      <c r="D962" s="16">
        <v>0.91</v>
      </c>
      <c r="E962" s="19" t="s">
        <v>10</v>
      </c>
      <c r="F962" s="20">
        <f t="shared" si="14"/>
        <v>0</v>
      </c>
      <c r="G962" s="7"/>
    </row>
    <row r="963" spans="1:7" x14ac:dyDescent="0.25">
      <c r="A963" s="16">
        <v>66106</v>
      </c>
      <c r="B963" s="17">
        <v>72.900000000000006</v>
      </c>
      <c r="C963" s="18"/>
      <c r="D963" s="16">
        <v>1.1000000000000001</v>
      </c>
      <c r="E963" s="19" t="s">
        <v>10</v>
      </c>
      <c r="F963" s="20">
        <f t="shared" si="14"/>
        <v>1.0000000000005116E-2</v>
      </c>
      <c r="G963" s="7"/>
    </row>
    <row r="964" spans="1:7" x14ac:dyDescent="0.25">
      <c r="A964" s="16">
        <v>66155</v>
      </c>
      <c r="B964" s="17">
        <v>72.900000000000006</v>
      </c>
      <c r="C964" s="18"/>
      <c r="D964" s="16">
        <v>1</v>
      </c>
      <c r="E964" s="19" t="s">
        <v>10</v>
      </c>
      <c r="F964" s="20">
        <f t="shared" ref="F964:F1027" si="15">B964-B963</f>
        <v>0</v>
      </c>
      <c r="G964" s="7"/>
    </row>
    <row r="965" spans="1:7" x14ac:dyDescent="0.25">
      <c r="A965" s="16">
        <v>66259</v>
      </c>
      <c r="B965" s="17">
        <v>72.900000000000006</v>
      </c>
      <c r="C965" s="18"/>
      <c r="D965" s="16">
        <v>1</v>
      </c>
      <c r="E965" s="19" t="s">
        <v>10</v>
      </c>
      <c r="F965" s="20">
        <f t="shared" si="15"/>
        <v>0</v>
      </c>
      <c r="G965" s="7"/>
    </row>
    <row r="966" spans="1:7" x14ac:dyDescent="0.25">
      <c r="A966" s="16">
        <v>66261</v>
      </c>
      <c r="B966" s="17">
        <v>72.900000000000006</v>
      </c>
      <c r="C966" s="18"/>
      <c r="D966" s="16">
        <v>1</v>
      </c>
      <c r="E966" s="19" t="s">
        <v>10</v>
      </c>
      <c r="F966" s="20">
        <f t="shared" si="15"/>
        <v>0</v>
      </c>
      <c r="G966" s="7"/>
    </row>
    <row r="967" spans="1:7" x14ac:dyDescent="0.25">
      <c r="A967" s="16">
        <v>66896</v>
      </c>
      <c r="B967" s="17">
        <v>72.900000000000006</v>
      </c>
      <c r="C967" s="18"/>
      <c r="D967" s="16">
        <v>0.9</v>
      </c>
      <c r="E967" s="19" t="s">
        <v>10</v>
      </c>
      <c r="F967" s="20">
        <f t="shared" si="15"/>
        <v>0</v>
      </c>
      <c r="G967" s="7"/>
    </row>
    <row r="968" spans="1:7" x14ac:dyDescent="0.25">
      <c r="A968" s="16">
        <v>66248</v>
      </c>
      <c r="B968" s="17">
        <v>72.91</v>
      </c>
      <c r="C968" s="18"/>
      <c r="D968" s="16">
        <v>1</v>
      </c>
      <c r="E968" s="19" t="s">
        <v>10</v>
      </c>
      <c r="F968" s="20">
        <f t="shared" si="15"/>
        <v>9.9999999999909051E-3</v>
      </c>
      <c r="G968" s="7"/>
    </row>
    <row r="969" spans="1:7" x14ac:dyDescent="0.25">
      <c r="A969" s="16">
        <v>67170</v>
      </c>
      <c r="B969" s="17">
        <v>72.91</v>
      </c>
      <c r="C969" s="18"/>
      <c r="D969" s="16">
        <v>0.95</v>
      </c>
      <c r="E969" s="19" t="s">
        <v>10</v>
      </c>
      <c r="F969" s="20">
        <f t="shared" si="15"/>
        <v>0</v>
      </c>
      <c r="G969" s="7"/>
    </row>
    <row r="970" spans="1:7" x14ac:dyDescent="0.25">
      <c r="A970" s="16">
        <v>66024</v>
      </c>
      <c r="B970" s="17">
        <v>72.92</v>
      </c>
      <c r="C970" s="18"/>
      <c r="D970" s="16">
        <v>0.97</v>
      </c>
      <c r="E970" s="19" t="s">
        <v>10</v>
      </c>
      <c r="F970" s="20">
        <f t="shared" si="15"/>
        <v>1.0000000000005116E-2</v>
      </c>
      <c r="G970" s="7"/>
    </row>
    <row r="971" spans="1:7" x14ac:dyDescent="0.25">
      <c r="A971" s="16">
        <v>66189</v>
      </c>
      <c r="B971" s="17">
        <v>72.92</v>
      </c>
      <c r="C971" s="18"/>
      <c r="D971" s="16">
        <v>1</v>
      </c>
      <c r="E971" s="19" t="s">
        <v>10</v>
      </c>
      <c r="F971" s="20">
        <f t="shared" si="15"/>
        <v>0</v>
      </c>
      <c r="G971" s="7"/>
    </row>
    <row r="972" spans="1:7" x14ac:dyDescent="0.25">
      <c r="A972" s="16">
        <v>66274</v>
      </c>
      <c r="B972" s="17">
        <v>72.92</v>
      </c>
      <c r="C972" s="18"/>
      <c r="D972" s="16">
        <v>1</v>
      </c>
      <c r="E972" s="19" t="s">
        <v>10</v>
      </c>
      <c r="F972" s="20">
        <f t="shared" si="15"/>
        <v>0</v>
      </c>
      <c r="G972" s="7"/>
    </row>
    <row r="973" spans="1:7" x14ac:dyDescent="0.25">
      <c r="A973" s="16">
        <v>66639</v>
      </c>
      <c r="B973" s="17">
        <v>72.92</v>
      </c>
      <c r="C973" s="18"/>
      <c r="D973" s="16">
        <v>1</v>
      </c>
      <c r="E973" s="19" t="s">
        <v>10</v>
      </c>
      <c r="F973" s="20">
        <f t="shared" si="15"/>
        <v>0</v>
      </c>
      <c r="G973" s="7"/>
    </row>
    <row r="974" spans="1:7" x14ac:dyDescent="0.25">
      <c r="A974" s="16">
        <v>67020</v>
      </c>
      <c r="B974" s="17">
        <v>72.92</v>
      </c>
      <c r="C974" s="18"/>
      <c r="D974" s="16">
        <v>0.89</v>
      </c>
      <c r="E974" s="19" t="s">
        <v>10</v>
      </c>
      <c r="F974" s="20">
        <f t="shared" si="15"/>
        <v>0</v>
      </c>
      <c r="G974" s="7"/>
    </row>
    <row r="975" spans="1:7" x14ac:dyDescent="0.25">
      <c r="A975" s="16">
        <v>67137</v>
      </c>
      <c r="B975" s="17">
        <v>72.92</v>
      </c>
      <c r="C975" s="18"/>
      <c r="D975" s="16">
        <v>0.88</v>
      </c>
      <c r="E975" s="19" t="s">
        <v>10</v>
      </c>
      <c r="F975" s="20">
        <f t="shared" si="15"/>
        <v>0</v>
      </c>
      <c r="G975" s="7"/>
    </row>
    <row r="976" spans="1:7" x14ac:dyDescent="0.25">
      <c r="A976" s="16">
        <v>67171</v>
      </c>
      <c r="B976" s="17">
        <v>72.92</v>
      </c>
      <c r="C976" s="18"/>
      <c r="D976" s="16">
        <v>0.91</v>
      </c>
      <c r="E976" s="19" t="s">
        <v>10</v>
      </c>
      <c r="F976" s="20">
        <f t="shared" si="15"/>
        <v>0</v>
      </c>
      <c r="G976" s="7"/>
    </row>
    <row r="977" spans="1:7" x14ac:dyDescent="0.25">
      <c r="A977" s="16">
        <v>67268</v>
      </c>
      <c r="B977" s="17">
        <v>72.92</v>
      </c>
      <c r="C977" s="18"/>
      <c r="D977" s="16">
        <v>0.89</v>
      </c>
      <c r="E977" s="19" t="s">
        <v>10</v>
      </c>
      <c r="F977" s="20">
        <f t="shared" si="15"/>
        <v>0</v>
      </c>
      <c r="G977" s="7"/>
    </row>
    <row r="978" spans="1:7" x14ac:dyDescent="0.25">
      <c r="A978" s="16">
        <v>65997</v>
      </c>
      <c r="B978" s="17">
        <v>72.930000000000007</v>
      </c>
      <c r="C978" s="18"/>
      <c r="D978" s="16">
        <v>1</v>
      </c>
      <c r="E978" s="19" t="s">
        <v>10</v>
      </c>
      <c r="F978" s="20">
        <f t="shared" si="15"/>
        <v>1.0000000000005116E-2</v>
      </c>
      <c r="G978" s="7"/>
    </row>
    <row r="979" spans="1:7" x14ac:dyDescent="0.25">
      <c r="A979" s="16">
        <v>66021</v>
      </c>
      <c r="B979" s="17">
        <v>72.930000000000007</v>
      </c>
      <c r="C979" s="18"/>
      <c r="D979" s="16">
        <v>1.1000000000000001</v>
      </c>
      <c r="E979" s="19" t="s">
        <v>10</v>
      </c>
      <c r="F979" s="20">
        <f t="shared" si="15"/>
        <v>0</v>
      </c>
      <c r="G979" s="7"/>
    </row>
    <row r="980" spans="1:7" x14ac:dyDescent="0.25">
      <c r="A980" s="16">
        <v>66102</v>
      </c>
      <c r="B980" s="17">
        <v>72.930000000000007</v>
      </c>
      <c r="C980" s="18"/>
      <c r="D980" s="16">
        <v>1.1000000000000001</v>
      </c>
      <c r="E980" s="19" t="s">
        <v>10</v>
      </c>
      <c r="F980" s="20">
        <f t="shared" si="15"/>
        <v>0</v>
      </c>
      <c r="G980" s="7"/>
    </row>
    <row r="981" spans="1:7" x14ac:dyDescent="0.25">
      <c r="A981" s="16">
        <v>66216</v>
      </c>
      <c r="B981" s="17">
        <v>72.930000000000007</v>
      </c>
      <c r="C981" s="18"/>
      <c r="D981" s="16">
        <v>1</v>
      </c>
      <c r="E981" s="19" t="s">
        <v>10</v>
      </c>
      <c r="F981" s="20">
        <f t="shared" si="15"/>
        <v>0</v>
      </c>
      <c r="G981" s="7"/>
    </row>
    <row r="982" spans="1:7" x14ac:dyDescent="0.25">
      <c r="A982" s="16">
        <v>66260</v>
      </c>
      <c r="B982" s="17">
        <v>72.930000000000007</v>
      </c>
      <c r="C982" s="18"/>
      <c r="D982" s="16">
        <v>1</v>
      </c>
      <c r="E982" s="19" t="s">
        <v>10</v>
      </c>
      <c r="F982" s="20">
        <f t="shared" si="15"/>
        <v>0</v>
      </c>
      <c r="G982" s="7"/>
    </row>
    <row r="983" spans="1:7" x14ac:dyDescent="0.25">
      <c r="A983" s="16">
        <v>66635</v>
      </c>
      <c r="B983" s="17">
        <v>72.930000000000007</v>
      </c>
      <c r="C983" s="18"/>
      <c r="D983" s="16">
        <v>1.1000000000000001</v>
      </c>
      <c r="E983" s="19" t="s">
        <v>10</v>
      </c>
      <c r="F983" s="20">
        <f t="shared" si="15"/>
        <v>0</v>
      </c>
      <c r="G983" s="7"/>
    </row>
    <row r="984" spans="1:7" x14ac:dyDescent="0.25">
      <c r="A984" s="16">
        <v>66638</v>
      </c>
      <c r="B984" s="17">
        <v>72.930000000000007</v>
      </c>
      <c r="C984" s="18"/>
      <c r="D984" s="16">
        <v>1</v>
      </c>
      <c r="E984" s="19" t="s">
        <v>10</v>
      </c>
      <c r="F984" s="20">
        <f t="shared" si="15"/>
        <v>0</v>
      </c>
      <c r="G984" s="7"/>
    </row>
    <row r="985" spans="1:7" x14ac:dyDescent="0.25">
      <c r="A985" s="16">
        <v>66995</v>
      </c>
      <c r="B985" s="17">
        <v>72.930000000000007</v>
      </c>
      <c r="C985" s="18"/>
      <c r="D985" s="16">
        <v>0.91</v>
      </c>
      <c r="E985" s="19" t="s">
        <v>10</v>
      </c>
      <c r="F985" s="20">
        <f t="shared" si="15"/>
        <v>0</v>
      </c>
      <c r="G985" s="7"/>
    </row>
    <row r="986" spans="1:7" x14ac:dyDescent="0.25">
      <c r="A986" s="16">
        <v>67095</v>
      </c>
      <c r="B986" s="17">
        <v>72.930000000000007</v>
      </c>
      <c r="C986" s="18"/>
      <c r="D986" s="16">
        <v>0.87</v>
      </c>
      <c r="E986" s="19" t="s">
        <v>10</v>
      </c>
      <c r="F986" s="20">
        <f t="shared" si="15"/>
        <v>0</v>
      </c>
      <c r="G986" s="7"/>
    </row>
    <row r="987" spans="1:7" x14ac:dyDescent="0.25">
      <c r="A987" s="16">
        <v>67173</v>
      </c>
      <c r="B987" s="17">
        <v>72.930000000000007</v>
      </c>
      <c r="C987" s="18"/>
      <c r="D987" s="16">
        <v>0.9</v>
      </c>
      <c r="E987" s="19" t="s">
        <v>10</v>
      </c>
      <c r="F987" s="20">
        <f t="shared" si="15"/>
        <v>0</v>
      </c>
      <c r="G987" s="7"/>
    </row>
    <row r="988" spans="1:7" x14ac:dyDescent="0.25">
      <c r="A988" s="16">
        <v>67233</v>
      </c>
      <c r="B988" s="17">
        <v>72.930000000000007</v>
      </c>
      <c r="C988" s="18"/>
      <c r="D988" s="16">
        <v>0.9</v>
      </c>
      <c r="E988" s="19" t="s">
        <v>10</v>
      </c>
      <c r="F988" s="20">
        <f t="shared" si="15"/>
        <v>0</v>
      </c>
      <c r="G988" s="7"/>
    </row>
    <row r="989" spans="1:7" x14ac:dyDescent="0.25">
      <c r="A989" s="16">
        <v>66001</v>
      </c>
      <c r="B989" s="17">
        <v>72.94</v>
      </c>
      <c r="C989" s="18"/>
      <c r="D989" s="16">
        <v>1</v>
      </c>
      <c r="E989" s="19" t="s">
        <v>10</v>
      </c>
      <c r="F989" s="20">
        <f t="shared" si="15"/>
        <v>9.9999999999909051E-3</v>
      </c>
      <c r="G989" s="7"/>
    </row>
    <row r="990" spans="1:7" x14ac:dyDescent="0.25">
      <c r="A990" s="16">
        <v>66022</v>
      </c>
      <c r="B990" s="17">
        <v>72.94</v>
      </c>
      <c r="C990" s="18"/>
      <c r="D990" s="16">
        <v>1</v>
      </c>
      <c r="E990" s="19" t="s">
        <v>10</v>
      </c>
      <c r="F990" s="20">
        <f t="shared" si="15"/>
        <v>0</v>
      </c>
      <c r="G990" s="7"/>
    </row>
    <row r="991" spans="1:7" x14ac:dyDescent="0.25">
      <c r="A991" s="16">
        <v>66023</v>
      </c>
      <c r="B991" s="17">
        <v>72.94</v>
      </c>
      <c r="C991" s="18"/>
      <c r="D991" s="16">
        <v>0.99</v>
      </c>
      <c r="E991" s="19" t="s">
        <v>10</v>
      </c>
      <c r="F991" s="20">
        <f t="shared" si="15"/>
        <v>0</v>
      </c>
      <c r="G991" s="7"/>
    </row>
    <row r="992" spans="1:7" x14ac:dyDescent="0.25">
      <c r="A992" s="16">
        <v>66071</v>
      </c>
      <c r="B992" s="17">
        <v>72.94</v>
      </c>
      <c r="C992" s="18"/>
      <c r="D992" s="16">
        <v>1.1000000000000001</v>
      </c>
      <c r="E992" s="19" t="s">
        <v>10</v>
      </c>
      <c r="F992" s="20">
        <f t="shared" si="15"/>
        <v>0</v>
      </c>
      <c r="G992" s="7"/>
    </row>
    <row r="993" spans="1:7" x14ac:dyDescent="0.25">
      <c r="A993" s="16">
        <v>66080</v>
      </c>
      <c r="B993" s="17">
        <v>72.94</v>
      </c>
      <c r="C993" s="18"/>
      <c r="D993" s="16">
        <v>1.1000000000000001</v>
      </c>
      <c r="E993" s="19" t="s">
        <v>10</v>
      </c>
      <c r="F993" s="20">
        <f t="shared" si="15"/>
        <v>0</v>
      </c>
      <c r="G993" s="7"/>
    </row>
    <row r="994" spans="1:7" x14ac:dyDescent="0.25">
      <c r="A994" s="16">
        <v>66172</v>
      </c>
      <c r="B994" s="17">
        <v>72.94</v>
      </c>
      <c r="C994" s="18"/>
      <c r="D994" s="16">
        <v>1.1000000000000001</v>
      </c>
      <c r="E994" s="19" t="s">
        <v>10</v>
      </c>
      <c r="F994" s="20">
        <f t="shared" si="15"/>
        <v>0</v>
      </c>
      <c r="G994" s="7"/>
    </row>
    <row r="995" spans="1:7" x14ac:dyDescent="0.25">
      <c r="A995" s="16">
        <v>66180</v>
      </c>
      <c r="B995" s="17">
        <v>72.94</v>
      </c>
      <c r="C995" s="18"/>
      <c r="D995" s="16">
        <v>1.1000000000000001</v>
      </c>
      <c r="E995" s="19" t="s">
        <v>10</v>
      </c>
      <c r="F995" s="20">
        <f t="shared" si="15"/>
        <v>0</v>
      </c>
      <c r="G995" s="7"/>
    </row>
    <row r="996" spans="1:7" x14ac:dyDescent="0.25">
      <c r="A996" s="16">
        <v>66273</v>
      </c>
      <c r="B996" s="17">
        <v>72.94</v>
      </c>
      <c r="C996" s="18"/>
      <c r="D996" s="16">
        <v>1</v>
      </c>
      <c r="E996" s="19" t="s">
        <v>10</v>
      </c>
      <c r="F996" s="20">
        <f t="shared" si="15"/>
        <v>0</v>
      </c>
      <c r="G996" s="7"/>
    </row>
    <row r="997" spans="1:7" x14ac:dyDescent="0.25">
      <c r="A997" s="16">
        <v>66664</v>
      </c>
      <c r="B997" s="17">
        <v>72.94</v>
      </c>
      <c r="C997" s="18"/>
      <c r="D997" s="16">
        <v>1.1000000000000001</v>
      </c>
      <c r="E997" s="19" t="s">
        <v>10</v>
      </c>
      <c r="F997" s="20">
        <f t="shared" si="15"/>
        <v>0</v>
      </c>
      <c r="G997" s="7"/>
    </row>
    <row r="998" spans="1:7" x14ac:dyDescent="0.25">
      <c r="A998" s="16">
        <v>67043</v>
      </c>
      <c r="B998" s="17">
        <v>72.94</v>
      </c>
      <c r="C998" s="18"/>
      <c r="D998" s="16">
        <v>0.88</v>
      </c>
      <c r="E998" s="19" t="s">
        <v>10</v>
      </c>
      <c r="F998" s="20">
        <f t="shared" si="15"/>
        <v>0</v>
      </c>
      <c r="G998" s="7"/>
    </row>
    <row r="999" spans="1:7" x14ac:dyDescent="0.25">
      <c r="A999" s="16">
        <v>67136</v>
      </c>
      <c r="B999" s="17">
        <v>72.94</v>
      </c>
      <c r="C999" s="18"/>
      <c r="D999" s="16">
        <v>0.95</v>
      </c>
      <c r="E999" s="19" t="s">
        <v>10</v>
      </c>
      <c r="F999" s="20">
        <f t="shared" si="15"/>
        <v>0</v>
      </c>
      <c r="G999" s="7"/>
    </row>
    <row r="1000" spans="1:7" x14ac:dyDescent="0.25">
      <c r="A1000" s="16">
        <v>67197</v>
      </c>
      <c r="B1000" s="17">
        <v>72.94</v>
      </c>
      <c r="C1000" s="18"/>
      <c r="D1000" s="16">
        <v>0.94</v>
      </c>
      <c r="E1000" s="19" t="s">
        <v>10</v>
      </c>
      <c r="F1000" s="20">
        <f t="shared" si="15"/>
        <v>0</v>
      </c>
      <c r="G1000" s="7"/>
    </row>
    <row r="1001" spans="1:7" x14ac:dyDescent="0.25">
      <c r="A1001" s="16">
        <v>66133</v>
      </c>
      <c r="B1001" s="17">
        <v>72.95</v>
      </c>
      <c r="C1001" s="18"/>
      <c r="D1001" s="16">
        <v>1.1000000000000001</v>
      </c>
      <c r="E1001" s="19" t="s">
        <v>10</v>
      </c>
      <c r="F1001" s="20">
        <f t="shared" si="15"/>
        <v>1.0000000000005116E-2</v>
      </c>
      <c r="G1001" s="7"/>
    </row>
    <row r="1002" spans="1:7" x14ac:dyDescent="0.25">
      <c r="A1002" s="16">
        <v>66923</v>
      </c>
      <c r="B1002" s="17">
        <v>72.95</v>
      </c>
      <c r="C1002" s="18"/>
      <c r="D1002" s="16">
        <v>0.92</v>
      </c>
      <c r="E1002" s="19" t="s">
        <v>10</v>
      </c>
      <c r="F1002" s="20">
        <f t="shared" si="15"/>
        <v>0</v>
      </c>
      <c r="G1002" s="7"/>
    </row>
    <row r="1003" spans="1:7" x14ac:dyDescent="0.25">
      <c r="A1003" s="16">
        <v>67014</v>
      </c>
      <c r="B1003" s="17">
        <v>72.95</v>
      </c>
      <c r="C1003" s="18"/>
      <c r="D1003" s="16">
        <v>0.92</v>
      </c>
      <c r="E1003" s="19" t="s">
        <v>10</v>
      </c>
      <c r="F1003" s="20">
        <f t="shared" si="15"/>
        <v>0</v>
      </c>
      <c r="G1003" s="7"/>
    </row>
    <row r="1004" spans="1:7" x14ac:dyDescent="0.25">
      <c r="A1004" s="16">
        <v>67082</v>
      </c>
      <c r="B1004" s="17">
        <v>72.95</v>
      </c>
      <c r="C1004" s="18"/>
      <c r="D1004" s="16">
        <v>0.89</v>
      </c>
      <c r="E1004" s="19" t="s">
        <v>10</v>
      </c>
      <c r="F1004" s="20">
        <f t="shared" si="15"/>
        <v>0</v>
      </c>
      <c r="G1004" s="7"/>
    </row>
    <row r="1005" spans="1:7" x14ac:dyDescent="0.25">
      <c r="A1005" s="16">
        <v>67056</v>
      </c>
      <c r="B1005" s="17">
        <v>72.959999999999994</v>
      </c>
      <c r="C1005" s="18"/>
      <c r="D1005" s="16">
        <v>0.92</v>
      </c>
      <c r="E1005" s="19" t="s">
        <v>10</v>
      </c>
      <c r="F1005" s="20">
        <f t="shared" si="15"/>
        <v>9.9999999999909051E-3</v>
      </c>
      <c r="G1005" s="7"/>
    </row>
    <row r="1006" spans="1:7" x14ac:dyDescent="0.25">
      <c r="A1006" s="16">
        <v>67081</v>
      </c>
      <c r="B1006" s="17">
        <v>72.959999999999994</v>
      </c>
      <c r="C1006" s="18"/>
      <c r="D1006" s="16">
        <v>0.93</v>
      </c>
      <c r="E1006" s="19" t="s">
        <v>10</v>
      </c>
      <c r="F1006" s="20">
        <f t="shared" si="15"/>
        <v>0</v>
      </c>
      <c r="G1006" s="7"/>
    </row>
    <row r="1007" spans="1:7" x14ac:dyDescent="0.25">
      <c r="A1007" s="16">
        <v>67172</v>
      </c>
      <c r="B1007" s="17">
        <v>72.959999999999994</v>
      </c>
      <c r="C1007" s="18"/>
      <c r="D1007" s="16">
        <v>0.9</v>
      </c>
      <c r="E1007" s="19" t="s">
        <v>10</v>
      </c>
      <c r="F1007" s="20">
        <f t="shared" si="15"/>
        <v>0</v>
      </c>
      <c r="G1007" s="7"/>
    </row>
    <row r="1008" spans="1:7" x14ac:dyDescent="0.25">
      <c r="A1008" s="16">
        <v>66002</v>
      </c>
      <c r="B1008" s="17">
        <v>72.97</v>
      </c>
      <c r="C1008" s="18"/>
      <c r="D1008" s="16">
        <v>1</v>
      </c>
      <c r="E1008" s="19" t="s">
        <v>10</v>
      </c>
      <c r="F1008" s="20">
        <f t="shared" si="15"/>
        <v>1.0000000000005116E-2</v>
      </c>
      <c r="G1008" s="7"/>
    </row>
    <row r="1009" spans="1:7" x14ac:dyDescent="0.25">
      <c r="A1009" s="16">
        <v>66008</v>
      </c>
      <c r="B1009" s="17">
        <v>72.97</v>
      </c>
      <c r="C1009" s="18"/>
      <c r="D1009" s="16">
        <v>1</v>
      </c>
      <c r="E1009" s="19" t="s">
        <v>10</v>
      </c>
      <c r="F1009" s="20">
        <f t="shared" si="15"/>
        <v>0</v>
      </c>
      <c r="G1009" s="7"/>
    </row>
    <row r="1010" spans="1:7" x14ac:dyDescent="0.25">
      <c r="A1010" s="16">
        <v>66270</v>
      </c>
      <c r="B1010" s="17">
        <v>72.97</v>
      </c>
      <c r="C1010" s="18"/>
      <c r="D1010" s="16">
        <v>1</v>
      </c>
      <c r="E1010" s="19" t="s">
        <v>10</v>
      </c>
      <c r="F1010" s="20">
        <f t="shared" si="15"/>
        <v>0</v>
      </c>
      <c r="G1010" s="7"/>
    </row>
    <row r="1011" spans="1:7" x14ac:dyDescent="0.25">
      <c r="A1011" s="16">
        <v>66271</v>
      </c>
      <c r="B1011" s="17">
        <v>72.97</v>
      </c>
      <c r="C1011" s="18"/>
      <c r="D1011" s="16">
        <v>1</v>
      </c>
      <c r="E1011" s="19" t="s">
        <v>10</v>
      </c>
      <c r="F1011" s="20">
        <f t="shared" si="15"/>
        <v>0</v>
      </c>
      <c r="G1011" s="7"/>
    </row>
    <row r="1012" spans="1:7" x14ac:dyDescent="0.25">
      <c r="A1012" s="16">
        <v>66272</v>
      </c>
      <c r="B1012" s="17">
        <v>72.97</v>
      </c>
      <c r="C1012" s="18"/>
      <c r="D1012" s="16">
        <v>1</v>
      </c>
      <c r="E1012" s="19" t="s">
        <v>10</v>
      </c>
      <c r="F1012" s="20">
        <f t="shared" si="15"/>
        <v>0</v>
      </c>
      <c r="G1012" s="7"/>
    </row>
    <row r="1013" spans="1:7" x14ac:dyDescent="0.25">
      <c r="A1013" s="16">
        <v>66637</v>
      </c>
      <c r="B1013" s="17">
        <v>72.97</v>
      </c>
      <c r="C1013" s="18"/>
      <c r="D1013" s="16">
        <v>1</v>
      </c>
      <c r="E1013" s="19" t="s">
        <v>10</v>
      </c>
      <c r="F1013" s="20">
        <f t="shared" si="15"/>
        <v>0</v>
      </c>
      <c r="G1013" s="7"/>
    </row>
    <row r="1014" spans="1:7" x14ac:dyDescent="0.25">
      <c r="A1014" s="16">
        <v>66924</v>
      </c>
      <c r="B1014" s="17">
        <v>72.97</v>
      </c>
      <c r="C1014" s="18"/>
      <c r="D1014" s="16">
        <v>0.91</v>
      </c>
      <c r="E1014" s="19" t="s">
        <v>10</v>
      </c>
      <c r="F1014" s="20">
        <f t="shared" si="15"/>
        <v>0</v>
      </c>
      <c r="G1014" s="7"/>
    </row>
    <row r="1015" spans="1:7" x14ac:dyDescent="0.25">
      <c r="A1015" s="16">
        <v>66926</v>
      </c>
      <c r="B1015" s="17">
        <v>72.97</v>
      </c>
      <c r="C1015" s="18"/>
      <c r="D1015" s="16">
        <v>0.9</v>
      </c>
      <c r="E1015" s="19" t="s">
        <v>10</v>
      </c>
      <c r="F1015" s="20">
        <f t="shared" si="15"/>
        <v>0</v>
      </c>
      <c r="G1015" s="7"/>
    </row>
    <row r="1016" spans="1:7" x14ac:dyDescent="0.25">
      <c r="A1016" s="16">
        <v>67112</v>
      </c>
      <c r="B1016" s="17">
        <v>72.97</v>
      </c>
      <c r="C1016" s="18"/>
      <c r="D1016" s="16">
        <v>0.93</v>
      </c>
      <c r="E1016" s="19" t="s">
        <v>10</v>
      </c>
      <c r="F1016" s="20">
        <f t="shared" si="15"/>
        <v>0</v>
      </c>
      <c r="G1016" s="7"/>
    </row>
    <row r="1017" spans="1:7" x14ac:dyDescent="0.25">
      <c r="A1017" s="16">
        <v>67206</v>
      </c>
      <c r="B1017" s="17">
        <v>72.97</v>
      </c>
      <c r="C1017" s="18"/>
      <c r="D1017" s="16">
        <v>0.91</v>
      </c>
      <c r="E1017" s="19" t="s">
        <v>10</v>
      </c>
      <c r="F1017" s="20">
        <f t="shared" si="15"/>
        <v>0</v>
      </c>
      <c r="G1017" s="7"/>
    </row>
    <row r="1018" spans="1:7" x14ac:dyDescent="0.25">
      <c r="A1018" s="16">
        <v>67207</v>
      </c>
      <c r="B1018" s="17">
        <v>72.97</v>
      </c>
      <c r="C1018" s="18"/>
      <c r="D1018" s="16">
        <v>0.92</v>
      </c>
      <c r="E1018" s="19" t="s">
        <v>10</v>
      </c>
      <c r="F1018" s="20">
        <f t="shared" si="15"/>
        <v>0</v>
      </c>
      <c r="G1018" s="7"/>
    </row>
    <row r="1019" spans="1:7" x14ac:dyDescent="0.25">
      <c r="A1019" s="16">
        <v>66156</v>
      </c>
      <c r="B1019" s="17">
        <v>72.98</v>
      </c>
      <c r="C1019" s="18"/>
      <c r="D1019" s="16">
        <v>1.1000000000000001</v>
      </c>
      <c r="E1019" s="19" t="s">
        <v>10</v>
      </c>
      <c r="F1019" s="20">
        <f t="shared" si="15"/>
        <v>1.0000000000005116E-2</v>
      </c>
      <c r="G1019" s="7"/>
    </row>
    <row r="1020" spans="1:7" x14ac:dyDescent="0.25">
      <c r="A1020" s="16">
        <v>66181</v>
      </c>
      <c r="B1020" s="17">
        <v>72.98</v>
      </c>
      <c r="C1020" s="18"/>
      <c r="D1020" s="16">
        <v>1.1000000000000001</v>
      </c>
      <c r="E1020" s="19" t="s">
        <v>10</v>
      </c>
      <c r="F1020" s="20">
        <f t="shared" si="15"/>
        <v>0</v>
      </c>
      <c r="G1020" s="7"/>
    </row>
    <row r="1021" spans="1:7" x14ac:dyDescent="0.25">
      <c r="A1021" s="16">
        <v>66925</v>
      </c>
      <c r="B1021" s="17">
        <v>72.98</v>
      </c>
      <c r="C1021" s="18"/>
      <c r="D1021" s="16">
        <v>0.92</v>
      </c>
      <c r="E1021" s="19" t="s">
        <v>10</v>
      </c>
      <c r="F1021" s="20">
        <f t="shared" si="15"/>
        <v>0</v>
      </c>
      <c r="G1021" s="7"/>
    </row>
    <row r="1022" spans="1:7" x14ac:dyDescent="0.25">
      <c r="A1022" s="16">
        <v>67198</v>
      </c>
      <c r="B1022" s="17">
        <v>72.98</v>
      </c>
      <c r="C1022" s="18"/>
      <c r="D1022" s="16">
        <v>0.92</v>
      </c>
      <c r="E1022" s="19" t="s">
        <v>10</v>
      </c>
      <c r="F1022" s="20">
        <f t="shared" si="15"/>
        <v>0</v>
      </c>
      <c r="G1022" s="7"/>
    </row>
    <row r="1023" spans="1:7" x14ac:dyDescent="0.25">
      <c r="A1023" s="16">
        <v>67269</v>
      </c>
      <c r="B1023" s="17">
        <v>72.98</v>
      </c>
      <c r="C1023" s="18"/>
      <c r="D1023" s="16">
        <v>0.9</v>
      </c>
      <c r="E1023" s="19" t="s">
        <v>10</v>
      </c>
      <c r="F1023" s="20">
        <f t="shared" si="15"/>
        <v>0</v>
      </c>
      <c r="G1023" s="7"/>
    </row>
    <row r="1024" spans="1:7" x14ac:dyDescent="0.25">
      <c r="A1024" s="16">
        <v>66103</v>
      </c>
      <c r="B1024" s="17">
        <v>72.989999999999995</v>
      </c>
      <c r="C1024" s="18"/>
      <c r="D1024" s="16">
        <v>1.1000000000000001</v>
      </c>
      <c r="E1024" s="19" t="s">
        <v>10</v>
      </c>
      <c r="F1024" s="20">
        <f t="shared" si="15"/>
        <v>9.9999999999909051E-3</v>
      </c>
      <c r="G1024" s="7"/>
    </row>
    <row r="1025" spans="1:7" x14ac:dyDescent="0.25">
      <c r="A1025" s="16">
        <v>66190</v>
      </c>
      <c r="B1025" s="17">
        <v>72.989999999999995</v>
      </c>
      <c r="C1025" s="18"/>
      <c r="D1025" s="16">
        <v>1</v>
      </c>
      <c r="E1025" s="19" t="s">
        <v>10</v>
      </c>
      <c r="F1025" s="20">
        <f t="shared" si="15"/>
        <v>0</v>
      </c>
      <c r="G1025" s="7"/>
    </row>
    <row r="1026" spans="1:7" x14ac:dyDescent="0.25">
      <c r="A1026" s="16">
        <v>66994</v>
      </c>
      <c r="B1026" s="17">
        <v>72.989999999999995</v>
      </c>
      <c r="C1026" s="18"/>
      <c r="D1026" s="16">
        <v>0.9</v>
      </c>
      <c r="E1026" s="19" t="s">
        <v>10</v>
      </c>
      <c r="F1026" s="20">
        <f t="shared" si="15"/>
        <v>0</v>
      </c>
      <c r="G1026" s="7"/>
    </row>
    <row r="1027" spans="1:7" x14ac:dyDescent="0.25">
      <c r="A1027" s="16">
        <v>66003</v>
      </c>
      <c r="B1027" s="17">
        <v>73</v>
      </c>
      <c r="C1027" s="18"/>
      <c r="D1027" s="16">
        <v>1</v>
      </c>
      <c r="E1027" s="19" t="s">
        <v>10</v>
      </c>
      <c r="F1027" s="20">
        <f t="shared" si="15"/>
        <v>1.0000000000005116E-2</v>
      </c>
      <c r="G1027" s="7"/>
    </row>
    <row r="1028" spans="1:7" x14ac:dyDescent="0.25">
      <c r="A1028" s="16">
        <v>66070</v>
      </c>
      <c r="B1028" s="17">
        <v>73</v>
      </c>
      <c r="C1028" s="18"/>
      <c r="D1028" s="16">
        <v>1.1000000000000001</v>
      </c>
      <c r="E1028" s="19" t="s">
        <v>10</v>
      </c>
      <c r="F1028" s="20">
        <f t="shared" ref="F1028:F1091" si="16">B1028-B1027</f>
        <v>0</v>
      </c>
      <c r="G1028" s="7"/>
    </row>
    <row r="1029" spans="1:7" x14ac:dyDescent="0.25">
      <c r="A1029" s="16">
        <v>66107</v>
      </c>
      <c r="B1029" s="17">
        <v>73</v>
      </c>
      <c r="C1029" s="18"/>
      <c r="D1029" s="16">
        <v>1.1000000000000001</v>
      </c>
      <c r="E1029" s="19" t="s">
        <v>10</v>
      </c>
      <c r="F1029" s="20">
        <f t="shared" si="16"/>
        <v>0</v>
      </c>
      <c r="G1029" s="7"/>
    </row>
    <row r="1030" spans="1:7" x14ac:dyDescent="0.25">
      <c r="A1030" s="16">
        <v>66215</v>
      </c>
      <c r="B1030" s="17">
        <v>73</v>
      </c>
      <c r="C1030" s="18"/>
      <c r="D1030" s="16">
        <v>1</v>
      </c>
      <c r="E1030" s="19" t="s">
        <v>10</v>
      </c>
      <c r="F1030" s="20">
        <f t="shared" si="16"/>
        <v>0</v>
      </c>
      <c r="G1030" s="7"/>
    </row>
    <row r="1031" spans="1:7" x14ac:dyDescent="0.25">
      <c r="A1031" s="16">
        <v>66665</v>
      </c>
      <c r="B1031" s="17">
        <v>73</v>
      </c>
      <c r="C1031" s="18"/>
      <c r="D1031" s="16">
        <v>1</v>
      </c>
      <c r="E1031" s="19" t="s">
        <v>10</v>
      </c>
      <c r="F1031" s="20">
        <f t="shared" si="16"/>
        <v>0</v>
      </c>
      <c r="G1031" s="7"/>
    </row>
    <row r="1032" spans="1:7" x14ac:dyDescent="0.25">
      <c r="A1032" s="16">
        <v>67019</v>
      </c>
      <c r="B1032" s="17">
        <v>73</v>
      </c>
      <c r="C1032" s="18"/>
      <c r="D1032" s="16">
        <v>0.89</v>
      </c>
      <c r="E1032" s="19" t="s">
        <v>10</v>
      </c>
      <c r="F1032" s="20">
        <f t="shared" si="16"/>
        <v>0</v>
      </c>
      <c r="G1032" s="7"/>
    </row>
    <row r="1033" spans="1:7" x14ac:dyDescent="0.25">
      <c r="A1033" s="16">
        <v>67044</v>
      </c>
      <c r="B1033" s="17">
        <v>73</v>
      </c>
      <c r="C1033" s="18"/>
      <c r="D1033" s="16">
        <v>0.91</v>
      </c>
      <c r="E1033" s="19" t="s">
        <v>10</v>
      </c>
      <c r="F1033" s="20">
        <f t="shared" si="16"/>
        <v>0</v>
      </c>
      <c r="G1033" s="7"/>
    </row>
    <row r="1034" spans="1:7" x14ac:dyDescent="0.25">
      <c r="A1034" s="16">
        <v>67232</v>
      </c>
      <c r="B1034" s="17">
        <v>73</v>
      </c>
      <c r="C1034" s="18"/>
      <c r="D1034" s="16">
        <v>0.89</v>
      </c>
      <c r="E1034" s="19" t="s">
        <v>10</v>
      </c>
      <c r="F1034" s="20">
        <f t="shared" si="16"/>
        <v>0</v>
      </c>
      <c r="G1034" s="7"/>
    </row>
    <row r="1035" spans="1:7" x14ac:dyDescent="0.25">
      <c r="A1035" s="16">
        <v>67256</v>
      </c>
      <c r="B1035" s="17">
        <v>73</v>
      </c>
      <c r="C1035" s="18"/>
      <c r="D1035" s="16">
        <v>0.92</v>
      </c>
      <c r="E1035" s="19" t="s">
        <v>10</v>
      </c>
      <c r="F1035" s="20">
        <f t="shared" si="16"/>
        <v>0</v>
      </c>
      <c r="G1035" s="7"/>
    </row>
    <row r="1036" spans="1:7" x14ac:dyDescent="0.25">
      <c r="A1036" s="16">
        <v>66004</v>
      </c>
      <c r="B1036" s="17">
        <v>73.010000000000005</v>
      </c>
      <c r="C1036" s="18"/>
      <c r="D1036" s="16">
        <v>0.99</v>
      </c>
      <c r="E1036" s="19" t="s">
        <v>10</v>
      </c>
      <c r="F1036" s="20">
        <f t="shared" si="16"/>
        <v>1.0000000000005116E-2</v>
      </c>
      <c r="G1036" s="7"/>
    </row>
    <row r="1037" spans="1:7" x14ac:dyDescent="0.25">
      <c r="A1037" s="16">
        <v>66006</v>
      </c>
      <c r="B1037" s="17">
        <v>73.010000000000005</v>
      </c>
      <c r="C1037" s="18"/>
      <c r="D1037" s="16">
        <v>1.1000000000000001</v>
      </c>
      <c r="E1037" s="19" t="s">
        <v>10</v>
      </c>
      <c r="F1037" s="20">
        <f t="shared" si="16"/>
        <v>0</v>
      </c>
      <c r="G1037" s="7"/>
    </row>
    <row r="1038" spans="1:7" x14ac:dyDescent="0.25">
      <c r="A1038" s="16">
        <v>66007</v>
      </c>
      <c r="B1038" s="17">
        <v>73.010000000000005</v>
      </c>
      <c r="C1038" s="18"/>
      <c r="D1038" s="16">
        <v>1.1000000000000001</v>
      </c>
      <c r="E1038" s="19" t="s">
        <v>10</v>
      </c>
      <c r="F1038" s="20">
        <f t="shared" si="16"/>
        <v>0</v>
      </c>
      <c r="G1038" s="7"/>
    </row>
    <row r="1039" spans="1:7" x14ac:dyDescent="0.25">
      <c r="A1039" s="16">
        <v>66079</v>
      </c>
      <c r="B1039" s="17">
        <v>73.010000000000005</v>
      </c>
      <c r="C1039" s="18"/>
      <c r="D1039" s="16">
        <v>1.1000000000000001</v>
      </c>
      <c r="E1039" s="19" t="s">
        <v>10</v>
      </c>
      <c r="F1039" s="20">
        <f t="shared" si="16"/>
        <v>0</v>
      </c>
      <c r="G1039" s="7"/>
    </row>
    <row r="1040" spans="1:7" x14ac:dyDescent="0.25">
      <c r="A1040" s="16">
        <v>66173</v>
      </c>
      <c r="B1040" s="17">
        <v>73.010000000000005</v>
      </c>
      <c r="C1040" s="18"/>
      <c r="D1040" s="16">
        <v>1</v>
      </c>
      <c r="E1040" s="19" t="s">
        <v>10</v>
      </c>
      <c r="F1040" s="20">
        <f t="shared" si="16"/>
        <v>0</v>
      </c>
      <c r="G1040" s="7"/>
    </row>
    <row r="1041" spans="1:7" x14ac:dyDescent="0.25">
      <c r="A1041" s="16">
        <v>67138</v>
      </c>
      <c r="B1041" s="17">
        <v>73.010000000000005</v>
      </c>
      <c r="C1041" s="18"/>
      <c r="D1041" s="16">
        <v>0.9</v>
      </c>
      <c r="E1041" s="19" t="s">
        <v>10</v>
      </c>
      <c r="F1041" s="20">
        <f t="shared" si="16"/>
        <v>0</v>
      </c>
      <c r="G1041" s="7"/>
    </row>
    <row r="1042" spans="1:7" x14ac:dyDescent="0.25">
      <c r="A1042" s="16">
        <v>67208</v>
      </c>
      <c r="B1042" s="17">
        <v>73.010000000000005</v>
      </c>
      <c r="C1042" s="18"/>
      <c r="D1042" s="16">
        <v>0.9</v>
      </c>
      <c r="E1042" s="19" t="s">
        <v>10</v>
      </c>
      <c r="F1042" s="20">
        <f t="shared" si="16"/>
        <v>0</v>
      </c>
      <c r="G1042" s="7"/>
    </row>
    <row r="1043" spans="1:7" x14ac:dyDescent="0.25">
      <c r="A1043" s="16">
        <v>67281</v>
      </c>
      <c r="B1043" s="17">
        <v>73.010000000000005</v>
      </c>
      <c r="C1043" s="18"/>
      <c r="D1043" s="16">
        <v>0.88</v>
      </c>
      <c r="E1043" s="19" t="s">
        <v>10</v>
      </c>
      <c r="F1043" s="20">
        <f t="shared" si="16"/>
        <v>0</v>
      </c>
      <c r="G1043" s="7"/>
    </row>
    <row r="1044" spans="1:7" x14ac:dyDescent="0.25">
      <c r="A1044" s="16">
        <v>66141</v>
      </c>
      <c r="B1044" s="17">
        <v>73.02</v>
      </c>
      <c r="C1044" s="18"/>
      <c r="D1044" s="16">
        <v>1.1000000000000001</v>
      </c>
      <c r="E1044" s="19" t="s">
        <v>10</v>
      </c>
      <c r="F1044" s="20">
        <f t="shared" si="16"/>
        <v>9.9999999999909051E-3</v>
      </c>
      <c r="G1044" s="7"/>
    </row>
    <row r="1045" spans="1:7" x14ac:dyDescent="0.25">
      <c r="A1045" s="16">
        <v>67221</v>
      </c>
      <c r="B1045" s="17">
        <v>73.02</v>
      </c>
      <c r="C1045" s="18"/>
      <c r="D1045" s="16">
        <v>0.93</v>
      </c>
      <c r="E1045" s="19" t="s">
        <v>10</v>
      </c>
      <c r="F1045" s="20">
        <f t="shared" si="16"/>
        <v>0</v>
      </c>
      <c r="G1045" s="7"/>
    </row>
    <row r="1046" spans="1:7" x14ac:dyDescent="0.25">
      <c r="A1046" s="16">
        <v>66005</v>
      </c>
      <c r="B1046" s="17">
        <v>73.03</v>
      </c>
      <c r="C1046" s="18"/>
      <c r="D1046" s="16">
        <v>1</v>
      </c>
      <c r="E1046" s="19" t="s">
        <v>10</v>
      </c>
      <c r="F1046" s="20">
        <f t="shared" si="16"/>
        <v>1.0000000000005116E-2</v>
      </c>
      <c r="G1046" s="7"/>
    </row>
    <row r="1047" spans="1:7" x14ac:dyDescent="0.25">
      <c r="A1047" s="16">
        <v>66104</v>
      </c>
      <c r="B1047" s="17">
        <v>73.03</v>
      </c>
      <c r="C1047" s="18"/>
      <c r="D1047" s="16">
        <v>1.1000000000000001</v>
      </c>
      <c r="E1047" s="19" t="s">
        <v>10</v>
      </c>
      <c r="F1047" s="20">
        <f t="shared" si="16"/>
        <v>0</v>
      </c>
      <c r="G1047" s="7"/>
    </row>
    <row r="1048" spans="1:7" x14ac:dyDescent="0.25">
      <c r="A1048" s="16">
        <v>66674</v>
      </c>
      <c r="B1048" s="17">
        <v>73.03</v>
      </c>
      <c r="C1048" s="18"/>
      <c r="D1048" s="16">
        <v>1</v>
      </c>
      <c r="E1048" s="19" t="s">
        <v>10</v>
      </c>
      <c r="F1048" s="20">
        <f t="shared" si="16"/>
        <v>0</v>
      </c>
      <c r="G1048" s="7"/>
    </row>
    <row r="1049" spans="1:7" x14ac:dyDescent="0.25">
      <c r="A1049" s="16">
        <v>67013</v>
      </c>
      <c r="B1049" s="17">
        <v>73.03</v>
      </c>
      <c r="C1049" s="18"/>
      <c r="D1049" s="16">
        <v>0.92</v>
      </c>
      <c r="E1049" s="19" t="s">
        <v>10</v>
      </c>
      <c r="F1049" s="20">
        <f t="shared" si="16"/>
        <v>0</v>
      </c>
      <c r="G1049" s="7"/>
    </row>
    <row r="1050" spans="1:7" x14ac:dyDescent="0.25">
      <c r="A1050" s="16">
        <v>67094</v>
      </c>
      <c r="B1050" s="17">
        <v>73.03</v>
      </c>
      <c r="C1050" s="18"/>
      <c r="D1050" s="16">
        <v>0.88</v>
      </c>
      <c r="E1050" s="19" t="s">
        <v>10</v>
      </c>
      <c r="F1050" s="20">
        <f t="shared" si="16"/>
        <v>0</v>
      </c>
      <c r="G1050" s="7"/>
    </row>
    <row r="1051" spans="1:7" x14ac:dyDescent="0.25">
      <c r="A1051" s="16">
        <v>66132</v>
      </c>
      <c r="B1051" s="17">
        <v>73.040000000000006</v>
      </c>
      <c r="C1051" s="18"/>
      <c r="D1051" s="16">
        <v>1.1000000000000001</v>
      </c>
      <c r="E1051" s="19" t="s">
        <v>10</v>
      </c>
      <c r="F1051" s="20">
        <f t="shared" si="16"/>
        <v>1.0000000000005116E-2</v>
      </c>
      <c r="G1051" s="7"/>
    </row>
    <row r="1052" spans="1:7" x14ac:dyDescent="0.25">
      <c r="A1052" s="16">
        <v>66157</v>
      </c>
      <c r="B1052" s="17">
        <v>73.040000000000006</v>
      </c>
      <c r="C1052" s="18"/>
      <c r="D1052" s="16">
        <v>1</v>
      </c>
      <c r="E1052" s="19" t="s">
        <v>10</v>
      </c>
      <c r="F1052" s="20">
        <f t="shared" si="16"/>
        <v>0</v>
      </c>
      <c r="G1052" s="7"/>
    </row>
    <row r="1053" spans="1:7" x14ac:dyDescent="0.25">
      <c r="A1053" s="16">
        <v>67145</v>
      </c>
      <c r="B1053" s="17">
        <v>73.040000000000006</v>
      </c>
      <c r="C1053" s="18"/>
      <c r="D1053" s="16">
        <v>0.92</v>
      </c>
      <c r="E1053" s="19" t="s">
        <v>10</v>
      </c>
      <c r="F1053" s="20">
        <f t="shared" si="16"/>
        <v>0</v>
      </c>
      <c r="G1053" s="7"/>
    </row>
    <row r="1054" spans="1:7" x14ac:dyDescent="0.25">
      <c r="A1054" s="16">
        <v>66078</v>
      </c>
      <c r="B1054" s="17">
        <v>73.05</v>
      </c>
      <c r="C1054" s="18"/>
      <c r="D1054" s="16">
        <v>1</v>
      </c>
      <c r="E1054" s="19" t="s">
        <v>10</v>
      </c>
      <c r="F1054" s="20">
        <f t="shared" si="16"/>
        <v>9.9999999999909051E-3</v>
      </c>
      <c r="G1054" s="7"/>
    </row>
    <row r="1055" spans="1:7" x14ac:dyDescent="0.25">
      <c r="A1055" s="16">
        <v>66666</v>
      </c>
      <c r="B1055" s="17">
        <v>73.05</v>
      </c>
      <c r="C1055" s="18"/>
      <c r="D1055" s="16">
        <v>1.1000000000000001</v>
      </c>
      <c r="E1055" s="19" t="s">
        <v>10</v>
      </c>
      <c r="F1055" s="20">
        <f t="shared" si="16"/>
        <v>0</v>
      </c>
      <c r="G1055" s="7"/>
    </row>
    <row r="1056" spans="1:7" x14ac:dyDescent="0.25">
      <c r="A1056" s="16">
        <v>67018</v>
      </c>
      <c r="B1056" s="17">
        <v>73.05</v>
      </c>
      <c r="C1056" s="18"/>
      <c r="D1056" s="16">
        <v>0.9</v>
      </c>
      <c r="E1056" s="19" t="s">
        <v>10</v>
      </c>
      <c r="F1056" s="20">
        <f t="shared" si="16"/>
        <v>0</v>
      </c>
      <c r="G1056" s="7"/>
    </row>
    <row r="1057" spans="1:7" x14ac:dyDescent="0.25">
      <c r="A1057" s="16">
        <v>67057</v>
      </c>
      <c r="B1057" s="17">
        <v>73.05</v>
      </c>
      <c r="C1057" s="18"/>
      <c r="D1057" s="16">
        <v>0.91</v>
      </c>
      <c r="E1057" s="19" t="s">
        <v>10</v>
      </c>
      <c r="F1057" s="20">
        <f t="shared" si="16"/>
        <v>0</v>
      </c>
      <c r="G1057" s="7"/>
    </row>
    <row r="1058" spans="1:7" x14ac:dyDescent="0.25">
      <c r="A1058" s="16">
        <v>67231</v>
      </c>
      <c r="B1058" s="17">
        <v>73.05</v>
      </c>
      <c r="C1058" s="18"/>
      <c r="D1058" s="16">
        <v>0.88</v>
      </c>
      <c r="E1058" s="19" t="s">
        <v>10</v>
      </c>
      <c r="F1058" s="20">
        <f t="shared" si="16"/>
        <v>0</v>
      </c>
      <c r="G1058" s="7"/>
    </row>
    <row r="1059" spans="1:7" x14ac:dyDescent="0.25">
      <c r="A1059" s="16">
        <v>67270</v>
      </c>
      <c r="B1059" s="17">
        <v>73.05</v>
      </c>
      <c r="C1059" s="18"/>
      <c r="D1059" s="16">
        <v>0.92</v>
      </c>
      <c r="E1059" s="19" t="s">
        <v>10</v>
      </c>
      <c r="F1059" s="20">
        <f t="shared" si="16"/>
        <v>0</v>
      </c>
      <c r="G1059" s="7"/>
    </row>
    <row r="1060" spans="1:7" x14ac:dyDescent="0.25">
      <c r="A1060" s="16">
        <v>66069</v>
      </c>
      <c r="B1060" s="17">
        <v>73.06</v>
      </c>
      <c r="C1060" s="18"/>
      <c r="D1060" s="16">
        <v>1.1000000000000001</v>
      </c>
      <c r="E1060" s="19" t="s">
        <v>10</v>
      </c>
      <c r="F1060" s="20">
        <f t="shared" si="16"/>
        <v>1.0000000000005116E-2</v>
      </c>
      <c r="G1060" s="7"/>
    </row>
    <row r="1061" spans="1:7" x14ac:dyDescent="0.25">
      <c r="A1061" s="16">
        <v>66108</v>
      </c>
      <c r="B1061" s="17">
        <v>73.06</v>
      </c>
      <c r="C1061" s="18"/>
      <c r="D1061" s="16">
        <v>1.1000000000000001</v>
      </c>
      <c r="E1061" s="19" t="s">
        <v>10</v>
      </c>
      <c r="F1061" s="20">
        <f t="shared" si="16"/>
        <v>0</v>
      </c>
      <c r="G1061" s="7"/>
    </row>
    <row r="1062" spans="1:7" x14ac:dyDescent="0.25">
      <c r="A1062" s="16">
        <v>66191</v>
      </c>
      <c r="B1062" s="17">
        <v>73.06</v>
      </c>
      <c r="C1062" s="18"/>
      <c r="D1062" s="16">
        <v>1</v>
      </c>
      <c r="E1062" s="19" t="s">
        <v>10</v>
      </c>
      <c r="F1062" s="20">
        <f t="shared" si="16"/>
        <v>0</v>
      </c>
      <c r="G1062" s="7"/>
    </row>
    <row r="1063" spans="1:7" x14ac:dyDescent="0.25">
      <c r="A1063" s="16">
        <v>66993</v>
      </c>
      <c r="B1063" s="17">
        <v>73.06</v>
      </c>
      <c r="C1063" s="18"/>
      <c r="D1063" s="16">
        <v>0.88</v>
      </c>
      <c r="E1063" s="19" t="s">
        <v>10</v>
      </c>
      <c r="F1063" s="20">
        <f t="shared" si="16"/>
        <v>0</v>
      </c>
      <c r="G1063" s="7"/>
    </row>
    <row r="1064" spans="1:7" x14ac:dyDescent="0.25">
      <c r="A1064" s="16">
        <v>67017</v>
      </c>
      <c r="B1064" s="17">
        <v>73.06</v>
      </c>
      <c r="C1064" s="18"/>
      <c r="D1064" s="16">
        <v>0.91</v>
      </c>
      <c r="E1064" s="19" t="s">
        <v>10</v>
      </c>
      <c r="F1064" s="20">
        <f t="shared" si="16"/>
        <v>0</v>
      </c>
      <c r="G1064" s="7"/>
    </row>
    <row r="1065" spans="1:7" x14ac:dyDescent="0.25">
      <c r="A1065" s="16">
        <v>67045</v>
      </c>
      <c r="B1065" s="17">
        <v>73.06</v>
      </c>
      <c r="C1065" s="18"/>
      <c r="D1065" s="16">
        <v>0.91</v>
      </c>
      <c r="E1065" s="19" t="s">
        <v>10</v>
      </c>
      <c r="F1065" s="20">
        <f t="shared" si="16"/>
        <v>0</v>
      </c>
      <c r="G1065" s="7"/>
    </row>
    <row r="1066" spans="1:7" x14ac:dyDescent="0.25">
      <c r="A1066" s="16">
        <v>67111</v>
      </c>
      <c r="B1066" s="17">
        <v>73.06</v>
      </c>
      <c r="C1066" s="18"/>
      <c r="D1066" s="16">
        <v>0.9</v>
      </c>
      <c r="E1066" s="19" t="s">
        <v>10</v>
      </c>
      <c r="F1066" s="20">
        <f t="shared" si="16"/>
        <v>0</v>
      </c>
      <c r="G1066" s="7"/>
    </row>
    <row r="1067" spans="1:7" x14ac:dyDescent="0.25">
      <c r="A1067" s="16">
        <v>67220</v>
      </c>
      <c r="B1067" s="17">
        <v>73.06</v>
      </c>
      <c r="C1067" s="18"/>
      <c r="D1067" s="16">
        <v>0.92</v>
      </c>
      <c r="E1067" s="19" t="s">
        <v>10</v>
      </c>
      <c r="F1067" s="20">
        <f t="shared" si="16"/>
        <v>0</v>
      </c>
      <c r="G1067" s="7"/>
    </row>
    <row r="1068" spans="1:7" x14ac:dyDescent="0.25">
      <c r="A1068" s="16">
        <v>67230</v>
      </c>
      <c r="B1068" s="17">
        <v>73.06</v>
      </c>
      <c r="C1068" s="18"/>
      <c r="D1068" s="16">
        <v>0.88</v>
      </c>
      <c r="E1068" s="19" t="s">
        <v>10</v>
      </c>
      <c r="F1068" s="20">
        <f t="shared" si="16"/>
        <v>0</v>
      </c>
      <c r="G1068" s="7"/>
    </row>
    <row r="1069" spans="1:7" x14ac:dyDescent="0.25">
      <c r="A1069" s="16">
        <v>67257</v>
      </c>
      <c r="B1069" s="17">
        <v>73.06</v>
      </c>
      <c r="C1069" s="18"/>
      <c r="D1069" s="16">
        <v>0.91</v>
      </c>
      <c r="E1069" s="19" t="s">
        <v>10</v>
      </c>
      <c r="F1069" s="20">
        <f t="shared" si="16"/>
        <v>0</v>
      </c>
      <c r="G1069" s="7"/>
    </row>
    <row r="1070" spans="1:7" x14ac:dyDescent="0.25">
      <c r="A1070" s="16">
        <v>66077</v>
      </c>
      <c r="B1070" s="17">
        <v>73.069999999999993</v>
      </c>
      <c r="C1070" s="18"/>
      <c r="D1070" s="16">
        <v>1</v>
      </c>
      <c r="E1070" s="19" t="s">
        <v>10</v>
      </c>
      <c r="F1070" s="20">
        <f t="shared" si="16"/>
        <v>9.9999999999909051E-3</v>
      </c>
      <c r="G1070" s="7"/>
    </row>
    <row r="1071" spans="1:7" x14ac:dyDescent="0.25">
      <c r="A1071" s="16">
        <v>66182</v>
      </c>
      <c r="B1071" s="17">
        <v>73.069999999999993</v>
      </c>
      <c r="C1071" s="18"/>
      <c r="D1071" s="16">
        <v>1.1000000000000001</v>
      </c>
      <c r="E1071" s="19" t="s">
        <v>10</v>
      </c>
      <c r="F1071" s="20">
        <f t="shared" si="16"/>
        <v>0</v>
      </c>
      <c r="G1071" s="7"/>
    </row>
    <row r="1072" spans="1:7" x14ac:dyDescent="0.25">
      <c r="A1072" s="16">
        <v>66214</v>
      </c>
      <c r="B1072" s="17">
        <v>73.069999999999993</v>
      </c>
      <c r="C1072" s="18"/>
      <c r="D1072" s="16">
        <v>1</v>
      </c>
      <c r="E1072" s="19" t="s">
        <v>10</v>
      </c>
      <c r="F1072" s="20">
        <f t="shared" si="16"/>
        <v>0</v>
      </c>
      <c r="G1072" s="7"/>
    </row>
    <row r="1073" spans="1:7" x14ac:dyDescent="0.25">
      <c r="A1073" s="16">
        <v>66673</v>
      </c>
      <c r="B1073" s="17">
        <v>73.069999999999993</v>
      </c>
      <c r="C1073" s="18"/>
      <c r="D1073" s="16">
        <v>1</v>
      </c>
      <c r="E1073" s="19" t="s">
        <v>10</v>
      </c>
      <c r="F1073" s="20">
        <f t="shared" si="16"/>
        <v>0</v>
      </c>
      <c r="G1073" s="7"/>
    </row>
    <row r="1074" spans="1:7" x14ac:dyDescent="0.25">
      <c r="A1074" s="16">
        <v>67080</v>
      </c>
      <c r="B1074" s="17">
        <v>73.069999999999993</v>
      </c>
      <c r="C1074" s="18"/>
      <c r="D1074" s="16">
        <v>0.92</v>
      </c>
      <c r="E1074" s="19" t="s">
        <v>10</v>
      </c>
      <c r="F1074" s="20">
        <f t="shared" si="16"/>
        <v>0</v>
      </c>
      <c r="G1074" s="7"/>
    </row>
    <row r="1075" spans="1:7" x14ac:dyDescent="0.25">
      <c r="A1075" s="16">
        <v>67271</v>
      </c>
      <c r="B1075" s="17">
        <v>73.069999999999993</v>
      </c>
      <c r="C1075" s="18"/>
      <c r="D1075" s="16">
        <v>0.91</v>
      </c>
      <c r="E1075" s="19" t="s">
        <v>10</v>
      </c>
      <c r="F1075" s="20">
        <f t="shared" si="16"/>
        <v>0</v>
      </c>
      <c r="G1075" s="7"/>
    </row>
    <row r="1076" spans="1:7" x14ac:dyDescent="0.25">
      <c r="A1076" s="16">
        <v>66105</v>
      </c>
      <c r="B1076" s="17">
        <v>73.08</v>
      </c>
      <c r="C1076" s="18"/>
      <c r="D1076" s="16">
        <v>1.1000000000000001</v>
      </c>
      <c r="E1076" s="19" t="s">
        <v>10</v>
      </c>
      <c r="F1076" s="20">
        <f t="shared" si="16"/>
        <v>1.0000000000005116E-2</v>
      </c>
      <c r="G1076" s="7"/>
    </row>
    <row r="1077" spans="1:7" x14ac:dyDescent="0.25">
      <c r="A1077" s="16">
        <v>66667</v>
      </c>
      <c r="B1077" s="17">
        <v>73.08</v>
      </c>
      <c r="C1077" s="18"/>
      <c r="D1077" s="16">
        <v>1</v>
      </c>
      <c r="E1077" s="19" t="s">
        <v>10</v>
      </c>
      <c r="F1077" s="20">
        <f t="shared" si="16"/>
        <v>0</v>
      </c>
      <c r="G1077" s="7"/>
    </row>
    <row r="1078" spans="1:7" x14ac:dyDescent="0.25">
      <c r="A1078" s="16">
        <v>67072</v>
      </c>
      <c r="B1078" s="17">
        <v>73.08</v>
      </c>
      <c r="C1078" s="18"/>
      <c r="D1078" s="16">
        <v>0.92</v>
      </c>
      <c r="E1078" s="19" t="s">
        <v>10</v>
      </c>
      <c r="F1078" s="20">
        <f t="shared" si="16"/>
        <v>0</v>
      </c>
      <c r="G1078" s="7"/>
    </row>
    <row r="1079" spans="1:7" x14ac:dyDescent="0.25">
      <c r="A1079" s="16">
        <v>67093</v>
      </c>
      <c r="B1079" s="17">
        <v>73.08</v>
      </c>
      <c r="C1079" s="18"/>
      <c r="D1079" s="16">
        <v>0.9</v>
      </c>
      <c r="E1079" s="19" t="s">
        <v>10</v>
      </c>
      <c r="F1079" s="20">
        <f t="shared" si="16"/>
        <v>0</v>
      </c>
      <c r="G1079" s="7"/>
    </row>
    <row r="1080" spans="1:7" x14ac:dyDescent="0.25">
      <c r="A1080" s="16">
        <v>67280</v>
      </c>
      <c r="B1080" s="17">
        <v>73.08</v>
      </c>
      <c r="C1080" s="18"/>
      <c r="D1080" s="16">
        <v>0.9</v>
      </c>
      <c r="E1080" s="19" t="s">
        <v>10</v>
      </c>
      <c r="F1080" s="20">
        <f t="shared" si="16"/>
        <v>0</v>
      </c>
      <c r="G1080" s="7"/>
    </row>
    <row r="1081" spans="1:7" x14ac:dyDescent="0.25">
      <c r="A1081" s="16">
        <v>66068</v>
      </c>
      <c r="B1081" s="17">
        <v>73.09</v>
      </c>
      <c r="C1081" s="18"/>
      <c r="D1081" s="16">
        <v>1</v>
      </c>
      <c r="E1081" s="19" t="s">
        <v>10</v>
      </c>
      <c r="F1081" s="20">
        <f t="shared" si="16"/>
        <v>1.0000000000005116E-2</v>
      </c>
      <c r="G1081" s="7"/>
    </row>
    <row r="1082" spans="1:7" x14ac:dyDescent="0.25">
      <c r="A1082" s="16">
        <v>66158</v>
      </c>
      <c r="B1082" s="17">
        <v>73.09</v>
      </c>
      <c r="C1082" s="18"/>
      <c r="D1082" s="16">
        <v>1.1000000000000001</v>
      </c>
      <c r="E1082" s="19" t="s">
        <v>10</v>
      </c>
      <c r="F1082" s="20">
        <f t="shared" si="16"/>
        <v>0</v>
      </c>
      <c r="G1082" s="7"/>
    </row>
    <row r="1083" spans="1:7" x14ac:dyDescent="0.25">
      <c r="A1083" s="16">
        <v>66174</v>
      </c>
      <c r="B1083" s="17">
        <v>73.09</v>
      </c>
      <c r="C1083" s="18"/>
      <c r="D1083" s="16">
        <v>1</v>
      </c>
      <c r="E1083" s="19" t="s">
        <v>10</v>
      </c>
      <c r="F1083" s="20">
        <f t="shared" si="16"/>
        <v>0</v>
      </c>
      <c r="G1083" s="7"/>
    </row>
    <row r="1084" spans="1:7" x14ac:dyDescent="0.25">
      <c r="A1084" s="16">
        <v>66992</v>
      </c>
      <c r="B1084" s="17">
        <v>73.09</v>
      </c>
      <c r="C1084" s="18"/>
      <c r="D1084" s="16">
        <v>0.92</v>
      </c>
      <c r="E1084" s="19" t="s">
        <v>10</v>
      </c>
      <c r="F1084" s="20">
        <f t="shared" si="16"/>
        <v>0</v>
      </c>
      <c r="G1084" s="7"/>
    </row>
    <row r="1085" spans="1:7" x14ac:dyDescent="0.25">
      <c r="A1085" s="16">
        <v>66109</v>
      </c>
      <c r="B1085" s="17">
        <v>73.099999999999994</v>
      </c>
      <c r="C1085" s="18"/>
      <c r="D1085" s="16">
        <v>1.1000000000000001</v>
      </c>
      <c r="E1085" s="19" t="s">
        <v>10</v>
      </c>
      <c r="F1085" s="20">
        <f t="shared" si="16"/>
        <v>9.9999999999909051E-3</v>
      </c>
      <c r="G1085" s="7"/>
    </row>
    <row r="1086" spans="1:7" x14ac:dyDescent="0.25">
      <c r="A1086" s="16">
        <v>66192</v>
      </c>
      <c r="B1086" s="17">
        <v>73.099999999999994</v>
      </c>
      <c r="C1086" s="18"/>
      <c r="D1086" s="16">
        <v>1.1000000000000001</v>
      </c>
      <c r="E1086" s="19" t="s">
        <v>10</v>
      </c>
      <c r="F1086" s="20">
        <f t="shared" si="16"/>
        <v>0</v>
      </c>
      <c r="G1086" s="7"/>
    </row>
    <row r="1087" spans="1:7" x14ac:dyDescent="0.25">
      <c r="A1087" s="16">
        <v>66213</v>
      </c>
      <c r="B1087" s="17">
        <v>73.099999999999994</v>
      </c>
      <c r="C1087" s="18"/>
      <c r="D1087" s="16">
        <v>1.1000000000000001</v>
      </c>
      <c r="E1087" s="19" t="s">
        <v>10</v>
      </c>
      <c r="F1087" s="20">
        <f t="shared" si="16"/>
        <v>0</v>
      </c>
      <c r="G1087" s="7"/>
    </row>
    <row r="1088" spans="1:7" x14ac:dyDescent="0.25">
      <c r="A1088" s="16">
        <v>66672</v>
      </c>
      <c r="B1088" s="17">
        <v>73.099999999999994</v>
      </c>
      <c r="C1088" s="18"/>
      <c r="D1088" s="16">
        <v>1</v>
      </c>
      <c r="E1088" s="19" t="s">
        <v>10</v>
      </c>
      <c r="F1088" s="20">
        <f t="shared" si="16"/>
        <v>0</v>
      </c>
      <c r="G1088" s="7"/>
    </row>
    <row r="1089" spans="1:7" x14ac:dyDescent="0.25">
      <c r="A1089" s="16">
        <v>66990</v>
      </c>
      <c r="B1089" s="17">
        <v>73.099999999999994</v>
      </c>
      <c r="C1089" s="18"/>
      <c r="D1089" s="16">
        <v>0.91</v>
      </c>
      <c r="E1089" s="19" t="s">
        <v>10</v>
      </c>
      <c r="F1089" s="20">
        <f t="shared" si="16"/>
        <v>0</v>
      </c>
      <c r="G1089" s="7"/>
    </row>
    <row r="1090" spans="1:7" x14ac:dyDescent="0.25">
      <c r="A1090" s="16">
        <v>67007</v>
      </c>
      <c r="B1090" s="17">
        <v>73.099999999999994</v>
      </c>
      <c r="C1090" s="18"/>
      <c r="D1090" s="16">
        <v>0.92</v>
      </c>
      <c r="E1090" s="19" t="s">
        <v>10</v>
      </c>
      <c r="F1090" s="20">
        <f t="shared" si="16"/>
        <v>0</v>
      </c>
      <c r="G1090" s="7"/>
    </row>
    <row r="1091" spans="1:7" x14ac:dyDescent="0.25">
      <c r="A1091" s="16">
        <v>67258</v>
      </c>
      <c r="B1091" s="17">
        <v>73.099999999999994</v>
      </c>
      <c r="C1091" s="18"/>
      <c r="D1091" s="16">
        <v>0.91</v>
      </c>
      <c r="E1091" s="19" t="s">
        <v>10</v>
      </c>
      <c r="F1091" s="20">
        <f t="shared" si="16"/>
        <v>0</v>
      </c>
      <c r="G1091" s="7"/>
    </row>
    <row r="1092" spans="1:7" x14ac:dyDescent="0.25">
      <c r="A1092" s="16">
        <v>67259</v>
      </c>
      <c r="B1092" s="17">
        <v>73.099999999999994</v>
      </c>
      <c r="C1092" s="18"/>
      <c r="D1092" s="16">
        <v>0.91</v>
      </c>
      <c r="E1092" s="19" t="s">
        <v>10</v>
      </c>
      <c r="F1092" s="20">
        <f t="shared" ref="F1092:F1155" si="17">B1092-B1091</f>
        <v>0</v>
      </c>
      <c r="G1092" s="7"/>
    </row>
    <row r="1093" spans="1:7" x14ac:dyDescent="0.25">
      <c r="A1093" s="16">
        <v>67260</v>
      </c>
      <c r="B1093" s="17">
        <v>73.099999999999994</v>
      </c>
      <c r="C1093" s="18"/>
      <c r="D1093" s="16">
        <v>0.92</v>
      </c>
      <c r="E1093" s="19" t="s">
        <v>10</v>
      </c>
      <c r="F1093" s="20">
        <f t="shared" si="17"/>
        <v>0</v>
      </c>
      <c r="G1093" s="7"/>
    </row>
    <row r="1094" spans="1:7" x14ac:dyDescent="0.25">
      <c r="A1094" s="16">
        <v>66076</v>
      </c>
      <c r="B1094" s="17">
        <v>73.11</v>
      </c>
      <c r="C1094" s="18"/>
      <c r="D1094" s="16">
        <v>1</v>
      </c>
      <c r="E1094" s="19" t="s">
        <v>10</v>
      </c>
      <c r="F1094" s="20">
        <f t="shared" si="17"/>
        <v>1.0000000000005116E-2</v>
      </c>
      <c r="G1094" s="7"/>
    </row>
    <row r="1095" spans="1:7" x14ac:dyDescent="0.25">
      <c r="A1095" s="16">
        <v>66131</v>
      </c>
      <c r="B1095" s="17">
        <v>73.11</v>
      </c>
      <c r="C1095" s="18"/>
      <c r="D1095" s="16">
        <v>1.1000000000000001</v>
      </c>
      <c r="E1095" s="19" t="s">
        <v>10</v>
      </c>
      <c r="F1095" s="20">
        <f t="shared" si="17"/>
        <v>0</v>
      </c>
      <c r="G1095" s="7"/>
    </row>
    <row r="1096" spans="1:7" x14ac:dyDescent="0.25">
      <c r="A1096" s="16">
        <v>66668</v>
      </c>
      <c r="B1096" s="17">
        <v>73.11</v>
      </c>
      <c r="C1096" s="18"/>
      <c r="D1096" s="16">
        <v>1</v>
      </c>
      <c r="E1096" s="19" t="s">
        <v>10</v>
      </c>
      <c r="F1096" s="20">
        <f t="shared" si="17"/>
        <v>0</v>
      </c>
      <c r="G1096" s="7"/>
    </row>
    <row r="1097" spans="1:7" x14ac:dyDescent="0.25">
      <c r="A1097" s="16">
        <v>66991</v>
      </c>
      <c r="B1097" s="17">
        <v>73.11</v>
      </c>
      <c r="C1097" s="18"/>
      <c r="D1097" s="16">
        <v>0.9</v>
      </c>
      <c r="E1097" s="19" t="s">
        <v>10</v>
      </c>
      <c r="F1097" s="20">
        <f t="shared" si="17"/>
        <v>0</v>
      </c>
      <c r="G1097" s="7"/>
    </row>
    <row r="1098" spans="1:7" x14ac:dyDescent="0.25">
      <c r="A1098" s="16">
        <v>67046</v>
      </c>
      <c r="B1098" s="17">
        <v>73.11</v>
      </c>
      <c r="C1098" s="18"/>
      <c r="D1098" s="16">
        <v>0.91</v>
      </c>
      <c r="E1098" s="19" t="s">
        <v>10</v>
      </c>
      <c r="F1098" s="20">
        <f t="shared" si="17"/>
        <v>0</v>
      </c>
      <c r="G1098" s="7"/>
    </row>
    <row r="1099" spans="1:7" x14ac:dyDescent="0.25">
      <c r="A1099" s="16">
        <v>66140</v>
      </c>
      <c r="B1099" s="17">
        <v>73.12</v>
      </c>
      <c r="C1099" s="18"/>
      <c r="D1099" s="16">
        <v>1</v>
      </c>
      <c r="E1099" s="19" t="s">
        <v>10</v>
      </c>
      <c r="F1099" s="20">
        <f t="shared" si="17"/>
        <v>1.0000000000005116E-2</v>
      </c>
      <c r="G1099" s="7"/>
    </row>
    <row r="1100" spans="1:7" x14ac:dyDescent="0.25">
      <c r="A1100" s="16">
        <v>66669</v>
      </c>
      <c r="B1100" s="17">
        <v>73.12</v>
      </c>
      <c r="C1100" s="18"/>
      <c r="D1100" s="16">
        <v>1.1000000000000001</v>
      </c>
      <c r="E1100" s="19" t="s">
        <v>10</v>
      </c>
      <c r="F1100" s="20">
        <f t="shared" si="17"/>
        <v>0</v>
      </c>
      <c r="G1100" s="7"/>
    </row>
    <row r="1101" spans="1:7" x14ac:dyDescent="0.25">
      <c r="A1101" s="16">
        <v>67012</v>
      </c>
      <c r="B1101" s="17">
        <v>73.12</v>
      </c>
      <c r="C1101" s="18"/>
      <c r="D1101" s="16">
        <v>0.9</v>
      </c>
      <c r="E1101" s="19" t="s">
        <v>10</v>
      </c>
      <c r="F1101" s="20">
        <f t="shared" si="17"/>
        <v>0</v>
      </c>
      <c r="G1101" s="7"/>
    </row>
    <row r="1102" spans="1:7" x14ac:dyDescent="0.25">
      <c r="A1102" s="16">
        <v>67073</v>
      </c>
      <c r="B1102" s="17">
        <v>73.12</v>
      </c>
      <c r="C1102" s="18"/>
      <c r="D1102" s="16">
        <v>0.92</v>
      </c>
      <c r="E1102" s="19" t="s">
        <v>10</v>
      </c>
      <c r="F1102" s="20">
        <f t="shared" si="17"/>
        <v>0</v>
      </c>
      <c r="G1102" s="7"/>
    </row>
    <row r="1103" spans="1:7" x14ac:dyDescent="0.25">
      <c r="A1103" s="16">
        <v>66067</v>
      </c>
      <c r="B1103" s="17">
        <v>73.13</v>
      </c>
      <c r="C1103" s="18"/>
      <c r="D1103" s="16">
        <v>1.1000000000000001</v>
      </c>
      <c r="E1103" s="19" t="s">
        <v>10</v>
      </c>
      <c r="F1103" s="20">
        <f t="shared" si="17"/>
        <v>9.9999999999909051E-3</v>
      </c>
      <c r="G1103" s="7"/>
    </row>
    <row r="1104" spans="1:7" x14ac:dyDescent="0.25">
      <c r="A1104" s="16">
        <v>66075</v>
      </c>
      <c r="B1104" s="17">
        <v>73.13</v>
      </c>
      <c r="C1104" s="18"/>
      <c r="D1104" s="16">
        <v>1</v>
      </c>
      <c r="E1104" s="19" t="s">
        <v>10</v>
      </c>
      <c r="F1104" s="20">
        <f t="shared" si="17"/>
        <v>0</v>
      </c>
      <c r="G1104" s="7"/>
    </row>
    <row r="1105" spans="1:7" x14ac:dyDescent="0.25">
      <c r="A1105" s="16">
        <v>66116</v>
      </c>
      <c r="B1105" s="17">
        <v>73.13</v>
      </c>
      <c r="C1105" s="18"/>
      <c r="D1105" s="16">
        <v>1</v>
      </c>
      <c r="E1105" s="19" t="s">
        <v>10</v>
      </c>
      <c r="F1105" s="20">
        <f t="shared" si="17"/>
        <v>0</v>
      </c>
      <c r="G1105" s="7"/>
    </row>
    <row r="1106" spans="1:7" x14ac:dyDescent="0.25">
      <c r="A1106" s="16">
        <v>66671</v>
      </c>
      <c r="B1106" s="17">
        <v>73.13</v>
      </c>
      <c r="C1106" s="18"/>
      <c r="D1106" s="16">
        <v>1.1000000000000001</v>
      </c>
      <c r="E1106" s="19" t="s">
        <v>10</v>
      </c>
      <c r="F1106" s="20">
        <f t="shared" si="17"/>
        <v>0</v>
      </c>
      <c r="G1106" s="7"/>
    </row>
    <row r="1107" spans="1:7" x14ac:dyDescent="0.25">
      <c r="A1107" s="16">
        <v>67008</v>
      </c>
      <c r="B1107" s="17">
        <v>73.13</v>
      </c>
      <c r="C1107" s="18"/>
      <c r="D1107" s="16">
        <v>0.91</v>
      </c>
      <c r="E1107" s="19" t="s">
        <v>10</v>
      </c>
      <c r="F1107" s="20">
        <f t="shared" si="17"/>
        <v>0</v>
      </c>
      <c r="G1107" s="7"/>
    </row>
    <row r="1108" spans="1:7" x14ac:dyDescent="0.25">
      <c r="A1108" s="16">
        <v>67139</v>
      </c>
      <c r="B1108" s="17">
        <v>73.13</v>
      </c>
      <c r="C1108" s="18"/>
      <c r="D1108" s="16">
        <v>0.92</v>
      </c>
      <c r="E1108" s="19" t="s">
        <v>10</v>
      </c>
      <c r="F1108" s="20">
        <f t="shared" si="17"/>
        <v>0</v>
      </c>
      <c r="G1108" s="7"/>
    </row>
    <row r="1109" spans="1:7" x14ac:dyDescent="0.25">
      <c r="A1109" s="16">
        <v>66670</v>
      </c>
      <c r="B1109" s="17">
        <v>73.14</v>
      </c>
      <c r="C1109" s="18"/>
      <c r="D1109" s="16">
        <v>1.1000000000000001</v>
      </c>
      <c r="E1109" s="19" t="s">
        <v>10</v>
      </c>
      <c r="F1109" s="20">
        <f t="shared" si="17"/>
        <v>1.0000000000005116E-2</v>
      </c>
      <c r="G1109" s="7"/>
    </row>
    <row r="1110" spans="1:7" x14ac:dyDescent="0.25">
      <c r="A1110" s="16">
        <v>67104</v>
      </c>
      <c r="B1110" s="17">
        <v>73.14</v>
      </c>
      <c r="C1110" s="18"/>
      <c r="D1110" s="16">
        <v>0.91</v>
      </c>
      <c r="E1110" s="19" t="s">
        <v>10</v>
      </c>
      <c r="F1110" s="20">
        <f t="shared" si="17"/>
        <v>0</v>
      </c>
      <c r="G1110" s="7"/>
    </row>
    <row r="1111" spans="1:7" x14ac:dyDescent="0.25">
      <c r="A1111" s="16">
        <v>67047</v>
      </c>
      <c r="B1111" s="17">
        <v>73.150000000000006</v>
      </c>
      <c r="C1111" s="18"/>
      <c r="D1111" s="16">
        <v>0.92</v>
      </c>
      <c r="E1111" s="19" t="s">
        <v>10</v>
      </c>
      <c r="F1111" s="20">
        <f t="shared" si="17"/>
        <v>1.0000000000005116E-2</v>
      </c>
      <c r="G1111" s="7"/>
    </row>
    <row r="1112" spans="1:7" x14ac:dyDescent="0.25">
      <c r="A1112" s="16">
        <v>67058</v>
      </c>
      <c r="B1112" s="17">
        <v>73.150000000000006</v>
      </c>
      <c r="C1112" s="18"/>
      <c r="D1112" s="16">
        <v>0.91</v>
      </c>
      <c r="E1112" s="19" t="s">
        <v>10</v>
      </c>
      <c r="F1112" s="20">
        <f t="shared" si="17"/>
        <v>0</v>
      </c>
      <c r="G1112" s="7"/>
    </row>
    <row r="1113" spans="1:7" x14ac:dyDescent="0.25">
      <c r="A1113" s="16">
        <v>66115</v>
      </c>
      <c r="B1113" s="17">
        <v>73.16</v>
      </c>
      <c r="C1113" s="18"/>
      <c r="D1113" s="16">
        <v>1</v>
      </c>
      <c r="E1113" s="19" t="s">
        <v>10</v>
      </c>
      <c r="F1113" s="20">
        <f t="shared" si="17"/>
        <v>9.9999999999909051E-3</v>
      </c>
      <c r="G1113" s="7"/>
    </row>
    <row r="1114" spans="1:7" x14ac:dyDescent="0.25">
      <c r="A1114" s="16">
        <v>66159</v>
      </c>
      <c r="B1114" s="17">
        <v>73.16</v>
      </c>
      <c r="C1114" s="18"/>
      <c r="D1114" s="16">
        <v>1.1000000000000001</v>
      </c>
      <c r="E1114" s="19" t="s">
        <v>10</v>
      </c>
      <c r="F1114" s="20">
        <f t="shared" si="17"/>
        <v>0</v>
      </c>
      <c r="G1114" s="7"/>
    </row>
    <row r="1115" spans="1:7" x14ac:dyDescent="0.25">
      <c r="A1115" s="16">
        <v>66183</v>
      </c>
      <c r="B1115" s="17">
        <v>73.16</v>
      </c>
      <c r="C1115" s="18"/>
      <c r="D1115" s="16">
        <v>1</v>
      </c>
      <c r="E1115" s="19" t="s">
        <v>10</v>
      </c>
      <c r="F1115" s="20">
        <f t="shared" si="17"/>
        <v>0</v>
      </c>
      <c r="G1115" s="7"/>
    </row>
    <row r="1116" spans="1:7" x14ac:dyDescent="0.25">
      <c r="A1116" s="16">
        <v>67009</v>
      </c>
      <c r="B1116" s="17">
        <v>73.16</v>
      </c>
      <c r="C1116" s="18"/>
      <c r="D1116" s="16">
        <v>0.89</v>
      </c>
      <c r="E1116" s="19" t="s">
        <v>10</v>
      </c>
      <c r="F1116" s="20">
        <f t="shared" si="17"/>
        <v>0</v>
      </c>
      <c r="G1116" s="7"/>
    </row>
    <row r="1117" spans="1:7" x14ac:dyDescent="0.25">
      <c r="A1117" s="16">
        <v>67010</v>
      </c>
      <c r="B1117" s="17">
        <v>73.16</v>
      </c>
      <c r="C1117" s="18"/>
      <c r="D1117" s="16">
        <v>0.91</v>
      </c>
      <c r="E1117" s="19" t="s">
        <v>10</v>
      </c>
      <c r="F1117" s="20">
        <f t="shared" si="17"/>
        <v>0</v>
      </c>
      <c r="G1117" s="7"/>
    </row>
    <row r="1118" spans="1:7" x14ac:dyDescent="0.25">
      <c r="A1118" s="16">
        <v>67011</v>
      </c>
      <c r="B1118" s="17">
        <v>73.16</v>
      </c>
      <c r="C1118" s="18"/>
      <c r="D1118" s="16">
        <v>0.91</v>
      </c>
      <c r="E1118" s="19" t="s">
        <v>10</v>
      </c>
      <c r="F1118" s="20">
        <f t="shared" si="17"/>
        <v>0</v>
      </c>
      <c r="G1118" s="7"/>
    </row>
    <row r="1119" spans="1:7" x14ac:dyDescent="0.25">
      <c r="A1119" s="16">
        <v>67332</v>
      </c>
      <c r="B1119" s="17">
        <v>73.16</v>
      </c>
      <c r="C1119" s="18"/>
      <c r="D1119" s="16">
        <v>0.91</v>
      </c>
      <c r="E1119" s="19" t="s">
        <v>10</v>
      </c>
      <c r="F1119" s="20">
        <f t="shared" si="17"/>
        <v>0</v>
      </c>
      <c r="G1119" s="7"/>
    </row>
    <row r="1120" spans="1:7" x14ac:dyDescent="0.25">
      <c r="A1120" s="16">
        <v>66064</v>
      </c>
      <c r="B1120" s="17">
        <v>73.17</v>
      </c>
      <c r="C1120" s="18"/>
      <c r="D1120" s="16">
        <v>1</v>
      </c>
      <c r="E1120" s="19" t="s">
        <v>10</v>
      </c>
      <c r="F1120" s="20">
        <f t="shared" si="17"/>
        <v>1.0000000000005116E-2</v>
      </c>
      <c r="G1120" s="7"/>
    </row>
    <row r="1121" spans="1:7" x14ac:dyDescent="0.25">
      <c r="A1121" s="16">
        <v>66110</v>
      </c>
      <c r="B1121" s="17">
        <v>73.17</v>
      </c>
      <c r="C1121" s="18"/>
      <c r="D1121" s="16">
        <v>1.1000000000000001</v>
      </c>
      <c r="E1121" s="19" t="s">
        <v>10</v>
      </c>
      <c r="F1121" s="20">
        <f t="shared" si="17"/>
        <v>0</v>
      </c>
      <c r="G1121" s="7"/>
    </row>
    <row r="1122" spans="1:7" x14ac:dyDescent="0.25">
      <c r="A1122" s="16">
        <v>66212</v>
      </c>
      <c r="B1122" s="17">
        <v>73.17</v>
      </c>
      <c r="C1122" s="18"/>
      <c r="D1122" s="16">
        <v>1.1000000000000001</v>
      </c>
      <c r="E1122" s="19" t="s">
        <v>10</v>
      </c>
      <c r="F1122" s="20">
        <f t="shared" si="17"/>
        <v>0</v>
      </c>
      <c r="G1122" s="7"/>
    </row>
    <row r="1123" spans="1:7" x14ac:dyDescent="0.25">
      <c r="A1123" s="16">
        <v>67074</v>
      </c>
      <c r="B1123" s="17">
        <v>73.17</v>
      </c>
      <c r="C1123" s="18"/>
      <c r="D1123" s="16">
        <v>0.92</v>
      </c>
      <c r="E1123" s="19" t="s">
        <v>10</v>
      </c>
      <c r="F1123" s="20">
        <f t="shared" si="17"/>
        <v>0</v>
      </c>
      <c r="G1123" s="7"/>
    </row>
    <row r="1124" spans="1:7" x14ac:dyDescent="0.25">
      <c r="A1124" s="16">
        <v>67110</v>
      </c>
      <c r="B1124" s="17">
        <v>73.17</v>
      </c>
      <c r="C1124" s="18"/>
      <c r="D1124" s="16">
        <v>0.9</v>
      </c>
      <c r="E1124" s="19" t="s">
        <v>10</v>
      </c>
      <c r="F1124" s="20">
        <f t="shared" si="17"/>
        <v>0</v>
      </c>
      <c r="G1124" s="7"/>
    </row>
    <row r="1125" spans="1:7" x14ac:dyDescent="0.25">
      <c r="A1125" s="16">
        <v>66065</v>
      </c>
      <c r="B1125" s="17">
        <v>73.180000000000007</v>
      </c>
      <c r="C1125" s="18"/>
      <c r="D1125" s="16">
        <v>1</v>
      </c>
      <c r="E1125" s="19" t="s">
        <v>10</v>
      </c>
      <c r="F1125" s="20">
        <f t="shared" si="17"/>
        <v>1.0000000000005116E-2</v>
      </c>
      <c r="G1125" s="7"/>
    </row>
    <row r="1126" spans="1:7" x14ac:dyDescent="0.25">
      <c r="A1126" s="16">
        <v>66066</v>
      </c>
      <c r="B1126" s="17">
        <v>73.180000000000007</v>
      </c>
      <c r="C1126" s="18"/>
      <c r="D1126" s="16">
        <v>1.1000000000000001</v>
      </c>
      <c r="E1126" s="19" t="s">
        <v>10</v>
      </c>
      <c r="F1126" s="20">
        <f t="shared" si="17"/>
        <v>0</v>
      </c>
      <c r="G1126" s="7"/>
    </row>
    <row r="1127" spans="1:7" x14ac:dyDescent="0.25">
      <c r="A1127" s="16">
        <v>66130</v>
      </c>
      <c r="B1127" s="17">
        <v>73.180000000000007</v>
      </c>
      <c r="C1127" s="18"/>
      <c r="D1127" s="16">
        <v>1</v>
      </c>
      <c r="E1127" s="19" t="s">
        <v>10</v>
      </c>
      <c r="F1127" s="20">
        <f t="shared" si="17"/>
        <v>0</v>
      </c>
      <c r="G1127" s="7"/>
    </row>
    <row r="1128" spans="1:7" x14ac:dyDescent="0.25">
      <c r="A1128" s="16">
        <v>66139</v>
      </c>
      <c r="B1128" s="17">
        <v>73.180000000000007</v>
      </c>
      <c r="C1128" s="18"/>
      <c r="D1128" s="16">
        <v>1</v>
      </c>
      <c r="E1128" s="19" t="s">
        <v>10</v>
      </c>
      <c r="F1128" s="20">
        <f t="shared" si="17"/>
        <v>0</v>
      </c>
      <c r="G1128" s="7"/>
    </row>
    <row r="1129" spans="1:7" x14ac:dyDescent="0.25">
      <c r="A1129" s="16">
        <v>66193</v>
      </c>
      <c r="B1129" s="17">
        <v>73.180000000000007</v>
      </c>
      <c r="C1129" s="18"/>
      <c r="D1129" s="16">
        <v>1.1000000000000001</v>
      </c>
      <c r="E1129" s="19" t="s">
        <v>10</v>
      </c>
      <c r="F1129" s="20">
        <f t="shared" si="17"/>
        <v>0</v>
      </c>
      <c r="G1129" s="7"/>
    </row>
    <row r="1130" spans="1:7" x14ac:dyDescent="0.25">
      <c r="A1130" s="16">
        <v>66114</v>
      </c>
      <c r="B1130" s="17">
        <v>73.19</v>
      </c>
      <c r="C1130" s="18"/>
      <c r="D1130" s="16">
        <v>1</v>
      </c>
      <c r="E1130" s="19" t="s">
        <v>10</v>
      </c>
      <c r="F1130" s="20">
        <f t="shared" si="17"/>
        <v>9.9999999999909051E-3</v>
      </c>
      <c r="G1130" s="7"/>
    </row>
    <row r="1131" spans="1:7" x14ac:dyDescent="0.25">
      <c r="A1131" s="16">
        <v>66184</v>
      </c>
      <c r="B1131" s="17">
        <v>73.19</v>
      </c>
      <c r="C1131" s="18"/>
      <c r="D1131" s="16">
        <v>1</v>
      </c>
      <c r="E1131" s="19" t="s">
        <v>10</v>
      </c>
      <c r="F1131" s="20">
        <f t="shared" si="17"/>
        <v>0</v>
      </c>
      <c r="G1131" s="7"/>
    </row>
    <row r="1132" spans="1:7" x14ac:dyDescent="0.25">
      <c r="A1132" s="16">
        <v>66194</v>
      </c>
      <c r="B1132" s="17">
        <v>73.19</v>
      </c>
      <c r="C1132" s="18"/>
      <c r="D1132" s="16">
        <v>1.1000000000000001</v>
      </c>
      <c r="E1132" s="19" t="s">
        <v>10</v>
      </c>
      <c r="F1132" s="20">
        <f t="shared" si="17"/>
        <v>0</v>
      </c>
      <c r="G1132" s="7"/>
    </row>
    <row r="1133" spans="1:7" x14ac:dyDescent="0.25">
      <c r="A1133" s="16">
        <v>66211</v>
      </c>
      <c r="B1133" s="17">
        <v>73.19</v>
      </c>
      <c r="C1133" s="18"/>
      <c r="D1133" s="16">
        <v>1.1000000000000001</v>
      </c>
      <c r="E1133" s="19" t="s">
        <v>10</v>
      </c>
      <c r="F1133" s="20">
        <f t="shared" si="17"/>
        <v>0</v>
      </c>
      <c r="G1133" s="7"/>
    </row>
    <row r="1134" spans="1:7" x14ac:dyDescent="0.25">
      <c r="A1134" s="16">
        <v>67079</v>
      </c>
      <c r="B1134" s="17">
        <v>73.19</v>
      </c>
      <c r="C1134" s="18"/>
      <c r="D1134" s="16">
        <v>0.94</v>
      </c>
      <c r="E1134" s="19" t="s">
        <v>10</v>
      </c>
      <c r="F1134" s="20">
        <f t="shared" si="17"/>
        <v>0</v>
      </c>
      <c r="G1134" s="7"/>
    </row>
    <row r="1135" spans="1:7" x14ac:dyDescent="0.25">
      <c r="A1135" s="16">
        <v>67105</v>
      </c>
      <c r="B1135" s="17">
        <v>73.19</v>
      </c>
      <c r="C1135" s="18"/>
      <c r="D1135" s="16">
        <v>0.91</v>
      </c>
      <c r="E1135" s="19" t="s">
        <v>10</v>
      </c>
      <c r="F1135" s="20">
        <f t="shared" si="17"/>
        <v>0</v>
      </c>
      <c r="G1135" s="7"/>
    </row>
    <row r="1136" spans="1:7" x14ac:dyDescent="0.25">
      <c r="A1136" s="16">
        <v>67140</v>
      </c>
      <c r="B1136" s="17">
        <v>73.19</v>
      </c>
      <c r="C1136" s="18"/>
      <c r="D1136" s="16">
        <v>0.91</v>
      </c>
      <c r="E1136" s="19" t="s">
        <v>10</v>
      </c>
      <c r="F1136" s="20">
        <f t="shared" si="17"/>
        <v>0</v>
      </c>
      <c r="G1136" s="7"/>
    </row>
    <row r="1137" spans="1:7" x14ac:dyDescent="0.25">
      <c r="A1137" s="16">
        <v>66113</v>
      </c>
      <c r="B1137" s="17">
        <v>73.2</v>
      </c>
      <c r="C1137" s="18"/>
      <c r="D1137" s="16">
        <v>1</v>
      </c>
      <c r="E1137" s="19" t="s">
        <v>10</v>
      </c>
      <c r="F1137" s="20">
        <f t="shared" si="17"/>
        <v>1.0000000000005116E-2</v>
      </c>
      <c r="G1137" s="7"/>
    </row>
    <row r="1138" spans="1:7" x14ac:dyDescent="0.25">
      <c r="A1138" s="16">
        <v>66129</v>
      </c>
      <c r="B1138" s="17">
        <v>73.2</v>
      </c>
      <c r="C1138" s="18"/>
      <c r="D1138" s="16">
        <v>1.1000000000000001</v>
      </c>
      <c r="E1138" s="19" t="s">
        <v>10</v>
      </c>
      <c r="F1138" s="20">
        <f t="shared" si="17"/>
        <v>0</v>
      </c>
      <c r="G1138" s="7"/>
    </row>
    <row r="1139" spans="1:7" x14ac:dyDescent="0.25">
      <c r="A1139" s="16">
        <v>66138</v>
      </c>
      <c r="B1139" s="17">
        <v>73.2</v>
      </c>
      <c r="C1139" s="18"/>
      <c r="D1139" s="16">
        <v>1</v>
      </c>
      <c r="E1139" s="19" t="s">
        <v>10</v>
      </c>
      <c r="F1139" s="20">
        <f t="shared" si="17"/>
        <v>0</v>
      </c>
      <c r="G1139" s="7"/>
    </row>
    <row r="1140" spans="1:7" x14ac:dyDescent="0.25">
      <c r="A1140" s="16">
        <v>66160</v>
      </c>
      <c r="B1140" s="17">
        <v>73.2</v>
      </c>
      <c r="C1140" s="18"/>
      <c r="D1140" s="16">
        <v>1</v>
      </c>
      <c r="E1140" s="19" t="s">
        <v>10</v>
      </c>
      <c r="F1140" s="20">
        <f t="shared" si="17"/>
        <v>0</v>
      </c>
      <c r="G1140" s="7"/>
    </row>
    <row r="1141" spans="1:7" x14ac:dyDescent="0.25">
      <c r="A1141" s="16">
        <v>66207</v>
      </c>
      <c r="B1141" s="17">
        <v>73.2</v>
      </c>
      <c r="C1141" s="18"/>
      <c r="D1141" s="16">
        <v>1</v>
      </c>
      <c r="E1141" s="19" t="s">
        <v>10</v>
      </c>
      <c r="F1141" s="20">
        <f t="shared" si="17"/>
        <v>0</v>
      </c>
      <c r="G1141" s="7"/>
    </row>
    <row r="1142" spans="1:7" x14ac:dyDescent="0.25">
      <c r="A1142" s="16">
        <v>67049</v>
      </c>
      <c r="B1142" s="17">
        <v>73.2</v>
      </c>
      <c r="C1142" s="18"/>
      <c r="D1142" s="16">
        <v>0.91</v>
      </c>
      <c r="E1142" s="19" t="s">
        <v>10</v>
      </c>
      <c r="F1142" s="20">
        <f t="shared" si="17"/>
        <v>0</v>
      </c>
      <c r="G1142" s="7"/>
    </row>
    <row r="1143" spans="1:7" x14ac:dyDescent="0.25">
      <c r="A1143" s="16">
        <v>66111</v>
      </c>
      <c r="B1143" s="17">
        <v>73.209999999999994</v>
      </c>
      <c r="C1143" s="18"/>
      <c r="D1143" s="16">
        <v>1.1000000000000001</v>
      </c>
      <c r="E1143" s="19" t="s">
        <v>10</v>
      </c>
      <c r="F1143" s="20">
        <f t="shared" si="17"/>
        <v>9.9999999999909051E-3</v>
      </c>
      <c r="G1143" s="7"/>
    </row>
    <row r="1144" spans="1:7" x14ac:dyDescent="0.25">
      <c r="A1144" s="16">
        <v>66112</v>
      </c>
      <c r="B1144" s="17">
        <v>73.209999999999994</v>
      </c>
      <c r="C1144" s="18"/>
      <c r="D1144" s="16">
        <v>1.1000000000000001</v>
      </c>
      <c r="E1144" s="19" t="s">
        <v>10</v>
      </c>
      <c r="F1144" s="20">
        <f t="shared" si="17"/>
        <v>0</v>
      </c>
      <c r="G1144" s="7"/>
    </row>
    <row r="1145" spans="1:7" x14ac:dyDescent="0.25">
      <c r="A1145" s="16">
        <v>67048</v>
      </c>
      <c r="B1145" s="17">
        <v>73.209999999999994</v>
      </c>
      <c r="C1145" s="18"/>
      <c r="D1145" s="16">
        <v>0.94</v>
      </c>
      <c r="E1145" s="19" t="s">
        <v>10</v>
      </c>
      <c r="F1145" s="20">
        <f t="shared" si="17"/>
        <v>0</v>
      </c>
      <c r="G1145" s="7"/>
    </row>
    <row r="1146" spans="1:7" x14ac:dyDescent="0.25">
      <c r="A1146" s="16">
        <v>67059</v>
      </c>
      <c r="B1146" s="17">
        <v>73.209999999999994</v>
      </c>
      <c r="C1146" s="18"/>
      <c r="D1146" s="16">
        <v>0.92</v>
      </c>
      <c r="E1146" s="19" t="s">
        <v>10</v>
      </c>
      <c r="F1146" s="20">
        <f t="shared" si="17"/>
        <v>0</v>
      </c>
      <c r="G1146" s="7"/>
    </row>
    <row r="1147" spans="1:7" x14ac:dyDescent="0.25">
      <c r="A1147" s="16">
        <v>67060</v>
      </c>
      <c r="B1147" s="17">
        <v>73.209999999999994</v>
      </c>
      <c r="C1147" s="18"/>
      <c r="D1147" s="16">
        <v>0.92</v>
      </c>
      <c r="E1147" s="19" t="s">
        <v>10</v>
      </c>
      <c r="F1147" s="20">
        <f t="shared" si="17"/>
        <v>0</v>
      </c>
      <c r="G1147" s="7"/>
    </row>
    <row r="1148" spans="1:7" x14ac:dyDescent="0.25">
      <c r="A1148" s="16">
        <v>67144</v>
      </c>
      <c r="B1148" s="17">
        <v>73.209999999999994</v>
      </c>
      <c r="C1148" s="18"/>
      <c r="D1148" s="16">
        <v>0.92</v>
      </c>
      <c r="E1148" s="19" t="s">
        <v>10</v>
      </c>
      <c r="F1148" s="20">
        <f t="shared" si="17"/>
        <v>0</v>
      </c>
      <c r="G1148" s="7"/>
    </row>
    <row r="1149" spans="1:7" x14ac:dyDescent="0.25">
      <c r="A1149" s="16">
        <v>66164</v>
      </c>
      <c r="B1149" s="17">
        <v>73.22</v>
      </c>
      <c r="C1149" s="18"/>
      <c r="D1149" s="16">
        <v>1.1000000000000001</v>
      </c>
      <c r="E1149" s="19" t="s">
        <v>10</v>
      </c>
      <c r="F1149" s="20">
        <f t="shared" si="17"/>
        <v>1.0000000000005116E-2</v>
      </c>
      <c r="G1149" s="7"/>
    </row>
    <row r="1150" spans="1:7" x14ac:dyDescent="0.25">
      <c r="A1150" s="16">
        <v>66185</v>
      </c>
      <c r="B1150" s="17">
        <v>73.22</v>
      </c>
      <c r="C1150" s="18"/>
      <c r="D1150" s="16">
        <v>1</v>
      </c>
      <c r="E1150" s="19" t="s">
        <v>10</v>
      </c>
      <c r="F1150" s="20">
        <f t="shared" si="17"/>
        <v>0</v>
      </c>
      <c r="G1150" s="7"/>
    </row>
    <row r="1151" spans="1:7" x14ac:dyDescent="0.25">
      <c r="A1151" s="16">
        <v>66208</v>
      </c>
      <c r="B1151" s="17">
        <v>73.22</v>
      </c>
      <c r="C1151" s="18"/>
      <c r="D1151" s="16">
        <v>1</v>
      </c>
      <c r="E1151" s="19" t="s">
        <v>10</v>
      </c>
      <c r="F1151" s="20">
        <f t="shared" si="17"/>
        <v>0</v>
      </c>
      <c r="G1151" s="7"/>
    </row>
    <row r="1152" spans="1:7" x14ac:dyDescent="0.25">
      <c r="A1152" s="16">
        <v>66210</v>
      </c>
      <c r="B1152" s="17">
        <v>73.22</v>
      </c>
      <c r="C1152" s="18"/>
      <c r="D1152" s="16">
        <v>1.1000000000000001</v>
      </c>
      <c r="E1152" s="19" t="s">
        <v>10</v>
      </c>
      <c r="F1152" s="20">
        <f t="shared" si="17"/>
        <v>0</v>
      </c>
      <c r="G1152" s="7"/>
    </row>
    <row r="1153" spans="1:7" x14ac:dyDescent="0.25">
      <c r="A1153" s="16">
        <v>67109</v>
      </c>
      <c r="B1153" s="17">
        <v>73.22</v>
      </c>
      <c r="C1153" s="18"/>
      <c r="D1153" s="16">
        <v>0.89</v>
      </c>
      <c r="E1153" s="19" t="s">
        <v>10</v>
      </c>
      <c r="F1153" s="20">
        <f t="shared" si="17"/>
        <v>0</v>
      </c>
      <c r="G1153" s="7"/>
    </row>
    <row r="1154" spans="1:7" x14ac:dyDescent="0.25">
      <c r="A1154" s="16">
        <v>66127</v>
      </c>
      <c r="B1154" s="17">
        <v>73.23</v>
      </c>
      <c r="C1154" s="18"/>
      <c r="D1154" s="16">
        <v>1.1000000000000001</v>
      </c>
      <c r="E1154" s="19" t="s">
        <v>10</v>
      </c>
      <c r="F1154" s="20">
        <f t="shared" si="17"/>
        <v>1.0000000000005116E-2</v>
      </c>
      <c r="G1154" s="7"/>
    </row>
    <row r="1155" spans="1:7" x14ac:dyDescent="0.25">
      <c r="A1155" s="16">
        <v>66128</v>
      </c>
      <c r="B1155" s="17">
        <v>73.23</v>
      </c>
      <c r="C1155" s="18"/>
      <c r="D1155" s="16">
        <v>1</v>
      </c>
      <c r="E1155" s="19" t="s">
        <v>10</v>
      </c>
      <c r="F1155" s="20">
        <f t="shared" si="17"/>
        <v>0</v>
      </c>
      <c r="G1155" s="7"/>
    </row>
    <row r="1156" spans="1:7" x14ac:dyDescent="0.25">
      <c r="A1156" s="16">
        <v>67078</v>
      </c>
      <c r="B1156" s="17">
        <v>73.23</v>
      </c>
      <c r="C1156" s="18"/>
      <c r="D1156" s="16">
        <v>0.94</v>
      </c>
      <c r="E1156" s="19" t="s">
        <v>10</v>
      </c>
      <c r="F1156" s="20">
        <f t="shared" ref="F1156:F1171" si="18">B1156-B1155</f>
        <v>0</v>
      </c>
      <c r="G1156" s="7"/>
    </row>
    <row r="1157" spans="1:7" x14ac:dyDescent="0.25">
      <c r="A1157" s="16">
        <v>67141</v>
      </c>
      <c r="B1157" s="17">
        <v>73.23</v>
      </c>
      <c r="C1157" s="18"/>
      <c r="D1157" s="16">
        <v>0.9</v>
      </c>
      <c r="E1157" s="19" t="s">
        <v>10</v>
      </c>
      <c r="F1157" s="20">
        <f t="shared" si="18"/>
        <v>0</v>
      </c>
      <c r="G1157" s="7"/>
    </row>
    <row r="1158" spans="1:7" x14ac:dyDescent="0.25">
      <c r="A1158" s="16">
        <v>66161</v>
      </c>
      <c r="B1158" s="17">
        <v>73.239999999999995</v>
      </c>
      <c r="C1158" s="18"/>
      <c r="D1158" s="16">
        <v>1</v>
      </c>
      <c r="E1158" s="19" t="s">
        <v>10</v>
      </c>
      <c r="F1158" s="20">
        <f t="shared" si="18"/>
        <v>9.9999999999909051E-3</v>
      </c>
      <c r="G1158" s="7"/>
    </row>
    <row r="1159" spans="1:7" x14ac:dyDescent="0.25">
      <c r="A1159" s="16">
        <v>66209</v>
      </c>
      <c r="B1159" s="17">
        <v>73.239999999999995</v>
      </c>
      <c r="C1159" s="18"/>
      <c r="D1159" s="16">
        <v>1</v>
      </c>
      <c r="E1159" s="19" t="s">
        <v>10</v>
      </c>
      <c r="F1159" s="20">
        <f t="shared" si="18"/>
        <v>0</v>
      </c>
      <c r="G1159" s="7"/>
    </row>
    <row r="1160" spans="1:7" x14ac:dyDescent="0.25">
      <c r="A1160" s="16">
        <v>67075</v>
      </c>
      <c r="B1160" s="17">
        <v>73.239999999999995</v>
      </c>
      <c r="C1160" s="18"/>
      <c r="D1160" s="16">
        <v>0.91</v>
      </c>
      <c r="E1160" s="19" t="s">
        <v>10</v>
      </c>
      <c r="F1160" s="20">
        <f t="shared" si="18"/>
        <v>0</v>
      </c>
      <c r="G1160" s="7"/>
    </row>
    <row r="1161" spans="1:7" x14ac:dyDescent="0.25">
      <c r="A1161" s="16">
        <v>67106</v>
      </c>
      <c r="B1161" s="17">
        <v>73.239999999999995</v>
      </c>
      <c r="C1161" s="18"/>
      <c r="D1161" s="16">
        <v>0.91</v>
      </c>
      <c r="E1161" s="19" t="s">
        <v>10</v>
      </c>
      <c r="F1161" s="20">
        <f t="shared" si="18"/>
        <v>0</v>
      </c>
      <c r="G1161" s="7"/>
    </row>
    <row r="1162" spans="1:7" x14ac:dyDescent="0.25">
      <c r="A1162" s="16">
        <v>67143</v>
      </c>
      <c r="B1162" s="17">
        <v>73.239999999999995</v>
      </c>
      <c r="C1162" s="18"/>
      <c r="D1162" s="16">
        <v>0.91</v>
      </c>
      <c r="E1162" s="19" t="s">
        <v>10</v>
      </c>
      <c r="F1162" s="20">
        <f t="shared" si="18"/>
        <v>0</v>
      </c>
      <c r="G1162" s="7"/>
    </row>
    <row r="1163" spans="1:7" x14ac:dyDescent="0.25">
      <c r="A1163" s="16">
        <v>66162</v>
      </c>
      <c r="B1163" s="17">
        <v>73.25</v>
      </c>
      <c r="C1163" s="18"/>
      <c r="D1163" s="16">
        <v>1</v>
      </c>
      <c r="E1163" s="19" t="s">
        <v>10</v>
      </c>
      <c r="F1163" s="20">
        <f t="shared" si="18"/>
        <v>1.0000000000005116E-2</v>
      </c>
      <c r="G1163" s="7"/>
    </row>
    <row r="1164" spans="1:7" x14ac:dyDescent="0.25">
      <c r="A1164" s="16">
        <v>66195</v>
      </c>
      <c r="B1164" s="17">
        <v>73.25</v>
      </c>
      <c r="C1164" s="18"/>
      <c r="D1164" s="16">
        <v>1</v>
      </c>
      <c r="E1164" s="19" t="s">
        <v>10</v>
      </c>
      <c r="F1164" s="20">
        <f t="shared" si="18"/>
        <v>0</v>
      </c>
      <c r="G1164" s="7"/>
    </row>
    <row r="1165" spans="1:7" x14ac:dyDescent="0.25">
      <c r="A1165" s="16">
        <v>67077</v>
      </c>
      <c r="B1165" s="17">
        <v>73.25</v>
      </c>
      <c r="C1165" s="18"/>
      <c r="D1165" s="16">
        <v>0.93</v>
      </c>
      <c r="E1165" s="19" t="s">
        <v>10</v>
      </c>
      <c r="F1165" s="20">
        <f t="shared" si="18"/>
        <v>0</v>
      </c>
      <c r="G1165" s="7"/>
    </row>
    <row r="1166" spans="1:7" x14ac:dyDescent="0.25">
      <c r="A1166" s="16">
        <v>67107</v>
      </c>
      <c r="B1166" s="17">
        <v>73.25</v>
      </c>
      <c r="C1166" s="18"/>
      <c r="D1166" s="16">
        <v>0.9</v>
      </c>
      <c r="E1166" s="19" t="s">
        <v>10</v>
      </c>
      <c r="F1166" s="20">
        <f t="shared" si="18"/>
        <v>0</v>
      </c>
      <c r="G1166" s="7"/>
    </row>
    <row r="1167" spans="1:7" x14ac:dyDescent="0.25">
      <c r="A1167" s="16">
        <v>66163</v>
      </c>
      <c r="B1167" s="17">
        <v>73.260000000000005</v>
      </c>
      <c r="C1167" s="18"/>
      <c r="D1167" s="16">
        <v>1.1000000000000001</v>
      </c>
      <c r="E1167" s="19" t="s">
        <v>10</v>
      </c>
      <c r="F1167" s="20">
        <f t="shared" si="18"/>
        <v>1.0000000000005116E-2</v>
      </c>
      <c r="G1167" s="7"/>
    </row>
    <row r="1168" spans="1:7" x14ac:dyDescent="0.25">
      <c r="A1168" s="16">
        <v>66196</v>
      </c>
      <c r="B1168" s="17">
        <v>73.260000000000005</v>
      </c>
      <c r="C1168" s="18"/>
      <c r="D1168" s="16">
        <v>1.1000000000000001</v>
      </c>
      <c r="E1168" s="19" t="s">
        <v>10</v>
      </c>
      <c r="F1168" s="20">
        <f t="shared" si="18"/>
        <v>0</v>
      </c>
      <c r="G1168" s="7"/>
    </row>
    <row r="1169" spans="1:7" x14ac:dyDescent="0.25">
      <c r="A1169" s="16">
        <v>67076</v>
      </c>
      <c r="B1169" s="17">
        <v>73.260000000000005</v>
      </c>
      <c r="C1169" s="18"/>
      <c r="D1169" s="16">
        <v>0.92</v>
      </c>
      <c r="E1169" s="19" t="s">
        <v>10</v>
      </c>
      <c r="F1169" s="20">
        <f t="shared" si="18"/>
        <v>0</v>
      </c>
      <c r="G1169" s="7"/>
    </row>
    <row r="1170" spans="1:7" x14ac:dyDescent="0.25">
      <c r="A1170" s="16">
        <v>67108</v>
      </c>
      <c r="B1170" s="17">
        <v>73.260000000000005</v>
      </c>
      <c r="C1170" s="18"/>
      <c r="D1170" s="16">
        <v>0.93</v>
      </c>
      <c r="E1170" s="19" t="s">
        <v>10</v>
      </c>
      <c r="F1170" s="20">
        <f t="shared" si="18"/>
        <v>0</v>
      </c>
      <c r="G1170" s="7"/>
    </row>
    <row r="1171" spans="1:7" x14ac:dyDescent="0.25">
      <c r="A1171" s="16">
        <v>67142</v>
      </c>
      <c r="B1171" s="17">
        <v>73.260000000000005</v>
      </c>
      <c r="C1171" s="18"/>
      <c r="D1171" s="16">
        <v>0.94</v>
      </c>
      <c r="E1171" s="19" t="s">
        <v>10</v>
      </c>
      <c r="F1171" s="20">
        <f t="shared" si="18"/>
        <v>0</v>
      </c>
      <c r="G1171" s="7"/>
    </row>
  </sheetData>
  <sortState ref="A2:D1171">
    <sortCondition ref="B2:B1171"/>
  </sortState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3"/>
  <sheetViews>
    <sheetView workbookViewId="0">
      <selection activeCell="L98" sqref="L91:O98"/>
    </sheetView>
  </sheetViews>
  <sheetFormatPr defaultRowHeight="15" x14ac:dyDescent="0.25"/>
  <cols>
    <col min="4" max="4" width="13.1406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>
        <v>65</v>
      </c>
      <c r="B2" s="1">
        <v>66047</v>
      </c>
      <c r="C2" s="1">
        <v>71.91</v>
      </c>
      <c r="D2" s="2">
        <v>750000</v>
      </c>
      <c r="E2" s="1">
        <v>0.94</v>
      </c>
    </row>
    <row r="3" spans="1:5" x14ac:dyDescent="0.25">
      <c r="A3" s="1">
        <v>66</v>
      </c>
      <c r="B3" s="1">
        <v>66048</v>
      </c>
      <c r="C3" s="1">
        <v>71.92</v>
      </c>
      <c r="D3" s="2"/>
      <c r="E3" s="1">
        <v>0.96</v>
      </c>
    </row>
    <row r="4" spans="1:5" x14ac:dyDescent="0.25">
      <c r="A4" s="1">
        <v>64</v>
      </c>
      <c r="B4" s="1">
        <v>66046</v>
      </c>
      <c r="C4" s="1">
        <v>71.95</v>
      </c>
      <c r="D4" s="2"/>
      <c r="E4" s="1">
        <v>0.94</v>
      </c>
    </row>
    <row r="5" spans="1:5" x14ac:dyDescent="0.25">
      <c r="A5" s="1">
        <v>69</v>
      </c>
      <c r="B5" s="1">
        <v>66051</v>
      </c>
      <c r="C5" s="1">
        <v>71.95</v>
      </c>
      <c r="D5" s="2"/>
      <c r="E5" s="1">
        <v>0.93</v>
      </c>
    </row>
    <row r="6" spans="1:5" x14ac:dyDescent="0.25">
      <c r="A6" s="1">
        <v>70</v>
      </c>
      <c r="B6" s="1">
        <v>66052</v>
      </c>
      <c r="C6" s="1">
        <v>71.95</v>
      </c>
      <c r="D6" s="2"/>
      <c r="E6" s="1">
        <v>0.96</v>
      </c>
    </row>
    <row r="7" spans="1:5" x14ac:dyDescent="0.25">
      <c r="A7" s="1">
        <v>67</v>
      </c>
      <c r="B7" s="1">
        <v>66049</v>
      </c>
      <c r="C7" s="1">
        <v>71.97</v>
      </c>
      <c r="D7" s="2"/>
      <c r="E7" s="1">
        <v>0.93</v>
      </c>
    </row>
    <row r="8" spans="1:5" x14ac:dyDescent="0.25">
      <c r="A8" s="1">
        <v>68</v>
      </c>
      <c r="B8" s="1">
        <v>66050</v>
      </c>
      <c r="C8" s="1">
        <v>71.989999999999995</v>
      </c>
      <c r="D8" s="2"/>
      <c r="E8" s="1">
        <v>0.92</v>
      </c>
    </row>
    <row r="9" spans="1:5" x14ac:dyDescent="0.25">
      <c r="A9" s="1">
        <v>63</v>
      </c>
      <c r="B9" s="1">
        <v>66045</v>
      </c>
      <c r="C9" s="1">
        <v>72.010000000000005</v>
      </c>
      <c r="D9" s="2"/>
      <c r="E9" s="1">
        <v>0.96</v>
      </c>
    </row>
    <row r="10" spans="1:5" x14ac:dyDescent="0.25">
      <c r="A10" s="1">
        <v>5</v>
      </c>
      <c r="B10" s="1">
        <v>65987</v>
      </c>
      <c r="C10" s="1">
        <v>72.05</v>
      </c>
      <c r="D10" s="2"/>
      <c r="E10" s="1">
        <v>0.96</v>
      </c>
    </row>
    <row r="11" spans="1:5" x14ac:dyDescent="0.25">
      <c r="A11" s="1">
        <v>59</v>
      </c>
      <c r="B11" s="1">
        <v>66041</v>
      </c>
      <c r="C11" s="1">
        <v>72.06</v>
      </c>
      <c r="D11" s="2"/>
      <c r="E11" s="1">
        <v>0.96</v>
      </c>
    </row>
    <row r="12" spans="1:5" x14ac:dyDescent="0.25">
      <c r="A12" s="1">
        <v>62</v>
      </c>
      <c r="B12" s="1">
        <v>66044</v>
      </c>
      <c r="C12" s="1">
        <v>72.06</v>
      </c>
      <c r="D12" s="2"/>
      <c r="E12" s="1">
        <v>0.92</v>
      </c>
    </row>
    <row r="13" spans="1:5" x14ac:dyDescent="0.25">
      <c r="A13" s="1">
        <v>219</v>
      </c>
      <c r="B13" s="1">
        <v>66201</v>
      </c>
      <c r="C13" s="1">
        <v>72.09</v>
      </c>
      <c r="D13" s="2"/>
      <c r="E13" s="1">
        <v>0.97</v>
      </c>
    </row>
    <row r="14" spans="1:5" x14ac:dyDescent="0.25">
      <c r="A14" s="1">
        <v>6</v>
      </c>
      <c r="B14" s="1">
        <v>65988</v>
      </c>
      <c r="C14" s="1">
        <v>72.12</v>
      </c>
      <c r="D14" s="2"/>
      <c r="E14" s="1">
        <v>0.94</v>
      </c>
    </row>
    <row r="15" spans="1:5" x14ac:dyDescent="0.25">
      <c r="A15" s="1">
        <v>61</v>
      </c>
      <c r="B15" s="1">
        <v>66043</v>
      </c>
      <c r="C15" s="1">
        <v>72.12</v>
      </c>
      <c r="D15" s="2"/>
      <c r="E15" s="1">
        <v>0.91</v>
      </c>
    </row>
    <row r="16" spans="1:5" x14ac:dyDescent="0.25">
      <c r="A16" s="1">
        <v>58</v>
      </c>
      <c r="B16" s="1">
        <v>66040</v>
      </c>
      <c r="C16" s="1">
        <v>72.13</v>
      </c>
      <c r="D16" s="2"/>
      <c r="E16" s="1">
        <v>0.94</v>
      </c>
    </row>
    <row r="17" spans="1:5" x14ac:dyDescent="0.25">
      <c r="A17" s="1">
        <v>107</v>
      </c>
      <c r="B17" s="1">
        <v>66089</v>
      </c>
      <c r="C17" s="1">
        <v>72.14</v>
      </c>
      <c r="D17" s="2"/>
      <c r="E17" s="1">
        <v>0.96</v>
      </c>
    </row>
    <row r="18" spans="1:5" x14ac:dyDescent="0.25">
      <c r="A18" s="1">
        <v>106</v>
      </c>
      <c r="B18" s="1">
        <v>66088</v>
      </c>
      <c r="C18" s="1">
        <v>72.150000000000006</v>
      </c>
      <c r="D18" s="2"/>
      <c r="E18" s="1">
        <v>0.99</v>
      </c>
    </row>
    <row r="19" spans="1:5" x14ac:dyDescent="0.25">
      <c r="A19" s="1">
        <v>33</v>
      </c>
      <c r="B19" s="1">
        <v>66015</v>
      </c>
      <c r="C19" s="1">
        <v>72.17</v>
      </c>
      <c r="D19" s="2"/>
      <c r="E19" s="1">
        <v>1</v>
      </c>
    </row>
    <row r="20" spans="1:5" x14ac:dyDescent="0.25">
      <c r="A20" s="1">
        <v>32</v>
      </c>
      <c r="B20" s="1">
        <v>66014</v>
      </c>
      <c r="C20" s="1">
        <v>72.180000000000007</v>
      </c>
      <c r="D20" s="2"/>
      <c r="E20" s="1">
        <v>1</v>
      </c>
    </row>
    <row r="21" spans="1:5" x14ac:dyDescent="0.25">
      <c r="A21" s="1">
        <v>57</v>
      </c>
      <c r="B21" s="1">
        <v>66039</v>
      </c>
      <c r="C21" s="1">
        <v>72.2</v>
      </c>
      <c r="D21" s="2"/>
      <c r="E21" s="1">
        <v>0.93</v>
      </c>
    </row>
    <row r="22" spans="1:5" x14ac:dyDescent="0.25">
      <c r="A22" s="1">
        <v>60</v>
      </c>
      <c r="B22" s="1">
        <v>66042</v>
      </c>
      <c r="C22" s="1">
        <v>72.2</v>
      </c>
      <c r="D22" s="2"/>
      <c r="E22" s="1">
        <v>0.92</v>
      </c>
    </row>
    <row r="23" spans="1:5" x14ac:dyDescent="0.25">
      <c r="A23" s="1">
        <v>169</v>
      </c>
      <c r="B23" s="1">
        <v>66151</v>
      </c>
      <c r="C23" s="1">
        <v>72.2</v>
      </c>
      <c r="D23" s="2"/>
      <c r="E23" s="1">
        <v>1</v>
      </c>
    </row>
    <row r="24" spans="1:5" x14ac:dyDescent="0.25">
      <c r="A24" s="1">
        <v>34</v>
      </c>
      <c r="B24" s="1">
        <v>66016</v>
      </c>
      <c r="C24" s="1">
        <v>72.239999999999995</v>
      </c>
      <c r="D24" s="2"/>
      <c r="E24" s="1">
        <v>1</v>
      </c>
    </row>
    <row r="25" spans="1:5" x14ac:dyDescent="0.25">
      <c r="A25" s="1">
        <v>105</v>
      </c>
      <c r="B25" s="1">
        <v>66087</v>
      </c>
      <c r="C25" s="1">
        <v>72.25</v>
      </c>
      <c r="D25" s="2"/>
      <c r="E25" s="1">
        <v>0.98</v>
      </c>
    </row>
    <row r="26" spans="1:5" x14ac:dyDescent="0.25">
      <c r="A26" s="1">
        <v>108</v>
      </c>
      <c r="B26" s="1">
        <v>66090</v>
      </c>
      <c r="C26" s="1">
        <v>72.25</v>
      </c>
      <c r="D26" s="2"/>
      <c r="E26" s="1">
        <v>0.99</v>
      </c>
    </row>
    <row r="27" spans="1:5" x14ac:dyDescent="0.25">
      <c r="A27" s="1">
        <v>170</v>
      </c>
      <c r="B27" s="1">
        <v>66152</v>
      </c>
      <c r="C27" s="1">
        <v>72.260000000000005</v>
      </c>
      <c r="D27" s="2"/>
      <c r="E27" s="1">
        <v>1</v>
      </c>
    </row>
    <row r="28" spans="1:5" x14ac:dyDescent="0.25">
      <c r="A28" s="1">
        <v>7</v>
      </c>
      <c r="B28" s="1">
        <v>65989</v>
      </c>
      <c r="C28" s="1">
        <v>72.27</v>
      </c>
      <c r="D28" s="2"/>
      <c r="E28" s="1">
        <v>0.95</v>
      </c>
    </row>
    <row r="29" spans="1:5" x14ac:dyDescent="0.25">
      <c r="A29" s="1">
        <v>31</v>
      </c>
      <c r="B29" s="1">
        <v>66013</v>
      </c>
      <c r="C29" s="1">
        <v>72.28</v>
      </c>
      <c r="D29" s="2"/>
      <c r="E29" s="1">
        <v>1</v>
      </c>
    </row>
    <row r="30" spans="1:5" x14ac:dyDescent="0.25">
      <c r="A30" s="1">
        <v>104</v>
      </c>
      <c r="B30" s="1">
        <v>66086</v>
      </c>
      <c r="C30" s="1">
        <v>72.3</v>
      </c>
      <c r="D30" s="2"/>
      <c r="E30" s="1">
        <v>1</v>
      </c>
    </row>
    <row r="31" spans="1:5" x14ac:dyDescent="0.25">
      <c r="A31" s="1">
        <v>35</v>
      </c>
      <c r="B31" s="1">
        <v>66017</v>
      </c>
      <c r="C31" s="1">
        <v>72.31</v>
      </c>
      <c r="D31" s="2"/>
      <c r="E31" s="1">
        <v>1</v>
      </c>
    </row>
    <row r="32" spans="1:5" x14ac:dyDescent="0.25">
      <c r="A32" s="1">
        <v>56</v>
      </c>
      <c r="B32" s="1">
        <v>66038</v>
      </c>
      <c r="C32" s="1">
        <v>72.31</v>
      </c>
      <c r="D32" s="2"/>
      <c r="E32" s="1">
        <v>0.95</v>
      </c>
    </row>
    <row r="33" spans="1:5" x14ac:dyDescent="0.25">
      <c r="A33" s="1">
        <v>109</v>
      </c>
      <c r="B33" s="1">
        <v>66091</v>
      </c>
      <c r="C33" s="1">
        <v>72.31</v>
      </c>
      <c r="D33" s="2"/>
      <c r="E33" s="1">
        <v>1</v>
      </c>
    </row>
    <row r="34" spans="1:5" x14ac:dyDescent="0.25">
      <c r="A34" s="1">
        <v>220</v>
      </c>
      <c r="B34" s="1">
        <v>66202</v>
      </c>
      <c r="C34" s="1">
        <v>72.31</v>
      </c>
      <c r="D34" s="2"/>
      <c r="E34" s="1">
        <v>0.99</v>
      </c>
    </row>
    <row r="35" spans="1:5" x14ac:dyDescent="0.25">
      <c r="A35" s="1">
        <v>1</v>
      </c>
      <c r="B35" s="1">
        <v>65983</v>
      </c>
      <c r="C35" s="1">
        <v>72.319999999999993</v>
      </c>
      <c r="D35" s="2"/>
      <c r="E35" s="1">
        <v>0.95</v>
      </c>
    </row>
    <row r="36" spans="1:5" x14ac:dyDescent="0.25">
      <c r="A36" s="1">
        <v>218</v>
      </c>
      <c r="B36" s="1">
        <v>66200</v>
      </c>
      <c r="C36" s="1">
        <v>72.33</v>
      </c>
      <c r="D36" s="2"/>
      <c r="E36" s="1">
        <v>1</v>
      </c>
    </row>
    <row r="37" spans="1:5" x14ac:dyDescent="0.25">
      <c r="A37" s="1">
        <v>8</v>
      </c>
      <c r="B37" s="1">
        <v>65990</v>
      </c>
      <c r="C37" s="1">
        <v>72.36</v>
      </c>
      <c r="D37" s="2"/>
      <c r="E37" s="1">
        <v>0.96</v>
      </c>
    </row>
    <row r="38" spans="1:5" x14ac:dyDescent="0.25">
      <c r="A38" s="1">
        <v>103</v>
      </c>
      <c r="B38" s="1">
        <v>66085</v>
      </c>
      <c r="C38" s="1">
        <v>72.36</v>
      </c>
      <c r="D38" s="2"/>
      <c r="E38" s="1">
        <v>1</v>
      </c>
    </row>
    <row r="39" spans="1:5" x14ac:dyDescent="0.25">
      <c r="A39" s="1">
        <v>36</v>
      </c>
      <c r="B39" s="1">
        <v>66018</v>
      </c>
      <c r="C39" s="1">
        <v>72.37</v>
      </c>
      <c r="D39" s="2"/>
      <c r="E39" s="1">
        <v>1</v>
      </c>
    </row>
    <row r="40" spans="1:5" x14ac:dyDescent="0.25">
      <c r="A40" s="1">
        <v>171</v>
      </c>
      <c r="B40" s="1">
        <v>66153</v>
      </c>
      <c r="C40" s="1">
        <v>72.37</v>
      </c>
      <c r="D40" s="2"/>
      <c r="E40" s="1">
        <v>1</v>
      </c>
    </row>
    <row r="41" spans="1:5" x14ac:dyDescent="0.25">
      <c r="A41" s="1">
        <v>30</v>
      </c>
      <c r="B41" s="1">
        <v>66012</v>
      </c>
      <c r="C41" s="1">
        <v>72.39</v>
      </c>
      <c r="D41" s="2"/>
      <c r="E41" s="1">
        <v>1</v>
      </c>
    </row>
    <row r="42" spans="1:5" x14ac:dyDescent="0.25">
      <c r="A42" s="1">
        <v>55</v>
      </c>
      <c r="B42" s="1">
        <v>66037</v>
      </c>
      <c r="C42" s="1">
        <v>72.39</v>
      </c>
      <c r="D42" s="2"/>
      <c r="E42" s="1">
        <v>0.98</v>
      </c>
    </row>
    <row r="43" spans="1:5" x14ac:dyDescent="0.25">
      <c r="A43" s="1">
        <v>221</v>
      </c>
      <c r="B43" s="1">
        <v>66203</v>
      </c>
      <c r="C43" s="1">
        <v>72.400000000000006</v>
      </c>
      <c r="D43" s="2"/>
      <c r="E43" s="1">
        <v>1</v>
      </c>
    </row>
    <row r="44" spans="1:5" x14ac:dyDescent="0.25">
      <c r="A44" s="1">
        <v>217</v>
      </c>
      <c r="B44" s="1">
        <v>66199</v>
      </c>
      <c r="C44" s="1">
        <v>72.41</v>
      </c>
      <c r="D44" s="2"/>
      <c r="E44" s="1">
        <v>1</v>
      </c>
    </row>
    <row r="45" spans="1:5" x14ac:dyDescent="0.25">
      <c r="A45" s="1">
        <v>2</v>
      </c>
      <c r="B45" s="1">
        <v>65984</v>
      </c>
      <c r="C45" s="1">
        <v>72.42</v>
      </c>
      <c r="D45" s="2"/>
      <c r="E45" s="1">
        <v>0.97</v>
      </c>
    </row>
    <row r="46" spans="1:5" x14ac:dyDescent="0.25">
      <c r="A46" s="1">
        <v>172</v>
      </c>
      <c r="B46" s="1">
        <v>66154</v>
      </c>
      <c r="C46" s="1">
        <v>72.42</v>
      </c>
      <c r="D46" s="2"/>
      <c r="E46" s="1">
        <v>1</v>
      </c>
    </row>
    <row r="47" spans="1:5" x14ac:dyDescent="0.25">
      <c r="A47" s="1">
        <v>113</v>
      </c>
      <c r="B47" s="1">
        <v>66095</v>
      </c>
      <c r="C47" s="1">
        <v>72.430000000000007</v>
      </c>
      <c r="D47" s="2"/>
      <c r="E47" s="1">
        <v>1</v>
      </c>
    </row>
    <row r="48" spans="1:5" x14ac:dyDescent="0.25">
      <c r="A48" s="1">
        <v>168</v>
      </c>
      <c r="B48" s="1">
        <v>66150</v>
      </c>
      <c r="C48" s="1">
        <v>72.430000000000007</v>
      </c>
      <c r="D48" s="2"/>
      <c r="E48" s="1">
        <v>1</v>
      </c>
    </row>
    <row r="49" spans="1:5" x14ac:dyDescent="0.25">
      <c r="A49" s="1">
        <v>77</v>
      </c>
      <c r="B49" s="1">
        <v>66059</v>
      </c>
      <c r="C49" s="1">
        <v>72.44</v>
      </c>
      <c r="D49" s="2"/>
      <c r="E49" s="1">
        <v>1.1000000000000001</v>
      </c>
    </row>
    <row r="50" spans="1:5" x14ac:dyDescent="0.25">
      <c r="A50" s="1">
        <v>29</v>
      </c>
      <c r="B50" s="1">
        <v>66011</v>
      </c>
      <c r="C50" s="1">
        <v>72.45</v>
      </c>
      <c r="D50" s="2"/>
      <c r="E50" s="1">
        <v>1.1000000000000001</v>
      </c>
    </row>
    <row r="51" spans="1:5" x14ac:dyDescent="0.25">
      <c r="A51" s="1">
        <v>37</v>
      </c>
      <c r="B51" s="1">
        <v>66019</v>
      </c>
      <c r="C51" s="1">
        <v>72.45</v>
      </c>
      <c r="D51" s="2"/>
      <c r="E51" s="1">
        <v>1.1000000000000001</v>
      </c>
    </row>
    <row r="52" spans="1:5" x14ac:dyDescent="0.25">
      <c r="A52" s="1">
        <v>110</v>
      </c>
      <c r="B52" s="1">
        <v>66092</v>
      </c>
      <c r="C52" s="1">
        <v>72.45</v>
      </c>
      <c r="D52" s="2"/>
      <c r="E52" s="1">
        <v>0.98</v>
      </c>
    </row>
    <row r="53" spans="1:5" x14ac:dyDescent="0.25">
      <c r="A53" s="1">
        <v>80</v>
      </c>
      <c r="B53" s="1">
        <v>66062</v>
      </c>
      <c r="C53" s="1">
        <v>72.459999999999994</v>
      </c>
      <c r="D53" s="2"/>
      <c r="E53" s="1">
        <v>1.1000000000000001</v>
      </c>
    </row>
    <row r="54" spans="1:5" x14ac:dyDescent="0.25">
      <c r="A54" s="1">
        <v>76</v>
      </c>
      <c r="B54" s="1">
        <v>66058</v>
      </c>
      <c r="C54" s="1">
        <v>72.47</v>
      </c>
      <c r="D54" s="2"/>
      <c r="E54" s="1">
        <v>1.1000000000000001</v>
      </c>
    </row>
    <row r="55" spans="1:5" x14ac:dyDescent="0.25">
      <c r="A55" s="1">
        <v>216</v>
      </c>
      <c r="B55" s="1">
        <v>66198</v>
      </c>
      <c r="C55" s="1">
        <v>72.47</v>
      </c>
      <c r="D55" s="2"/>
      <c r="E55" s="1">
        <v>1</v>
      </c>
    </row>
    <row r="56" spans="1:5" x14ac:dyDescent="0.25">
      <c r="A56" s="1">
        <v>222</v>
      </c>
      <c r="B56" s="1">
        <v>66204</v>
      </c>
      <c r="C56" s="1">
        <v>72.47</v>
      </c>
      <c r="D56" s="2"/>
      <c r="E56" s="1">
        <v>1</v>
      </c>
    </row>
    <row r="57" spans="1:5" x14ac:dyDescent="0.25">
      <c r="A57" s="1">
        <v>167</v>
      </c>
      <c r="B57" s="1">
        <v>66149</v>
      </c>
      <c r="C57" s="1">
        <v>72.48</v>
      </c>
      <c r="D57" s="2"/>
      <c r="E57" s="1">
        <v>1</v>
      </c>
    </row>
    <row r="58" spans="1:5" x14ac:dyDescent="0.25">
      <c r="A58" s="1">
        <v>185</v>
      </c>
      <c r="B58" s="1">
        <v>66167</v>
      </c>
      <c r="C58" s="1">
        <v>72.48</v>
      </c>
      <c r="D58" s="2"/>
      <c r="E58" s="1">
        <v>1.1000000000000001</v>
      </c>
    </row>
    <row r="59" spans="1:5" x14ac:dyDescent="0.25">
      <c r="A59" s="1">
        <v>9</v>
      </c>
      <c r="B59" s="1">
        <v>65991</v>
      </c>
      <c r="C59" s="1">
        <v>72.489999999999995</v>
      </c>
      <c r="D59" s="2"/>
      <c r="E59" s="1">
        <v>0.97</v>
      </c>
    </row>
    <row r="60" spans="1:5" x14ac:dyDescent="0.25">
      <c r="A60" s="1">
        <v>78</v>
      </c>
      <c r="B60" s="1">
        <v>66060</v>
      </c>
      <c r="C60" s="1">
        <v>72.489999999999995</v>
      </c>
      <c r="D60" s="2"/>
      <c r="E60" s="1">
        <v>1.1000000000000001</v>
      </c>
    </row>
    <row r="61" spans="1:5" x14ac:dyDescent="0.25">
      <c r="A61" s="1">
        <v>81</v>
      </c>
      <c r="B61" s="1">
        <v>66063</v>
      </c>
      <c r="C61" s="1">
        <v>72.489999999999995</v>
      </c>
      <c r="D61" s="2"/>
      <c r="E61" s="1">
        <v>1.1000000000000001</v>
      </c>
    </row>
    <row r="62" spans="1:5" x14ac:dyDescent="0.25">
      <c r="A62" s="1">
        <v>139</v>
      </c>
      <c r="B62" s="1">
        <v>66121</v>
      </c>
      <c r="C62" s="1">
        <v>72.489999999999995</v>
      </c>
      <c r="D62" s="2"/>
      <c r="E62" s="1">
        <v>1.1000000000000001</v>
      </c>
    </row>
    <row r="63" spans="1:5" x14ac:dyDescent="0.25">
      <c r="A63" s="1">
        <v>287</v>
      </c>
      <c r="B63" s="1">
        <v>66269</v>
      </c>
      <c r="C63" s="1">
        <v>72.489999999999995</v>
      </c>
      <c r="D63" s="2"/>
      <c r="E63" s="1">
        <v>1</v>
      </c>
    </row>
    <row r="64" spans="1:5" x14ac:dyDescent="0.25">
      <c r="A64" s="1">
        <v>54</v>
      </c>
      <c r="B64" s="1">
        <v>66036</v>
      </c>
      <c r="C64" s="1">
        <v>72.5</v>
      </c>
      <c r="D64" s="2"/>
      <c r="E64" s="1">
        <v>0.95</v>
      </c>
    </row>
    <row r="65" spans="1:5" x14ac:dyDescent="0.25">
      <c r="A65" s="1">
        <v>79</v>
      </c>
      <c r="B65" s="1">
        <v>66061</v>
      </c>
      <c r="C65" s="1">
        <v>72.5</v>
      </c>
      <c r="D65" s="2"/>
      <c r="E65" s="1">
        <v>1.1000000000000001</v>
      </c>
    </row>
    <row r="66" spans="1:5" x14ac:dyDescent="0.25">
      <c r="A66" s="1">
        <v>114</v>
      </c>
      <c r="B66" s="1">
        <v>66096</v>
      </c>
      <c r="C66" s="1">
        <v>72.5</v>
      </c>
      <c r="D66" s="2"/>
      <c r="E66" s="1">
        <v>1</v>
      </c>
    </row>
    <row r="67" spans="1:5" x14ac:dyDescent="0.25">
      <c r="A67" s="1">
        <v>184</v>
      </c>
      <c r="B67" s="1">
        <v>66166</v>
      </c>
      <c r="C67" s="1">
        <v>72.5</v>
      </c>
      <c r="D67" s="2"/>
      <c r="E67" s="1">
        <v>1.1000000000000001</v>
      </c>
    </row>
    <row r="68" spans="1:5" x14ac:dyDescent="0.25">
      <c r="A68" s="1">
        <v>140</v>
      </c>
      <c r="B68" s="1">
        <v>66122</v>
      </c>
      <c r="C68" s="1">
        <v>72.510000000000005</v>
      </c>
      <c r="D68" s="2"/>
      <c r="E68" s="1">
        <v>1.1000000000000001</v>
      </c>
    </row>
    <row r="69" spans="1:5" x14ac:dyDescent="0.25">
      <c r="A69" s="1">
        <v>186</v>
      </c>
      <c r="B69" s="1">
        <v>66168</v>
      </c>
      <c r="C69" s="1">
        <v>72.510000000000005</v>
      </c>
      <c r="D69" s="2"/>
      <c r="E69" s="1">
        <v>1.2</v>
      </c>
    </row>
    <row r="70" spans="1:5" x14ac:dyDescent="0.25">
      <c r="A70" s="1">
        <v>48</v>
      </c>
      <c r="B70" s="1">
        <v>66030</v>
      </c>
      <c r="C70" s="1">
        <v>72.52</v>
      </c>
      <c r="D70" s="2"/>
      <c r="E70" s="1">
        <v>1.1000000000000001</v>
      </c>
    </row>
    <row r="71" spans="1:5" x14ac:dyDescent="0.25">
      <c r="A71" s="1">
        <v>111</v>
      </c>
      <c r="B71" s="1">
        <v>66093</v>
      </c>
      <c r="C71" s="1">
        <v>72.52</v>
      </c>
      <c r="D71" s="2"/>
      <c r="E71" s="1">
        <v>1</v>
      </c>
    </row>
    <row r="72" spans="1:5" x14ac:dyDescent="0.25">
      <c r="A72" s="1">
        <v>138</v>
      </c>
      <c r="B72" s="1">
        <v>66120</v>
      </c>
      <c r="C72" s="1">
        <v>72.52</v>
      </c>
      <c r="D72" s="2"/>
      <c r="E72" s="1">
        <v>1.1000000000000001</v>
      </c>
    </row>
    <row r="73" spans="1:5" x14ac:dyDescent="0.25">
      <c r="A73" s="1">
        <v>142</v>
      </c>
      <c r="B73" s="1">
        <v>66124</v>
      </c>
      <c r="C73" s="1">
        <v>72.52</v>
      </c>
      <c r="D73" s="2"/>
      <c r="E73" s="1">
        <v>1.1000000000000001</v>
      </c>
    </row>
    <row r="74" spans="1:5" x14ac:dyDescent="0.25">
      <c r="A74" s="1">
        <v>286</v>
      </c>
      <c r="B74" s="1">
        <v>66268</v>
      </c>
      <c r="C74" s="1">
        <v>72.52</v>
      </c>
      <c r="D74" s="2"/>
      <c r="E74" s="1">
        <v>1</v>
      </c>
    </row>
    <row r="75" spans="1:5" x14ac:dyDescent="0.25">
      <c r="A75" s="1">
        <v>3</v>
      </c>
      <c r="B75" s="1">
        <v>65985</v>
      </c>
      <c r="C75" s="1">
        <v>72.53</v>
      </c>
      <c r="D75" s="2"/>
      <c r="E75" s="1">
        <v>0.95</v>
      </c>
    </row>
    <row r="76" spans="1:5" x14ac:dyDescent="0.25">
      <c r="A76" s="1">
        <v>28</v>
      </c>
      <c r="B76" s="1">
        <v>66010</v>
      </c>
      <c r="C76" s="1">
        <v>72.53</v>
      </c>
      <c r="D76" s="2"/>
      <c r="E76" s="1">
        <v>1.1000000000000001</v>
      </c>
    </row>
    <row r="77" spans="1:5" x14ac:dyDescent="0.25">
      <c r="A77" s="1">
        <v>141</v>
      </c>
      <c r="B77" s="1">
        <v>66123</v>
      </c>
      <c r="C77" s="1">
        <v>72.540000000000006</v>
      </c>
      <c r="D77" s="2"/>
      <c r="E77" s="1">
        <v>1.1000000000000001</v>
      </c>
    </row>
    <row r="78" spans="1:5" x14ac:dyDescent="0.25">
      <c r="A78" s="1">
        <v>261</v>
      </c>
      <c r="B78" s="1">
        <v>66243</v>
      </c>
      <c r="C78" s="1">
        <v>72.540000000000006</v>
      </c>
      <c r="D78" s="2"/>
      <c r="E78" s="1">
        <v>1</v>
      </c>
    </row>
    <row r="79" spans="1:5" x14ac:dyDescent="0.25">
      <c r="A79" s="1">
        <v>75</v>
      </c>
      <c r="B79" s="1">
        <v>66057</v>
      </c>
      <c r="C79" s="1">
        <v>72.55</v>
      </c>
      <c r="D79" s="2"/>
      <c r="E79" s="1">
        <v>1.1000000000000001</v>
      </c>
    </row>
    <row r="80" spans="1:5" x14ac:dyDescent="0.25">
      <c r="A80" s="1">
        <v>183</v>
      </c>
      <c r="B80" s="1">
        <v>66165</v>
      </c>
      <c r="C80" s="1">
        <v>72.55</v>
      </c>
      <c r="D80" s="2"/>
      <c r="E80" s="1">
        <v>1.1000000000000001</v>
      </c>
    </row>
    <row r="81" spans="1:5" x14ac:dyDescent="0.25">
      <c r="A81" s="1">
        <v>92</v>
      </c>
      <c r="B81" s="1">
        <v>66074</v>
      </c>
      <c r="C81" s="1">
        <v>72.56</v>
      </c>
      <c r="D81" s="2"/>
      <c r="E81" s="1">
        <v>1.1000000000000001</v>
      </c>
    </row>
    <row r="82" spans="1:5" x14ac:dyDescent="0.25">
      <c r="A82" s="1">
        <v>143</v>
      </c>
      <c r="B82" s="1">
        <v>66125</v>
      </c>
      <c r="C82" s="1">
        <v>72.56</v>
      </c>
      <c r="D82" s="2"/>
      <c r="E82" s="1">
        <v>1.1000000000000001</v>
      </c>
    </row>
    <row r="83" spans="1:5" x14ac:dyDescent="0.25">
      <c r="A83" s="1">
        <v>164</v>
      </c>
      <c r="B83" s="1">
        <v>66146</v>
      </c>
      <c r="C83" s="1">
        <v>72.56</v>
      </c>
      <c r="D83" s="2"/>
      <c r="E83" s="1">
        <v>1</v>
      </c>
    </row>
    <row r="84" spans="1:5" x14ac:dyDescent="0.25">
      <c r="A84" s="1">
        <v>262</v>
      </c>
      <c r="B84" s="1">
        <v>66244</v>
      </c>
      <c r="C84" s="1">
        <v>72.56</v>
      </c>
      <c r="D84" s="2"/>
      <c r="E84" s="1">
        <v>1</v>
      </c>
    </row>
    <row r="85" spans="1:5" x14ac:dyDescent="0.25">
      <c r="A85" s="1">
        <v>53</v>
      </c>
      <c r="B85" s="1">
        <v>66035</v>
      </c>
      <c r="C85" s="1">
        <v>72.569999999999993</v>
      </c>
      <c r="D85" s="2"/>
      <c r="E85" s="1">
        <v>0.97</v>
      </c>
    </row>
    <row r="86" spans="1:5" x14ac:dyDescent="0.25">
      <c r="A86" s="1">
        <v>215</v>
      </c>
      <c r="B86" s="1">
        <v>66197</v>
      </c>
      <c r="C86" s="1">
        <v>72.569999999999993</v>
      </c>
      <c r="D86" s="2"/>
      <c r="E86" s="1">
        <v>1</v>
      </c>
    </row>
    <row r="87" spans="1:5" x14ac:dyDescent="0.25">
      <c r="A87" s="1">
        <v>223</v>
      </c>
      <c r="B87" s="1">
        <v>66205</v>
      </c>
      <c r="C87" s="1">
        <v>72.569999999999993</v>
      </c>
      <c r="D87" s="2"/>
      <c r="E87" s="1">
        <v>0.98</v>
      </c>
    </row>
    <row r="88" spans="1:5" x14ac:dyDescent="0.25">
      <c r="A88" s="1">
        <v>10</v>
      </c>
      <c r="B88" s="1">
        <v>65992</v>
      </c>
      <c r="C88" s="1">
        <v>72.58</v>
      </c>
      <c r="D88" s="2"/>
      <c r="E88" s="1">
        <v>0.97</v>
      </c>
    </row>
    <row r="89" spans="1:5" x14ac:dyDescent="0.25">
      <c r="A89" s="1">
        <v>112</v>
      </c>
      <c r="B89" s="1">
        <v>66094</v>
      </c>
      <c r="C89" s="1">
        <v>72.58</v>
      </c>
      <c r="D89" s="2"/>
      <c r="E89" s="1">
        <v>1</v>
      </c>
    </row>
    <row r="90" spans="1:5" x14ac:dyDescent="0.25">
      <c r="A90" s="1">
        <v>193</v>
      </c>
      <c r="B90" s="1">
        <v>66175</v>
      </c>
      <c r="C90" s="1">
        <v>72.58</v>
      </c>
      <c r="D90" s="2"/>
      <c r="E90" s="1">
        <v>1.1000000000000001</v>
      </c>
    </row>
    <row r="91" spans="1:5" x14ac:dyDescent="0.25">
      <c r="A91" s="1">
        <v>241</v>
      </c>
      <c r="B91" s="1">
        <v>66223</v>
      </c>
      <c r="C91" s="1">
        <v>72.58</v>
      </c>
      <c r="D91" s="2"/>
      <c r="E91" s="1">
        <v>1.1000000000000001</v>
      </c>
    </row>
    <row r="92" spans="1:5" x14ac:dyDescent="0.25">
      <c r="A92" s="1">
        <v>263</v>
      </c>
      <c r="B92" s="1">
        <v>66245</v>
      </c>
      <c r="C92" s="1">
        <v>72.58</v>
      </c>
      <c r="D92" s="2"/>
      <c r="E92" s="1">
        <v>1</v>
      </c>
    </row>
    <row r="93" spans="1:5" x14ac:dyDescent="0.25">
      <c r="A93" s="1">
        <v>115</v>
      </c>
      <c r="B93" s="1">
        <v>66097</v>
      </c>
      <c r="C93" s="1">
        <v>72.59</v>
      </c>
      <c r="D93" s="2"/>
      <c r="E93" s="1">
        <v>1</v>
      </c>
    </row>
    <row r="94" spans="1:5" x14ac:dyDescent="0.25">
      <c r="A94" s="1">
        <v>242</v>
      </c>
      <c r="B94" s="1">
        <v>66224</v>
      </c>
      <c r="C94" s="1">
        <v>72.59</v>
      </c>
      <c r="D94" s="2"/>
      <c r="E94" s="1">
        <v>1.1000000000000001</v>
      </c>
    </row>
    <row r="95" spans="1:5" x14ac:dyDescent="0.25">
      <c r="A95" s="1">
        <v>4</v>
      </c>
      <c r="B95" s="1">
        <v>65986</v>
      </c>
      <c r="C95" s="1">
        <v>72.599999999999994</v>
      </c>
      <c r="D95" s="2"/>
      <c r="E95" s="1">
        <v>0.96</v>
      </c>
    </row>
    <row r="96" spans="1:5" x14ac:dyDescent="0.25">
      <c r="A96" s="1">
        <v>260</v>
      </c>
      <c r="B96" s="1">
        <v>66242</v>
      </c>
      <c r="C96" s="1">
        <v>72.61</v>
      </c>
      <c r="D96" s="2"/>
      <c r="E96" s="1">
        <v>1.1000000000000001</v>
      </c>
    </row>
    <row r="97" spans="1:5" x14ac:dyDescent="0.25">
      <c r="A97" s="1">
        <v>264</v>
      </c>
      <c r="B97" s="1">
        <v>66246</v>
      </c>
      <c r="C97" s="1">
        <v>72.61</v>
      </c>
      <c r="D97" s="2"/>
      <c r="E97" s="1">
        <v>1</v>
      </c>
    </row>
    <row r="98" spans="1:5" x14ac:dyDescent="0.25">
      <c r="A98" s="1">
        <v>47</v>
      </c>
      <c r="B98" s="1">
        <v>66029</v>
      </c>
      <c r="C98" s="1">
        <v>72.62</v>
      </c>
      <c r="D98" s="2"/>
      <c r="E98" s="1">
        <v>1</v>
      </c>
    </row>
    <row r="99" spans="1:5" x14ac:dyDescent="0.25">
      <c r="A99" s="1">
        <v>74</v>
      </c>
      <c r="B99" s="1">
        <v>66056</v>
      </c>
      <c r="C99" s="1">
        <v>72.62</v>
      </c>
      <c r="D99" s="2"/>
      <c r="E99" s="1">
        <v>1.1000000000000001</v>
      </c>
    </row>
    <row r="100" spans="1:5" x14ac:dyDescent="0.25">
      <c r="A100" s="1">
        <v>27</v>
      </c>
      <c r="B100" s="1">
        <v>66009</v>
      </c>
      <c r="C100" s="1">
        <v>72.63</v>
      </c>
      <c r="D100" s="2"/>
      <c r="E100" s="1">
        <v>1.1000000000000001</v>
      </c>
    </row>
    <row r="101" spans="1:5" x14ac:dyDescent="0.25">
      <c r="A101" s="1">
        <v>240</v>
      </c>
      <c r="B101" s="1">
        <v>66222</v>
      </c>
      <c r="C101" s="1">
        <v>72.63</v>
      </c>
      <c r="D101" s="2"/>
      <c r="E101" s="1">
        <v>1.1000000000000001</v>
      </c>
    </row>
    <row r="102" spans="1:5" x14ac:dyDescent="0.25">
      <c r="A102" s="1">
        <v>243</v>
      </c>
      <c r="B102" s="1">
        <v>66225</v>
      </c>
      <c r="C102" s="1">
        <v>72.63</v>
      </c>
      <c r="D102" s="2"/>
      <c r="E102" s="1">
        <v>1.1000000000000001</v>
      </c>
    </row>
    <row r="103" spans="1:5" x14ac:dyDescent="0.25">
      <c r="A103" s="1">
        <v>259</v>
      </c>
      <c r="B103" s="1">
        <v>66241</v>
      </c>
      <c r="C103" s="1">
        <v>72.63</v>
      </c>
      <c r="D103" s="2"/>
      <c r="E103" s="1">
        <v>1.1000000000000001</v>
      </c>
    </row>
    <row r="104" spans="1:5" x14ac:dyDescent="0.25">
      <c r="A104" s="1">
        <v>102</v>
      </c>
      <c r="B104" s="1">
        <v>66084</v>
      </c>
      <c r="C104" s="1">
        <v>72.64</v>
      </c>
      <c r="D104" s="2"/>
      <c r="E104" s="1">
        <v>1</v>
      </c>
    </row>
    <row r="105" spans="1:5" x14ac:dyDescent="0.25">
      <c r="A105" s="1">
        <v>285</v>
      </c>
      <c r="B105" s="1">
        <v>66267</v>
      </c>
      <c r="C105" s="1">
        <v>72.64</v>
      </c>
      <c r="D105" s="2"/>
      <c r="E105" s="1">
        <v>1.1000000000000001</v>
      </c>
    </row>
    <row r="106" spans="1:5" x14ac:dyDescent="0.25">
      <c r="A106" s="1">
        <v>116</v>
      </c>
      <c r="B106" s="1">
        <v>66098</v>
      </c>
      <c r="C106" s="1">
        <v>72.650000000000006</v>
      </c>
      <c r="D106" s="2"/>
      <c r="E106" s="1">
        <v>1</v>
      </c>
    </row>
    <row r="107" spans="1:5" x14ac:dyDescent="0.25">
      <c r="A107" s="1">
        <v>144</v>
      </c>
      <c r="B107" s="1">
        <v>66126</v>
      </c>
      <c r="C107" s="1">
        <v>72.650000000000006</v>
      </c>
      <c r="D107" s="2"/>
      <c r="E107" s="1">
        <v>1.1000000000000001</v>
      </c>
    </row>
    <row r="108" spans="1:5" x14ac:dyDescent="0.25">
      <c r="A108" s="1">
        <v>163</v>
      </c>
      <c r="B108" s="1">
        <v>66145</v>
      </c>
      <c r="C108" s="1">
        <v>72.650000000000006</v>
      </c>
      <c r="D108" s="2"/>
      <c r="E108" s="1">
        <v>1</v>
      </c>
    </row>
    <row r="109" spans="1:5" x14ac:dyDescent="0.25">
      <c r="A109" s="1">
        <v>194</v>
      </c>
      <c r="B109" s="1">
        <v>66176</v>
      </c>
      <c r="C109" s="1">
        <v>72.650000000000006</v>
      </c>
      <c r="D109" s="2"/>
      <c r="E109" s="1">
        <v>1.1000000000000001</v>
      </c>
    </row>
    <row r="110" spans="1:5" x14ac:dyDescent="0.25">
      <c r="A110" s="1">
        <v>204</v>
      </c>
      <c r="B110" s="1">
        <v>66186</v>
      </c>
      <c r="C110" s="1">
        <v>72.650000000000006</v>
      </c>
      <c r="D110" s="2"/>
      <c r="E110" s="1">
        <v>1</v>
      </c>
    </row>
    <row r="111" spans="1:5" x14ac:dyDescent="0.25">
      <c r="A111" s="1">
        <v>265</v>
      </c>
      <c r="B111" s="1">
        <v>66247</v>
      </c>
      <c r="C111" s="1">
        <v>72.650000000000006</v>
      </c>
      <c r="D111" s="2"/>
      <c r="E111" s="1">
        <v>1.1000000000000001</v>
      </c>
    </row>
    <row r="112" spans="1:5" x14ac:dyDescent="0.25">
      <c r="A112" s="1">
        <v>11</v>
      </c>
      <c r="B112" s="1">
        <v>65993</v>
      </c>
      <c r="C112" s="1">
        <v>72.67</v>
      </c>
      <c r="D112" s="2"/>
      <c r="E112" s="1">
        <v>0.95</v>
      </c>
    </row>
    <row r="113" spans="1:5" x14ac:dyDescent="0.25">
      <c r="A113" s="1">
        <v>52</v>
      </c>
      <c r="B113" s="1">
        <v>66034</v>
      </c>
      <c r="C113" s="1">
        <v>72.680000000000007</v>
      </c>
      <c r="D113" s="2"/>
      <c r="E113" s="1">
        <v>1</v>
      </c>
    </row>
    <row r="114" spans="1:5" x14ac:dyDescent="0.25">
      <c r="A114" s="1">
        <v>224</v>
      </c>
      <c r="B114" s="1">
        <v>66206</v>
      </c>
      <c r="C114" s="1">
        <v>72.680000000000007</v>
      </c>
      <c r="D114" s="2"/>
      <c r="E114" s="1">
        <v>0.99</v>
      </c>
    </row>
    <row r="115" spans="1:5" x14ac:dyDescent="0.25">
      <c r="A115" s="1">
        <v>244</v>
      </c>
      <c r="B115" s="1">
        <v>66226</v>
      </c>
      <c r="C115" s="1">
        <v>72.680000000000007</v>
      </c>
      <c r="D115" s="2"/>
      <c r="E115" s="1">
        <v>1.1000000000000001</v>
      </c>
    </row>
    <row r="116" spans="1:5" x14ac:dyDescent="0.25">
      <c r="A116" s="1">
        <v>239</v>
      </c>
      <c r="B116" s="1">
        <v>66221</v>
      </c>
      <c r="C116" s="1">
        <v>72.69</v>
      </c>
      <c r="D116" s="2"/>
      <c r="E116" s="1">
        <v>1</v>
      </c>
    </row>
    <row r="117" spans="1:5" x14ac:dyDescent="0.25">
      <c r="A117" s="1">
        <v>258</v>
      </c>
      <c r="B117" s="1">
        <v>66240</v>
      </c>
      <c r="C117" s="1">
        <v>72.69</v>
      </c>
      <c r="D117" s="2"/>
      <c r="E117" s="1">
        <v>1</v>
      </c>
    </row>
    <row r="118" spans="1:5" x14ac:dyDescent="0.25">
      <c r="A118" s="1">
        <v>276</v>
      </c>
      <c r="B118" s="1">
        <v>66258</v>
      </c>
      <c r="C118" s="1">
        <v>72.69</v>
      </c>
      <c r="D118" s="2"/>
      <c r="E118" s="1">
        <v>1</v>
      </c>
    </row>
    <row r="119" spans="1:5" x14ac:dyDescent="0.25">
      <c r="A119" s="1">
        <v>284</v>
      </c>
      <c r="B119" s="1">
        <v>66266</v>
      </c>
      <c r="C119" s="1">
        <v>72.69</v>
      </c>
      <c r="D119" s="2"/>
      <c r="E119" s="1">
        <v>1.1000000000000001</v>
      </c>
    </row>
    <row r="120" spans="1:5" x14ac:dyDescent="0.25">
      <c r="A120" s="1">
        <v>46</v>
      </c>
      <c r="B120" s="1">
        <v>66028</v>
      </c>
      <c r="C120" s="1">
        <v>72.7</v>
      </c>
      <c r="D120" s="2"/>
      <c r="E120" s="1">
        <v>1</v>
      </c>
    </row>
    <row r="121" spans="1:5" x14ac:dyDescent="0.25">
      <c r="A121" s="1">
        <v>16</v>
      </c>
      <c r="B121" s="1">
        <v>65998</v>
      </c>
      <c r="C121" s="1">
        <v>72.709999999999994</v>
      </c>
      <c r="D121" s="2"/>
      <c r="E121" s="1">
        <v>1</v>
      </c>
    </row>
    <row r="122" spans="1:5" x14ac:dyDescent="0.25">
      <c r="A122" s="1">
        <v>195</v>
      </c>
      <c r="B122" s="1">
        <v>66177</v>
      </c>
      <c r="C122" s="1">
        <v>72.709999999999994</v>
      </c>
      <c r="D122" s="2"/>
      <c r="E122" s="1">
        <v>1.1000000000000001</v>
      </c>
    </row>
    <row r="123" spans="1:5" x14ac:dyDescent="0.25">
      <c r="A123" s="1">
        <v>275</v>
      </c>
      <c r="B123" s="1">
        <v>66257</v>
      </c>
      <c r="C123" s="1">
        <v>72.709999999999994</v>
      </c>
      <c r="D123" s="2"/>
      <c r="E123" s="1">
        <v>1.1000000000000001</v>
      </c>
    </row>
    <row r="124" spans="1:5" x14ac:dyDescent="0.25">
      <c r="A124" s="1">
        <v>73</v>
      </c>
      <c r="B124" s="1">
        <v>66055</v>
      </c>
      <c r="C124" s="1">
        <v>72.72</v>
      </c>
      <c r="D124" s="2"/>
      <c r="E124" s="1">
        <v>1.1000000000000001</v>
      </c>
    </row>
    <row r="125" spans="1:5" x14ac:dyDescent="0.25">
      <c r="A125" s="1">
        <v>155</v>
      </c>
      <c r="B125" s="1">
        <v>66137</v>
      </c>
      <c r="C125" s="1">
        <v>72.72</v>
      </c>
      <c r="D125" s="2"/>
      <c r="E125" s="1">
        <v>1.1000000000000001</v>
      </c>
    </row>
    <row r="126" spans="1:5" x14ac:dyDescent="0.25">
      <c r="A126" s="1">
        <v>246</v>
      </c>
      <c r="B126" s="1">
        <v>66228</v>
      </c>
      <c r="C126" s="1">
        <v>72.72</v>
      </c>
      <c r="D126" s="2"/>
      <c r="E126" s="1">
        <v>1</v>
      </c>
    </row>
    <row r="127" spans="1:5" x14ac:dyDescent="0.25">
      <c r="A127" s="1">
        <v>256</v>
      </c>
      <c r="B127" s="1">
        <v>66238</v>
      </c>
      <c r="C127" s="1">
        <v>72.72</v>
      </c>
      <c r="D127" s="2"/>
      <c r="E127" s="1">
        <v>1.1000000000000001</v>
      </c>
    </row>
    <row r="128" spans="1:5" x14ac:dyDescent="0.25">
      <c r="A128" s="1">
        <v>257</v>
      </c>
      <c r="B128" s="1">
        <v>66239</v>
      </c>
      <c r="C128" s="1">
        <v>72.72</v>
      </c>
      <c r="D128" s="2"/>
      <c r="E128" s="1">
        <v>1.1000000000000001</v>
      </c>
    </row>
    <row r="129" spans="1:5" x14ac:dyDescent="0.25">
      <c r="A129" s="1">
        <v>101</v>
      </c>
      <c r="B129" s="1">
        <v>66083</v>
      </c>
      <c r="C129" s="1">
        <v>72.73</v>
      </c>
      <c r="D129" s="2"/>
      <c r="E129" s="1">
        <v>1.1000000000000001</v>
      </c>
    </row>
    <row r="130" spans="1:5" x14ac:dyDescent="0.25">
      <c r="A130" s="1">
        <v>117</v>
      </c>
      <c r="B130" s="1">
        <v>66099</v>
      </c>
      <c r="C130" s="1">
        <v>72.73</v>
      </c>
      <c r="D130" s="2"/>
      <c r="E130" s="1">
        <v>1.1000000000000001</v>
      </c>
    </row>
    <row r="131" spans="1:5" x14ac:dyDescent="0.25">
      <c r="A131" s="1">
        <v>137</v>
      </c>
      <c r="B131" s="1">
        <v>66119</v>
      </c>
      <c r="C131" s="1">
        <v>72.73</v>
      </c>
      <c r="D131" s="2"/>
      <c r="E131" s="1">
        <v>1.1000000000000001</v>
      </c>
    </row>
    <row r="132" spans="1:5" x14ac:dyDescent="0.25">
      <c r="A132" s="1">
        <v>162</v>
      </c>
      <c r="B132" s="1">
        <v>66144</v>
      </c>
      <c r="C132" s="1">
        <v>72.73</v>
      </c>
      <c r="D132" s="2"/>
      <c r="E132" s="1">
        <v>1</v>
      </c>
    </row>
    <row r="133" spans="1:5" x14ac:dyDescent="0.25">
      <c r="A133" s="1">
        <v>247</v>
      </c>
      <c r="B133" s="1">
        <v>66229</v>
      </c>
      <c r="C133" s="1">
        <v>72.73</v>
      </c>
      <c r="D133" s="2"/>
      <c r="E133" s="1">
        <v>1</v>
      </c>
    </row>
    <row r="134" spans="1:5" x14ac:dyDescent="0.25">
      <c r="A134" s="1">
        <v>248</v>
      </c>
      <c r="B134" s="1">
        <v>66230</v>
      </c>
      <c r="C134" s="1">
        <v>72.73</v>
      </c>
      <c r="D134" s="2"/>
      <c r="E134" s="1">
        <v>1</v>
      </c>
    </row>
    <row r="135" spans="1:5" x14ac:dyDescent="0.25">
      <c r="A135" s="1">
        <v>51</v>
      </c>
      <c r="B135" s="1">
        <v>66033</v>
      </c>
      <c r="C135" s="1">
        <v>72.739999999999995</v>
      </c>
      <c r="D135" s="2"/>
      <c r="E135" s="1">
        <v>0.98</v>
      </c>
    </row>
    <row r="136" spans="1:5" x14ac:dyDescent="0.25">
      <c r="A136" s="1">
        <v>238</v>
      </c>
      <c r="B136" s="1">
        <v>66220</v>
      </c>
      <c r="C136" s="1">
        <v>72.739999999999995</v>
      </c>
      <c r="D136" s="2"/>
      <c r="E136" s="1">
        <v>1</v>
      </c>
    </row>
    <row r="137" spans="1:5" x14ac:dyDescent="0.25">
      <c r="A137" s="1">
        <v>249</v>
      </c>
      <c r="B137" s="1">
        <v>66231</v>
      </c>
      <c r="C137" s="1">
        <v>72.739999999999995</v>
      </c>
      <c r="D137" s="2"/>
      <c r="E137" s="1">
        <v>0.99</v>
      </c>
    </row>
    <row r="138" spans="1:5" x14ac:dyDescent="0.25">
      <c r="A138" s="1">
        <v>274</v>
      </c>
      <c r="B138" s="1">
        <v>66256</v>
      </c>
      <c r="C138" s="1">
        <v>72.739999999999995</v>
      </c>
      <c r="D138" s="2"/>
      <c r="E138" s="1">
        <v>1</v>
      </c>
    </row>
    <row r="139" spans="1:5" x14ac:dyDescent="0.25">
      <c r="A139" s="1">
        <v>12</v>
      </c>
      <c r="B139" s="1">
        <v>65994</v>
      </c>
      <c r="C139" s="1">
        <v>72.75</v>
      </c>
      <c r="D139" s="2"/>
      <c r="E139" s="1">
        <v>0.98</v>
      </c>
    </row>
    <row r="140" spans="1:5" x14ac:dyDescent="0.25">
      <c r="A140" s="1">
        <v>196</v>
      </c>
      <c r="B140" s="1">
        <v>66178</v>
      </c>
      <c r="C140" s="1">
        <v>72.75</v>
      </c>
      <c r="D140" s="2"/>
      <c r="E140" s="1">
        <v>1.1000000000000001</v>
      </c>
    </row>
    <row r="141" spans="1:5" x14ac:dyDescent="0.25">
      <c r="A141" s="1">
        <v>245</v>
      </c>
      <c r="B141" s="1">
        <v>66227</v>
      </c>
      <c r="C141" s="1">
        <v>72.75</v>
      </c>
      <c r="D141" s="2"/>
      <c r="E141" s="1">
        <v>1.1000000000000001</v>
      </c>
    </row>
    <row r="142" spans="1:5" x14ac:dyDescent="0.25">
      <c r="A142" s="1">
        <v>273</v>
      </c>
      <c r="B142" s="1">
        <v>66255</v>
      </c>
      <c r="C142" s="1">
        <v>72.75</v>
      </c>
      <c r="D142" s="2"/>
      <c r="E142" s="1">
        <v>1.1000000000000001</v>
      </c>
    </row>
    <row r="143" spans="1:5" x14ac:dyDescent="0.25">
      <c r="A143" s="1">
        <v>166</v>
      </c>
      <c r="B143" s="1">
        <v>66148</v>
      </c>
      <c r="C143" s="1">
        <v>72.760000000000005</v>
      </c>
      <c r="D143" s="2"/>
      <c r="E143" s="1">
        <v>1</v>
      </c>
    </row>
    <row r="144" spans="1:5" x14ac:dyDescent="0.25">
      <c r="A144" s="1">
        <v>187</v>
      </c>
      <c r="B144" s="1">
        <v>66169</v>
      </c>
      <c r="C144" s="1">
        <v>72.760000000000005</v>
      </c>
      <c r="D144" s="2"/>
      <c r="E144" s="1">
        <v>1.1000000000000001</v>
      </c>
    </row>
    <row r="145" spans="1:5" x14ac:dyDescent="0.25">
      <c r="A145" s="1">
        <v>205</v>
      </c>
      <c r="B145" s="1">
        <v>66187</v>
      </c>
      <c r="C145" s="1">
        <v>72.760000000000005</v>
      </c>
      <c r="D145" s="2"/>
      <c r="E145" s="1">
        <v>1</v>
      </c>
    </row>
    <row r="146" spans="1:5" x14ac:dyDescent="0.25">
      <c r="A146" s="1">
        <v>271</v>
      </c>
      <c r="B146" s="1">
        <v>66253</v>
      </c>
      <c r="C146" s="1">
        <v>72.760000000000005</v>
      </c>
      <c r="D146" s="2"/>
      <c r="E146" s="1">
        <v>1</v>
      </c>
    </row>
    <row r="147" spans="1:5" x14ac:dyDescent="0.25">
      <c r="A147" s="1">
        <v>283</v>
      </c>
      <c r="B147" s="1">
        <v>66265</v>
      </c>
      <c r="C147" s="1">
        <v>72.760000000000005</v>
      </c>
      <c r="D147" s="2"/>
      <c r="E147" s="1">
        <v>1.1000000000000001</v>
      </c>
    </row>
    <row r="148" spans="1:5" x14ac:dyDescent="0.25">
      <c r="A148" s="1">
        <v>45</v>
      </c>
      <c r="B148" s="1">
        <v>66027</v>
      </c>
      <c r="C148" s="1">
        <v>72.77</v>
      </c>
      <c r="D148" s="2"/>
      <c r="E148" s="1">
        <v>0.99</v>
      </c>
    </row>
    <row r="149" spans="1:5" x14ac:dyDescent="0.25">
      <c r="A149" s="1">
        <v>235</v>
      </c>
      <c r="B149" s="1">
        <v>66217</v>
      </c>
      <c r="C149" s="1">
        <v>72.77</v>
      </c>
      <c r="D149" s="2"/>
      <c r="E149" s="1">
        <v>1</v>
      </c>
    </row>
    <row r="150" spans="1:5" x14ac:dyDescent="0.25">
      <c r="A150" s="1">
        <v>237</v>
      </c>
      <c r="B150" s="1">
        <v>66219</v>
      </c>
      <c r="C150" s="1">
        <v>72.77</v>
      </c>
      <c r="D150" s="2"/>
      <c r="E150" s="1">
        <v>1</v>
      </c>
    </row>
    <row r="151" spans="1:5" x14ac:dyDescent="0.25">
      <c r="A151" s="1">
        <v>270</v>
      </c>
      <c r="B151" s="1">
        <v>66252</v>
      </c>
      <c r="C151" s="1">
        <v>72.77</v>
      </c>
      <c r="D151" s="2"/>
      <c r="E151" s="1">
        <v>1</v>
      </c>
    </row>
    <row r="152" spans="1:5" x14ac:dyDescent="0.25">
      <c r="A152" s="1">
        <v>272</v>
      </c>
      <c r="B152" s="1">
        <v>66254</v>
      </c>
      <c r="C152" s="1">
        <v>72.77</v>
      </c>
      <c r="D152" s="2"/>
      <c r="E152" s="1">
        <v>1.1000000000000001</v>
      </c>
    </row>
    <row r="153" spans="1:5" x14ac:dyDescent="0.25">
      <c r="A153" s="1">
        <v>154</v>
      </c>
      <c r="B153" s="1">
        <v>66136</v>
      </c>
      <c r="C153" s="1">
        <v>72.78</v>
      </c>
      <c r="D153" s="2"/>
      <c r="E153" s="1">
        <v>1.1000000000000001</v>
      </c>
    </row>
    <row r="154" spans="1:5" x14ac:dyDescent="0.25">
      <c r="A154" s="1">
        <v>188</v>
      </c>
      <c r="B154" s="1">
        <v>66170</v>
      </c>
      <c r="C154" s="1">
        <v>72.78</v>
      </c>
      <c r="D154" s="2"/>
      <c r="E154" s="1">
        <v>1.1000000000000001</v>
      </c>
    </row>
    <row r="155" spans="1:5" x14ac:dyDescent="0.25">
      <c r="A155" s="1">
        <v>269</v>
      </c>
      <c r="B155" s="1">
        <v>66251</v>
      </c>
      <c r="C155" s="1">
        <v>72.78</v>
      </c>
      <c r="D155" s="2"/>
      <c r="E155" s="1">
        <v>1</v>
      </c>
    </row>
    <row r="156" spans="1:5" x14ac:dyDescent="0.25">
      <c r="A156" s="1">
        <v>17</v>
      </c>
      <c r="B156" s="1">
        <v>65999</v>
      </c>
      <c r="C156" s="1">
        <v>72.790000000000006</v>
      </c>
      <c r="D156" s="2"/>
      <c r="E156" s="1">
        <v>1</v>
      </c>
    </row>
    <row r="157" spans="1:5" x14ac:dyDescent="0.25">
      <c r="A157" s="1">
        <v>118</v>
      </c>
      <c r="B157" s="1">
        <v>66100</v>
      </c>
      <c r="C157" s="1">
        <v>72.790000000000006</v>
      </c>
      <c r="D157" s="2"/>
      <c r="E157" s="1">
        <v>1.1000000000000001</v>
      </c>
    </row>
    <row r="158" spans="1:5" x14ac:dyDescent="0.25">
      <c r="A158" s="1">
        <v>50</v>
      </c>
      <c r="B158" s="1">
        <v>66032</v>
      </c>
      <c r="C158" s="1">
        <v>72.8</v>
      </c>
      <c r="D158" s="2"/>
      <c r="E158" s="1">
        <v>1</v>
      </c>
    </row>
    <row r="159" spans="1:5" x14ac:dyDescent="0.25">
      <c r="A159" s="1">
        <v>72</v>
      </c>
      <c r="B159" s="1">
        <v>66054</v>
      </c>
      <c r="C159" s="1">
        <v>72.8</v>
      </c>
      <c r="D159" s="2"/>
      <c r="E159" s="1">
        <v>1.1000000000000001</v>
      </c>
    </row>
    <row r="160" spans="1:5" x14ac:dyDescent="0.25">
      <c r="A160" s="1">
        <v>91</v>
      </c>
      <c r="B160" s="1">
        <v>66073</v>
      </c>
      <c r="C160" s="1">
        <v>72.8</v>
      </c>
      <c r="D160" s="2"/>
      <c r="E160" s="1">
        <v>1.1000000000000001</v>
      </c>
    </row>
    <row r="161" spans="1:5" x14ac:dyDescent="0.25">
      <c r="A161" s="1">
        <v>161</v>
      </c>
      <c r="B161" s="1">
        <v>66143</v>
      </c>
      <c r="C161" s="1">
        <v>72.8</v>
      </c>
      <c r="D161" s="2"/>
      <c r="E161" s="1">
        <v>1</v>
      </c>
    </row>
    <row r="162" spans="1:5" x14ac:dyDescent="0.25">
      <c r="A162" s="1">
        <v>250</v>
      </c>
      <c r="B162" s="1">
        <v>66232</v>
      </c>
      <c r="C162" s="1">
        <v>72.8</v>
      </c>
      <c r="D162" s="2"/>
      <c r="E162" s="1">
        <v>1</v>
      </c>
    </row>
    <row r="163" spans="1:5" x14ac:dyDescent="0.25">
      <c r="A163" s="1">
        <v>136</v>
      </c>
      <c r="B163" s="1">
        <v>66118</v>
      </c>
      <c r="C163" s="1">
        <v>72.81</v>
      </c>
      <c r="D163" s="2"/>
      <c r="E163" s="1">
        <v>1.1000000000000001</v>
      </c>
    </row>
    <row r="164" spans="1:5" x14ac:dyDescent="0.25">
      <c r="A164" s="1">
        <v>165</v>
      </c>
      <c r="B164" s="1">
        <v>66147</v>
      </c>
      <c r="C164" s="1">
        <v>72.81</v>
      </c>
      <c r="D164" s="2"/>
      <c r="E164" s="1">
        <v>1</v>
      </c>
    </row>
    <row r="165" spans="1:5" x14ac:dyDescent="0.25">
      <c r="A165" s="1">
        <v>236</v>
      </c>
      <c r="B165" s="1">
        <v>66218</v>
      </c>
      <c r="C165" s="1">
        <v>72.81</v>
      </c>
      <c r="D165" s="2"/>
      <c r="E165" s="1">
        <v>1</v>
      </c>
    </row>
    <row r="166" spans="1:5" x14ac:dyDescent="0.25">
      <c r="A166" s="1">
        <v>268</v>
      </c>
      <c r="B166" s="1">
        <v>66250</v>
      </c>
      <c r="C166" s="1">
        <v>72.819999999999993</v>
      </c>
      <c r="D166" s="2"/>
      <c r="E166" s="1">
        <v>1</v>
      </c>
    </row>
    <row r="167" spans="1:5" x14ac:dyDescent="0.25">
      <c r="A167" s="1">
        <v>282</v>
      </c>
      <c r="B167" s="1">
        <v>66264</v>
      </c>
      <c r="C167" s="1">
        <v>72.819999999999993</v>
      </c>
      <c r="D167" s="2"/>
      <c r="E167" s="1">
        <v>1.1000000000000001</v>
      </c>
    </row>
    <row r="168" spans="1:5" x14ac:dyDescent="0.25">
      <c r="A168" s="1">
        <v>13</v>
      </c>
      <c r="B168" s="1">
        <v>65995</v>
      </c>
      <c r="C168" s="1">
        <v>72.83</v>
      </c>
      <c r="D168" s="2"/>
      <c r="E168" s="1">
        <v>1</v>
      </c>
    </row>
    <row r="169" spans="1:5" x14ac:dyDescent="0.25">
      <c r="A169" s="1">
        <v>44</v>
      </c>
      <c r="B169" s="1">
        <v>66026</v>
      </c>
      <c r="C169" s="1">
        <v>72.83</v>
      </c>
      <c r="D169" s="2"/>
      <c r="E169" s="1">
        <v>0.99</v>
      </c>
    </row>
    <row r="170" spans="1:5" x14ac:dyDescent="0.25">
      <c r="A170" s="1">
        <v>100</v>
      </c>
      <c r="B170" s="1">
        <v>66082</v>
      </c>
      <c r="C170" s="1">
        <v>72.83</v>
      </c>
      <c r="D170" s="2"/>
      <c r="E170" s="1">
        <v>1.1000000000000001</v>
      </c>
    </row>
    <row r="171" spans="1:5" x14ac:dyDescent="0.25">
      <c r="A171" s="1">
        <v>119</v>
      </c>
      <c r="B171" s="1">
        <v>66101</v>
      </c>
      <c r="C171" s="1">
        <v>72.83</v>
      </c>
      <c r="D171" s="2"/>
      <c r="E171" s="1">
        <v>1</v>
      </c>
    </row>
    <row r="172" spans="1:5" x14ac:dyDescent="0.25">
      <c r="A172" s="1">
        <v>197</v>
      </c>
      <c r="B172" s="1">
        <v>66179</v>
      </c>
      <c r="C172" s="1">
        <v>72.83</v>
      </c>
      <c r="D172" s="2"/>
      <c r="E172" s="1">
        <v>1.1000000000000001</v>
      </c>
    </row>
    <row r="173" spans="1:5" x14ac:dyDescent="0.25">
      <c r="A173" s="1">
        <v>206</v>
      </c>
      <c r="B173" s="1">
        <v>66188</v>
      </c>
      <c r="C173" s="1">
        <v>72.83</v>
      </c>
      <c r="D173" s="2"/>
      <c r="E173" s="1">
        <v>1</v>
      </c>
    </row>
    <row r="174" spans="1:5" x14ac:dyDescent="0.25">
      <c r="A174" s="1">
        <v>251</v>
      </c>
      <c r="B174" s="1">
        <v>66233</v>
      </c>
      <c r="C174" s="1">
        <v>72.83</v>
      </c>
      <c r="D174" s="2"/>
      <c r="E174" s="1">
        <v>1</v>
      </c>
    </row>
    <row r="175" spans="1:5" x14ac:dyDescent="0.25">
      <c r="A175" s="1">
        <v>255</v>
      </c>
      <c r="B175" s="1">
        <v>66237</v>
      </c>
      <c r="C175" s="1">
        <v>72.83</v>
      </c>
      <c r="D175" s="2"/>
      <c r="E175" s="1">
        <v>1</v>
      </c>
    </row>
    <row r="176" spans="1:5" x14ac:dyDescent="0.25">
      <c r="A176" s="1">
        <v>49</v>
      </c>
      <c r="B176" s="1">
        <v>66031</v>
      </c>
      <c r="C176" s="1">
        <v>72.84</v>
      </c>
      <c r="D176" s="2"/>
      <c r="E176" s="1">
        <v>1</v>
      </c>
    </row>
    <row r="177" spans="1:5" x14ac:dyDescent="0.25">
      <c r="A177" s="1">
        <v>153</v>
      </c>
      <c r="B177" s="1">
        <v>66135</v>
      </c>
      <c r="C177" s="1">
        <v>72.84</v>
      </c>
      <c r="D177" s="2"/>
      <c r="E177" s="1">
        <v>1.1000000000000001</v>
      </c>
    </row>
    <row r="178" spans="1:5" x14ac:dyDescent="0.25">
      <c r="A178" s="1">
        <v>252</v>
      </c>
      <c r="B178" s="1">
        <v>66234</v>
      </c>
      <c r="C178" s="1">
        <v>72.84</v>
      </c>
      <c r="D178" s="2"/>
      <c r="E178" s="1">
        <v>0.99</v>
      </c>
    </row>
    <row r="179" spans="1:5" x14ac:dyDescent="0.25">
      <c r="A179" s="1">
        <v>254</v>
      </c>
      <c r="B179" s="1">
        <v>66236</v>
      </c>
      <c r="C179" s="1">
        <v>72.849999999999994</v>
      </c>
      <c r="D179" s="2"/>
      <c r="E179" s="1">
        <v>1</v>
      </c>
    </row>
    <row r="180" spans="1:5" x14ac:dyDescent="0.25">
      <c r="A180" s="1">
        <v>267</v>
      </c>
      <c r="B180" s="1">
        <v>66249</v>
      </c>
      <c r="C180" s="1">
        <v>72.849999999999994</v>
      </c>
      <c r="D180" s="2"/>
      <c r="E180" s="1">
        <v>1</v>
      </c>
    </row>
    <row r="181" spans="1:5" x14ac:dyDescent="0.25">
      <c r="A181" s="1">
        <v>18</v>
      </c>
      <c r="B181" s="1">
        <v>66000</v>
      </c>
      <c r="C181" s="1">
        <v>72.86</v>
      </c>
      <c r="D181" s="2"/>
      <c r="E181" s="1">
        <v>1</v>
      </c>
    </row>
    <row r="182" spans="1:5" x14ac:dyDescent="0.25">
      <c r="A182" s="1">
        <v>253</v>
      </c>
      <c r="B182" s="1">
        <v>66235</v>
      </c>
      <c r="C182" s="1">
        <v>72.86</v>
      </c>
      <c r="D182" s="2"/>
      <c r="E182" s="1">
        <v>1</v>
      </c>
    </row>
    <row r="183" spans="1:5" x14ac:dyDescent="0.25">
      <c r="A183" s="1">
        <v>281</v>
      </c>
      <c r="B183" s="1">
        <v>66263</v>
      </c>
      <c r="C183" s="1">
        <v>72.86</v>
      </c>
      <c r="D183" s="2"/>
      <c r="E183" s="1">
        <v>1</v>
      </c>
    </row>
    <row r="184" spans="1:5" x14ac:dyDescent="0.25">
      <c r="A184" s="1">
        <v>38</v>
      </c>
      <c r="B184" s="1">
        <v>66020</v>
      </c>
      <c r="C184" s="1">
        <v>72.87</v>
      </c>
      <c r="D184" s="2"/>
      <c r="E184" s="1">
        <v>1</v>
      </c>
    </row>
    <row r="185" spans="1:5" x14ac:dyDescent="0.25">
      <c r="A185" s="1">
        <v>135</v>
      </c>
      <c r="B185" s="1">
        <v>66117</v>
      </c>
      <c r="C185" s="1">
        <v>72.87</v>
      </c>
      <c r="D185" s="2"/>
      <c r="E185" s="1">
        <v>1.1000000000000001</v>
      </c>
    </row>
    <row r="186" spans="1:5" x14ac:dyDescent="0.25">
      <c r="A186" s="1">
        <v>160</v>
      </c>
      <c r="B186" s="1">
        <v>66142</v>
      </c>
      <c r="C186" s="1">
        <v>72.87</v>
      </c>
      <c r="D186" s="2"/>
      <c r="E186" s="1">
        <v>1</v>
      </c>
    </row>
    <row r="187" spans="1:5" x14ac:dyDescent="0.25">
      <c r="A187" s="1">
        <v>189</v>
      </c>
      <c r="B187" s="1">
        <v>66171</v>
      </c>
      <c r="C187" s="1">
        <v>72.87</v>
      </c>
      <c r="D187" s="2"/>
      <c r="E187" s="1">
        <v>1.1000000000000001</v>
      </c>
    </row>
    <row r="188" spans="1:5" x14ac:dyDescent="0.25">
      <c r="A188" s="1">
        <v>14</v>
      </c>
      <c r="B188" s="1">
        <v>65996</v>
      </c>
      <c r="C188" s="1">
        <v>72.88</v>
      </c>
      <c r="D188" s="2"/>
      <c r="E188" s="1">
        <v>1</v>
      </c>
    </row>
    <row r="189" spans="1:5" x14ac:dyDescent="0.25">
      <c r="A189" s="1">
        <v>71</v>
      </c>
      <c r="B189" s="1">
        <v>66053</v>
      </c>
      <c r="C189" s="1">
        <v>72.88</v>
      </c>
      <c r="D189" s="2"/>
      <c r="E189" s="1">
        <v>1.1000000000000001</v>
      </c>
    </row>
    <row r="190" spans="1:5" x14ac:dyDescent="0.25">
      <c r="A190" s="1">
        <v>99</v>
      </c>
      <c r="B190" s="1">
        <v>66081</v>
      </c>
      <c r="C190" s="1">
        <v>72.88</v>
      </c>
      <c r="D190" s="2"/>
      <c r="E190" s="1">
        <v>1.1000000000000001</v>
      </c>
    </row>
    <row r="191" spans="1:5" x14ac:dyDescent="0.25">
      <c r="A191" s="1">
        <v>43</v>
      </c>
      <c r="B191" s="1">
        <v>66025</v>
      </c>
      <c r="C191" s="1">
        <v>72.89</v>
      </c>
      <c r="D191" s="2"/>
      <c r="E191" s="1">
        <v>0.98</v>
      </c>
    </row>
    <row r="192" spans="1:5" x14ac:dyDescent="0.25">
      <c r="A192" s="1">
        <v>90</v>
      </c>
      <c r="B192" s="1">
        <v>66072</v>
      </c>
      <c r="C192" s="1">
        <v>72.89</v>
      </c>
      <c r="D192" s="2"/>
      <c r="E192" s="1">
        <v>1.1000000000000001</v>
      </c>
    </row>
    <row r="193" spans="1:5" x14ac:dyDescent="0.25">
      <c r="A193" s="1">
        <v>152</v>
      </c>
      <c r="B193" s="1">
        <v>66134</v>
      </c>
      <c r="C193" s="1">
        <v>72.89</v>
      </c>
      <c r="D193" s="2"/>
      <c r="E193" s="1">
        <v>1.1000000000000001</v>
      </c>
    </row>
    <row r="194" spans="1:5" x14ac:dyDescent="0.25">
      <c r="A194" s="1">
        <v>280</v>
      </c>
      <c r="B194" s="1">
        <v>66262</v>
      </c>
      <c r="C194" s="1">
        <v>72.89</v>
      </c>
      <c r="D194" s="2"/>
      <c r="E194" s="1">
        <v>1</v>
      </c>
    </row>
    <row r="195" spans="1:5" x14ac:dyDescent="0.25">
      <c r="A195" s="1">
        <v>124</v>
      </c>
      <c r="B195" s="1">
        <v>66106</v>
      </c>
      <c r="C195" s="1">
        <v>72.900000000000006</v>
      </c>
      <c r="D195" s="2"/>
      <c r="E195" s="1">
        <v>1.1000000000000001</v>
      </c>
    </row>
    <row r="196" spans="1:5" x14ac:dyDescent="0.25">
      <c r="A196" s="1">
        <v>173</v>
      </c>
      <c r="B196" s="1">
        <v>66155</v>
      </c>
      <c r="C196" s="1">
        <v>72.900000000000006</v>
      </c>
      <c r="D196" s="2"/>
      <c r="E196" s="1">
        <v>1</v>
      </c>
    </row>
    <row r="197" spans="1:5" x14ac:dyDescent="0.25">
      <c r="A197" s="1">
        <v>277</v>
      </c>
      <c r="B197" s="1">
        <v>66259</v>
      </c>
      <c r="C197" s="1">
        <v>72.900000000000006</v>
      </c>
      <c r="D197" s="2"/>
      <c r="E197" s="1">
        <v>1</v>
      </c>
    </row>
    <row r="198" spans="1:5" x14ac:dyDescent="0.25">
      <c r="A198" s="1">
        <v>279</v>
      </c>
      <c r="B198" s="1">
        <v>66261</v>
      </c>
      <c r="C198" s="1">
        <v>72.900000000000006</v>
      </c>
      <c r="D198" s="2"/>
      <c r="E198" s="1">
        <v>1</v>
      </c>
    </row>
    <row r="199" spans="1:5" x14ac:dyDescent="0.25">
      <c r="A199" s="1">
        <v>266</v>
      </c>
      <c r="B199" s="1">
        <v>66248</v>
      </c>
      <c r="C199" s="1">
        <v>72.91</v>
      </c>
      <c r="D199" s="2"/>
      <c r="E199" s="1">
        <v>1</v>
      </c>
    </row>
    <row r="200" spans="1:5" x14ac:dyDescent="0.25">
      <c r="A200" s="1">
        <v>42</v>
      </c>
      <c r="B200" s="1">
        <v>66024</v>
      </c>
      <c r="C200" s="1">
        <v>72.92</v>
      </c>
      <c r="D200" s="2"/>
      <c r="E200" s="1">
        <v>0.97</v>
      </c>
    </row>
    <row r="201" spans="1:5" x14ac:dyDescent="0.25">
      <c r="A201" s="1">
        <v>207</v>
      </c>
      <c r="B201" s="1">
        <v>66189</v>
      </c>
      <c r="C201" s="1">
        <v>72.92</v>
      </c>
      <c r="D201" s="2"/>
      <c r="E201" s="1">
        <v>1</v>
      </c>
    </row>
    <row r="202" spans="1:5" x14ac:dyDescent="0.25">
      <c r="A202" s="1">
        <v>292</v>
      </c>
      <c r="B202" s="1">
        <v>66274</v>
      </c>
      <c r="C202" s="1">
        <v>72.92</v>
      </c>
      <c r="D202" s="2"/>
      <c r="E202" s="1">
        <v>1</v>
      </c>
    </row>
    <row r="203" spans="1:5" x14ac:dyDescent="0.25">
      <c r="A203" s="1">
        <v>15</v>
      </c>
      <c r="B203" s="1">
        <v>65997</v>
      </c>
      <c r="C203" s="1">
        <v>72.930000000000007</v>
      </c>
      <c r="D203" s="2"/>
      <c r="E203" s="1">
        <v>1</v>
      </c>
    </row>
    <row r="204" spans="1:5" x14ac:dyDescent="0.25">
      <c r="A204" s="1">
        <v>39</v>
      </c>
      <c r="B204" s="1">
        <v>66021</v>
      </c>
      <c r="C204" s="1">
        <v>72.930000000000007</v>
      </c>
      <c r="D204" s="2"/>
      <c r="E204" s="1">
        <v>1.1000000000000001</v>
      </c>
    </row>
    <row r="205" spans="1:5" x14ac:dyDescent="0.25">
      <c r="A205" s="1">
        <v>120</v>
      </c>
      <c r="B205" s="1">
        <v>66102</v>
      </c>
      <c r="C205" s="1">
        <v>72.930000000000007</v>
      </c>
      <c r="D205" s="2"/>
      <c r="E205" s="1">
        <v>1.1000000000000001</v>
      </c>
    </row>
    <row r="206" spans="1:5" x14ac:dyDescent="0.25">
      <c r="A206" s="1">
        <v>234</v>
      </c>
      <c r="B206" s="1">
        <v>66216</v>
      </c>
      <c r="C206" s="1">
        <v>72.930000000000007</v>
      </c>
      <c r="D206" s="2"/>
      <c r="E206" s="1">
        <v>1</v>
      </c>
    </row>
    <row r="207" spans="1:5" x14ac:dyDescent="0.25">
      <c r="A207" s="1">
        <v>278</v>
      </c>
      <c r="B207" s="1">
        <v>66260</v>
      </c>
      <c r="C207" s="1">
        <v>72.930000000000007</v>
      </c>
      <c r="D207" s="2"/>
      <c r="E207" s="1">
        <v>1</v>
      </c>
    </row>
    <row r="208" spans="1:5" x14ac:dyDescent="0.25">
      <c r="A208" s="1">
        <v>19</v>
      </c>
      <c r="B208" s="1">
        <v>66001</v>
      </c>
      <c r="C208" s="1">
        <v>72.94</v>
      </c>
      <c r="D208" s="2"/>
      <c r="E208" s="1">
        <v>1</v>
      </c>
    </row>
    <row r="209" spans="1:5" x14ac:dyDescent="0.25">
      <c r="A209" s="1">
        <v>40</v>
      </c>
      <c r="B209" s="1">
        <v>66022</v>
      </c>
      <c r="C209" s="1">
        <v>72.94</v>
      </c>
      <c r="D209" s="2"/>
      <c r="E209" s="1">
        <v>1</v>
      </c>
    </row>
    <row r="210" spans="1:5" x14ac:dyDescent="0.25">
      <c r="A210" s="1">
        <v>41</v>
      </c>
      <c r="B210" s="1">
        <v>66023</v>
      </c>
      <c r="C210" s="1">
        <v>72.94</v>
      </c>
      <c r="D210" s="2"/>
      <c r="E210" s="1">
        <v>0.99</v>
      </c>
    </row>
    <row r="211" spans="1:5" x14ac:dyDescent="0.25">
      <c r="A211" s="1">
        <v>89</v>
      </c>
      <c r="B211" s="1">
        <v>66071</v>
      </c>
      <c r="C211" s="1">
        <v>72.94</v>
      </c>
      <c r="D211" s="2"/>
      <c r="E211" s="1">
        <v>1.1000000000000001</v>
      </c>
    </row>
    <row r="212" spans="1:5" x14ac:dyDescent="0.25">
      <c r="A212" s="1">
        <v>98</v>
      </c>
      <c r="B212" s="1">
        <v>66080</v>
      </c>
      <c r="C212" s="1">
        <v>72.94</v>
      </c>
      <c r="D212" s="2"/>
      <c r="E212" s="1">
        <v>1.1000000000000001</v>
      </c>
    </row>
    <row r="213" spans="1:5" x14ac:dyDescent="0.25">
      <c r="A213" s="1">
        <v>190</v>
      </c>
      <c r="B213" s="1">
        <v>66172</v>
      </c>
      <c r="C213" s="1">
        <v>72.94</v>
      </c>
      <c r="D213" s="2"/>
      <c r="E213" s="1">
        <v>1.1000000000000001</v>
      </c>
    </row>
    <row r="214" spans="1:5" x14ac:dyDescent="0.25">
      <c r="A214" s="1">
        <v>198</v>
      </c>
      <c r="B214" s="1">
        <v>66180</v>
      </c>
      <c r="C214" s="1">
        <v>72.94</v>
      </c>
      <c r="D214" s="2"/>
      <c r="E214" s="1">
        <v>1.1000000000000001</v>
      </c>
    </row>
    <row r="215" spans="1:5" x14ac:dyDescent="0.25">
      <c r="A215" s="1">
        <v>291</v>
      </c>
      <c r="B215" s="1">
        <v>66273</v>
      </c>
      <c r="C215" s="1">
        <v>72.94</v>
      </c>
      <c r="D215" s="2"/>
      <c r="E215" s="1">
        <v>1</v>
      </c>
    </row>
    <row r="216" spans="1:5" x14ac:dyDescent="0.25">
      <c r="A216" s="1">
        <v>151</v>
      </c>
      <c r="B216" s="1">
        <v>66133</v>
      </c>
      <c r="C216" s="1">
        <v>72.95</v>
      </c>
      <c r="D216" s="2"/>
      <c r="E216" s="1">
        <v>1.1000000000000001</v>
      </c>
    </row>
    <row r="217" spans="1:5" x14ac:dyDescent="0.25">
      <c r="A217" s="1">
        <v>20</v>
      </c>
      <c r="B217" s="1">
        <v>66002</v>
      </c>
      <c r="C217" s="1">
        <v>72.97</v>
      </c>
      <c r="D217" s="2"/>
      <c r="E217" s="1">
        <v>1</v>
      </c>
    </row>
    <row r="218" spans="1:5" x14ac:dyDescent="0.25">
      <c r="A218" s="1">
        <v>26</v>
      </c>
      <c r="B218" s="1">
        <v>66008</v>
      </c>
      <c r="C218" s="1">
        <v>72.97</v>
      </c>
      <c r="D218" s="2"/>
      <c r="E218" s="1">
        <v>1</v>
      </c>
    </row>
    <row r="219" spans="1:5" x14ac:dyDescent="0.25">
      <c r="A219" s="1">
        <v>288</v>
      </c>
      <c r="B219" s="1">
        <v>66270</v>
      </c>
      <c r="C219" s="1">
        <v>72.97</v>
      </c>
      <c r="D219" s="2"/>
      <c r="E219" s="1">
        <v>1</v>
      </c>
    </row>
    <row r="220" spans="1:5" x14ac:dyDescent="0.25">
      <c r="A220" s="1">
        <v>289</v>
      </c>
      <c r="B220" s="1">
        <v>66271</v>
      </c>
      <c r="C220" s="1">
        <v>72.97</v>
      </c>
      <c r="D220" s="2"/>
      <c r="E220" s="1">
        <v>1</v>
      </c>
    </row>
    <row r="221" spans="1:5" x14ac:dyDescent="0.25">
      <c r="A221" s="1">
        <v>290</v>
      </c>
      <c r="B221" s="1">
        <v>66272</v>
      </c>
      <c r="C221" s="1">
        <v>72.97</v>
      </c>
      <c r="D221" s="2"/>
      <c r="E221" s="1">
        <v>1</v>
      </c>
    </row>
    <row r="222" spans="1:5" x14ac:dyDescent="0.25">
      <c r="A222" s="1">
        <v>174</v>
      </c>
      <c r="B222" s="1">
        <v>66156</v>
      </c>
      <c r="C222" s="1">
        <v>72.98</v>
      </c>
      <c r="D222" s="2"/>
      <c r="E222" s="1">
        <v>1.1000000000000001</v>
      </c>
    </row>
    <row r="223" spans="1:5" x14ac:dyDescent="0.25">
      <c r="A223" s="1">
        <v>199</v>
      </c>
      <c r="B223" s="1">
        <v>66181</v>
      </c>
      <c r="C223" s="1">
        <v>72.98</v>
      </c>
      <c r="D223" s="2"/>
      <c r="E223" s="1">
        <v>1.1000000000000001</v>
      </c>
    </row>
    <row r="224" spans="1:5" x14ac:dyDescent="0.25">
      <c r="A224" s="1">
        <v>121</v>
      </c>
      <c r="B224" s="1">
        <v>66103</v>
      </c>
      <c r="C224" s="1">
        <v>72.989999999999995</v>
      </c>
      <c r="D224" s="2"/>
      <c r="E224" s="1">
        <v>1.1000000000000001</v>
      </c>
    </row>
    <row r="225" spans="1:5" x14ac:dyDescent="0.25">
      <c r="A225" s="1">
        <v>208</v>
      </c>
      <c r="B225" s="1">
        <v>66190</v>
      </c>
      <c r="C225" s="1">
        <v>72.989999999999995</v>
      </c>
      <c r="D225" s="2"/>
      <c r="E225" s="1">
        <v>1</v>
      </c>
    </row>
    <row r="226" spans="1:5" x14ac:dyDescent="0.25">
      <c r="A226" s="1">
        <v>21</v>
      </c>
      <c r="B226" s="1">
        <v>66003</v>
      </c>
      <c r="C226" s="1">
        <v>73</v>
      </c>
      <c r="D226" s="2"/>
      <c r="E226" s="1">
        <v>1</v>
      </c>
    </row>
    <row r="227" spans="1:5" x14ac:dyDescent="0.25">
      <c r="A227" s="1">
        <v>88</v>
      </c>
      <c r="B227" s="1">
        <v>66070</v>
      </c>
      <c r="C227" s="1">
        <v>73</v>
      </c>
      <c r="D227" s="2"/>
      <c r="E227" s="1">
        <v>1.1000000000000001</v>
      </c>
    </row>
    <row r="228" spans="1:5" x14ac:dyDescent="0.25">
      <c r="A228" s="1">
        <v>125</v>
      </c>
      <c r="B228" s="1">
        <v>66107</v>
      </c>
      <c r="C228" s="1">
        <v>73</v>
      </c>
      <c r="D228" s="2"/>
      <c r="E228" s="1">
        <v>1.1000000000000001</v>
      </c>
    </row>
    <row r="229" spans="1:5" x14ac:dyDescent="0.25">
      <c r="A229" s="1">
        <v>233</v>
      </c>
      <c r="B229" s="1">
        <v>66215</v>
      </c>
      <c r="C229" s="1">
        <v>73</v>
      </c>
      <c r="D229" s="2"/>
      <c r="E229" s="1">
        <v>1</v>
      </c>
    </row>
    <row r="230" spans="1:5" x14ac:dyDescent="0.25">
      <c r="A230" s="1">
        <v>22</v>
      </c>
      <c r="B230" s="1">
        <v>66004</v>
      </c>
      <c r="C230" s="1">
        <v>73.010000000000005</v>
      </c>
      <c r="D230" s="2"/>
      <c r="E230" s="1">
        <v>0.99</v>
      </c>
    </row>
    <row r="231" spans="1:5" x14ac:dyDescent="0.25">
      <c r="A231" s="1">
        <v>24</v>
      </c>
      <c r="B231" s="1">
        <v>66006</v>
      </c>
      <c r="C231" s="1">
        <v>73.010000000000005</v>
      </c>
      <c r="D231" s="2"/>
      <c r="E231" s="1">
        <v>1.1000000000000001</v>
      </c>
    </row>
    <row r="232" spans="1:5" x14ac:dyDescent="0.25">
      <c r="A232" s="1">
        <v>25</v>
      </c>
      <c r="B232" s="1">
        <v>66007</v>
      </c>
      <c r="C232" s="1">
        <v>73.010000000000005</v>
      </c>
      <c r="D232" s="2"/>
      <c r="E232" s="1">
        <v>1.1000000000000001</v>
      </c>
    </row>
    <row r="233" spans="1:5" x14ac:dyDescent="0.25">
      <c r="A233" s="1">
        <v>97</v>
      </c>
      <c r="B233" s="1">
        <v>66079</v>
      </c>
      <c r="C233" s="1">
        <v>73.010000000000005</v>
      </c>
      <c r="D233" s="2"/>
      <c r="E233" s="1">
        <v>1.1000000000000001</v>
      </c>
    </row>
    <row r="234" spans="1:5" x14ac:dyDescent="0.25">
      <c r="A234" s="1">
        <v>191</v>
      </c>
      <c r="B234" s="1">
        <v>66173</v>
      </c>
      <c r="C234" s="1">
        <v>73.010000000000005</v>
      </c>
      <c r="D234" s="2"/>
      <c r="E234" s="1">
        <v>1</v>
      </c>
    </row>
    <row r="235" spans="1:5" x14ac:dyDescent="0.25">
      <c r="A235" s="1">
        <v>159</v>
      </c>
      <c r="B235" s="1">
        <v>66141</v>
      </c>
      <c r="C235" s="1">
        <v>73.02</v>
      </c>
      <c r="D235" s="2"/>
      <c r="E235" s="1">
        <v>1.1000000000000001</v>
      </c>
    </row>
    <row r="236" spans="1:5" x14ac:dyDescent="0.25">
      <c r="A236" s="1">
        <v>23</v>
      </c>
      <c r="B236" s="1">
        <v>66005</v>
      </c>
      <c r="C236" s="1">
        <v>73.03</v>
      </c>
      <c r="D236" s="2"/>
      <c r="E236" s="1">
        <v>1</v>
      </c>
    </row>
    <row r="237" spans="1:5" x14ac:dyDescent="0.25">
      <c r="A237" s="1">
        <v>122</v>
      </c>
      <c r="B237" s="1">
        <v>66104</v>
      </c>
      <c r="C237" s="1">
        <v>73.03</v>
      </c>
      <c r="D237" s="2"/>
      <c r="E237" s="1">
        <v>1.1000000000000001</v>
      </c>
    </row>
    <row r="238" spans="1:5" x14ac:dyDescent="0.25">
      <c r="A238" s="1">
        <v>150</v>
      </c>
      <c r="B238" s="1">
        <v>66132</v>
      </c>
      <c r="C238" s="1">
        <v>73.040000000000006</v>
      </c>
      <c r="D238" s="2"/>
      <c r="E238" s="1">
        <v>1.1000000000000001</v>
      </c>
    </row>
    <row r="239" spans="1:5" x14ac:dyDescent="0.25">
      <c r="A239" s="1">
        <v>175</v>
      </c>
      <c r="B239" s="1">
        <v>66157</v>
      </c>
      <c r="C239" s="1">
        <v>73.040000000000006</v>
      </c>
      <c r="D239" s="2"/>
      <c r="E239" s="1">
        <v>1</v>
      </c>
    </row>
    <row r="240" spans="1:5" x14ac:dyDescent="0.25">
      <c r="A240" s="1">
        <v>96</v>
      </c>
      <c r="B240" s="1">
        <v>66078</v>
      </c>
      <c r="C240" s="1">
        <v>73.05</v>
      </c>
      <c r="D240" s="2"/>
      <c r="E240" s="1">
        <v>1</v>
      </c>
    </row>
    <row r="241" spans="1:5" x14ac:dyDescent="0.25">
      <c r="A241" s="1">
        <v>87</v>
      </c>
      <c r="B241" s="1">
        <v>66069</v>
      </c>
      <c r="C241" s="1">
        <v>73.06</v>
      </c>
      <c r="D241" s="2"/>
      <c r="E241" s="1">
        <v>1.1000000000000001</v>
      </c>
    </row>
    <row r="242" spans="1:5" x14ac:dyDescent="0.25">
      <c r="A242" s="1">
        <v>126</v>
      </c>
      <c r="B242" s="1">
        <v>66108</v>
      </c>
      <c r="C242" s="1">
        <v>73.06</v>
      </c>
      <c r="D242" s="2"/>
      <c r="E242" s="1">
        <v>1.1000000000000001</v>
      </c>
    </row>
    <row r="243" spans="1:5" x14ac:dyDescent="0.25">
      <c r="A243" s="1">
        <v>209</v>
      </c>
      <c r="B243" s="1">
        <v>66191</v>
      </c>
      <c r="C243" s="1">
        <v>73.06</v>
      </c>
      <c r="D243" s="2"/>
      <c r="E243" s="1">
        <v>1</v>
      </c>
    </row>
    <row r="244" spans="1:5" x14ac:dyDescent="0.25">
      <c r="A244" s="1">
        <v>95</v>
      </c>
      <c r="B244" s="1">
        <v>66077</v>
      </c>
      <c r="C244" s="1">
        <v>73.069999999999993</v>
      </c>
      <c r="D244" s="2"/>
      <c r="E244" s="1">
        <v>1</v>
      </c>
    </row>
    <row r="245" spans="1:5" x14ac:dyDescent="0.25">
      <c r="A245" s="1">
        <v>200</v>
      </c>
      <c r="B245" s="1">
        <v>66182</v>
      </c>
      <c r="C245" s="1">
        <v>73.069999999999993</v>
      </c>
      <c r="D245" s="2"/>
      <c r="E245" s="1">
        <v>1.1000000000000001</v>
      </c>
    </row>
    <row r="246" spans="1:5" x14ac:dyDescent="0.25">
      <c r="A246" s="1">
        <v>232</v>
      </c>
      <c r="B246" s="1">
        <v>66214</v>
      </c>
      <c r="C246" s="1">
        <v>73.069999999999993</v>
      </c>
      <c r="D246" s="2"/>
      <c r="E246" s="1">
        <v>1</v>
      </c>
    </row>
    <row r="247" spans="1:5" x14ac:dyDescent="0.25">
      <c r="A247" s="1">
        <v>123</v>
      </c>
      <c r="B247" s="1">
        <v>66105</v>
      </c>
      <c r="C247" s="1">
        <v>73.08</v>
      </c>
      <c r="D247" s="2"/>
      <c r="E247" s="1">
        <v>1.1000000000000001</v>
      </c>
    </row>
    <row r="248" spans="1:5" x14ac:dyDescent="0.25">
      <c r="A248" s="1">
        <v>86</v>
      </c>
      <c r="B248" s="1">
        <v>66068</v>
      </c>
      <c r="C248" s="1">
        <v>73.09</v>
      </c>
      <c r="D248" s="2"/>
      <c r="E248" s="1">
        <v>1</v>
      </c>
    </row>
    <row r="249" spans="1:5" x14ac:dyDescent="0.25">
      <c r="A249" s="1">
        <v>176</v>
      </c>
      <c r="B249" s="1">
        <v>66158</v>
      </c>
      <c r="C249" s="1">
        <v>73.09</v>
      </c>
      <c r="D249" s="2"/>
      <c r="E249" s="1">
        <v>1.1000000000000001</v>
      </c>
    </row>
    <row r="250" spans="1:5" x14ac:dyDescent="0.25">
      <c r="A250" s="1">
        <v>192</v>
      </c>
      <c r="B250" s="1">
        <v>66174</v>
      </c>
      <c r="C250" s="1">
        <v>73.09</v>
      </c>
      <c r="D250" s="2"/>
      <c r="E250" s="1">
        <v>1</v>
      </c>
    </row>
    <row r="251" spans="1:5" x14ac:dyDescent="0.25">
      <c r="A251" s="1">
        <v>127</v>
      </c>
      <c r="B251" s="1">
        <v>66109</v>
      </c>
      <c r="C251" s="1">
        <v>73.099999999999994</v>
      </c>
      <c r="D251" s="2"/>
      <c r="E251" s="1">
        <v>1.1000000000000001</v>
      </c>
    </row>
    <row r="252" spans="1:5" x14ac:dyDescent="0.25">
      <c r="A252" s="1">
        <v>210</v>
      </c>
      <c r="B252" s="1">
        <v>66192</v>
      </c>
      <c r="C252" s="1">
        <v>73.099999999999994</v>
      </c>
      <c r="D252" s="2"/>
      <c r="E252" s="1">
        <v>1.1000000000000001</v>
      </c>
    </row>
    <row r="253" spans="1:5" x14ac:dyDescent="0.25">
      <c r="A253" s="1">
        <v>231</v>
      </c>
      <c r="B253" s="1">
        <v>66213</v>
      </c>
      <c r="C253" s="1">
        <v>73.099999999999994</v>
      </c>
      <c r="D253" s="2"/>
      <c r="E253" s="1">
        <v>1.1000000000000001</v>
      </c>
    </row>
    <row r="254" spans="1:5" x14ac:dyDescent="0.25">
      <c r="A254" s="1">
        <v>94</v>
      </c>
      <c r="B254" s="1">
        <v>66076</v>
      </c>
      <c r="C254" s="1">
        <v>73.11</v>
      </c>
      <c r="D254" s="2"/>
      <c r="E254" s="1">
        <v>1</v>
      </c>
    </row>
    <row r="255" spans="1:5" x14ac:dyDescent="0.25">
      <c r="A255" s="1">
        <v>149</v>
      </c>
      <c r="B255" s="1">
        <v>66131</v>
      </c>
      <c r="C255" s="1">
        <v>73.11</v>
      </c>
      <c r="D255" s="2"/>
      <c r="E255" s="1">
        <v>1.1000000000000001</v>
      </c>
    </row>
    <row r="256" spans="1:5" x14ac:dyDescent="0.25">
      <c r="A256" s="1">
        <v>158</v>
      </c>
      <c r="B256" s="1">
        <v>66140</v>
      </c>
      <c r="C256" s="1">
        <v>73.12</v>
      </c>
      <c r="D256" s="2"/>
      <c r="E256" s="1">
        <v>1</v>
      </c>
    </row>
    <row r="257" spans="1:5" x14ac:dyDescent="0.25">
      <c r="A257" s="1">
        <v>85</v>
      </c>
      <c r="B257" s="1">
        <v>66067</v>
      </c>
      <c r="C257" s="1">
        <v>73.13</v>
      </c>
      <c r="D257" s="2"/>
      <c r="E257" s="1">
        <v>1.1000000000000001</v>
      </c>
    </row>
    <row r="258" spans="1:5" x14ac:dyDescent="0.25">
      <c r="A258" s="1">
        <v>93</v>
      </c>
      <c r="B258" s="1">
        <v>66075</v>
      </c>
      <c r="C258" s="1">
        <v>73.13</v>
      </c>
      <c r="D258" s="2"/>
      <c r="E258" s="1">
        <v>1</v>
      </c>
    </row>
    <row r="259" spans="1:5" x14ac:dyDescent="0.25">
      <c r="A259" s="1">
        <v>134</v>
      </c>
      <c r="B259" s="1">
        <v>66116</v>
      </c>
      <c r="C259" s="1">
        <v>73.13</v>
      </c>
      <c r="D259" s="2"/>
      <c r="E259" s="1">
        <v>1</v>
      </c>
    </row>
    <row r="260" spans="1:5" x14ac:dyDescent="0.25">
      <c r="A260" s="1">
        <v>133</v>
      </c>
      <c r="B260" s="1">
        <v>66115</v>
      </c>
      <c r="C260" s="1">
        <v>73.16</v>
      </c>
      <c r="D260" s="2"/>
      <c r="E260" s="1">
        <v>1</v>
      </c>
    </row>
    <row r="261" spans="1:5" x14ac:dyDescent="0.25">
      <c r="A261" s="1">
        <v>177</v>
      </c>
      <c r="B261" s="1">
        <v>66159</v>
      </c>
      <c r="C261" s="1">
        <v>73.16</v>
      </c>
      <c r="D261" s="2"/>
      <c r="E261" s="1">
        <v>1.1000000000000001</v>
      </c>
    </row>
    <row r="262" spans="1:5" x14ac:dyDescent="0.25">
      <c r="A262" s="1">
        <v>201</v>
      </c>
      <c r="B262" s="1">
        <v>66183</v>
      </c>
      <c r="C262" s="1">
        <v>73.16</v>
      </c>
      <c r="D262" s="2"/>
      <c r="E262" s="1">
        <v>1</v>
      </c>
    </row>
    <row r="263" spans="1:5" x14ac:dyDescent="0.25">
      <c r="A263" s="1">
        <v>82</v>
      </c>
      <c r="B263" s="1">
        <v>66064</v>
      </c>
      <c r="C263" s="1">
        <v>73.17</v>
      </c>
      <c r="D263" s="2"/>
      <c r="E263" s="1">
        <v>1</v>
      </c>
    </row>
    <row r="264" spans="1:5" x14ac:dyDescent="0.25">
      <c r="A264" s="1">
        <v>128</v>
      </c>
      <c r="B264" s="1">
        <v>66110</v>
      </c>
      <c r="C264" s="1">
        <v>73.17</v>
      </c>
      <c r="D264" s="2"/>
      <c r="E264" s="1">
        <v>1.1000000000000001</v>
      </c>
    </row>
    <row r="265" spans="1:5" x14ac:dyDescent="0.25">
      <c r="A265" s="1">
        <v>230</v>
      </c>
      <c r="B265" s="1">
        <v>66212</v>
      </c>
      <c r="C265" s="1">
        <v>73.17</v>
      </c>
      <c r="D265" s="2"/>
      <c r="E265" s="1">
        <v>1.1000000000000001</v>
      </c>
    </row>
    <row r="266" spans="1:5" x14ac:dyDescent="0.25">
      <c r="A266" s="1">
        <v>83</v>
      </c>
      <c r="B266" s="1">
        <v>66065</v>
      </c>
      <c r="C266" s="1">
        <v>73.180000000000007</v>
      </c>
      <c r="D266" s="2"/>
      <c r="E266" s="1">
        <v>1</v>
      </c>
    </row>
    <row r="267" spans="1:5" x14ac:dyDescent="0.25">
      <c r="A267" s="1">
        <v>84</v>
      </c>
      <c r="B267" s="1">
        <v>66066</v>
      </c>
      <c r="C267" s="1">
        <v>73.180000000000007</v>
      </c>
      <c r="D267" s="2"/>
      <c r="E267" s="1">
        <v>1.1000000000000001</v>
      </c>
    </row>
    <row r="268" spans="1:5" x14ac:dyDescent="0.25">
      <c r="A268" s="1">
        <v>148</v>
      </c>
      <c r="B268" s="1">
        <v>66130</v>
      </c>
      <c r="C268" s="1">
        <v>73.180000000000007</v>
      </c>
      <c r="D268" s="2"/>
      <c r="E268" s="1">
        <v>1</v>
      </c>
    </row>
    <row r="269" spans="1:5" x14ac:dyDescent="0.25">
      <c r="A269" s="1">
        <v>157</v>
      </c>
      <c r="B269" s="1">
        <v>66139</v>
      </c>
      <c r="C269" s="1">
        <v>73.180000000000007</v>
      </c>
      <c r="D269" s="2"/>
      <c r="E269" s="1">
        <v>1</v>
      </c>
    </row>
    <row r="270" spans="1:5" x14ac:dyDescent="0.25">
      <c r="A270" s="1">
        <v>211</v>
      </c>
      <c r="B270" s="1">
        <v>66193</v>
      </c>
      <c r="C270" s="1">
        <v>73.180000000000007</v>
      </c>
      <c r="D270" s="2"/>
      <c r="E270" s="1">
        <v>1.1000000000000001</v>
      </c>
    </row>
    <row r="271" spans="1:5" x14ac:dyDescent="0.25">
      <c r="A271" s="1">
        <v>132</v>
      </c>
      <c r="B271" s="1">
        <v>66114</v>
      </c>
      <c r="C271" s="1">
        <v>73.19</v>
      </c>
      <c r="D271" s="2"/>
      <c r="E271" s="1">
        <v>1</v>
      </c>
    </row>
    <row r="272" spans="1:5" x14ac:dyDescent="0.25">
      <c r="A272" s="1">
        <v>202</v>
      </c>
      <c r="B272" s="1">
        <v>66184</v>
      </c>
      <c r="C272" s="1">
        <v>73.19</v>
      </c>
      <c r="D272" s="2"/>
      <c r="E272" s="1">
        <v>1</v>
      </c>
    </row>
    <row r="273" spans="1:5" x14ac:dyDescent="0.25">
      <c r="A273" s="1">
        <v>212</v>
      </c>
      <c r="B273" s="1">
        <v>66194</v>
      </c>
      <c r="C273" s="1">
        <v>73.19</v>
      </c>
      <c r="D273" s="2"/>
      <c r="E273" s="1">
        <v>1.1000000000000001</v>
      </c>
    </row>
    <row r="274" spans="1:5" x14ac:dyDescent="0.25">
      <c r="A274" s="1">
        <v>229</v>
      </c>
      <c r="B274" s="1">
        <v>66211</v>
      </c>
      <c r="C274" s="1">
        <v>73.19</v>
      </c>
      <c r="D274" s="2"/>
      <c r="E274" s="1">
        <v>1.1000000000000001</v>
      </c>
    </row>
    <row r="275" spans="1:5" x14ac:dyDescent="0.25">
      <c r="A275" s="1">
        <v>131</v>
      </c>
      <c r="B275" s="1">
        <v>66113</v>
      </c>
      <c r="C275" s="1">
        <v>73.2</v>
      </c>
      <c r="D275" s="2"/>
      <c r="E275" s="1">
        <v>1</v>
      </c>
    </row>
    <row r="276" spans="1:5" x14ac:dyDescent="0.25">
      <c r="A276" s="1">
        <v>147</v>
      </c>
      <c r="B276" s="1">
        <v>66129</v>
      </c>
      <c r="C276" s="1">
        <v>73.2</v>
      </c>
      <c r="D276" s="2"/>
      <c r="E276" s="1">
        <v>1.1000000000000001</v>
      </c>
    </row>
    <row r="277" spans="1:5" x14ac:dyDescent="0.25">
      <c r="A277" s="1">
        <v>156</v>
      </c>
      <c r="B277" s="1">
        <v>66138</v>
      </c>
      <c r="C277" s="1">
        <v>73.2</v>
      </c>
      <c r="D277" s="2"/>
      <c r="E277" s="1">
        <v>1</v>
      </c>
    </row>
    <row r="278" spans="1:5" x14ac:dyDescent="0.25">
      <c r="A278" s="1">
        <v>178</v>
      </c>
      <c r="B278" s="1">
        <v>66160</v>
      </c>
      <c r="C278" s="1">
        <v>73.2</v>
      </c>
      <c r="D278" s="2"/>
      <c r="E278" s="1">
        <v>1</v>
      </c>
    </row>
    <row r="279" spans="1:5" x14ac:dyDescent="0.25">
      <c r="A279" s="1">
        <v>225</v>
      </c>
      <c r="B279" s="1">
        <v>66207</v>
      </c>
      <c r="C279" s="1">
        <v>73.2</v>
      </c>
      <c r="D279" s="2"/>
      <c r="E279" s="1">
        <v>1</v>
      </c>
    </row>
    <row r="280" spans="1:5" x14ac:dyDescent="0.25">
      <c r="A280" s="1">
        <v>129</v>
      </c>
      <c r="B280" s="1">
        <v>66111</v>
      </c>
      <c r="C280" s="1">
        <v>73.209999999999994</v>
      </c>
      <c r="D280" s="2"/>
      <c r="E280" s="1">
        <v>1.1000000000000001</v>
      </c>
    </row>
    <row r="281" spans="1:5" x14ac:dyDescent="0.25">
      <c r="A281" s="1">
        <v>130</v>
      </c>
      <c r="B281" s="1">
        <v>66112</v>
      </c>
      <c r="C281" s="1">
        <v>73.209999999999994</v>
      </c>
      <c r="D281" s="2"/>
      <c r="E281" s="1">
        <v>1.1000000000000001</v>
      </c>
    </row>
    <row r="282" spans="1:5" x14ac:dyDescent="0.25">
      <c r="A282" s="1">
        <v>182</v>
      </c>
      <c r="B282" s="1">
        <v>66164</v>
      </c>
      <c r="C282" s="1">
        <v>73.22</v>
      </c>
      <c r="D282" s="2"/>
      <c r="E282" s="1">
        <v>1.1000000000000001</v>
      </c>
    </row>
    <row r="283" spans="1:5" x14ac:dyDescent="0.25">
      <c r="A283" s="1">
        <v>203</v>
      </c>
      <c r="B283" s="1">
        <v>66185</v>
      </c>
      <c r="C283" s="1">
        <v>73.22</v>
      </c>
      <c r="D283" s="2"/>
      <c r="E283" s="1">
        <v>1</v>
      </c>
    </row>
    <row r="284" spans="1:5" x14ac:dyDescent="0.25">
      <c r="A284" s="1">
        <v>226</v>
      </c>
      <c r="B284" s="1">
        <v>66208</v>
      </c>
      <c r="C284" s="1">
        <v>73.22</v>
      </c>
      <c r="D284" s="2"/>
      <c r="E284" s="1">
        <v>1</v>
      </c>
    </row>
    <row r="285" spans="1:5" x14ac:dyDescent="0.25">
      <c r="A285" s="1">
        <v>228</v>
      </c>
      <c r="B285" s="1">
        <v>66210</v>
      </c>
      <c r="C285" s="1">
        <v>73.22</v>
      </c>
      <c r="D285" s="2"/>
      <c r="E285" s="1">
        <v>1.1000000000000001</v>
      </c>
    </row>
    <row r="286" spans="1:5" x14ac:dyDescent="0.25">
      <c r="A286" s="1">
        <v>145</v>
      </c>
      <c r="B286" s="1">
        <v>66127</v>
      </c>
      <c r="C286" s="1">
        <v>73.23</v>
      </c>
      <c r="D286" s="2"/>
      <c r="E286" s="1">
        <v>1.1000000000000001</v>
      </c>
    </row>
    <row r="287" spans="1:5" x14ac:dyDescent="0.25">
      <c r="A287" s="1">
        <v>146</v>
      </c>
      <c r="B287" s="1">
        <v>66128</v>
      </c>
      <c r="C287" s="1">
        <v>73.23</v>
      </c>
      <c r="D287" s="2"/>
      <c r="E287" s="1">
        <v>1</v>
      </c>
    </row>
    <row r="288" spans="1:5" x14ac:dyDescent="0.25">
      <c r="A288" s="1">
        <v>179</v>
      </c>
      <c r="B288" s="1">
        <v>66161</v>
      </c>
      <c r="C288" s="1">
        <v>73.239999999999995</v>
      </c>
      <c r="D288" s="2"/>
      <c r="E288" s="1">
        <v>1</v>
      </c>
    </row>
    <row r="289" spans="1:5" x14ac:dyDescent="0.25">
      <c r="A289" s="1">
        <v>227</v>
      </c>
      <c r="B289" s="1">
        <v>66209</v>
      </c>
      <c r="C289" s="1">
        <v>73.239999999999995</v>
      </c>
      <c r="D289" s="2"/>
      <c r="E289" s="1">
        <v>1</v>
      </c>
    </row>
    <row r="290" spans="1:5" x14ac:dyDescent="0.25">
      <c r="A290" s="1">
        <v>180</v>
      </c>
      <c r="B290" s="1">
        <v>66162</v>
      </c>
      <c r="C290" s="1">
        <v>73.25</v>
      </c>
      <c r="D290" s="2"/>
      <c r="E290" s="1">
        <v>1</v>
      </c>
    </row>
    <row r="291" spans="1:5" x14ac:dyDescent="0.25">
      <c r="A291" s="1">
        <v>213</v>
      </c>
      <c r="B291" s="1">
        <v>66195</v>
      </c>
      <c r="C291" s="1">
        <v>73.25</v>
      </c>
      <c r="D291" s="2"/>
      <c r="E291" s="1">
        <v>1</v>
      </c>
    </row>
    <row r="292" spans="1:5" x14ac:dyDescent="0.25">
      <c r="A292" s="1">
        <v>181</v>
      </c>
      <c r="B292" s="1">
        <v>66163</v>
      </c>
      <c r="C292" s="1">
        <v>73.260000000000005</v>
      </c>
      <c r="D292" s="2"/>
      <c r="E292" s="1">
        <v>1.1000000000000001</v>
      </c>
    </row>
    <row r="293" spans="1:5" x14ac:dyDescent="0.25">
      <c r="A293" s="1">
        <v>214</v>
      </c>
      <c r="B293" s="1">
        <v>66196</v>
      </c>
      <c r="C293" s="1">
        <v>73.260000000000005</v>
      </c>
      <c r="D293" s="2"/>
      <c r="E293" s="1">
        <v>1.1000000000000001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3"/>
  <sheetViews>
    <sheetView workbookViewId="0">
      <selection activeCell="J278" sqref="J278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>
        <v>188</v>
      </c>
      <c r="B2" s="1">
        <v>66822</v>
      </c>
      <c r="C2" s="1">
        <v>71.7</v>
      </c>
      <c r="D2" s="2"/>
      <c r="E2" s="1">
        <v>0.83</v>
      </c>
    </row>
    <row r="3" spans="1:5" x14ac:dyDescent="0.25">
      <c r="A3" s="1">
        <v>177</v>
      </c>
      <c r="B3" s="1">
        <v>66811</v>
      </c>
      <c r="C3" s="1">
        <v>71.709999999999994</v>
      </c>
      <c r="D3" s="2"/>
      <c r="E3" s="1">
        <v>0.84</v>
      </c>
    </row>
    <row r="4" spans="1:5" x14ac:dyDescent="0.25">
      <c r="A4" s="1">
        <v>179</v>
      </c>
      <c r="B4" s="1">
        <v>66813</v>
      </c>
      <c r="C4" s="1">
        <v>71.709999999999994</v>
      </c>
      <c r="D4" s="2"/>
      <c r="E4" s="1">
        <v>0.83</v>
      </c>
    </row>
    <row r="5" spans="1:5" x14ac:dyDescent="0.25">
      <c r="A5" s="1">
        <v>178</v>
      </c>
      <c r="B5" s="1">
        <v>66812</v>
      </c>
      <c r="C5" s="1">
        <v>71.72</v>
      </c>
      <c r="D5" s="2"/>
      <c r="E5" s="1">
        <v>0.84</v>
      </c>
    </row>
    <row r="6" spans="1:5" x14ac:dyDescent="0.25">
      <c r="A6" s="1">
        <v>180</v>
      </c>
      <c r="B6" s="1">
        <v>66814</v>
      </c>
      <c r="C6" s="1">
        <v>71.73</v>
      </c>
      <c r="D6" s="2"/>
      <c r="E6" s="1">
        <v>0.86</v>
      </c>
    </row>
    <row r="7" spans="1:5" x14ac:dyDescent="0.25">
      <c r="A7" s="1">
        <v>135</v>
      </c>
      <c r="B7" s="1">
        <v>66769</v>
      </c>
      <c r="C7" s="1">
        <v>71.739999999999995</v>
      </c>
      <c r="D7" s="2"/>
      <c r="E7" s="1">
        <v>0.86</v>
      </c>
    </row>
    <row r="8" spans="1:5" x14ac:dyDescent="0.25">
      <c r="A8" s="1">
        <v>176</v>
      </c>
      <c r="B8" s="1">
        <v>66810</v>
      </c>
      <c r="C8" s="1">
        <v>71.739999999999995</v>
      </c>
      <c r="D8" s="2"/>
      <c r="E8" s="1">
        <v>0.82</v>
      </c>
    </row>
    <row r="9" spans="1:5" x14ac:dyDescent="0.25">
      <c r="A9" s="1">
        <v>189</v>
      </c>
      <c r="B9" s="1">
        <v>66823</v>
      </c>
      <c r="C9" s="1">
        <v>71.739999999999995</v>
      </c>
      <c r="D9" s="2"/>
      <c r="E9" s="1">
        <v>0.78</v>
      </c>
    </row>
    <row r="10" spans="1:5" x14ac:dyDescent="0.25">
      <c r="A10" s="1">
        <v>134</v>
      </c>
      <c r="B10" s="1">
        <v>66768</v>
      </c>
      <c r="C10" s="1">
        <v>71.75</v>
      </c>
      <c r="D10" s="2"/>
      <c r="E10" s="1">
        <v>0.89</v>
      </c>
    </row>
    <row r="11" spans="1:5" x14ac:dyDescent="0.25">
      <c r="A11" s="1">
        <v>69</v>
      </c>
      <c r="B11" s="1">
        <v>66703</v>
      </c>
      <c r="C11" s="1">
        <v>71.77</v>
      </c>
      <c r="D11" s="2"/>
      <c r="E11" s="1">
        <v>0.86</v>
      </c>
    </row>
    <row r="12" spans="1:5" x14ac:dyDescent="0.25">
      <c r="A12" s="1">
        <v>220</v>
      </c>
      <c r="B12" s="1">
        <v>66854</v>
      </c>
      <c r="C12" s="1">
        <v>71.77</v>
      </c>
      <c r="D12" s="2"/>
      <c r="E12" s="1">
        <v>0.82</v>
      </c>
    </row>
    <row r="13" spans="1:5" x14ac:dyDescent="0.25">
      <c r="A13" s="1">
        <v>133</v>
      </c>
      <c r="B13" s="1">
        <v>66767</v>
      </c>
      <c r="C13" s="1">
        <v>71.78</v>
      </c>
      <c r="D13" s="2"/>
      <c r="E13" s="1">
        <v>0.88</v>
      </c>
    </row>
    <row r="14" spans="1:5" x14ac:dyDescent="0.25">
      <c r="A14" s="1">
        <v>190</v>
      </c>
      <c r="B14" s="1">
        <v>66824</v>
      </c>
      <c r="C14" s="1">
        <v>71.78</v>
      </c>
      <c r="D14" s="2"/>
      <c r="E14" s="1">
        <v>0.87</v>
      </c>
    </row>
    <row r="15" spans="1:5" x14ac:dyDescent="0.25">
      <c r="A15" s="1">
        <v>175</v>
      </c>
      <c r="B15" s="1">
        <v>66809</v>
      </c>
      <c r="C15" s="1">
        <v>71.790000000000006</v>
      </c>
      <c r="D15" s="2"/>
      <c r="E15" s="1">
        <v>0.87</v>
      </c>
    </row>
    <row r="16" spans="1:5" x14ac:dyDescent="0.25">
      <c r="A16" s="1">
        <v>136</v>
      </c>
      <c r="B16" s="1">
        <v>66770</v>
      </c>
      <c r="C16" s="1">
        <v>71.8</v>
      </c>
      <c r="D16" s="2"/>
      <c r="E16" s="1">
        <v>0.91</v>
      </c>
    </row>
    <row r="17" spans="1:5" x14ac:dyDescent="0.25">
      <c r="A17" s="1">
        <v>222</v>
      </c>
      <c r="B17" s="1">
        <v>66856</v>
      </c>
      <c r="C17" s="1">
        <v>71.8</v>
      </c>
      <c r="D17" s="2"/>
      <c r="E17" s="1">
        <v>0.82</v>
      </c>
    </row>
    <row r="18" spans="1:5" x14ac:dyDescent="0.25">
      <c r="A18" s="1">
        <v>279</v>
      </c>
      <c r="B18" s="1">
        <v>66913</v>
      </c>
      <c r="C18" s="1">
        <v>71.81</v>
      </c>
      <c r="D18" s="2"/>
      <c r="E18" s="1">
        <v>0.83</v>
      </c>
    </row>
    <row r="19" spans="1:5" x14ac:dyDescent="0.25">
      <c r="A19" s="1">
        <v>191</v>
      </c>
      <c r="B19" s="1">
        <v>66825</v>
      </c>
      <c r="C19" s="1">
        <v>71.819999999999993</v>
      </c>
      <c r="D19" s="2"/>
      <c r="E19" s="1">
        <v>0.84</v>
      </c>
    </row>
    <row r="20" spans="1:5" x14ac:dyDescent="0.25">
      <c r="A20" s="1">
        <v>68</v>
      </c>
      <c r="B20" s="1">
        <v>66702</v>
      </c>
      <c r="C20" s="1">
        <v>71.83</v>
      </c>
      <c r="D20" s="2"/>
      <c r="E20" s="1">
        <v>0.84</v>
      </c>
    </row>
    <row r="21" spans="1:5" x14ac:dyDescent="0.25">
      <c r="A21" s="1">
        <v>137</v>
      </c>
      <c r="B21" s="1">
        <v>66771</v>
      </c>
      <c r="C21" s="1">
        <v>71.84</v>
      </c>
      <c r="D21" s="2"/>
      <c r="E21" s="1">
        <v>0.9</v>
      </c>
    </row>
    <row r="22" spans="1:5" x14ac:dyDescent="0.25">
      <c r="A22" s="1">
        <v>174</v>
      </c>
      <c r="B22" s="1">
        <v>66808</v>
      </c>
      <c r="C22" s="1">
        <v>71.84</v>
      </c>
      <c r="D22" s="2"/>
      <c r="E22" s="1">
        <v>0.88</v>
      </c>
    </row>
    <row r="23" spans="1:5" x14ac:dyDescent="0.25">
      <c r="A23" s="1">
        <v>181</v>
      </c>
      <c r="B23" s="1">
        <v>66815</v>
      </c>
      <c r="C23" s="1">
        <v>71.84</v>
      </c>
      <c r="D23" s="2"/>
      <c r="E23" s="1">
        <v>0.9</v>
      </c>
    </row>
    <row r="24" spans="1:5" x14ac:dyDescent="0.25">
      <c r="A24" s="1">
        <v>219</v>
      </c>
      <c r="B24" s="1">
        <v>66853</v>
      </c>
      <c r="C24" s="1">
        <v>71.84</v>
      </c>
      <c r="D24" s="2"/>
      <c r="E24" s="1">
        <v>0.83</v>
      </c>
    </row>
    <row r="25" spans="1:5" x14ac:dyDescent="0.25">
      <c r="A25" s="1">
        <v>221</v>
      </c>
      <c r="B25" s="1">
        <v>66855</v>
      </c>
      <c r="C25" s="1">
        <v>71.849999999999994</v>
      </c>
      <c r="D25" s="2"/>
      <c r="E25" s="1">
        <v>0.83</v>
      </c>
    </row>
    <row r="26" spans="1:5" x14ac:dyDescent="0.25">
      <c r="A26" s="1">
        <v>278</v>
      </c>
      <c r="B26" s="1">
        <v>66912</v>
      </c>
      <c r="C26" s="1">
        <v>71.849999999999994</v>
      </c>
      <c r="D26" s="2"/>
      <c r="E26" s="1">
        <v>0.85</v>
      </c>
    </row>
    <row r="27" spans="1:5" x14ac:dyDescent="0.25">
      <c r="A27" s="1">
        <v>132</v>
      </c>
      <c r="B27" s="1">
        <v>66766</v>
      </c>
      <c r="C27" s="1">
        <v>71.86</v>
      </c>
      <c r="D27" s="2"/>
      <c r="E27" s="1">
        <v>0.87</v>
      </c>
    </row>
    <row r="28" spans="1:5" x14ac:dyDescent="0.25">
      <c r="A28" s="1">
        <v>192</v>
      </c>
      <c r="B28" s="1">
        <v>66826</v>
      </c>
      <c r="C28" s="1">
        <v>71.86</v>
      </c>
      <c r="D28" s="2"/>
      <c r="E28" s="1">
        <v>0.89</v>
      </c>
    </row>
    <row r="29" spans="1:5" x14ac:dyDescent="0.25">
      <c r="A29" s="1">
        <v>223</v>
      </c>
      <c r="B29" s="1">
        <v>66857</v>
      </c>
      <c r="C29" s="1">
        <v>71.86</v>
      </c>
      <c r="D29" s="2"/>
      <c r="E29" s="1">
        <v>0.83</v>
      </c>
    </row>
    <row r="30" spans="1:5" x14ac:dyDescent="0.25">
      <c r="A30" s="1">
        <v>281</v>
      </c>
      <c r="B30" s="1">
        <v>66915</v>
      </c>
      <c r="C30" s="1">
        <v>71.87</v>
      </c>
      <c r="D30" s="2"/>
      <c r="E30" s="1">
        <v>0.83</v>
      </c>
    </row>
    <row r="31" spans="1:5" x14ac:dyDescent="0.25">
      <c r="A31" s="1">
        <v>67</v>
      </c>
      <c r="B31" s="1">
        <v>66701</v>
      </c>
      <c r="C31" s="1">
        <v>71.91</v>
      </c>
      <c r="D31" s="2"/>
      <c r="E31" s="1">
        <v>0.8</v>
      </c>
    </row>
    <row r="32" spans="1:5" x14ac:dyDescent="0.25">
      <c r="A32" s="1">
        <v>91</v>
      </c>
      <c r="B32" s="1">
        <v>66725</v>
      </c>
      <c r="C32" s="1">
        <v>71.91</v>
      </c>
      <c r="D32" s="2"/>
      <c r="E32" s="1">
        <v>0.93</v>
      </c>
    </row>
    <row r="33" spans="1:5" x14ac:dyDescent="0.25">
      <c r="A33" s="1">
        <v>138</v>
      </c>
      <c r="B33" s="1">
        <v>66772</v>
      </c>
      <c r="C33" s="1">
        <v>71.91</v>
      </c>
      <c r="D33" s="2"/>
      <c r="E33" s="1">
        <v>0.92</v>
      </c>
    </row>
    <row r="34" spans="1:5" x14ac:dyDescent="0.25">
      <c r="A34" s="1">
        <v>280</v>
      </c>
      <c r="B34" s="1">
        <v>66914</v>
      </c>
      <c r="C34" s="1">
        <v>71.91</v>
      </c>
      <c r="D34" s="2"/>
      <c r="E34" s="1">
        <v>0.84</v>
      </c>
    </row>
    <row r="35" spans="1:5" x14ac:dyDescent="0.25">
      <c r="A35" s="1">
        <v>193</v>
      </c>
      <c r="B35" s="1">
        <v>66827</v>
      </c>
      <c r="C35" s="1">
        <v>71.92</v>
      </c>
      <c r="D35" s="2"/>
      <c r="E35" s="1">
        <v>0.87</v>
      </c>
    </row>
    <row r="36" spans="1:5" x14ac:dyDescent="0.25">
      <c r="A36" s="1">
        <v>218</v>
      </c>
      <c r="B36" s="1">
        <v>66852</v>
      </c>
      <c r="C36" s="1">
        <v>71.92</v>
      </c>
      <c r="D36" s="2"/>
      <c r="E36" s="1">
        <v>0.8</v>
      </c>
    </row>
    <row r="37" spans="1:5" x14ac:dyDescent="0.25">
      <c r="A37" s="1">
        <v>267</v>
      </c>
      <c r="B37" s="1">
        <v>66901</v>
      </c>
      <c r="C37" s="1">
        <v>71.92</v>
      </c>
      <c r="D37" s="2"/>
      <c r="E37" s="1">
        <v>0.85</v>
      </c>
    </row>
    <row r="38" spans="1:5" x14ac:dyDescent="0.25">
      <c r="A38" s="1">
        <v>131</v>
      </c>
      <c r="B38" s="1">
        <v>66765</v>
      </c>
      <c r="C38" s="1">
        <v>71.930000000000007</v>
      </c>
      <c r="D38" s="2"/>
      <c r="E38" s="1">
        <v>0.91</v>
      </c>
    </row>
    <row r="39" spans="1:5" x14ac:dyDescent="0.25">
      <c r="A39" s="1">
        <v>171</v>
      </c>
      <c r="B39" s="1">
        <v>66805</v>
      </c>
      <c r="C39" s="1">
        <v>71.930000000000007</v>
      </c>
      <c r="D39" s="2"/>
      <c r="E39" s="1">
        <v>0.91</v>
      </c>
    </row>
    <row r="40" spans="1:5" x14ac:dyDescent="0.25">
      <c r="A40" s="1">
        <v>224</v>
      </c>
      <c r="B40" s="1">
        <v>66858</v>
      </c>
      <c r="C40" s="1">
        <v>71.95</v>
      </c>
      <c r="D40" s="2"/>
      <c r="E40" s="1">
        <v>0.81</v>
      </c>
    </row>
    <row r="41" spans="1:5" x14ac:dyDescent="0.25">
      <c r="A41" s="1">
        <v>139</v>
      </c>
      <c r="B41" s="1">
        <v>66773</v>
      </c>
      <c r="C41" s="1">
        <v>71.959999999999994</v>
      </c>
      <c r="D41" s="2"/>
      <c r="E41" s="1">
        <v>0.91</v>
      </c>
    </row>
    <row r="42" spans="1:5" x14ac:dyDescent="0.25">
      <c r="A42" s="1">
        <v>66</v>
      </c>
      <c r="B42" s="1">
        <v>66700</v>
      </c>
      <c r="C42" s="1">
        <v>71.97</v>
      </c>
      <c r="D42" s="2"/>
      <c r="E42" s="1">
        <v>0.83</v>
      </c>
    </row>
    <row r="43" spans="1:5" x14ac:dyDescent="0.25">
      <c r="A43" s="1">
        <v>92</v>
      </c>
      <c r="B43" s="1">
        <v>66726</v>
      </c>
      <c r="C43" s="1">
        <v>71.97</v>
      </c>
      <c r="D43" s="2"/>
      <c r="E43" s="1">
        <v>0.9</v>
      </c>
    </row>
    <row r="44" spans="1:5" x14ac:dyDescent="0.25">
      <c r="A44" s="1">
        <v>282</v>
      </c>
      <c r="B44" s="1">
        <v>66916</v>
      </c>
      <c r="C44" s="1">
        <v>71.989999999999995</v>
      </c>
      <c r="D44" s="2"/>
      <c r="E44" s="1">
        <v>0.84</v>
      </c>
    </row>
    <row r="45" spans="1:5" x14ac:dyDescent="0.25">
      <c r="A45" s="1">
        <v>111</v>
      </c>
      <c r="B45" s="1">
        <v>66745</v>
      </c>
      <c r="C45" s="1">
        <v>72</v>
      </c>
      <c r="D45" s="2"/>
      <c r="E45" s="1">
        <v>0.84</v>
      </c>
    </row>
    <row r="46" spans="1:5" x14ac:dyDescent="0.25">
      <c r="A46" s="1">
        <v>44</v>
      </c>
      <c r="B46" s="1">
        <v>66678</v>
      </c>
      <c r="C46" s="1">
        <v>72.010000000000005</v>
      </c>
      <c r="D46" s="2"/>
      <c r="E46" s="1">
        <v>0.84</v>
      </c>
    </row>
    <row r="47" spans="1:5" x14ac:dyDescent="0.25">
      <c r="A47" s="1">
        <v>130</v>
      </c>
      <c r="B47" s="1">
        <v>66764</v>
      </c>
      <c r="C47" s="1">
        <v>72.010000000000005</v>
      </c>
      <c r="D47" s="2"/>
      <c r="E47" s="1">
        <v>0.9</v>
      </c>
    </row>
    <row r="48" spans="1:5" x14ac:dyDescent="0.25">
      <c r="A48" s="1">
        <v>170</v>
      </c>
      <c r="B48" s="1">
        <v>66804</v>
      </c>
      <c r="C48" s="1">
        <v>72.010000000000005</v>
      </c>
      <c r="D48" s="2"/>
      <c r="E48" s="1">
        <v>0.94</v>
      </c>
    </row>
    <row r="49" spans="1:5" x14ac:dyDescent="0.25">
      <c r="A49" s="1">
        <v>217</v>
      </c>
      <c r="B49" s="1">
        <v>66851</v>
      </c>
      <c r="C49" s="1">
        <v>72.010000000000005</v>
      </c>
      <c r="D49" s="2"/>
      <c r="E49" s="1">
        <v>0.82</v>
      </c>
    </row>
    <row r="50" spans="1:5" x14ac:dyDescent="0.25">
      <c r="A50" s="1">
        <v>70</v>
      </c>
      <c r="B50" s="1">
        <v>66704</v>
      </c>
      <c r="C50" s="1">
        <v>72.02</v>
      </c>
      <c r="D50" s="2"/>
      <c r="E50" s="1">
        <v>0.83</v>
      </c>
    </row>
    <row r="51" spans="1:5" x14ac:dyDescent="0.25">
      <c r="A51" s="1">
        <v>93</v>
      </c>
      <c r="B51" s="1">
        <v>66727</v>
      </c>
      <c r="C51" s="1">
        <v>72.02</v>
      </c>
      <c r="D51" s="2"/>
      <c r="E51" s="1">
        <v>0.92</v>
      </c>
    </row>
    <row r="52" spans="1:5" x14ac:dyDescent="0.25">
      <c r="A52" s="1">
        <v>166</v>
      </c>
      <c r="B52" s="1">
        <v>66800</v>
      </c>
      <c r="C52" s="1">
        <v>72.02</v>
      </c>
      <c r="D52" s="2"/>
      <c r="E52" s="1">
        <v>0.8</v>
      </c>
    </row>
    <row r="53" spans="1:5" x14ac:dyDescent="0.25">
      <c r="A53" s="1">
        <v>186</v>
      </c>
      <c r="B53" s="1">
        <v>66820</v>
      </c>
      <c r="C53" s="1">
        <v>72.02</v>
      </c>
      <c r="D53" s="2"/>
      <c r="E53" s="1">
        <v>0.78</v>
      </c>
    </row>
    <row r="54" spans="1:5" x14ac:dyDescent="0.25">
      <c r="A54" s="1">
        <v>154</v>
      </c>
      <c r="B54" s="1">
        <v>66788</v>
      </c>
      <c r="C54" s="1">
        <v>72.03</v>
      </c>
      <c r="D54" s="2"/>
      <c r="E54" s="1">
        <v>0.77</v>
      </c>
    </row>
    <row r="55" spans="1:5" x14ac:dyDescent="0.25">
      <c r="A55" s="1">
        <v>268</v>
      </c>
      <c r="B55" s="1">
        <v>66902</v>
      </c>
      <c r="C55" s="1">
        <v>72.03</v>
      </c>
      <c r="D55" s="2"/>
      <c r="E55" s="1">
        <v>0.85</v>
      </c>
    </row>
    <row r="56" spans="1:5" x14ac:dyDescent="0.25">
      <c r="A56" s="1">
        <v>43</v>
      </c>
      <c r="B56" s="1">
        <v>66677</v>
      </c>
      <c r="C56" s="1">
        <v>72.040000000000006</v>
      </c>
      <c r="D56" s="2"/>
      <c r="E56" s="1">
        <v>0.87</v>
      </c>
    </row>
    <row r="57" spans="1:5" x14ac:dyDescent="0.25">
      <c r="A57" s="1">
        <v>65</v>
      </c>
      <c r="B57" s="1">
        <v>66699</v>
      </c>
      <c r="C57" s="1">
        <v>72.040000000000006</v>
      </c>
      <c r="D57" s="2"/>
      <c r="E57" s="1">
        <v>0.82</v>
      </c>
    </row>
    <row r="58" spans="1:5" x14ac:dyDescent="0.25">
      <c r="A58" s="1">
        <v>112</v>
      </c>
      <c r="B58" s="1">
        <v>66746</v>
      </c>
      <c r="C58" s="1">
        <v>72.040000000000006</v>
      </c>
      <c r="D58" s="2"/>
      <c r="E58" s="1">
        <v>0.81</v>
      </c>
    </row>
    <row r="59" spans="1:5" x14ac:dyDescent="0.25">
      <c r="A59" s="1">
        <v>128</v>
      </c>
      <c r="B59" s="1">
        <v>66762</v>
      </c>
      <c r="C59" s="1">
        <v>72.040000000000006</v>
      </c>
      <c r="D59" s="2"/>
      <c r="E59" s="1">
        <v>0.91</v>
      </c>
    </row>
    <row r="60" spans="1:5" x14ac:dyDescent="0.25">
      <c r="A60" s="1">
        <v>155</v>
      </c>
      <c r="B60" s="1">
        <v>66789</v>
      </c>
      <c r="C60" s="1">
        <v>72.040000000000006</v>
      </c>
      <c r="D60" s="2"/>
      <c r="E60" s="1">
        <v>0.81</v>
      </c>
    </row>
    <row r="61" spans="1:5" x14ac:dyDescent="0.25">
      <c r="A61" s="1">
        <v>156</v>
      </c>
      <c r="B61" s="1">
        <v>66790</v>
      </c>
      <c r="C61" s="1">
        <v>72.040000000000006</v>
      </c>
      <c r="D61" s="2"/>
      <c r="E61" s="1">
        <v>0.78</v>
      </c>
    </row>
    <row r="62" spans="1:5" x14ac:dyDescent="0.25">
      <c r="A62" s="1">
        <v>110</v>
      </c>
      <c r="B62" s="1">
        <v>66744</v>
      </c>
      <c r="C62" s="1">
        <v>72.05</v>
      </c>
      <c r="D62" s="2"/>
      <c r="E62" s="1">
        <v>0.75</v>
      </c>
    </row>
    <row r="63" spans="1:5" x14ac:dyDescent="0.25">
      <c r="A63" s="1">
        <v>252</v>
      </c>
      <c r="B63" s="1">
        <v>66886</v>
      </c>
      <c r="C63" s="1">
        <v>72.05</v>
      </c>
      <c r="D63" s="2"/>
      <c r="E63" s="1">
        <v>1</v>
      </c>
    </row>
    <row r="64" spans="1:5" x14ac:dyDescent="0.25">
      <c r="A64" s="1">
        <v>45</v>
      </c>
      <c r="B64" s="1">
        <v>66679</v>
      </c>
      <c r="C64" s="1">
        <v>72.06</v>
      </c>
      <c r="D64" s="2"/>
      <c r="E64" s="1">
        <v>0.9</v>
      </c>
    </row>
    <row r="65" spans="1:5" x14ac:dyDescent="0.25">
      <c r="A65" s="1">
        <v>71</v>
      </c>
      <c r="B65" s="1">
        <v>66705</v>
      </c>
      <c r="C65" s="1">
        <v>72.06</v>
      </c>
      <c r="D65" s="2"/>
      <c r="E65" s="1">
        <v>0.76</v>
      </c>
    </row>
    <row r="66" spans="1:5" x14ac:dyDescent="0.25">
      <c r="A66" s="1">
        <v>157</v>
      </c>
      <c r="B66" s="1">
        <v>66791</v>
      </c>
      <c r="C66" s="1">
        <v>72.069999999999993</v>
      </c>
      <c r="D66" s="2"/>
      <c r="E66" s="1">
        <v>0.79</v>
      </c>
    </row>
    <row r="67" spans="1:5" x14ac:dyDescent="0.25">
      <c r="A67" s="1">
        <v>94</v>
      </c>
      <c r="B67" s="1">
        <v>66728</v>
      </c>
      <c r="C67" s="1">
        <v>72.08</v>
      </c>
      <c r="D67" s="2"/>
      <c r="E67" s="1">
        <v>0.91</v>
      </c>
    </row>
    <row r="68" spans="1:5" x14ac:dyDescent="0.25">
      <c r="A68" s="1">
        <v>173</v>
      </c>
      <c r="B68" s="1">
        <v>66807</v>
      </c>
      <c r="C68" s="1">
        <v>72.08</v>
      </c>
      <c r="D68" s="2"/>
      <c r="E68" s="1">
        <v>0.87</v>
      </c>
    </row>
    <row r="69" spans="1:5" x14ac:dyDescent="0.25">
      <c r="A69" s="1">
        <v>187</v>
      </c>
      <c r="B69" s="1">
        <v>66821</v>
      </c>
      <c r="C69" s="1">
        <v>72.08</v>
      </c>
      <c r="D69" s="2"/>
      <c r="E69" s="1">
        <v>0.78</v>
      </c>
    </row>
    <row r="70" spans="1:5" x14ac:dyDescent="0.25">
      <c r="A70" s="1">
        <v>216</v>
      </c>
      <c r="B70" s="1">
        <v>66850</v>
      </c>
      <c r="C70" s="1">
        <v>72.08</v>
      </c>
      <c r="D70" s="2"/>
      <c r="E70" s="1">
        <v>0.8</v>
      </c>
    </row>
    <row r="71" spans="1:5" x14ac:dyDescent="0.25">
      <c r="A71" s="1">
        <v>42</v>
      </c>
      <c r="B71" s="1">
        <v>66676</v>
      </c>
      <c r="C71" s="1">
        <v>72.09</v>
      </c>
      <c r="D71" s="2"/>
      <c r="E71" s="1">
        <v>0.93</v>
      </c>
    </row>
    <row r="72" spans="1:5" x14ac:dyDescent="0.25">
      <c r="A72" s="1">
        <v>90</v>
      </c>
      <c r="B72" s="1">
        <v>66724</v>
      </c>
      <c r="C72" s="1">
        <v>72.09</v>
      </c>
      <c r="D72" s="2"/>
      <c r="E72" s="1">
        <v>0.94</v>
      </c>
    </row>
    <row r="73" spans="1:5" x14ac:dyDescent="0.25">
      <c r="A73" s="1">
        <v>129</v>
      </c>
      <c r="B73" s="1">
        <v>66763</v>
      </c>
      <c r="C73" s="1">
        <v>72.09</v>
      </c>
      <c r="D73" s="2"/>
      <c r="E73" s="1">
        <v>0.95</v>
      </c>
    </row>
    <row r="74" spans="1:5" x14ac:dyDescent="0.25">
      <c r="A74" s="1">
        <v>185</v>
      </c>
      <c r="B74" s="1">
        <v>66819</v>
      </c>
      <c r="C74" s="1">
        <v>72.09</v>
      </c>
      <c r="D74" s="2"/>
      <c r="E74" s="1">
        <v>0.79</v>
      </c>
    </row>
    <row r="75" spans="1:5" x14ac:dyDescent="0.25">
      <c r="A75" s="1">
        <v>109</v>
      </c>
      <c r="B75" s="1">
        <v>66743</v>
      </c>
      <c r="C75" s="1">
        <v>72.099999999999994</v>
      </c>
      <c r="D75" s="2"/>
      <c r="E75" s="1">
        <v>0.77</v>
      </c>
    </row>
    <row r="76" spans="1:5" x14ac:dyDescent="0.25">
      <c r="A76" s="1">
        <v>113</v>
      </c>
      <c r="B76" s="1">
        <v>66747</v>
      </c>
      <c r="C76" s="1">
        <v>72.099999999999994</v>
      </c>
      <c r="D76" s="2"/>
      <c r="E76" s="1">
        <v>0.83</v>
      </c>
    </row>
    <row r="77" spans="1:5" x14ac:dyDescent="0.25">
      <c r="A77" s="1">
        <v>184</v>
      </c>
      <c r="B77" s="1">
        <v>66818</v>
      </c>
      <c r="C77" s="1">
        <v>72.099999999999994</v>
      </c>
      <c r="D77" s="2"/>
      <c r="E77" s="1">
        <v>0.8</v>
      </c>
    </row>
    <row r="78" spans="1:5" x14ac:dyDescent="0.25">
      <c r="A78" s="1">
        <v>64</v>
      </c>
      <c r="B78" s="1">
        <v>66698</v>
      </c>
      <c r="C78" s="1">
        <v>72.11</v>
      </c>
      <c r="D78" s="2"/>
      <c r="E78" s="1">
        <v>0.84</v>
      </c>
    </row>
    <row r="79" spans="1:5" x14ac:dyDescent="0.25">
      <c r="A79" s="1">
        <v>127</v>
      </c>
      <c r="B79" s="1">
        <v>66761</v>
      </c>
      <c r="C79" s="1">
        <v>72.11</v>
      </c>
      <c r="D79" s="2"/>
      <c r="E79" s="1">
        <v>0.92</v>
      </c>
    </row>
    <row r="80" spans="1:5" x14ac:dyDescent="0.25">
      <c r="A80" s="1">
        <v>152</v>
      </c>
      <c r="B80" s="1">
        <v>66786</v>
      </c>
      <c r="C80" s="1">
        <v>72.11</v>
      </c>
      <c r="D80" s="2"/>
      <c r="E80" s="1">
        <v>0.78</v>
      </c>
    </row>
    <row r="81" spans="1:5" x14ac:dyDescent="0.25">
      <c r="A81" s="1">
        <v>153</v>
      </c>
      <c r="B81" s="1">
        <v>66787</v>
      </c>
      <c r="C81" s="1">
        <v>72.11</v>
      </c>
      <c r="D81" s="2"/>
      <c r="E81" s="1">
        <v>0.79</v>
      </c>
    </row>
    <row r="82" spans="1:5" x14ac:dyDescent="0.25">
      <c r="A82" s="1">
        <v>158</v>
      </c>
      <c r="B82" s="1">
        <v>66792</v>
      </c>
      <c r="C82" s="1">
        <v>72.11</v>
      </c>
      <c r="D82" s="2"/>
      <c r="E82" s="1">
        <v>0.8</v>
      </c>
    </row>
    <row r="83" spans="1:5" x14ac:dyDescent="0.25">
      <c r="A83" s="1">
        <v>169</v>
      </c>
      <c r="B83" s="1">
        <v>66803</v>
      </c>
      <c r="C83" s="1">
        <v>72.11</v>
      </c>
      <c r="D83" s="2"/>
      <c r="E83" s="1">
        <v>0.9</v>
      </c>
    </row>
    <row r="84" spans="1:5" x14ac:dyDescent="0.25">
      <c r="A84" s="1">
        <v>283</v>
      </c>
      <c r="B84" s="1">
        <v>66917</v>
      </c>
      <c r="C84" s="1">
        <v>72.11</v>
      </c>
      <c r="D84" s="2"/>
      <c r="E84" s="1">
        <v>0.81</v>
      </c>
    </row>
    <row r="85" spans="1:5" x14ac:dyDescent="0.25">
      <c r="A85" s="1">
        <v>46</v>
      </c>
      <c r="B85" s="1">
        <v>66680</v>
      </c>
      <c r="C85" s="1">
        <v>72.13</v>
      </c>
      <c r="D85" s="2"/>
      <c r="E85" s="1">
        <v>0.91</v>
      </c>
    </row>
    <row r="86" spans="1:5" x14ac:dyDescent="0.25">
      <c r="A86" s="1">
        <v>72</v>
      </c>
      <c r="B86" s="1">
        <v>66706</v>
      </c>
      <c r="C86" s="1">
        <v>72.13</v>
      </c>
      <c r="D86" s="2"/>
      <c r="E86" s="1">
        <v>0.8</v>
      </c>
    </row>
    <row r="87" spans="1:5" x14ac:dyDescent="0.25">
      <c r="A87" s="1">
        <v>95</v>
      </c>
      <c r="B87" s="1">
        <v>66729</v>
      </c>
      <c r="C87" s="1">
        <v>72.13</v>
      </c>
      <c r="D87" s="2"/>
      <c r="E87" s="1">
        <v>0.96</v>
      </c>
    </row>
    <row r="88" spans="1:5" x14ac:dyDescent="0.25">
      <c r="A88" s="1">
        <v>269</v>
      </c>
      <c r="B88" s="1">
        <v>66903</v>
      </c>
      <c r="C88" s="1">
        <v>72.13</v>
      </c>
      <c r="D88" s="2"/>
      <c r="E88" s="1">
        <v>0.85</v>
      </c>
    </row>
    <row r="89" spans="1:5" x14ac:dyDescent="0.25">
      <c r="A89" s="1">
        <v>114</v>
      </c>
      <c r="B89" s="1">
        <v>66748</v>
      </c>
      <c r="C89" s="1">
        <v>72.14</v>
      </c>
      <c r="D89" s="2"/>
      <c r="E89" s="1">
        <v>0.84</v>
      </c>
    </row>
    <row r="90" spans="1:5" x14ac:dyDescent="0.25">
      <c r="A90" s="1">
        <v>183</v>
      </c>
      <c r="B90" s="1">
        <v>66817</v>
      </c>
      <c r="C90" s="1">
        <v>72.14</v>
      </c>
      <c r="D90" s="2"/>
      <c r="E90" s="1">
        <v>0.83</v>
      </c>
    </row>
    <row r="91" spans="1:5" x14ac:dyDescent="0.25">
      <c r="A91" s="1">
        <v>253</v>
      </c>
      <c r="B91" s="1">
        <v>66887</v>
      </c>
      <c r="C91" s="1">
        <v>72.14</v>
      </c>
      <c r="D91" s="2"/>
      <c r="E91" s="1">
        <v>0.99</v>
      </c>
    </row>
    <row r="92" spans="1:5" x14ac:dyDescent="0.25">
      <c r="A92" s="1">
        <v>89</v>
      </c>
      <c r="B92" s="1">
        <v>66723</v>
      </c>
      <c r="C92" s="1">
        <v>72.150000000000006</v>
      </c>
      <c r="D92" s="2"/>
      <c r="E92" s="1">
        <v>0.95</v>
      </c>
    </row>
    <row r="93" spans="1:5" x14ac:dyDescent="0.25">
      <c r="A93" s="1">
        <v>159</v>
      </c>
      <c r="B93" s="1">
        <v>66793</v>
      </c>
      <c r="C93" s="1">
        <v>72.150000000000006</v>
      </c>
      <c r="D93" s="2"/>
      <c r="E93" s="1">
        <v>0.82</v>
      </c>
    </row>
    <row r="94" spans="1:5" x14ac:dyDescent="0.25">
      <c r="A94" s="1">
        <v>151</v>
      </c>
      <c r="B94" s="1">
        <v>66785</v>
      </c>
      <c r="C94" s="1">
        <v>72.16</v>
      </c>
      <c r="D94" s="2"/>
      <c r="E94" s="1">
        <v>0.77</v>
      </c>
    </row>
    <row r="95" spans="1:5" x14ac:dyDescent="0.25">
      <c r="A95" s="1">
        <v>168</v>
      </c>
      <c r="B95" s="1">
        <v>66802</v>
      </c>
      <c r="C95" s="1">
        <v>72.16</v>
      </c>
      <c r="D95" s="2"/>
      <c r="E95" s="1">
        <v>0.92</v>
      </c>
    </row>
    <row r="96" spans="1:5" x14ac:dyDescent="0.25">
      <c r="A96" s="1">
        <v>172</v>
      </c>
      <c r="B96" s="1">
        <v>66806</v>
      </c>
      <c r="C96" s="1">
        <v>72.16</v>
      </c>
      <c r="D96" s="2"/>
      <c r="E96" s="1">
        <v>0.82</v>
      </c>
    </row>
    <row r="97" spans="1:5" x14ac:dyDescent="0.25">
      <c r="A97" s="1">
        <v>63</v>
      </c>
      <c r="B97" s="1">
        <v>66697</v>
      </c>
      <c r="C97" s="1">
        <v>72.17</v>
      </c>
      <c r="D97" s="2"/>
      <c r="E97" s="1">
        <v>0.83</v>
      </c>
    </row>
    <row r="98" spans="1:5" x14ac:dyDescent="0.25">
      <c r="A98" s="1">
        <v>108</v>
      </c>
      <c r="B98" s="1">
        <v>66742</v>
      </c>
      <c r="C98" s="1">
        <v>72.17</v>
      </c>
      <c r="D98" s="2"/>
      <c r="E98" s="1">
        <v>0.8</v>
      </c>
    </row>
    <row r="99" spans="1:5" x14ac:dyDescent="0.25">
      <c r="A99" s="1">
        <v>140</v>
      </c>
      <c r="B99" s="1">
        <v>66774</v>
      </c>
      <c r="C99" s="1">
        <v>72.17</v>
      </c>
      <c r="D99" s="2"/>
      <c r="E99" s="1">
        <v>0.94</v>
      </c>
    </row>
    <row r="100" spans="1:5" x14ac:dyDescent="0.25">
      <c r="A100" s="1">
        <v>182</v>
      </c>
      <c r="B100" s="1">
        <v>66816</v>
      </c>
      <c r="C100" s="1">
        <v>72.17</v>
      </c>
      <c r="D100" s="2"/>
      <c r="E100" s="1">
        <v>0.83</v>
      </c>
    </row>
    <row r="101" spans="1:5" x14ac:dyDescent="0.25">
      <c r="A101" s="1">
        <v>225</v>
      </c>
      <c r="B101" s="1">
        <v>66859</v>
      </c>
      <c r="C101" s="1">
        <v>72.17</v>
      </c>
      <c r="D101" s="2"/>
      <c r="E101" s="1">
        <v>0.85</v>
      </c>
    </row>
    <row r="102" spans="1:5" x14ac:dyDescent="0.25">
      <c r="A102" s="1">
        <v>16</v>
      </c>
      <c r="B102" s="1">
        <v>66650</v>
      </c>
      <c r="C102" s="1">
        <v>72.180000000000007</v>
      </c>
      <c r="D102" s="2"/>
      <c r="E102" s="1">
        <v>0.98</v>
      </c>
    </row>
    <row r="103" spans="1:5" x14ac:dyDescent="0.25">
      <c r="A103" s="1">
        <v>126</v>
      </c>
      <c r="B103" s="1">
        <v>66760</v>
      </c>
      <c r="C103" s="1">
        <v>72.180000000000007</v>
      </c>
      <c r="D103" s="2"/>
      <c r="E103" s="1">
        <v>0.92</v>
      </c>
    </row>
    <row r="104" spans="1:5" x14ac:dyDescent="0.25">
      <c r="A104" s="1">
        <v>205</v>
      </c>
      <c r="B104" s="1">
        <v>66839</v>
      </c>
      <c r="C104" s="1">
        <v>72.180000000000007</v>
      </c>
      <c r="D104" s="2"/>
      <c r="E104" s="1">
        <v>0.84</v>
      </c>
    </row>
    <row r="105" spans="1:5" x14ac:dyDescent="0.25">
      <c r="A105" s="1">
        <v>73</v>
      </c>
      <c r="B105" s="1">
        <v>66707</v>
      </c>
      <c r="C105" s="1">
        <v>72.19</v>
      </c>
      <c r="D105" s="2"/>
      <c r="E105" s="1">
        <v>0.83</v>
      </c>
    </row>
    <row r="106" spans="1:5" x14ac:dyDescent="0.25">
      <c r="A106" s="1">
        <v>96</v>
      </c>
      <c r="B106" s="1">
        <v>66730</v>
      </c>
      <c r="C106" s="1">
        <v>72.19</v>
      </c>
      <c r="D106" s="2"/>
      <c r="E106" s="1">
        <v>0.94</v>
      </c>
    </row>
    <row r="107" spans="1:5" x14ac:dyDescent="0.25">
      <c r="A107" s="1">
        <v>115</v>
      </c>
      <c r="B107" s="1">
        <v>66749</v>
      </c>
      <c r="C107" s="1">
        <v>72.19</v>
      </c>
      <c r="D107" s="2"/>
      <c r="E107" s="1">
        <v>0.87</v>
      </c>
    </row>
    <row r="108" spans="1:5" x14ac:dyDescent="0.25">
      <c r="A108" s="1">
        <v>150</v>
      </c>
      <c r="B108" s="1">
        <v>66784</v>
      </c>
      <c r="C108" s="1">
        <v>72.19</v>
      </c>
      <c r="D108" s="2"/>
      <c r="E108" s="1">
        <v>0.79</v>
      </c>
    </row>
    <row r="109" spans="1:5" x14ac:dyDescent="0.25">
      <c r="A109" s="1">
        <v>17</v>
      </c>
      <c r="B109" s="1">
        <v>66651</v>
      </c>
      <c r="C109" s="1">
        <v>72.2</v>
      </c>
      <c r="D109" s="2"/>
      <c r="E109" s="1">
        <v>0.94</v>
      </c>
    </row>
    <row r="110" spans="1:5" x14ac:dyDescent="0.25">
      <c r="A110" s="1">
        <v>19</v>
      </c>
      <c r="B110" s="1">
        <v>66653</v>
      </c>
      <c r="C110" s="1">
        <v>72.2</v>
      </c>
      <c r="D110" s="2"/>
      <c r="E110" s="1">
        <v>0.94</v>
      </c>
    </row>
    <row r="111" spans="1:5" x14ac:dyDescent="0.25">
      <c r="A111" s="1">
        <v>47</v>
      </c>
      <c r="B111" s="1">
        <v>66681</v>
      </c>
      <c r="C111" s="1">
        <v>72.2</v>
      </c>
      <c r="D111" s="2"/>
      <c r="E111" s="1">
        <v>0.93</v>
      </c>
    </row>
    <row r="112" spans="1:5" x14ac:dyDescent="0.25">
      <c r="A112" s="1">
        <v>88</v>
      </c>
      <c r="B112" s="1">
        <v>66722</v>
      </c>
      <c r="C112" s="1">
        <v>72.2</v>
      </c>
      <c r="D112" s="2"/>
      <c r="E112" s="1">
        <v>0.97</v>
      </c>
    </row>
    <row r="113" spans="1:5" x14ac:dyDescent="0.25">
      <c r="A113" s="1">
        <v>160</v>
      </c>
      <c r="B113" s="1">
        <v>66794</v>
      </c>
      <c r="C113" s="1">
        <v>72.2</v>
      </c>
      <c r="D113" s="2"/>
      <c r="E113" s="1">
        <v>0.81</v>
      </c>
    </row>
    <row r="114" spans="1:5" x14ac:dyDescent="0.25">
      <c r="A114" s="1">
        <v>254</v>
      </c>
      <c r="B114" s="1">
        <v>66888</v>
      </c>
      <c r="C114" s="1">
        <v>72.2</v>
      </c>
      <c r="D114" s="2"/>
      <c r="E114" s="1">
        <v>0.94</v>
      </c>
    </row>
    <row r="115" spans="1:5" x14ac:dyDescent="0.25">
      <c r="A115" s="1">
        <v>41</v>
      </c>
      <c r="B115" s="1">
        <v>66675</v>
      </c>
      <c r="C115" s="1">
        <v>72.209999999999994</v>
      </c>
      <c r="D115" s="2"/>
      <c r="E115" s="1">
        <v>0.94</v>
      </c>
    </row>
    <row r="116" spans="1:5" x14ac:dyDescent="0.25">
      <c r="A116" s="1">
        <v>161</v>
      </c>
      <c r="B116" s="1">
        <v>66795</v>
      </c>
      <c r="C116" s="1">
        <v>72.209999999999994</v>
      </c>
      <c r="D116" s="2"/>
      <c r="E116" s="1">
        <v>0.83</v>
      </c>
    </row>
    <row r="117" spans="1:5" x14ac:dyDescent="0.25">
      <c r="A117" s="1">
        <v>162</v>
      </c>
      <c r="B117" s="1">
        <v>66796</v>
      </c>
      <c r="C117" s="1">
        <v>72.209999999999994</v>
      </c>
      <c r="D117" s="2"/>
      <c r="E117" s="1">
        <v>0.87</v>
      </c>
    </row>
    <row r="118" spans="1:5" x14ac:dyDescent="0.25">
      <c r="A118" s="1">
        <v>167</v>
      </c>
      <c r="B118" s="1">
        <v>66801</v>
      </c>
      <c r="C118" s="1">
        <v>72.22</v>
      </c>
      <c r="D118" s="2"/>
      <c r="E118" s="1">
        <v>0.91</v>
      </c>
    </row>
    <row r="119" spans="1:5" x14ac:dyDescent="0.25">
      <c r="A119" s="1">
        <v>18</v>
      </c>
      <c r="B119" s="1">
        <v>66652</v>
      </c>
      <c r="C119" s="1">
        <v>72.23</v>
      </c>
      <c r="D119" s="2"/>
      <c r="E119" s="1">
        <v>0.9</v>
      </c>
    </row>
    <row r="120" spans="1:5" x14ac:dyDescent="0.25">
      <c r="A120" s="1">
        <v>62</v>
      </c>
      <c r="B120" s="1">
        <v>66696</v>
      </c>
      <c r="C120" s="1">
        <v>72.23</v>
      </c>
      <c r="D120" s="2"/>
      <c r="E120" s="1">
        <v>0.85</v>
      </c>
    </row>
    <row r="121" spans="1:5" x14ac:dyDescent="0.25">
      <c r="A121" s="1">
        <v>107</v>
      </c>
      <c r="B121" s="1">
        <v>66741</v>
      </c>
      <c r="C121" s="1">
        <v>72.23</v>
      </c>
      <c r="D121" s="2"/>
      <c r="E121" s="1">
        <v>0.81</v>
      </c>
    </row>
    <row r="122" spans="1:5" x14ac:dyDescent="0.25">
      <c r="A122" s="1">
        <v>163</v>
      </c>
      <c r="B122" s="1">
        <v>66797</v>
      </c>
      <c r="C122" s="1">
        <v>72.23</v>
      </c>
      <c r="D122" s="2"/>
      <c r="E122" s="1">
        <v>0.86</v>
      </c>
    </row>
    <row r="123" spans="1:5" x14ac:dyDescent="0.25">
      <c r="A123" s="1">
        <v>284</v>
      </c>
      <c r="B123" s="1">
        <v>66918</v>
      </c>
      <c r="C123" s="1">
        <v>72.23</v>
      </c>
      <c r="D123" s="2"/>
      <c r="E123" s="1">
        <v>0.82</v>
      </c>
    </row>
    <row r="124" spans="1:5" x14ac:dyDescent="0.25">
      <c r="A124" s="1">
        <v>87</v>
      </c>
      <c r="B124" s="1">
        <v>66721</v>
      </c>
      <c r="C124" s="1">
        <v>72.239999999999995</v>
      </c>
      <c r="D124" s="2"/>
      <c r="E124" s="1">
        <v>0.96</v>
      </c>
    </row>
    <row r="125" spans="1:5" x14ac:dyDescent="0.25">
      <c r="A125" s="1">
        <v>116</v>
      </c>
      <c r="B125" s="1">
        <v>66750</v>
      </c>
      <c r="C125" s="1">
        <v>72.239999999999995</v>
      </c>
      <c r="D125" s="2"/>
      <c r="E125" s="1">
        <v>0.81</v>
      </c>
    </row>
    <row r="126" spans="1:5" x14ac:dyDescent="0.25">
      <c r="A126" s="1">
        <v>125</v>
      </c>
      <c r="B126" s="1">
        <v>66759</v>
      </c>
      <c r="C126" s="1">
        <v>72.239999999999995</v>
      </c>
      <c r="D126" s="2"/>
      <c r="E126" s="1">
        <v>0.93</v>
      </c>
    </row>
    <row r="127" spans="1:5" x14ac:dyDescent="0.25">
      <c r="A127" s="1">
        <v>141</v>
      </c>
      <c r="B127" s="1">
        <v>66775</v>
      </c>
      <c r="C127" s="1">
        <v>72.239999999999995</v>
      </c>
      <c r="D127" s="2"/>
      <c r="E127" s="1">
        <v>0.92</v>
      </c>
    </row>
    <row r="128" spans="1:5" x14ac:dyDescent="0.25">
      <c r="A128" s="1">
        <v>149</v>
      </c>
      <c r="B128" s="1">
        <v>66783</v>
      </c>
      <c r="C128" s="1">
        <v>72.239999999999995</v>
      </c>
      <c r="D128" s="2"/>
      <c r="E128" s="1">
        <v>0.81</v>
      </c>
    </row>
    <row r="129" spans="1:5" x14ac:dyDescent="0.25">
      <c r="A129" s="1">
        <v>74</v>
      </c>
      <c r="B129" s="1">
        <v>66708</v>
      </c>
      <c r="C129" s="1">
        <v>72.25</v>
      </c>
      <c r="D129" s="2"/>
      <c r="E129" s="1">
        <v>0.85</v>
      </c>
    </row>
    <row r="130" spans="1:5" x14ac:dyDescent="0.25">
      <c r="A130" s="1">
        <v>148</v>
      </c>
      <c r="B130" s="1">
        <v>66782</v>
      </c>
      <c r="C130" s="1">
        <v>72.25</v>
      </c>
      <c r="D130" s="2"/>
      <c r="E130" s="1">
        <v>0.83</v>
      </c>
    </row>
    <row r="131" spans="1:5" x14ac:dyDescent="0.25">
      <c r="A131" s="1">
        <v>164</v>
      </c>
      <c r="B131" s="1">
        <v>66798</v>
      </c>
      <c r="C131" s="1">
        <v>72.25</v>
      </c>
      <c r="D131" s="2"/>
      <c r="E131" s="1">
        <v>0.84</v>
      </c>
    </row>
    <row r="132" spans="1:5" x14ac:dyDescent="0.25">
      <c r="A132" s="1">
        <v>194</v>
      </c>
      <c r="B132" s="1">
        <v>66828</v>
      </c>
      <c r="C132" s="1">
        <v>72.25</v>
      </c>
      <c r="D132" s="2"/>
      <c r="E132" s="1">
        <v>0.97</v>
      </c>
    </row>
    <row r="133" spans="1:5" x14ac:dyDescent="0.25">
      <c r="A133" s="1">
        <v>206</v>
      </c>
      <c r="B133" s="1">
        <v>66840</v>
      </c>
      <c r="C133" s="1">
        <v>72.25</v>
      </c>
      <c r="D133" s="2"/>
      <c r="E133" s="1">
        <v>0.86</v>
      </c>
    </row>
    <row r="134" spans="1:5" x14ac:dyDescent="0.25">
      <c r="A134" s="1">
        <v>270</v>
      </c>
      <c r="B134" s="1">
        <v>66904</v>
      </c>
      <c r="C134" s="1">
        <v>72.25</v>
      </c>
      <c r="D134" s="2"/>
      <c r="E134" s="1">
        <v>0.85</v>
      </c>
    </row>
    <row r="135" spans="1:5" x14ac:dyDescent="0.25">
      <c r="A135" s="1">
        <v>97</v>
      </c>
      <c r="B135" s="1">
        <v>66731</v>
      </c>
      <c r="C135" s="1">
        <v>72.260000000000005</v>
      </c>
      <c r="D135" s="2"/>
      <c r="E135" s="1">
        <v>0.97</v>
      </c>
    </row>
    <row r="136" spans="1:5" x14ac:dyDescent="0.25">
      <c r="A136" s="1">
        <v>117</v>
      </c>
      <c r="B136" s="1">
        <v>66751</v>
      </c>
      <c r="C136" s="1">
        <v>72.260000000000005</v>
      </c>
      <c r="D136" s="2"/>
      <c r="E136" s="1">
        <v>0.89</v>
      </c>
    </row>
    <row r="137" spans="1:5" x14ac:dyDescent="0.25">
      <c r="A137" s="1">
        <v>165</v>
      </c>
      <c r="B137" s="1">
        <v>66799</v>
      </c>
      <c r="C137" s="1">
        <v>72.260000000000005</v>
      </c>
      <c r="D137" s="2"/>
      <c r="E137" s="1">
        <v>0.86</v>
      </c>
    </row>
    <row r="138" spans="1:5" x14ac:dyDescent="0.25">
      <c r="A138" s="1">
        <v>251</v>
      </c>
      <c r="B138" s="1">
        <v>66885</v>
      </c>
      <c r="C138" s="1">
        <v>72.260000000000005</v>
      </c>
      <c r="D138" s="2"/>
      <c r="E138" s="1">
        <v>0.97</v>
      </c>
    </row>
    <row r="139" spans="1:5" x14ac:dyDescent="0.25">
      <c r="A139" s="1">
        <v>106</v>
      </c>
      <c r="B139" s="1">
        <v>66740</v>
      </c>
      <c r="C139" s="1">
        <v>72.27</v>
      </c>
      <c r="D139" s="2"/>
      <c r="E139" s="1">
        <v>0.83</v>
      </c>
    </row>
    <row r="140" spans="1:5" x14ac:dyDescent="0.25">
      <c r="A140" s="1">
        <v>147</v>
      </c>
      <c r="B140" s="1">
        <v>66781</v>
      </c>
      <c r="C140" s="1">
        <v>72.27</v>
      </c>
      <c r="D140" s="2"/>
      <c r="E140" s="1">
        <v>0.86</v>
      </c>
    </row>
    <row r="141" spans="1:5" x14ac:dyDescent="0.25">
      <c r="A141" s="1">
        <v>235</v>
      </c>
      <c r="B141" s="1">
        <v>66869</v>
      </c>
      <c r="C141" s="1">
        <v>72.27</v>
      </c>
      <c r="D141" s="2"/>
      <c r="E141" s="1">
        <v>0.85</v>
      </c>
    </row>
    <row r="142" spans="1:5" x14ac:dyDescent="0.25">
      <c r="A142" s="1">
        <v>255</v>
      </c>
      <c r="B142" s="1">
        <v>66889</v>
      </c>
      <c r="C142" s="1">
        <v>72.27</v>
      </c>
      <c r="D142" s="2"/>
      <c r="E142" s="1">
        <v>0.93</v>
      </c>
    </row>
    <row r="143" spans="1:5" x14ac:dyDescent="0.25">
      <c r="A143" s="1">
        <v>142</v>
      </c>
      <c r="B143" s="1">
        <v>66776</v>
      </c>
      <c r="C143" s="1">
        <v>72.290000000000006</v>
      </c>
      <c r="D143" s="2"/>
      <c r="E143" s="1">
        <v>0.89</v>
      </c>
    </row>
    <row r="144" spans="1:5" x14ac:dyDescent="0.25">
      <c r="A144" s="1">
        <v>146</v>
      </c>
      <c r="B144" s="1">
        <v>66780</v>
      </c>
      <c r="C144" s="1">
        <v>72.290000000000006</v>
      </c>
      <c r="D144" s="2"/>
      <c r="E144" s="1">
        <v>0.86</v>
      </c>
    </row>
    <row r="145" spans="1:5" x14ac:dyDescent="0.25">
      <c r="A145" s="1">
        <v>61</v>
      </c>
      <c r="B145" s="1">
        <v>66695</v>
      </c>
      <c r="C145" s="1">
        <v>72.3</v>
      </c>
      <c r="D145" s="2"/>
      <c r="E145" s="1">
        <v>0.85</v>
      </c>
    </row>
    <row r="146" spans="1:5" x14ac:dyDescent="0.25">
      <c r="A146" s="1">
        <v>75</v>
      </c>
      <c r="B146" s="1">
        <v>66709</v>
      </c>
      <c r="C146" s="1">
        <v>72.3</v>
      </c>
      <c r="D146" s="2"/>
      <c r="E146" s="1">
        <v>0.87</v>
      </c>
    </row>
    <row r="147" spans="1:5" x14ac:dyDescent="0.25">
      <c r="A147" s="1">
        <v>86</v>
      </c>
      <c r="B147" s="1">
        <v>66720</v>
      </c>
      <c r="C147" s="1">
        <v>72.3</v>
      </c>
      <c r="D147" s="2"/>
      <c r="E147" s="1">
        <v>0.91</v>
      </c>
    </row>
    <row r="148" spans="1:5" x14ac:dyDescent="0.25">
      <c r="A148" s="1">
        <v>124</v>
      </c>
      <c r="B148" s="1">
        <v>66758</v>
      </c>
      <c r="C148" s="1">
        <v>72.3</v>
      </c>
      <c r="D148" s="2"/>
      <c r="E148" s="1">
        <v>0.95</v>
      </c>
    </row>
    <row r="149" spans="1:5" x14ac:dyDescent="0.25">
      <c r="A149" s="1">
        <v>20</v>
      </c>
      <c r="B149" s="1">
        <v>66654</v>
      </c>
      <c r="C149" s="1">
        <v>72.31</v>
      </c>
      <c r="D149" s="2"/>
      <c r="E149" s="1">
        <v>0.97</v>
      </c>
    </row>
    <row r="150" spans="1:5" x14ac:dyDescent="0.25">
      <c r="A150" s="1">
        <v>145</v>
      </c>
      <c r="B150" s="1">
        <v>66779</v>
      </c>
      <c r="C150" s="1">
        <v>72.31</v>
      </c>
      <c r="D150" s="2"/>
      <c r="E150" s="1">
        <v>0.88</v>
      </c>
    </row>
    <row r="151" spans="1:5" x14ac:dyDescent="0.25">
      <c r="A151" s="1">
        <v>195</v>
      </c>
      <c r="B151" s="1">
        <v>66829</v>
      </c>
      <c r="C151" s="1">
        <v>72.31</v>
      </c>
      <c r="D151" s="2"/>
      <c r="E151" s="1">
        <v>0.95</v>
      </c>
    </row>
    <row r="152" spans="1:5" x14ac:dyDescent="0.25">
      <c r="A152" s="1">
        <v>246</v>
      </c>
      <c r="B152" s="1">
        <v>66880</v>
      </c>
      <c r="C152" s="1">
        <v>72.31</v>
      </c>
      <c r="D152" s="2"/>
      <c r="E152" s="1">
        <v>0.99</v>
      </c>
    </row>
    <row r="153" spans="1:5" x14ac:dyDescent="0.25">
      <c r="A153" s="1">
        <v>250</v>
      </c>
      <c r="B153" s="1">
        <v>66884</v>
      </c>
      <c r="C153" s="1">
        <v>72.31</v>
      </c>
      <c r="D153" s="2"/>
      <c r="E153" s="1">
        <v>0.9</v>
      </c>
    </row>
    <row r="154" spans="1:5" x14ac:dyDescent="0.25">
      <c r="A154" s="1">
        <v>105</v>
      </c>
      <c r="B154" s="1">
        <v>66739</v>
      </c>
      <c r="C154" s="1">
        <v>72.319999999999993</v>
      </c>
      <c r="D154" s="2"/>
      <c r="E154" s="1">
        <v>0.85</v>
      </c>
    </row>
    <row r="155" spans="1:5" x14ac:dyDescent="0.25">
      <c r="A155" s="1">
        <v>118</v>
      </c>
      <c r="B155" s="1">
        <v>66752</v>
      </c>
      <c r="C155" s="1">
        <v>72.319999999999993</v>
      </c>
      <c r="D155" s="2"/>
      <c r="E155" s="1">
        <v>0.85</v>
      </c>
    </row>
    <row r="156" spans="1:5" x14ac:dyDescent="0.25">
      <c r="A156" s="1">
        <v>143</v>
      </c>
      <c r="B156" s="1">
        <v>66777</v>
      </c>
      <c r="C156" s="1">
        <v>72.319999999999993</v>
      </c>
      <c r="D156" s="2"/>
      <c r="E156" s="1">
        <v>0.88</v>
      </c>
    </row>
    <row r="157" spans="1:5" x14ac:dyDescent="0.25">
      <c r="A157" s="1">
        <v>144</v>
      </c>
      <c r="B157" s="1">
        <v>66778</v>
      </c>
      <c r="C157" s="1">
        <v>72.33</v>
      </c>
      <c r="D157" s="2"/>
      <c r="E157" s="1">
        <v>0.86</v>
      </c>
    </row>
    <row r="158" spans="1:5" x14ac:dyDescent="0.25">
      <c r="A158" s="1">
        <v>123</v>
      </c>
      <c r="B158" s="1">
        <v>66757</v>
      </c>
      <c r="C158" s="1">
        <v>72.34</v>
      </c>
      <c r="D158" s="2"/>
      <c r="E158" s="1">
        <v>0.92</v>
      </c>
    </row>
    <row r="159" spans="1:5" x14ac:dyDescent="0.25">
      <c r="A159" s="1">
        <v>207</v>
      </c>
      <c r="B159" s="1">
        <v>66841</v>
      </c>
      <c r="C159" s="1">
        <v>72.34</v>
      </c>
      <c r="D159" s="2"/>
      <c r="E159" s="1">
        <v>0.86</v>
      </c>
    </row>
    <row r="160" spans="1:5" x14ac:dyDescent="0.25">
      <c r="A160" s="1">
        <v>271</v>
      </c>
      <c r="B160" s="1">
        <v>66905</v>
      </c>
      <c r="C160" s="1">
        <v>72.34</v>
      </c>
      <c r="D160" s="2"/>
      <c r="E160" s="1">
        <v>0.84</v>
      </c>
    </row>
    <row r="161" spans="1:5" x14ac:dyDescent="0.25">
      <c r="A161" s="1">
        <v>15</v>
      </c>
      <c r="B161" s="1">
        <v>66649</v>
      </c>
      <c r="C161" s="1">
        <v>72.349999999999994</v>
      </c>
      <c r="D161" s="2"/>
      <c r="E161" s="1">
        <v>1</v>
      </c>
    </row>
    <row r="162" spans="1:5" x14ac:dyDescent="0.25">
      <c r="A162" s="1">
        <v>60</v>
      </c>
      <c r="B162" s="1">
        <v>66694</v>
      </c>
      <c r="C162" s="1">
        <v>72.349999999999994</v>
      </c>
      <c r="D162" s="2"/>
      <c r="E162" s="1">
        <v>0.86</v>
      </c>
    </row>
    <row r="163" spans="1:5" x14ac:dyDescent="0.25">
      <c r="A163" s="1">
        <v>104</v>
      </c>
      <c r="B163" s="1">
        <v>66738</v>
      </c>
      <c r="C163" s="1">
        <v>72.349999999999994</v>
      </c>
      <c r="D163" s="2"/>
      <c r="E163" s="1">
        <v>0.86</v>
      </c>
    </row>
    <row r="164" spans="1:5" x14ac:dyDescent="0.25">
      <c r="A164" s="1">
        <v>48</v>
      </c>
      <c r="B164" s="1">
        <v>66682</v>
      </c>
      <c r="C164" s="1">
        <v>72.36</v>
      </c>
      <c r="D164" s="2"/>
      <c r="E164" s="1">
        <v>0.93</v>
      </c>
    </row>
    <row r="165" spans="1:5" x14ac:dyDescent="0.25">
      <c r="A165" s="1">
        <v>21</v>
      </c>
      <c r="B165" s="1">
        <v>66655</v>
      </c>
      <c r="C165" s="1">
        <v>72.37</v>
      </c>
      <c r="D165" s="2"/>
      <c r="E165" s="1">
        <v>1</v>
      </c>
    </row>
    <row r="166" spans="1:5" x14ac:dyDescent="0.25">
      <c r="A166" s="1">
        <v>119</v>
      </c>
      <c r="B166" s="1">
        <v>66753</v>
      </c>
      <c r="C166" s="1">
        <v>72.37</v>
      </c>
      <c r="D166" s="2"/>
      <c r="E166" s="1">
        <v>0.91</v>
      </c>
    </row>
    <row r="167" spans="1:5" x14ac:dyDescent="0.25">
      <c r="A167" s="1">
        <v>120</v>
      </c>
      <c r="B167" s="1">
        <v>66754</v>
      </c>
      <c r="C167" s="1">
        <v>72.37</v>
      </c>
      <c r="D167" s="2"/>
      <c r="E167" s="1">
        <v>0.88</v>
      </c>
    </row>
    <row r="168" spans="1:5" x14ac:dyDescent="0.25">
      <c r="A168" s="1">
        <v>122</v>
      </c>
      <c r="B168" s="1">
        <v>66756</v>
      </c>
      <c r="C168" s="1">
        <v>72.37</v>
      </c>
      <c r="D168" s="2"/>
      <c r="E168" s="1">
        <v>0.91</v>
      </c>
    </row>
    <row r="169" spans="1:5" x14ac:dyDescent="0.25">
      <c r="A169" s="1">
        <v>249</v>
      </c>
      <c r="B169" s="1">
        <v>66883</v>
      </c>
      <c r="C169" s="1">
        <v>72.37</v>
      </c>
      <c r="D169" s="2"/>
      <c r="E169" s="1">
        <v>0.92</v>
      </c>
    </row>
    <row r="170" spans="1:5" x14ac:dyDescent="0.25">
      <c r="A170" s="1">
        <v>285</v>
      </c>
      <c r="B170" s="1">
        <v>66919</v>
      </c>
      <c r="C170" s="1">
        <v>72.37</v>
      </c>
      <c r="D170" s="2"/>
      <c r="E170" s="1">
        <v>0.79</v>
      </c>
    </row>
    <row r="171" spans="1:5" x14ac:dyDescent="0.25">
      <c r="A171" s="1">
        <v>208</v>
      </c>
      <c r="B171" s="1">
        <v>66842</v>
      </c>
      <c r="C171" s="1">
        <v>72.38</v>
      </c>
      <c r="D171" s="2"/>
      <c r="E171" s="1">
        <v>0.88</v>
      </c>
    </row>
    <row r="172" spans="1:5" x14ac:dyDescent="0.25">
      <c r="A172" s="1">
        <v>76</v>
      </c>
      <c r="B172" s="1">
        <v>66710</v>
      </c>
      <c r="C172" s="1">
        <v>72.39</v>
      </c>
      <c r="D172" s="2"/>
      <c r="E172" s="1">
        <v>0.88</v>
      </c>
    </row>
    <row r="173" spans="1:5" x14ac:dyDescent="0.25">
      <c r="A173" s="1">
        <v>103</v>
      </c>
      <c r="B173" s="1">
        <v>66737</v>
      </c>
      <c r="C173" s="1">
        <v>72.39</v>
      </c>
      <c r="D173" s="2"/>
      <c r="E173" s="1">
        <v>0.85</v>
      </c>
    </row>
    <row r="174" spans="1:5" x14ac:dyDescent="0.25">
      <c r="A174" s="1">
        <v>121</v>
      </c>
      <c r="B174" s="1">
        <v>66755</v>
      </c>
      <c r="C174" s="1">
        <v>72.39</v>
      </c>
      <c r="D174" s="2"/>
      <c r="E174" s="1">
        <v>0.89</v>
      </c>
    </row>
    <row r="175" spans="1:5" x14ac:dyDescent="0.25">
      <c r="A175" s="1">
        <v>196</v>
      </c>
      <c r="B175" s="1">
        <v>66830</v>
      </c>
      <c r="C175" s="1">
        <v>72.39</v>
      </c>
      <c r="D175" s="2"/>
      <c r="E175" s="1">
        <v>0.97</v>
      </c>
    </row>
    <row r="176" spans="1:5" x14ac:dyDescent="0.25">
      <c r="A176" s="1">
        <v>245</v>
      </c>
      <c r="B176" s="1">
        <v>66879</v>
      </c>
      <c r="C176" s="1">
        <v>72.39</v>
      </c>
      <c r="D176" s="2"/>
      <c r="E176" s="1">
        <v>0.94</v>
      </c>
    </row>
    <row r="177" spans="1:5" x14ac:dyDescent="0.25">
      <c r="A177" s="1">
        <v>59</v>
      </c>
      <c r="B177" s="1">
        <v>66693</v>
      </c>
      <c r="C177" s="1">
        <v>72.400000000000006</v>
      </c>
      <c r="D177" s="2"/>
      <c r="E177" s="1">
        <v>0.86</v>
      </c>
    </row>
    <row r="178" spans="1:5" x14ac:dyDescent="0.25">
      <c r="A178" s="1">
        <v>14</v>
      </c>
      <c r="B178" s="1">
        <v>66648</v>
      </c>
      <c r="C178" s="1">
        <v>72.41</v>
      </c>
      <c r="D178" s="2"/>
      <c r="E178" s="1">
        <v>1</v>
      </c>
    </row>
    <row r="179" spans="1:5" x14ac:dyDescent="0.25">
      <c r="A179" s="1">
        <v>98</v>
      </c>
      <c r="B179" s="1">
        <v>66732</v>
      </c>
      <c r="C179" s="1">
        <v>72.41</v>
      </c>
      <c r="D179" s="2"/>
      <c r="E179" s="1">
        <v>0.93</v>
      </c>
    </row>
    <row r="180" spans="1:5" x14ac:dyDescent="0.25">
      <c r="A180" s="1">
        <v>101</v>
      </c>
      <c r="B180" s="1">
        <v>66735</v>
      </c>
      <c r="C180" s="1">
        <v>72.41</v>
      </c>
      <c r="D180" s="2"/>
      <c r="E180" s="1">
        <v>0.86</v>
      </c>
    </row>
    <row r="181" spans="1:5" x14ac:dyDescent="0.25">
      <c r="A181" s="1">
        <v>102</v>
      </c>
      <c r="B181" s="1">
        <v>66736</v>
      </c>
      <c r="C181" s="1">
        <v>72.41</v>
      </c>
      <c r="D181" s="2"/>
      <c r="E181" s="1">
        <v>0.9</v>
      </c>
    </row>
    <row r="182" spans="1:5" x14ac:dyDescent="0.25">
      <c r="A182" s="1">
        <v>234</v>
      </c>
      <c r="B182" s="1">
        <v>66868</v>
      </c>
      <c r="C182" s="1">
        <v>72.41</v>
      </c>
      <c r="D182" s="2"/>
      <c r="E182" s="1">
        <v>0.86</v>
      </c>
    </row>
    <row r="183" spans="1:5" x14ac:dyDescent="0.25">
      <c r="A183" s="1">
        <v>85</v>
      </c>
      <c r="B183" s="1">
        <v>66719</v>
      </c>
      <c r="C183" s="1">
        <v>72.42</v>
      </c>
      <c r="D183" s="2"/>
      <c r="E183" s="1">
        <v>0.94</v>
      </c>
    </row>
    <row r="184" spans="1:5" x14ac:dyDescent="0.25">
      <c r="A184" s="1">
        <v>99</v>
      </c>
      <c r="B184" s="1">
        <v>66733</v>
      </c>
      <c r="C184" s="1">
        <v>72.42</v>
      </c>
      <c r="D184" s="2"/>
      <c r="E184" s="1">
        <v>0.93</v>
      </c>
    </row>
    <row r="185" spans="1:5" x14ac:dyDescent="0.25">
      <c r="A185" s="1">
        <v>100</v>
      </c>
      <c r="B185" s="1">
        <v>66734</v>
      </c>
      <c r="C185" s="1">
        <v>72.42</v>
      </c>
      <c r="D185" s="2"/>
      <c r="E185" s="1">
        <v>0.91</v>
      </c>
    </row>
    <row r="186" spans="1:5" x14ac:dyDescent="0.25">
      <c r="A186" s="1">
        <v>244</v>
      </c>
      <c r="B186" s="1">
        <v>66878</v>
      </c>
      <c r="C186" s="1">
        <v>72.42</v>
      </c>
      <c r="D186" s="2"/>
      <c r="E186" s="1">
        <v>0.9</v>
      </c>
    </row>
    <row r="187" spans="1:5" x14ac:dyDescent="0.25">
      <c r="A187" s="1">
        <v>248</v>
      </c>
      <c r="B187" s="1">
        <v>66882</v>
      </c>
      <c r="C187" s="1">
        <v>72.430000000000007</v>
      </c>
      <c r="D187" s="2"/>
      <c r="E187" s="1">
        <v>0.98</v>
      </c>
    </row>
    <row r="188" spans="1:5" x14ac:dyDescent="0.25">
      <c r="A188" s="1">
        <v>22</v>
      </c>
      <c r="B188" s="1">
        <v>66656</v>
      </c>
      <c r="C188" s="1">
        <v>72.44</v>
      </c>
      <c r="D188" s="2"/>
      <c r="E188" s="1">
        <v>1</v>
      </c>
    </row>
    <row r="189" spans="1:5" x14ac:dyDescent="0.25">
      <c r="A189" s="1">
        <v>58</v>
      </c>
      <c r="B189" s="1">
        <v>66692</v>
      </c>
      <c r="C189" s="1">
        <v>72.44</v>
      </c>
      <c r="D189" s="2"/>
      <c r="E189" s="1">
        <v>0.89</v>
      </c>
    </row>
    <row r="190" spans="1:5" x14ac:dyDescent="0.25">
      <c r="A190" s="1">
        <v>77</v>
      </c>
      <c r="B190" s="1">
        <v>66711</v>
      </c>
      <c r="C190" s="1">
        <v>72.44</v>
      </c>
      <c r="D190" s="2"/>
      <c r="E190" s="1">
        <v>0.89</v>
      </c>
    </row>
    <row r="191" spans="1:5" x14ac:dyDescent="0.25">
      <c r="A191" s="1">
        <v>197</v>
      </c>
      <c r="B191" s="1">
        <v>66831</v>
      </c>
      <c r="C191" s="1">
        <v>72.44</v>
      </c>
      <c r="D191" s="2"/>
      <c r="E191" s="1">
        <v>0.96</v>
      </c>
    </row>
    <row r="192" spans="1:5" x14ac:dyDescent="0.25">
      <c r="A192" s="1">
        <v>209</v>
      </c>
      <c r="B192" s="1">
        <v>66843</v>
      </c>
      <c r="C192" s="1">
        <v>72.44</v>
      </c>
      <c r="D192" s="2"/>
      <c r="E192" s="1">
        <v>0.86</v>
      </c>
    </row>
    <row r="193" spans="1:5" x14ac:dyDescent="0.25">
      <c r="A193" s="1">
        <v>84</v>
      </c>
      <c r="B193" s="1">
        <v>66718</v>
      </c>
      <c r="C193" s="1">
        <v>72.45</v>
      </c>
      <c r="D193" s="2"/>
      <c r="E193" s="1">
        <v>0.9</v>
      </c>
    </row>
    <row r="194" spans="1:5" x14ac:dyDescent="0.25">
      <c r="A194" s="1">
        <v>272</v>
      </c>
      <c r="B194" s="1">
        <v>66906</v>
      </c>
      <c r="C194" s="1">
        <v>72.45</v>
      </c>
      <c r="D194" s="2"/>
      <c r="E194" s="1">
        <v>0.82</v>
      </c>
    </row>
    <row r="195" spans="1:5" x14ac:dyDescent="0.25">
      <c r="A195" s="1">
        <v>286</v>
      </c>
      <c r="B195" s="1">
        <v>66920</v>
      </c>
      <c r="C195" s="1">
        <v>72.45</v>
      </c>
      <c r="D195" s="2"/>
      <c r="E195" s="1">
        <v>0.85</v>
      </c>
    </row>
    <row r="196" spans="1:5" x14ac:dyDescent="0.25">
      <c r="A196" s="1">
        <v>49</v>
      </c>
      <c r="B196" s="1">
        <v>66683</v>
      </c>
      <c r="C196" s="1">
        <v>72.459999999999994</v>
      </c>
      <c r="D196" s="2"/>
      <c r="E196" s="1">
        <v>0.94</v>
      </c>
    </row>
    <row r="197" spans="1:5" x14ac:dyDescent="0.25">
      <c r="A197" s="1">
        <v>78</v>
      </c>
      <c r="B197" s="1">
        <v>66712</v>
      </c>
      <c r="C197" s="1">
        <v>72.459999999999994</v>
      </c>
      <c r="D197" s="2"/>
      <c r="E197" s="1">
        <v>0.85</v>
      </c>
    </row>
    <row r="198" spans="1:5" x14ac:dyDescent="0.25">
      <c r="A198" s="1">
        <v>210</v>
      </c>
      <c r="B198" s="1">
        <v>66844</v>
      </c>
      <c r="C198" s="1">
        <v>72.459999999999994</v>
      </c>
      <c r="D198" s="2"/>
      <c r="E198" s="1">
        <v>0.9</v>
      </c>
    </row>
    <row r="199" spans="1:5" x14ac:dyDescent="0.25">
      <c r="A199" s="1">
        <v>80</v>
      </c>
      <c r="B199" s="1">
        <v>66714</v>
      </c>
      <c r="C199" s="1">
        <v>72.47</v>
      </c>
      <c r="D199" s="2"/>
      <c r="E199" s="1">
        <v>0.88</v>
      </c>
    </row>
    <row r="200" spans="1:5" x14ac:dyDescent="0.25">
      <c r="A200" s="1">
        <v>83</v>
      </c>
      <c r="B200" s="1">
        <v>66717</v>
      </c>
      <c r="C200" s="1">
        <v>72.48</v>
      </c>
      <c r="D200" s="2"/>
      <c r="E200" s="1">
        <v>0.88</v>
      </c>
    </row>
    <row r="201" spans="1:5" x14ac:dyDescent="0.25">
      <c r="A201" s="1">
        <v>233</v>
      </c>
      <c r="B201" s="1">
        <v>66867</v>
      </c>
      <c r="C201" s="1">
        <v>72.48</v>
      </c>
      <c r="D201" s="2"/>
      <c r="E201" s="1">
        <v>0.87</v>
      </c>
    </row>
    <row r="202" spans="1:5" x14ac:dyDescent="0.25">
      <c r="A202" s="1">
        <v>79</v>
      </c>
      <c r="B202" s="1">
        <v>66713</v>
      </c>
      <c r="C202" s="1">
        <v>72.489999999999995</v>
      </c>
      <c r="D202" s="2"/>
      <c r="E202" s="1">
        <v>0.88</v>
      </c>
    </row>
    <row r="203" spans="1:5" x14ac:dyDescent="0.25">
      <c r="A203" s="1">
        <v>81</v>
      </c>
      <c r="B203" s="1">
        <v>66715</v>
      </c>
      <c r="C203" s="1">
        <v>72.489999999999995</v>
      </c>
      <c r="D203" s="2"/>
      <c r="E203" s="1">
        <v>0.9</v>
      </c>
    </row>
    <row r="204" spans="1:5" x14ac:dyDescent="0.25">
      <c r="A204" s="1">
        <v>243</v>
      </c>
      <c r="B204" s="1">
        <v>66877</v>
      </c>
      <c r="C204" s="1">
        <v>72.489999999999995</v>
      </c>
      <c r="D204" s="2"/>
      <c r="E204" s="1">
        <v>0.92</v>
      </c>
    </row>
    <row r="205" spans="1:5" x14ac:dyDescent="0.25">
      <c r="A205" s="1">
        <v>23</v>
      </c>
      <c r="B205" s="1">
        <v>66657</v>
      </c>
      <c r="C205" s="1">
        <v>72.5</v>
      </c>
      <c r="D205" s="2"/>
      <c r="E205" s="1">
        <v>1</v>
      </c>
    </row>
    <row r="206" spans="1:5" x14ac:dyDescent="0.25">
      <c r="A206" s="1">
        <v>50</v>
      </c>
      <c r="B206" s="1">
        <v>66684</v>
      </c>
      <c r="C206" s="1">
        <v>72.5</v>
      </c>
      <c r="D206" s="2"/>
      <c r="E206" s="1">
        <v>0.94</v>
      </c>
    </row>
    <row r="207" spans="1:5" x14ac:dyDescent="0.25">
      <c r="A207" s="1">
        <v>57</v>
      </c>
      <c r="B207" s="1">
        <v>66691</v>
      </c>
      <c r="C207" s="1">
        <v>72.5</v>
      </c>
      <c r="D207" s="2"/>
      <c r="E207" s="1">
        <v>0.86</v>
      </c>
    </row>
    <row r="208" spans="1:5" x14ac:dyDescent="0.25">
      <c r="A208" s="1">
        <v>82</v>
      </c>
      <c r="B208" s="1">
        <v>66716</v>
      </c>
      <c r="C208" s="1">
        <v>72.5</v>
      </c>
      <c r="D208" s="2"/>
      <c r="E208" s="1">
        <v>0.92</v>
      </c>
    </row>
    <row r="209" spans="1:5" x14ac:dyDescent="0.25">
      <c r="A209" s="1">
        <v>247</v>
      </c>
      <c r="B209" s="1">
        <v>66881</v>
      </c>
      <c r="C209" s="1">
        <v>72.5</v>
      </c>
      <c r="D209" s="2"/>
      <c r="E209" s="1">
        <v>0.92</v>
      </c>
    </row>
    <row r="210" spans="1:5" x14ac:dyDescent="0.25">
      <c r="A210" s="1">
        <v>198</v>
      </c>
      <c r="B210" s="1">
        <v>66832</v>
      </c>
      <c r="C210" s="1">
        <v>72.510000000000005</v>
      </c>
      <c r="D210" s="2"/>
      <c r="E210" s="1">
        <v>0.96</v>
      </c>
    </row>
    <row r="211" spans="1:5" x14ac:dyDescent="0.25">
      <c r="A211" s="1">
        <v>273</v>
      </c>
      <c r="B211" s="1">
        <v>66907</v>
      </c>
      <c r="C211" s="1">
        <v>72.510000000000005</v>
      </c>
      <c r="D211" s="2"/>
      <c r="E211" s="1">
        <v>0.83</v>
      </c>
    </row>
    <row r="212" spans="1:5" x14ac:dyDescent="0.25">
      <c r="A212" s="1">
        <v>211</v>
      </c>
      <c r="B212" s="1">
        <v>66845</v>
      </c>
      <c r="C212" s="1">
        <v>72.53</v>
      </c>
      <c r="D212" s="2"/>
      <c r="E212" s="1">
        <v>0.9</v>
      </c>
    </row>
    <row r="213" spans="1:5" x14ac:dyDescent="0.25">
      <c r="A213" s="1">
        <v>232</v>
      </c>
      <c r="B213" s="1">
        <v>66866</v>
      </c>
      <c r="C213" s="1">
        <v>72.540000000000006</v>
      </c>
      <c r="D213" s="2"/>
      <c r="E213" s="1">
        <v>0.88</v>
      </c>
    </row>
    <row r="214" spans="1:5" x14ac:dyDescent="0.25">
      <c r="A214" s="1">
        <v>287</v>
      </c>
      <c r="B214" s="1">
        <v>66921</v>
      </c>
      <c r="C214" s="1">
        <v>72.540000000000006</v>
      </c>
      <c r="D214" s="2"/>
      <c r="E214" s="1">
        <v>0.82</v>
      </c>
    </row>
    <row r="215" spans="1:5" x14ac:dyDescent="0.25">
      <c r="A215" s="1">
        <v>53</v>
      </c>
      <c r="B215" s="1">
        <v>66687</v>
      </c>
      <c r="C215" s="1">
        <v>72.55</v>
      </c>
      <c r="D215" s="2"/>
      <c r="E215" s="1">
        <v>0.87</v>
      </c>
    </row>
    <row r="216" spans="1:5" x14ac:dyDescent="0.25">
      <c r="A216" s="1">
        <v>54</v>
      </c>
      <c r="B216" s="1">
        <v>66688</v>
      </c>
      <c r="C216" s="1">
        <v>72.55</v>
      </c>
      <c r="D216" s="2"/>
      <c r="E216" s="1">
        <v>0.87</v>
      </c>
    </row>
    <row r="217" spans="1:5" x14ac:dyDescent="0.25">
      <c r="A217" s="1">
        <v>56</v>
      </c>
      <c r="B217" s="1">
        <v>66690</v>
      </c>
      <c r="C217" s="1">
        <v>72.55</v>
      </c>
      <c r="D217" s="2"/>
      <c r="E217" s="1">
        <v>0.85</v>
      </c>
    </row>
    <row r="218" spans="1:5" x14ac:dyDescent="0.25">
      <c r="A218" s="1">
        <v>52</v>
      </c>
      <c r="B218" s="1">
        <v>66686</v>
      </c>
      <c r="C218" s="1">
        <v>72.56</v>
      </c>
      <c r="D218" s="2"/>
      <c r="E218" s="1">
        <v>0.89</v>
      </c>
    </row>
    <row r="219" spans="1:5" x14ac:dyDescent="0.25">
      <c r="A219" s="1">
        <v>55</v>
      </c>
      <c r="B219" s="1">
        <v>66689</v>
      </c>
      <c r="C219" s="1">
        <v>72.56</v>
      </c>
      <c r="D219" s="2"/>
      <c r="E219" s="1">
        <v>0.85</v>
      </c>
    </row>
    <row r="220" spans="1:5" x14ac:dyDescent="0.25">
      <c r="A220" s="1">
        <v>231</v>
      </c>
      <c r="B220" s="1">
        <v>66865</v>
      </c>
      <c r="C220" s="1">
        <v>72.56</v>
      </c>
      <c r="D220" s="2"/>
      <c r="E220" s="1">
        <v>0.9</v>
      </c>
    </row>
    <row r="221" spans="1:5" x14ac:dyDescent="0.25">
      <c r="A221" s="1">
        <v>13</v>
      </c>
      <c r="B221" s="1">
        <v>66647</v>
      </c>
      <c r="C221" s="1">
        <v>72.569999999999993</v>
      </c>
      <c r="D221" s="2"/>
      <c r="E221" s="1">
        <v>1</v>
      </c>
    </row>
    <row r="222" spans="1:5" x14ac:dyDescent="0.25">
      <c r="A222" s="1">
        <v>199</v>
      </c>
      <c r="B222" s="1">
        <v>66833</v>
      </c>
      <c r="C222" s="1">
        <v>72.569999999999993</v>
      </c>
      <c r="D222" s="2"/>
      <c r="E222" s="1">
        <v>0.95</v>
      </c>
    </row>
    <row r="223" spans="1:5" x14ac:dyDescent="0.25">
      <c r="A223" s="1">
        <v>51</v>
      </c>
      <c r="B223" s="1">
        <v>66685</v>
      </c>
      <c r="C223" s="1">
        <v>72.58</v>
      </c>
      <c r="D223" s="2"/>
      <c r="E223" s="1">
        <v>0.88</v>
      </c>
    </row>
    <row r="224" spans="1:5" x14ac:dyDescent="0.25">
      <c r="A224" s="1">
        <v>212</v>
      </c>
      <c r="B224" s="1">
        <v>66846</v>
      </c>
      <c r="C224" s="1">
        <v>72.58</v>
      </c>
      <c r="D224" s="2"/>
      <c r="E224" s="1">
        <v>0.89</v>
      </c>
    </row>
    <row r="225" spans="1:5" x14ac:dyDescent="0.25">
      <c r="A225" s="1">
        <v>230</v>
      </c>
      <c r="B225" s="1">
        <v>66864</v>
      </c>
      <c r="C225" s="1">
        <v>72.58</v>
      </c>
      <c r="D225" s="2"/>
      <c r="E225" s="1">
        <v>0.88</v>
      </c>
    </row>
    <row r="226" spans="1:5" x14ac:dyDescent="0.25">
      <c r="A226" s="1">
        <v>274</v>
      </c>
      <c r="B226" s="1">
        <v>66908</v>
      </c>
      <c r="C226" s="1">
        <v>72.58</v>
      </c>
      <c r="D226" s="2"/>
      <c r="E226" s="1">
        <v>0.87</v>
      </c>
    </row>
    <row r="227" spans="1:5" x14ac:dyDescent="0.25">
      <c r="A227" s="1">
        <v>242</v>
      </c>
      <c r="B227" s="1">
        <v>66876</v>
      </c>
      <c r="C227" s="1">
        <v>72.59</v>
      </c>
      <c r="D227" s="2"/>
      <c r="E227" s="1">
        <v>0.97</v>
      </c>
    </row>
    <row r="228" spans="1:5" x14ac:dyDescent="0.25">
      <c r="A228" s="1">
        <v>288</v>
      </c>
      <c r="B228" s="1">
        <v>66922</v>
      </c>
      <c r="C228" s="1">
        <v>72.59</v>
      </c>
      <c r="D228" s="2"/>
      <c r="E228" s="1">
        <v>0.83</v>
      </c>
    </row>
    <row r="229" spans="1:5" x14ac:dyDescent="0.25">
      <c r="A229" s="1">
        <v>12</v>
      </c>
      <c r="B229" s="1">
        <v>66646</v>
      </c>
      <c r="C229" s="1">
        <v>72.62</v>
      </c>
      <c r="D229" s="2"/>
      <c r="E229" s="1">
        <v>1</v>
      </c>
    </row>
    <row r="230" spans="1:5" x14ac:dyDescent="0.25">
      <c r="A230" s="1">
        <v>200</v>
      </c>
      <c r="B230" s="1">
        <v>66834</v>
      </c>
      <c r="C230" s="1">
        <v>72.62</v>
      </c>
      <c r="D230" s="2"/>
      <c r="E230" s="1">
        <v>0.94</v>
      </c>
    </row>
    <row r="231" spans="1:5" x14ac:dyDescent="0.25">
      <c r="A231" s="1">
        <v>213</v>
      </c>
      <c r="B231" s="1">
        <v>66847</v>
      </c>
      <c r="C231" s="1">
        <v>72.62</v>
      </c>
      <c r="D231" s="2"/>
      <c r="E231" s="1">
        <v>0.89</v>
      </c>
    </row>
    <row r="232" spans="1:5" x14ac:dyDescent="0.25">
      <c r="A232" s="1">
        <v>24</v>
      </c>
      <c r="B232" s="1">
        <v>66658</v>
      </c>
      <c r="C232" s="1">
        <v>72.63</v>
      </c>
      <c r="D232" s="2"/>
      <c r="E232" s="1">
        <v>1</v>
      </c>
    </row>
    <row r="233" spans="1:5" x14ac:dyDescent="0.25">
      <c r="A233" s="1">
        <v>275</v>
      </c>
      <c r="B233" s="1">
        <v>66909</v>
      </c>
      <c r="C233" s="1">
        <v>72.63</v>
      </c>
      <c r="D233" s="2"/>
      <c r="E233" s="1">
        <v>0.89</v>
      </c>
    </row>
    <row r="234" spans="1:5" x14ac:dyDescent="0.25">
      <c r="A234" s="1">
        <v>229</v>
      </c>
      <c r="B234" s="1">
        <v>66863</v>
      </c>
      <c r="C234" s="1">
        <v>72.64</v>
      </c>
      <c r="D234" s="2"/>
      <c r="E234" s="1">
        <v>0.88</v>
      </c>
    </row>
    <row r="235" spans="1:5" x14ac:dyDescent="0.25">
      <c r="A235" s="1">
        <v>214</v>
      </c>
      <c r="B235" s="1">
        <v>66848</v>
      </c>
      <c r="C235" s="1">
        <v>72.650000000000006</v>
      </c>
      <c r="D235" s="2"/>
      <c r="E235" s="1">
        <v>0.88</v>
      </c>
    </row>
    <row r="236" spans="1:5" x14ac:dyDescent="0.25">
      <c r="A236" s="1">
        <v>241</v>
      </c>
      <c r="B236" s="1">
        <v>66875</v>
      </c>
      <c r="C236" s="1">
        <v>72.650000000000006</v>
      </c>
      <c r="D236" s="2"/>
      <c r="E236" s="1">
        <v>0.93</v>
      </c>
    </row>
    <row r="237" spans="1:5" x14ac:dyDescent="0.25">
      <c r="A237" s="1">
        <v>202</v>
      </c>
      <c r="B237" s="1">
        <v>66836</v>
      </c>
      <c r="C237" s="1">
        <v>72.66</v>
      </c>
      <c r="D237" s="2"/>
      <c r="E237" s="1">
        <v>0.93</v>
      </c>
    </row>
    <row r="238" spans="1:5" x14ac:dyDescent="0.25">
      <c r="A238" s="1">
        <v>256</v>
      </c>
      <c r="B238" s="1">
        <v>66890</v>
      </c>
      <c r="C238" s="1">
        <v>72.66</v>
      </c>
      <c r="D238" s="2"/>
      <c r="E238" s="1">
        <v>0.91</v>
      </c>
    </row>
    <row r="239" spans="1:5" x14ac:dyDescent="0.25">
      <c r="A239" s="1">
        <v>201</v>
      </c>
      <c r="B239" s="1">
        <v>66835</v>
      </c>
      <c r="C239" s="1">
        <v>72.67</v>
      </c>
      <c r="D239" s="2"/>
      <c r="E239" s="1">
        <v>0.9</v>
      </c>
    </row>
    <row r="240" spans="1:5" x14ac:dyDescent="0.25">
      <c r="A240" s="1">
        <v>11</v>
      </c>
      <c r="B240" s="1">
        <v>66645</v>
      </c>
      <c r="C240" s="1">
        <v>72.680000000000007</v>
      </c>
      <c r="D240" s="2"/>
      <c r="E240" s="1">
        <v>1.1000000000000001</v>
      </c>
    </row>
    <row r="241" spans="1:5" x14ac:dyDescent="0.25">
      <c r="A241" s="1">
        <v>25</v>
      </c>
      <c r="B241" s="1">
        <v>66659</v>
      </c>
      <c r="C241" s="1">
        <v>72.680000000000007</v>
      </c>
      <c r="D241" s="2"/>
      <c r="E241" s="1">
        <v>1</v>
      </c>
    </row>
    <row r="242" spans="1:5" x14ac:dyDescent="0.25">
      <c r="A242" s="1">
        <v>204</v>
      </c>
      <c r="B242" s="1">
        <v>66838</v>
      </c>
      <c r="C242" s="1">
        <v>72.680000000000007</v>
      </c>
      <c r="D242" s="2"/>
      <c r="E242" s="1">
        <v>0.87</v>
      </c>
    </row>
    <row r="243" spans="1:5" x14ac:dyDescent="0.25">
      <c r="A243" s="1">
        <v>276</v>
      </c>
      <c r="B243" s="1">
        <v>66910</v>
      </c>
      <c r="C243" s="1">
        <v>72.680000000000007</v>
      </c>
      <c r="D243" s="2"/>
      <c r="E243" s="1">
        <v>0.94</v>
      </c>
    </row>
    <row r="244" spans="1:5" x14ac:dyDescent="0.25">
      <c r="A244" s="1">
        <v>203</v>
      </c>
      <c r="B244" s="1">
        <v>66837</v>
      </c>
      <c r="C244" s="1">
        <v>72.69</v>
      </c>
      <c r="D244" s="2"/>
      <c r="E244" s="1">
        <v>0.92</v>
      </c>
    </row>
    <row r="245" spans="1:5" x14ac:dyDescent="0.25">
      <c r="A245" s="1">
        <v>215</v>
      </c>
      <c r="B245" s="1">
        <v>66849</v>
      </c>
      <c r="C245" s="1">
        <v>72.69</v>
      </c>
      <c r="D245" s="2"/>
      <c r="E245" s="1">
        <v>0.89</v>
      </c>
    </row>
    <row r="246" spans="1:5" x14ac:dyDescent="0.25">
      <c r="A246" s="1">
        <v>228</v>
      </c>
      <c r="B246" s="1">
        <v>66862</v>
      </c>
      <c r="C246" s="1">
        <v>72.7</v>
      </c>
      <c r="D246" s="2"/>
      <c r="E246" s="1">
        <v>0.91</v>
      </c>
    </row>
    <row r="247" spans="1:5" x14ac:dyDescent="0.25">
      <c r="A247" s="1">
        <v>240</v>
      </c>
      <c r="B247" s="1">
        <v>66874</v>
      </c>
      <c r="C247" s="1">
        <v>72.7</v>
      </c>
      <c r="D247" s="2"/>
      <c r="E247" s="1">
        <v>0.91</v>
      </c>
    </row>
    <row r="248" spans="1:5" x14ac:dyDescent="0.25">
      <c r="A248" s="1">
        <v>10</v>
      </c>
      <c r="B248" s="1">
        <v>66644</v>
      </c>
      <c r="C248" s="1">
        <v>72.709999999999994</v>
      </c>
      <c r="D248" s="2"/>
      <c r="E248" s="1">
        <v>1</v>
      </c>
    </row>
    <row r="249" spans="1:5" x14ac:dyDescent="0.25">
      <c r="A249" s="1">
        <v>257</v>
      </c>
      <c r="B249" s="1">
        <v>66891</v>
      </c>
      <c r="C249" s="1">
        <v>72.73</v>
      </c>
      <c r="D249" s="2"/>
      <c r="E249" s="1">
        <v>0.92</v>
      </c>
    </row>
    <row r="250" spans="1:5" x14ac:dyDescent="0.25">
      <c r="A250" s="1">
        <v>277</v>
      </c>
      <c r="B250" s="1">
        <v>66911</v>
      </c>
      <c r="C250" s="1">
        <v>72.73</v>
      </c>
      <c r="D250" s="2"/>
      <c r="E250" s="1">
        <v>0.93</v>
      </c>
    </row>
    <row r="251" spans="1:5" x14ac:dyDescent="0.25">
      <c r="A251" s="1">
        <v>26</v>
      </c>
      <c r="B251" s="1">
        <v>66660</v>
      </c>
      <c r="C251" s="1">
        <v>72.739999999999995</v>
      </c>
      <c r="D251" s="2"/>
      <c r="E251" s="1">
        <v>1</v>
      </c>
    </row>
    <row r="252" spans="1:5" x14ac:dyDescent="0.25">
      <c r="A252" s="1">
        <v>227</v>
      </c>
      <c r="B252" s="1">
        <v>66861</v>
      </c>
      <c r="C252" s="1">
        <v>72.739999999999995</v>
      </c>
      <c r="D252" s="2"/>
      <c r="E252" s="1">
        <v>0.86</v>
      </c>
    </row>
    <row r="253" spans="1:5" x14ac:dyDescent="0.25">
      <c r="A253" s="1">
        <v>239</v>
      </c>
      <c r="B253" s="1">
        <v>66873</v>
      </c>
      <c r="C253" s="1">
        <v>72.739999999999995</v>
      </c>
      <c r="D253" s="2"/>
      <c r="E253" s="1">
        <v>0.91</v>
      </c>
    </row>
    <row r="254" spans="1:5" x14ac:dyDescent="0.25">
      <c r="A254" s="1">
        <v>226</v>
      </c>
      <c r="B254" s="1">
        <v>66860</v>
      </c>
      <c r="C254" s="1">
        <v>72.77</v>
      </c>
      <c r="D254" s="2"/>
      <c r="E254" s="1">
        <v>0.86</v>
      </c>
    </row>
    <row r="255" spans="1:5" x14ac:dyDescent="0.25">
      <c r="A255" s="1">
        <v>258</v>
      </c>
      <c r="B255" s="1">
        <v>66892</v>
      </c>
      <c r="C255" s="1">
        <v>72.77</v>
      </c>
      <c r="D255" s="2"/>
      <c r="E255" s="1">
        <v>0.89</v>
      </c>
    </row>
    <row r="256" spans="1:5" x14ac:dyDescent="0.25">
      <c r="A256" s="1">
        <v>9</v>
      </c>
      <c r="B256" s="1">
        <v>66643</v>
      </c>
      <c r="C256" s="1">
        <v>72.78</v>
      </c>
      <c r="D256" s="2"/>
      <c r="E256" s="1">
        <v>1</v>
      </c>
    </row>
    <row r="257" spans="1:5" x14ac:dyDescent="0.25">
      <c r="A257" s="1">
        <v>27</v>
      </c>
      <c r="B257" s="1">
        <v>66661</v>
      </c>
      <c r="C257" s="1">
        <v>72.78</v>
      </c>
      <c r="D257" s="2"/>
      <c r="E257" s="1">
        <v>1.1000000000000001</v>
      </c>
    </row>
    <row r="258" spans="1:5" x14ac:dyDescent="0.25">
      <c r="A258" s="1">
        <v>266</v>
      </c>
      <c r="B258" s="1">
        <v>66900</v>
      </c>
      <c r="C258" s="1">
        <v>72.78</v>
      </c>
      <c r="D258" s="2"/>
      <c r="E258" s="1">
        <v>0.91</v>
      </c>
    </row>
    <row r="259" spans="1:5" x14ac:dyDescent="0.25">
      <c r="A259" s="1">
        <v>8</v>
      </c>
      <c r="B259" s="1">
        <v>66642</v>
      </c>
      <c r="C259" s="1">
        <v>72.790000000000006</v>
      </c>
      <c r="D259" s="2"/>
      <c r="E259" s="1">
        <v>1.1000000000000001</v>
      </c>
    </row>
    <row r="260" spans="1:5" x14ac:dyDescent="0.25">
      <c r="A260" s="1">
        <v>238</v>
      </c>
      <c r="B260" s="1">
        <v>66872</v>
      </c>
      <c r="C260" s="1">
        <v>72.790000000000006</v>
      </c>
      <c r="D260" s="2"/>
      <c r="E260" s="1">
        <v>0.89</v>
      </c>
    </row>
    <row r="261" spans="1:5" x14ac:dyDescent="0.25">
      <c r="A261" s="1">
        <v>236</v>
      </c>
      <c r="B261" s="1">
        <v>66870</v>
      </c>
      <c r="C261" s="1">
        <v>72.8</v>
      </c>
      <c r="D261" s="2"/>
      <c r="E261" s="1">
        <v>0.89</v>
      </c>
    </row>
    <row r="262" spans="1:5" x14ac:dyDescent="0.25">
      <c r="A262" s="1">
        <v>265</v>
      </c>
      <c r="B262" s="1">
        <v>66899</v>
      </c>
      <c r="C262" s="1">
        <v>72.81</v>
      </c>
      <c r="D262" s="2"/>
      <c r="E262" s="1">
        <v>0.91</v>
      </c>
    </row>
    <row r="263" spans="1:5" x14ac:dyDescent="0.25">
      <c r="A263" s="1">
        <v>237</v>
      </c>
      <c r="B263" s="1">
        <v>66871</v>
      </c>
      <c r="C263" s="1">
        <v>72.819999999999993</v>
      </c>
      <c r="D263" s="2"/>
      <c r="E263" s="1">
        <v>0.89</v>
      </c>
    </row>
    <row r="264" spans="1:5" x14ac:dyDescent="0.25">
      <c r="A264" s="1">
        <v>28</v>
      </c>
      <c r="B264" s="1">
        <v>66662</v>
      </c>
      <c r="C264" s="1">
        <v>72.83</v>
      </c>
      <c r="D264" s="2"/>
      <c r="E264" s="1">
        <v>1.1000000000000001</v>
      </c>
    </row>
    <row r="265" spans="1:5" x14ac:dyDescent="0.25">
      <c r="A265" s="1">
        <v>7</v>
      </c>
      <c r="B265" s="1">
        <v>66641</v>
      </c>
      <c r="C265" s="1">
        <v>72.84</v>
      </c>
      <c r="D265" s="2"/>
      <c r="E265" s="1">
        <v>1</v>
      </c>
    </row>
    <row r="266" spans="1:5" x14ac:dyDescent="0.25">
      <c r="A266" s="1">
        <v>259</v>
      </c>
      <c r="B266" s="1">
        <v>66893</v>
      </c>
      <c r="C266" s="1">
        <v>72.84</v>
      </c>
      <c r="D266" s="2"/>
      <c r="E266" s="1">
        <v>0.9</v>
      </c>
    </row>
    <row r="267" spans="1:5" x14ac:dyDescent="0.25">
      <c r="A267" s="1">
        <v>6</v>
      </c>
      <c r="B267" s="1">
        <v>66640</v>
      </c>
      <c r="C267" s="1">
        <v>72.849999999999994</v>
      </c>
      <c r="D267" s="2"/>
      <c r="E267" s="1">
        <v>1</v>
      </c>
    </row>
    <row r="268" spans="1:5" x14ac:dyDescent="0.25">
      <c r="A268" s="1">
        <v>2</v>
      </c>
      <c r="B268" s="1">
        <v>66636</v>
      </c>
      <c r="C268" s="1">
        <v>72.86</v>
      </c>
      <c r="D268" s="2" t="s">
        <v>5</v>
      </c>
      <c r="E268" s="1">
        <v>1.1000000000000001</v>
      </c>
    </row>
    <row r="269" spans="1:5" x14ac:dyDescent="0.25">
      <c r="A269" s="1">
        <v>29</v>
      </c>
      <c r="B269" s="1">
        <v>66663</v>
      </c>
      <c r="C269" s="1">
        <v>72.86</v>
      </c>
      <c r="D269" s="2"/>
      <c r="E269" s="1">
        <v>1</v>
      </c>
    </row>
    <row r="270" spans="1:5" x14ac:dyDescent="0.25">
      <c r="A270" s="1">
        <v>264</v>
      </c>
      <c r="B270" s="1">
        <v>66898</v>
      </c>
      <c r="C270" s="1">
        <v>72.86</v>
      </c>
      <c r="D270" s="2"/>
      <c r="E270" s="1">
        <v>0.89</v>
      </c>
    </row>
    <row r="271" spans="1:5" x14ac:dyDescent="0.25">
      <c r="A271" s="1">
        <v>260</v>
      </c>
      <c r="B271" s="1">
        <v>66894</v>
      </c>
      <c r="C271" s="1">
        <v>72.87</v>
      </c>
      <c r="D271" s="2"/>
      <c r="E271" s="1">
        <v>0.86</v>
      </c>
    </row>
    <row r="272" spans="1:5" x14ac:dyDescent="0.25">
      <c r="A272" s="1">
        <v>261</v>
      </c>
      <c r="B272" s="1">
        <v>66895</v>
      </c>
      <c r="C272" s="1">
        <v>72.88</v>
      </c>
      <c r="D272" s="2"/>
      <c r="E272" s="1">
        <v>0.88</v>
      </c>
    </row>
    <row r="273" spans="1:5" x14ac:dyDescent="0.25">
      <c r="A273" s="1">
        <v>263</v>
      </c>
      <c r="B273" s="1">
        <v>66897</v>
      </c>
      <c r="C273" s="1">
        <v>72.88</v>
      </c>
      <c r="D273" s="2"/>
      <c r="E273" s="1">
        <v>0.87</v>
      </c>
    </row>
    <row r="274" spans="1:5" x14ac:dyDescent="0.25">
      <c r="A274" s="1">
        <v>262</v>
      </c>
      <c r="B274" s="1">
        <v>66896</v>
      </c>
      <c r="C274" s="1">
        <v>72.900000000000006</v>
      </c>
      <c r="D274" s="2"/>
      <c r="E274" s="1">
        <v>0.9</v>
      </c>
    </row>
    <row r="275" spans="1:5" x14ac:dyDescent="0.25">
      <c r="A275" s="1">
        <v>5</v>
      </c>
      <c r="B275" s="1">
        <v>66639</v>
      </c>
      <c r="C275" s="1">
        <v>72.92</v>
      </c>
      <c r="D275" s="2"/>
      <c r="E275" s="1">
        <v>1</v>
      </c>
    </row>
    <row r="276" spans="1:5" x14ac:dyDescent="0.25">
      <c r="A276" s="1">
        <v>1</v>
      </c>
      <c r="B276" s="1">
        <v>66635</v>
      </c>
      <c r="C276" s="1">
        <v>72.930000000000007</v>
      </c>
      <c r="D276" s="2">
        <v>750000</v>
      </c>
      <c r="E276" s="1">
        <v>1.1000000000000001</v>
      </c>
    </row>
    <row r="277" spans="1:5" x14ac:dyDescent="0.25">
      <c r="A277" s="1">
        <v>4</v>
      </c>
      <c r="B277" s="1">
        <v>66638</v>
      </c>
      <c r="C277" s="1">
        <v>72.930000000000007</v>
      </c>
      <c r="D277" s="2"/>
      <c r="E277" s="1">
        <v>1</v>
      </c>
    </row>
    <row r="278" spans="1:5" x14ac:dyDescent="0.25">
      <c r="A278" s="1">
        <v>30</v>
      </c>
      <c r="B278" s="1">
        <v>66664</v>
      </c>
      <c r="C278" s="1">
        <v>72.94</v>
      </c>
      <c r="D278" s="2"/>
      <c r="E278" s="1">
        <v>1.1000000000000001</v>
      </c>
    </row>
    <row r="279" spans="1:5" x14ac:dyDescent="0.25">
      <c r="A279" s="1">
        <v>289</v>
      </c>
      <c r="B279" s="1">
        <v>66923</v>
      </c>
      <c r="C279" s="1">
        <v>72.95</v>
      </c>
      <c r="D279" s="2"/>
      <c r="E279" s="1">
        <v>0.92</v>
      </c>
    </row>
    <row r="280" spans="1:5" x14ac:dyDescent="0.25">
      <c r="A280" s="1">
        <v>3</v>
      </c>
      <c r="B280" s="1">
        <v>66637</v>
      </c>
      <c r="C280" s="1">
        <v>72.97</v>
      </c>
      <c r="D280" s="2"/>
      <c r="E280" s="1">
        <v>1</v>
      </c>
    </row>
    <row r="281" spans="1:5" x14ac:dyDescent="0.25">
      <c r="A281" s="1">
        <v>290</v>
      </c>
      <c r="B281" s="1">
        <v>66924</v>
      </c>
      <c r="C281" s="1">
        <v>72.97</v>
      </c>
      <c r="D281" s="2"/>
      <c r="E281" s="1">
        <v>0.91</v>
      </c>
    </row>
    <row r="282" spans="1:5" x14ac:dyDescent="0.25">
      <c r="A282" s="1">
        <v>292</v>
      </c>
      <c r="B282" s="1">
        <v>66926</v>
      </c>
      <c r="C282" s="1">
        <v>72.97</v>
      </c>
      <c r="D282" s="2"/>
      <c r="E282" s="1">
        <v>0.9</v>
      </c>
    </row>
    <row r="283" spans="1:5" x14ac:dyDescent="0.25">
      <c r="A283" s="1">
        <v>291</v>
      </c>
      <c r="B283" s="1">
        <v>66925</v>
      </c>
      <c r="C283" s="1">
        <v>72.98</v>
      </c>
      <c r="D283" s="2"/>
      <c r="E283" s="1">
        <v>0.92</v>
      </c>
    </row>
    <row r="284" spans="1:5" x14ac:dyDescent="0.25">
      <c r="A284" s="1">
        <v>31</v>
      </c>
      <c r="B284" s="1">
        <v>66665</v>
      </c>
      <c r="C284" s="1">
        <v>73</v>
      </c>
      <c r="D284" s="2"/>
      <c r="E284" s="1">
        <v>1</v>
      </c>
    </row>
    <row r="285" spans="1:5" x14ac:dyDescent="0.25">
      <c r="A285" s="1">
        <v>40</v>
      </c>
      <c r="B285" s="1">
        <v>66674</v>
      </c>
      <c r="C285" s="1">
        <v>73.03</v>
      </c>
      <c r="D285" s="2"/>
      <c r="E285" s="1">
        <v>1</v>
      </c>
    </row>
    <row r="286" spans="1:5" x14ac:dyDescent="0.25">
      <c r="A286" s="1">
        <v>32</v>
      </c>
      <c r="B286" s="1">
        <v>66666</v>
      </c>
      <c r="C286" s="1">
        <v>73.05</v>
      </c>
      <c r="D286" s="2"/>
      <c r="E286" s="1">
        <v>1.1000000000000001</v>
      </c>
    </row>
    <row r="287" spans="1:5" x14ac:dyDescent="0.25">
      <c r="A287" s="1">
        <v>39</v>
      </c>
      <c r="B287" s="1">
        <v>66673</v>
      </c>
      <c r="C287" s="1">
        <v>73.069999999999993</v>
      </c>
      <c r="D287" s="2"/>
      <c r="E287" s="1">
        <v>1</v>
      </c>
    </row>
    <row r="288" spans="1:5" x14ac:dyDescent="0.25">
      <c r="A288" s="1">
        <v>33</v>
      </c>
      <c r="B288" s="1">
        <v>66667</v>
      </c>
      <c r="C288" s="1">
        <v>73.08</v>
      </c>
      <c r="D288" s="2"/>
      <c r="E288" s="1">
        <v>1</v>
      </c>
    </row>
    <row r="289" spans="1:5" x14ac:dyDescent="0.25">
      <c r="A289" s="1">
        <v>38</v>
      </c>
      <c r="B289" s="1">
        <v>66672</v>
      </c>
      <c r="C289" s="1">
        <v>73.099999999999994</v>
      </c>
      <c r="D289" s="2"/>
      <c r="E289" s="1">
        <v>1</v>
      </c>
    </row>
    <row r="290" spans="1:5" x14ac:dyDescent="0.25">
      <c r="A290" s="1">
        <v>34</v>
      </c>
      <c r="B290" s="1">
        <v>66668</v>
      </c>
      <c r="C290" s="1">
        <v>73.11</v>
      </c>
      <c r="D290" s="2"/>
      <c r="E290" s="1">
        <v>1</v>
      </c>
    </row>
    <row r="291" spans="1:5" x14ac:dyDescent="0.25">
      <c r="A291" s="1">
        <v>35</v>
      </c>
      <c r="B291" s="1">
        <v>66669</v>
      </c>
      <c r="C291" s="1">
        <v>73.12</v>
      </c>
      <c r="D291" s="2"/>
      <c r="E291" s="1">
        <v>1.1000000000000001</v>
      </c>
    </row>
    <row r="292" spans="1:5" x14ac:dyDescent="0.25">
      <c r="A292" s="1">
        <v>37</v>
      </c>
      <c r="B292" s="1">
        <v>66671</v>
      </c>
      <c r="C292" s="1">
        <v>73.13</v>
      </c>
      <c r="D292" s="2"/>
      <c r="E292" s="1">
        <v>1.1000000000000001</v>
      </c>
    </row>
    <row r="293" spans="1:5" x14ac:dyDescent="0.25">
      <c r="A293" s="1">
        <v>36</v>
      </c>
      <c r="B293" s="1">
        <v>66670</v>
      </c>
      <c r="C293" s="1">
        <v>73.14</v>
      </c>
      <c r="D293" s="2"/>
      <c r="E293" s="1">
        <v>1.1000000000000001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3"/>
  <sheetViews>
    <sheetView workbookViewId="0">
      <selection activeCell="J288" sqref="J288"/>
    </sheetView>
  </sheetViews>
  <sheetFormatPr defaultRowHeight="15" x14ac:dyDescent="0.25"/>
  <cols>
    <col min="4" max="4" width="10.85546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>
        <v>166</v>
      </c>
      <c r="B2" s="1">
        <v>67155</v>
      </c>
      <c r="C2" s="1">
        <v>72.06</v>
      </c>
      <c r="D2" s="2">
        <v>750000</v>
      </c>
      <c r="E2" s="1">
        <v>0.89</v>
      </c>
    </row>
    <row r="3" spans="1:5" x14ac:dyDescent="0.25">
      <c r="A3" s="1">
        <v>174</v>
      </c>
      <c r="B3" s="1">
        <v>67163</v>
      </c>
      <c r="C3" s="1">
        <v>72.06</v>
      </c>
      <c r="D3" s="2">
        <v>750000</v>
      </c>
      <c r="E3" s="1">
        <v>0.9</v>
      </c>
    </row>
    <row r="4" spans="1:5" x14ac:dyDescent="0.25">
      <c r="A4" s="1">
        <v>167</v>
      </c>
      <c r="B4" s="1">
        <v>67156</v>
      </c>
      <c r="C4" s="1">
        <v>72.069999999999993</v>
      </c>
      <c r="D4" s="2">
        <v>750000</v>
      </c>
      <c r="E4" s="1">
        <v>0.9</v>
      </c>
    </row>
    <row r="5" spans="1:5" x14ac:dyDescent="0.25">
      <c r="A5" s="1">
        <v>173</v>
      </c>
      <c r="B5" s="1">
        <v>67162</v>
      </c>
      <c r="C5" s="1">
        <v>72.08</v>
      </c>
      <c r="D5" s="2">
        <v>750000</v>
      </c>
      <c r="E5" s="1">
        <v>0.91</v>
      </c>
    </row>
    <row r="6" spans="1:5" x14ac:dyDescent="0.25">
      <c r="A6" s="1">
        <v>175</v>
      </c>
      <c r="B6" s="1">
        <v>67164</v>
      </c>
      <c r="C6" s="1">
        <v>72.08</v>
      </c>
      <c r="D6" s="2">
        <v>750000</v>
      </c>
      <c r="E6" s="1">
        <v>0.93</v>
      </c>
    </row>
    <row r="7" spans="1:5" x14ac:dyDescent="0.25">
      <c r="A7" s="1">
        <v>165</v>
      </c>
      <c r="B7" s="1">
        <v>67154</v>
      </c>
      <c r="C7" s="1">
        <v>72.09</v>
      </c>
      <c r="D7" s="2">
        <v>750000</v>
      </c>
      <c r="E7" s="1">
        <v>0.91</v>
      </c>
    </row>
    <row r="8" spans="1:5" x14ac:dyDescent="0.25">
      <c r="A8" s="1">
        <v>222</v>
      </c>
      <c r="B8" s="1">
        <v>67211</v>
      </c>
      <c r="C8" s="1">
        <v>72.09</v>
      </c>
      <c r="D8" s="2">
        <v>750000</v>
      </c>
      <c r="E8" s="1">
        <v>0.9</v>
      </c>
    </row>
    <row r="9" spans="1:5" x14ac:dyDescent="0.25">
      <c r="A9" s="1">
        <v>289</v>
      </c>
      <c r="B9" s="1">
        <v>67278</v>
      </c>
      <c r="C9" s="1">
        <v>72.09</v>
      </c>
      <c r="D9" s="2">
        <v>750000</v>
      </c>
      <c r="E9" s="1">
        <v>0.91</v>
      </c>
    </row>
    <row r="10" spans="1:5" x14ac:dyDescent="0.25">
      <c r="A10" s="1">
        <v>101</v>
      </c>
      <c r="B10" s="1">
        <v>67090</v>
      </c>
      <c r="C10" s="1">
        <v>72.099999999999994</v>
      </c>
      <c r="D10" s="2">
        <v>750000</v>
      </c>
      <c r="E10" s="1">
        <v>0.91</v>
      </c>
    </row>
    <row r="11" spans="1:5" x14ac:dyDescent="0.25">
      <c r="A11" s="1">
        <v>223</v>
      </c>
      <c r="B11" s="1">
        <v>67212</v>
      </c>
      <c r="C11" s="1">
        <v>72.099999999999994</v>
      </c>
      <c r="D11" s="2">
        <v>750000</v>
      </c>
      <c r="E11" s="1">
        <v>0.93</v>
      </c>
    </row>
    <row r="12" spans="1:5" x14ac:dyDescent="0.25">
      <c r="A12" s="1">
        <v>227</v>
      </c>
      <c r="B12" s="1">
        <v>67216</v>
      </c>
      <c r="C12" s="1">
        <v>72.099999999999994</v>
      </c>
      <c r="D12" s="2">
        <v>750000</v>
      </c>
      <c r="E12" s="1">
        <v>0.89</v>
      </c>
    </row>
    <row r="13" spans="1:5" x14ac:dyDescent="0.25">
      <c r="A13" s="1">
        <v>228</v>
      </c>
      <c r="B13" s="1">
        <v>67217</v>
      </c>
      <c r="C13" s="1">
        <v>72.099999999999994</v>
      </c>
      <c r="D13" s="2">
        <v>750000</v>
      </c>
      <c r="E13" s="1">
        <v>0.93</v>
      </c>
    </row>
    <row r="14" spans="1:5" x14ac:dyDescent="0.25">
      <c r="A14" s="1">
        <v>284</v>
      </c>
      <c r="B14" s="1">
        <v>67273</v>
      </c>
      <c r="C14" s="1">
        <v>72.099999999999994</v>
      </c>
      <c r="D14" s="2">
        <v>750000</v>
      </c>
      <c r="E14" s="1">
        <v>0.9</v>
      </c>
    </row>
    <row r="15" spans="1:5" x14ac:dyDescent="0.25">
      <c r="A15" s="1">
        <v>47</v>
      </c>
      <c r="B15" s="1">
        <v>67036</v>
      </c>
      <c r="C15" s="1">
        <v>72.11</v>
      </c>
      <c r="D15" s="2">
        <v>750000</v>
      </c>
      <c r="E15" s="1">
        <v>0.87</v>
      </c>
    </row>
    <row r="16" spans="1:5" x14ac:dyDescent="0.25">
      <c r="A16" s="1">
        <v>102</v>
      </c>
      <c r="B16" s="1">
        <v>67091</v>
      </c>
      <c r="C16" s="1">
        <v>72.11</v>
      </c>
      <c r="D16" s="2">
        <v>750000</v>
      </c>
      <c r="E16" s="1">
        <v>0.89</v>
      </c>
    </row>
    <row r="17" spans="1:5" x14ac:dyDescent="0.25">
      <c r="A17" s="1">
        <v>221</v>
      </c>
      <c r="B17" s="1">
        <v>67210</v>
      </c>
      <c r="C17" s="1">
        <v>72.11</v>
      </c>
      <c r="D17" s="2">
        <v>750000</v>
      </c>
      <c r="E17" s="1">
        <v>0.95</v>
      </c>
    </row>
    <row r="18" spans="1:5" x14ac:dyDescent="0.25">
      <c r="A18" s="1">
        <v>233</v>
      </c>
      <c r="B18" s="1">
        <v>67222</v>
      </c>
      <c r="C18" s="1">
        <v>72.11</v>
      </c>
      <c r="D18" s="2">
        <v>750000</v>
      </c>
      <c r="E18" s="1">
        <v>0.92</v>
      </c>
    </row>
    <row r="19" spans="1:5" x14ac:dyDescent="0.25">
      <c r="A19" s="1">
        <v>288</v>
      </c>
      <c r="B19" s="1">
        <v>67277</v>
      </c>
      <c r="C19" s="1">
        <v>72.11</v>
      </c>
      <c r="D19" s="2">
        <v>750000</v>
      </c>
      <c r="E19" s="1">
        <v>0.89</v>
      </c>
    </row>
    <row r="20" spans="1:5" x14ac:dyDescent="0.25">
      <c r="A20" s="1">
        <v>226</v>
      </c>
      <c r="B20" s="1">
        <v>67215</v>
      </c>
      <c r="C20" s="1">
        <v>72.12</v>
      </c>
      <c r="D20" s="2">
        <v>750000</v>
      </c>
      <c r="E20" s="1">
        <v>0.89</v>
      </c>
    </row>
    <row r="21" spans="1:5" x14ac:dyDescent="0.25">
      <c r="A21" s="1">
        <v>290</v>
      </c>
      <c r="B21" s="1">
        <v>67279</v>
      </c>
      <c r="C21" s="1">
        <v>72.12</v>
      </c>
      <c r="D21" s="2">
        <v>750000</v>
      </c>
      <c r="E21" s="1">
        <v>0.89</v>
      </c>
    </row>
    <row r="22" spans="1:5" x14ac:dyDescent="0.25">
      <c r="A22" s="1">
        <v>45</v>
      </c>
      <c r="B22" s="1">
        <v>67034</v>
      </c>
      <c r="C22" s="1">
        <v>72.13</v>
      </c>
      <c r="D22" s="2">
        <v>750000</v>
      </c>
      <c r="E22" s="1">
        <v>0.89</v>
      </c>
    </row>
    <row r="23" spans="1:5" x14ac:dyDescent="0.25">
      <c r="A23" s="1">
        <v>46</v>
      </c>
      <c r="B23" s="1">
        <v>67035</v>
      </c>
      <c r="C23" s="1">
        <v>72.13</v>
      </c>
      <c r="D23" s="2">
        <v>750000</v>
      </c>
      <c r="E23" s="1">
        <v>0.87</v>
      </c>
    </row>
    <row r="24" spans="1:5" x14ac:dyDescent="0.25">
      <c r="A24" s="1">
        <v>172</v>
      </c>
      <c r="B24" s="1">
        <v>67161</v>
      </c>
      <c r="C24" s="1">
        <v>72.13</v>
      </c>
      <c r="D24" s="2">
        <v>750000</v>
      </c>
      <c r="E24" s="1">
        <v>0.9</v>
      </c>
    </row>
    <row r="25" spans="1:5" x14ac:dyDescent="0.25">
      <c r="A25" s="1">
        <v>229</v>
      </c>
      <c r="B25" s="1">
        <v>67218</v>
      </c>
      <c r="C25" s="1">
        <v>72.13</v>
      </c>
      <c r="D25" s="2">
        <v>750000</v>
      </c>
      <c r="E25" s="1">
        <v>0.89</v>
      </c>
    </row>
    <row r="26" spans="1:5" x14ac:dyDescent="0.25">
      <c r="A26" s="1">
        <v>103</v>
      </c>
      <c r="B26" s="1">
        <v>67092</v>
      </c>
      <c r="C26" s="1">
        <v>72.14</v>
      </c>
      <c r="D26" s="2">
        <v>750000</v>
      </c>
      <c r="E26" s="1">
        <v>0.9</v>
      </c>
    </row>
    <row r="27" spans="1:5" x14ac:dyDescent="0.25">
      <c r="A27" s="1">
        <v>177</v>
      </c>
      <c r="B27" s="1">
        <v>67166</v>
      </c>
      <c r="C27" s="1">
        <v>72.14</v>
      </c>
      <c r="D27" s="2">
        <v>750000</v>
      </c>
      <c r="E27" s="1">
        <v>0.9</v>
      </c>
    </row>
    <row r="28" spans="1:5" x14ac:dyDescent="0.25">
      <c r="A28" s="1">
        <v>100</v>
      </c>
      <c r="B28" s="1">
        <v>67089</v>
      </c>
      <c r="C28" s="1">
        <v>72.150000000000006</v>
      </c>
      <c r="D28" s="2">
        <v>750000</v>
      </c>
      <c r="E28" s="1">
        <v>0.91</v>
      </c>
    </row>
    <row r="29" spans="1:5" x14ac:dyDescent="0.25">
      <c r="A29" s="1">
        <v>224</v>
      </c>
      <c r="B29" s="1">
        <v>67213</v>
      </c>
      <c r="C29" s="1">
        <v>72.150000000000006</v>
      </c>
      <c r="D29" s="2">
        <v>750000</v>
      </c>
      <c r="E29" s="1">
        <v>0.93</v>
      </c>
    </row>
    <row r="30" spans="1:5" x14ac:dyDescent="0.25">
      <c r="A30" s="1">
        <v>256</v>
      </c>
      <c r="B30" s="1">
        <v>67245</v>
      </c>
      <c r="C30" s="1">
        <v>72.150000000000006</v>
      </c>
      <c r="D30" s="2">
        <v>750000</v>
      </c>
      <c r="E30" s="1">
        <v>0.97</v>
      </c>
    </row>
    <row r="31" spans="1:5" x14ac:dyDescent="0.25">
      <c r="A31" s="1">
        <v>285</v>
      </c>
      <c r="B31" s="1">
        <v>67274</v>
      </c>
      <c r="C31" s="1">
        <v>72.150000000000006</v>
      </c>
      <c r="D31" s="2">
        <v>750000</v>
      </c>
      <c r="E31" s="1">
        <v>0.89</v>
      </c>
    </row>
    <row r="32" spans="1:5" x14ac:dyDescent="0.25">
      <c r="A32" s="1">
        <v>44</v>
      </c>
      <c r="B32" s="1">
        <v>67033</v>
      </c>
      <c r="C32" s="1">
        <v>72.16</v>
      </c>
      <c r="D32" s="2">
        <v>750000</v>
      </c>
      <c r="E32" s="1">
        <v>0.89</v>
      </c>
    </row>
    <row r="33" spans="1:5" x14ac:dyDescent="0.25">
      <c r="A33" s="1">
        <v>164</v>
      </c>
      <c r="B33" s="1">
        <v>67153</v>
      </c>
      <c r="C33" s="1">
        <v>72.16</v>
      </c>
      <c r="D33" s="2">
        <v>750000</v>
      </c>
      <c r="E33" s="1">
        <v>0.91</v>
      </c>
    </row>
    <row r="34" spans="1:5" x14ac:dyDescent="0.25">
      <c r="A34" s="1">
        <v>176</v>
      </c>
      <c r="B34" s="1">
        <v>67165</v>
      </c>
      <c r="C34" s="1">
        <v>72.16</v>
      </c>
      <c r="D34" s="2">
        <v>750000</v>
      </c>
      <c r="E34" s="1">
        <v>0.91</v>
      </c>
    </row>
    <row r="35" spans="1:5" x14ac:dyDescent="0.25">
      <c r="A35" s="1">
        <v>220</v>
      </c>
      <c r="B35" s="1">
        <v>67209</v>
      </c>
      <c r="C35" s="1">
        <v>72.16</v>
      </c>
      <c r="D35" s="2">
        <v>750000</v>
      </c>
      <c r="E35" s="1">
        <v>0.89</v>
      </c>
    </row>
    <row r="36" spans="1:5" x14ac:dyDescent="0.25">
      <c r="A36" s="1">
        <v>258</v>
      </c>
      <c r="B36" s="1">
        <v>67247</v>
      </c>
      <c r="C36" s="1">
        <v>72.16</v>
      </c>
      <c r="D36" s="2">
        <v>750000</v>
      </c>
      <c r="E36" s="1">
        <v>0.95</v>
      </c>
    </row>
    <row r="37" spans="1:5" x14ac:dyDescent="0.25">
      <c r="A37" s="1">
        <v>283</v>
      </c>
      <c r="B37" s="1">
        <v>67272</v>
      </c>
      <c r="C37" s="1">
        <v>72.16</v>
      </c>
      <c r="D37" s="2">
        <v>750000</v>
      </c>
      <c r="E37" s="1">
        <v>0.92</v>
      </c>
    </row>
    <row r="38" spans="1:5" x14ac:dyDescent="0.25">
      <c r="A38" s="1">
        <v>191</v>
      </c>
      <c r="B38" s="1">
        <v>67180</v>
      </c>
      <c r="C38" s="1">
        <v>72.17</v>
      </c>
      <c r="D38" s="2">
        <v>750000</v>
      </c>
      <c r="E38" s="1">
        <v>0.93</v>
      </c>
    </row>
    <row r="39" spans="1:5" x14ac:dyDescent="0.25">
      <c r="A39" s="1">
        <v>257</v>
      </c>
      <c r="B39" s="1">
        <v>67246</v>
      </c>
      <c r="C39" s="1">
        <v>72.17</v>
      </c>
      <c r="D39" s="2">
        <v>750000</v>
      </c>
      <c r="E39" s="1">
        <v>0.92</v>
      </c>
    </row>
    <row r="40" spans="1:5" x14ac:dyDescent="0.25">
      <c r="A40" s="1">
        <v>48</v>
      </c>
      <c r="B40" s="1">
        <v>67037</v>
      </c>
      <c r="C40" s="1">
        <v>72.19</v>
      </c>
      <c r="D40" s="2">
        <v>750000</v>
      </c>
      <c r="E40" s="1">
        <v>0.85</v>
      </c>
    </row>
    <row r="41" spans="1:5" x14ac:dyDescent="0.25">
      <c r="A41" s="1">
        <v>171</v>
      </c>
      <c r="B41" s="1">
        <v>67160</v>
      </c>
      <c r="C41" s="1">
        <v>72.19</v>
      </c>
      <c r="D41" s="2">
        <v>750000</v>
      </c>
      <c r="E41" s="1">
        <v>0.88</v>
      </c>
    </row>
    <row r="42" spans="1:5" x14ac:dyDescent="0.25">
      <c r="A42" s="1">
        <v>230</v>
      </c>
      <c r="B42" s="1">
        <v>67219</v>
      </c>
      <c r="C42" s="1">
        <v>72.19</v>
      </c>
      <c r="D42" s="2">
        <v>750000</v>
      </c>
      <c r="E42" s="1">
        <v>0.9</v>
      </c>
    </row>
    <row r="43" spans="1:5" x14ac:dyDescent="0.25">
      <c r="A43" s="1">
        <v>259</v>
      </c>
      <c r="B43" s="1">
        <v>67248</v>
      </c>
      <c r="C43" s="1">
        <v>72.19</v>
      </c>
      <c r="D43" s="2">
        <v>750000</v>
      </c>
      <c r="E43" s="1">
        <v>0.96</v>
      </c>
    </row>
    <row r="44" spans="1:5" x14ac:dyDescent="0.25">
      <c r="A44" s="1">
        <v>43</v>
      </c>
      <c r="B44" s="1">
        <v>67032</v>
      </c>
      <c r="C44" s="1">
        <v>72.2</v>
      </c>
      <c r="D44" s="2">
        <v>750000</v>
      </c>
      <c r="E44" s="1">
        <v>0.88</v>
      </c>
    </row>
    <row r="45" spans="1:5" x14ac:dyDescent="0.25">
      <c r="A45" s="1">
        <v>190</v>
      </c>
      <c r="B45" s="1">
        <v>67179</v>
      </c>
      <c r="C45" s="1">
        <v>72.2</v>
      </c>
      <c r="D45" s="2">
        <v>750000</v>
      </c>
      <c r="E45" s="1">
        <v>0.97</v>
      </c>
    </row>
    <row r="46" spans="1:5" x14ac:dyDescent="0.25">
      <c r="A46" s="1">
        <v>255</v>
      </c>
      <c r="B46" s="1">
        <v>67244</v>
      </c>
      <c r="C46" s="1">
        <v>72.2</v>
      </c>
      <c r="D46" s="2">
        <v>750000</v>
      </c>
      <c r="E46" s="1">
        <v>0.97</v>
      </c>
    </row>
    <row r="47" spans="1:5" x14ac:dyDescent="0.25">
      <c r="A47" s="1">
        <v>114</v>
      </c>
      <c r="B47" s="1">
        <v>67103</v>
      </c>
      <c r="C47" s="1">
        <v>72.209999999999994</v>
      </c>
      <c r="D47" s="2">
        <v>750000</v>
      </c>
      <c r="E47" s="1">
        <v>0.88</v>
      </c>
    </row>
    <row r="48" spans="1:5" x14ac:dyDescent="0.25">
      <c r="A48" s="1">
        <v>137</v>
      </c>
      <c r="B48" s="1">
        <v>67126</v>
      </c>
      <c r="C48" s="1">
        <v>72.209999999999994</v>
      </c>
      <c r="D48" s="2">
        <v>750000</v>
      </c>
      <c r="E48" s="1">
        <v>0.98</v>
      </c>
    </row>
    <row r="49" spans="1:5" x14ac:dyDescent="0.25">
      <c r="A49" s="1">
        <v>225</v>
      </c>
      <c r="B49" s="1">
        <v>67214</v>
      </c>
      <c r="C49" s="1">
        <v>72.209999999999994</v>
      </c>
      <c r="D49" s="2">
        <v>750000</v>
      </c>
      <c r="E49" s="1">
        <v>0.86</v>
      </c>
    </row>
    <row r="50" spans="1:5" x14ac:dyDescent="0.25">
      <c r="A50" s="1">
        <v>287</v>
      </c>
      <c r="B50" s="1">
        <v>67276</v>
      </c>
      <c r="C50" s="1">
        <v>72.209999999999994</v>
      </c>
      <c r="D50" s="2">
        <v>750000</v>
      </c>
      <c r="E50" s="1">
        <v>0.91</v>
      </c>
    </row>
    <row r="51" spans="1:5" x14ac:dyDescent="0.25">
      <c r="A51" s="1">
        <v>138</v>
      </c>
      <c r="B51" s="1">
        <v>67127</v>
      </c>
      <c r="C51" s="1">
        <v>72.22</v>
      </c>
      <c r="D51" s="2">
        <v>750000</v>
      </c>
      <c r="E51" s="1">
        <v>1</v>
      </c>
    </row>
    <row r="52" spans="1:5" x14ac:dyDescent="0.25">
      <c r="A52" s="1">
        <v>272</v>
      </c>
      <c r="B52" s="1">
        <v>67261</v>
      </c>
      <c r="C52" s="1">
        <v>72.22</v>
      </c>
      <c r="D52" s="2">
        <v>750000</v>
      </c>
      <c r="E52" s="1">
        <v>0.87</v>
      </c>
    </row>
    <row r="53" spans="1:5" x14ac:dyDescent="0.25">
      <c r="A53" s="1">
        <v>15</v>
      </c>
      <c r="B53" s="1">
        <v>67004</v>
      </c>
      <c r="C53" s="1">
        <v>72.23</v>
      </c>
      <c r="D53" s="2">
        <v>750000</v>
      </c>
      <c r="E53" s="1">
        <v>1.1000000000000001</v>
      </c>
    </row>
    <row r="54" spans="1:5" x14ac:dyDescent="0.25">
      <c r="A54" s="1">
        <v>210</v>
      </c>
      <c r="B54" s="1">
        <v>67199</v>
      </c>
      <c r="C54" s="1">
        <v>72.23</v>
      </c>
      <c r="D54" s="2">
        <v>750000</v>
      </c>
      <c r="E54" s="1">
        <v>0.91</v>
      </c>
    </row>
    <row r="55" spans="1:5" x14ac:dyDescent="0.25">
      <c r="A55" s="1">
        <v>163</v>
      </c>
      <c r="B55" s="1">
        <v>67152</v>
      </c>
      <c r="C55" s="1">
        <v>72.239999999999995</v>
      </c>
      <c r="D55" s="2">
        <v>750000</v>
      </c>
      <c r="E55" s="1">
        <v>0.86</v>
      </c>
    </row>
    <row r="56" spans="1:5" x14ac:dyDescent="0.25">
      <c r="A56" s="1">
        <v>126</v>
      </c>
      <c r="B56" s="1">
        <v>67115</v>
      </c>
      <c r="C56" s="1">
        <v>72.25</v>
      </c>
      <c r="D56" s="2">
        <v>750000</v>
      </c>
      <c r="E56" s="1">
        <v>0.96</v>
      </c>
    </row>
    <row r="57" spans="1:5" x14ac:dyDescent="0.25">
      <c r="A57" s="1">
        <v>128</v>
      </c>
      <c r="B57" s="1">
        <v>67117</v>
      </c>
      <c r="C57" s="1">
        <v>72.25</v>
      </c>
      <c r="D57" s="2">
        <v>750000</v>
      </c>
      <c r="E57" s="1">
        <v>1</v>
      </c>
    </row>
    <row r="58" spans="1:5" x14ac:dyDescent="0.25">
      <c r="A58" s="1">
        <v>189</v>
      </c>
      <c r="B58" s="1">
        <v>67178</v>
      </c>
      <c r="C58" s="1">
        <v>72.25</v>
      </c>
      <c r="D58" s="2">
        <v>750000</v>
      </c>
      <c r="E58" s="1">
        <v>0.92</v>
      </c>
    </row>
    <row r="59" spans="1:5" x14ac:dyDescent="0.25">
      <c r="A59" s="1">
        <v>49</v>
      </c>
      <c r="B59" s="1">
        <v>67038</v>
      </c>
      <c r="C59" s="1">
        <v>72.260000000000005</v>
      </c>
      <c r="D59" s="2">
        <v>750000</v>
      </c>
      <c r="E59" s="1">
        <v>0.86</v>
      </c>
    </row>
    <row r="60" spans="1:5" x14ac:dyDescent="0.25">
      <c r="A60" s="1">
        <v>42</v>
      </c>
      <c r="B60" s="1">
        <v>67031</v>
      </c>
      <c r="C60" s="1">
        <v>72.27</v>
      </c>
      <c r="D60" s="2">
        <v>750000</v>
      </c>
      <c r="E60" s="1">
        <v>0.88</v>
      </c>
    </row>
    <row r="61" spans="1:5" x14ac:dyDescent="0.25">
      <c r="A61" s="1">
        <v>75</v>
      </c>
      <c r="B61" s="1">
        <v>67064</v>
      </c>
      <c r="C61" s="1">
        <v>72.27</v>
      </c>
      <c r="D61" s="2">
        <v>750000</v>
      </c>
      <c r="E61" s="1">
        <v>1</v>
      </c>
    </row>
    <row r="62" spans="1:5" x14ac:dyDescent="0.25">
      <c r="A62" s="1">
        <v>260</v>
      </c>
      <c r="B62" s="1">
        <v>67249</v>
      </c>
      <c r="C62" s="1">
        <v>72.27</v>
      </c>
      <c r="D62" s="2">
        <v>750000</v>
      </c>
      <c r="E62" s="1">
        <v>0.96</v>
      </c>
    </row>
    <row r="63" spans="1:5" x14ac:dyDescent="0.25">
      <c r="A63" s="1">
        <v>129</v>
      </c>
      <c r="B63" s="1">
        <v>67118</v>
      </c>
      <c r="C63" s="1">
        <v>72.28</v>
      </c>
      <c r="D63" s="2">
        <v>750000</v>
      </c>
      <c r="E63" s="1">
        <v>1</v>
      </c>
    </row>
    <row r="64" spans="1:5" x14ac:dyDescent="0.25">
      <c r="A64" s="1">
        <v>139</v>
      </c>
      <c r="B64" s="1">
        <v>67128</v>
      </c>
      <c r="C64" s="1">
        <v>72.28</v>
      </c>
      <c r="D64" s="2">
        <v>750000</v>
      </c>
      <c r="E64" s="1">
        <v>1</v>
      </c>
    </row>
    <row r="65" spans="1:5" x14ac:dyDescent="0.25">
      <c r="A65" s="1">
        <v>170</v>
      </c>
      <c r="B65" s="1">
        <v>67159</v>
      </c>
      <c r="C65" s="1">
        <v>72.28</v>
      </c>
      <c r="D65" s="2">
        <v>750000</v>
      </c>
      <c r="E65" s="1">
        <v>0.85</v>
      </c>
    </row>
    <row r="66" spans="1:5" x14ac:dyDescent="0.25">
      <c r="A66" s="1">
        <v>240</v>
      </c>
      <c r="B66" s="1">
        <v>67229</v>
      </c>
      <c r="C66" s="1">
        <v>72.28</v>
      </c>
      <c r="D66" s="2">
        <v>750000</v>
      </c>
      <c r="E66" s="1">
        <v>0.91</v>
      </c>
    </row>
    <row r="67" spans="1:5" x14ac:dyDescent="0.25">
      <c r="A67" s="1">
        <v>286</v>
      </c>
      <c r="B67" s="1">
        <v>67275</v>
      </c>
      <c r="C67" s="1">
        <v>72.28</v>
      </c>
      <c r="D67" s="2">
        <v>750000</v>
      </c>
      <c r="E67" s="1">
        <v>0.89</v>
      </c>
    </row>
    <row r="68" spans="1:5" x14ac:dyDescent="0.25">
      <c r="A68" s="1">
        <v>74</v>
      </c>
      <c r="B68" s="1">
        <v>67063</v>
      </c>
      <c r="C68" s="1">
        <v>72.290000000000006</v>
      </c>
      <c r="D68" s="2">
        <v>750000</v>
      </c>
      <c r="E68" s="1">
        <v>1</v>
      </c>
    </row>
    <row r="69" spans="1:5" x14ac:dyDescent="0.25">
      <c r="A69" s="1">
        <v>254</v>
      </c>
      <c r="B69" s="1">
        <v>67243</v>
      </c>
      <c r="C69" s="1">
        <v>72.290000000000006</v>
      </c>
      <c r="D69" s="2">
        <v>750000</v>
      </c>
      <c r="E69" s="1">
        <v>0.95</v>
      </c>
    </row>
    <row r="70" spans="1:5" x14ac:dyDescent="0.25">
      <c r="A70" s="1">
        <v>14</v>
      </c>
      <c r="B70" s="1">
        <v>67003</v>
      </c>
      <c r="C70" s="1">
        <v>72.3</v>
      </c>
      <c r="D70" s="2">
        <v>750000</v>
      </c>
      <c r="E70" s="1">
        <v>1</v>
      </c>
    </row>
    <row r="71" spans="1:5" x14ac:dyDescent="0.25">
      <c r="A71" s="1">
        <v>113</v>
      </c>
      <c r="B71" s="1">
        <v>67102</v>
      </c>
      <c r="C71" s="1">
        <v>72.31</v>
      </c>
      <c r="D71" s="2">
        <v>750000</v>
      </c>
      <c r="E71" s="1">
        <v>0.86</v>
      </c>
    </row>
    <row r="72" spans="1:5" x14ac:dyDescent="0.25">
      <c r="A72" s="1">
        <v>127</v>
      </c>
      <c r="B72" s="1">
        <v>67116</v>
      </c>
      <c r="C72" s="1">
        <v>72.319999999999993</v>
      </c>
      <c r="D72" s="2">
        <v>750000</v>
      </c>
      <c r="E72" s="1">
        <v>1</v>
      </c>
    </row>
    <row r="73" spans="1:5" x14ac:dyDescent="0.25">
      <c r="A73" s="1">
        <v>188</v>
      </c>
      <c r="B73" s="1">
        <v>67177</v>
      </c>
      <c r="C73" s="1">
        <v>72.319999999999993</v>
      </c>
      <c r="D73" s="2">
        <v>750000</v>
      </c>
      <c r="E73" s="1">
        <v>0.91</v>
      </c>
    </row>
    <row r="74" spans="1:5" x14ac:dyDescent="0.25">
      <c r="A74" s="1">
        <v>273</v>
      </c>
      <c r="B74" s="1">
        <v>67262</v>
      </c>
      <c r="C74" s="1">
        <v>72.319999999999993</v>
      </c>
      <c r="D74" s="2">
        <v>750000</v>
      </c>
      <c r="E74" s="1">
        <v>0.86</v>
      </c>
    </row>
    <row r="75" spans="1:5" x14ac:dyDescent="0.25">
      <c r="A75" s="1">
        <v>130</v>
      </c>
      <c r="B75" s="1">
        <v>67119</v>
      </c>
      <c r="C75" s="1">
        <v>72.33</v>
      </c>
      <c r="D75" s="2">
        <v>750000</v>
      </c>
      <c r="E75" s="1">
        <v>1</v>
      </c>
    </row>
    <row r="76" spans="1:5" x14ac:dyDescent="0.25">
      <c r="A76" s="1">
        <v>162</v>
      </c>
      <c r="B76" s="1">
        <v>67151</v>
      </c>
      <c r="C76" s="1">
        <v>72.33</v>
      </c>
      <c r="D76" s="2">
        <v>750000</v>
      </c>
      <c r="E76" s="1">
        <v>0.85</v>
      </c>
    </row>
    <row r="77" spans="1:5" x14ac:dyDescent="0.25">
      <c r="A77" s="1">
        <v>38</v>
      </c>
      <c r="B77" s="1">
        <v>67027</v>
      </c>
      <c r="C77" s="1">
        <v>72.34</v>
      </c>
      <c r="D77" s="2">
        <v>750000</v>
      </c>
      <c r="E77" s="1">
        <v>0.82</v>
      </c>
    </row>
    <row r="78" spans="1:5" x14ac:dyDescent="0.25">
      <c r="A78" s="1">
        <v>76</v>
      </c>
      <c r="B78" s="1">
        <v>67065</v>
      </c>
      <c r="C78" s="1">
        <v>72.34</v>
      </c>
      <c r="D78" s="2">
        <v>750000</v>
      </c>
      <c r="E78" s="1">
        <v>1.1000000000000001</v>
      </c>
    </row>
    <row r="79" spans="1:5" x14ac:dyDescent="0.25">
      <c r="A79" s="1">
        <v>211</v>
      </c>
      <c r="B79" s="1">
        <v>67200</v>
      </c>
      <c r="C79" s="1">
        <v>72.34</v>
      </c>
      <c r="D79" s="2">
        <v>750000</v>
      </c>
      <c r="E79" s="1">
        <v>0.9</v>
      </c>
    </row>
    <row r="80" spans="1:5" x14ac:dyDescent="0.25">
      <c r="A80" s="1">
        <v>261</v>
      </c>
      <c r="B80" s="1">
        <v>67250</v>
      </c>
      <c r="C80" s="1">
        <v>72.34</v>
      </c>
      <c r="D80" s="2">
        <v>750000</v>
      </c>
      <c r="E80" s="1">
        <v>0.94</v>
      </c>
    </row>
    <row r="81" spans="1:5" x14ac:dyDescent="0.25">
      <c r="A81" s="1">
        <v>41</v>
      </c>
      <c r="B81" s="1">
        <v>67030</v>
      </c>
      <c r="C81" s="1">
        <v>72.349999999999994</v>
      </c>
      <c r="D81" s="2">
        <v>750000</v>
      </c>
      <c r="E81" s="1">
        <v>0.86</v>
      </c>
    </row>
    <row r="82" spans="1:5" x14ac:dyDescent="0.25">
      <c r="A82" s="1">
        <v>13</v>
      </c>
      <c r="B82" s="1">
        <v>67002</v>
      </c>
      <c r="C82" s="1">
        <v>72.36</v>
      </c>
      <c r="D82" s="2">
        <v>750000</v>
      </c>
      <c r="E82" s="1">
        <v>0.98</v>
      </c>
    </row>
    <row r="83" spans="1:5" x14ac:dyDescent="0.25">
      <c r="A83" s="1">
        <v>192</v>
      </c>
      <c r="B83" s="1">
        <v>67181</v>
      </c>
      <c r="C83" s="1">
        <v>72.36</v>
      </c>
      <c r="D83" s="2">
        <v>750000</v>
      </c>
      <c r="E83" s="1">
        <v>0.95</v>
      </c>
    </row>
    <row r="84" spans="1:5" x14ac:dyDescent="0.25">
      <c r="A84" s="1">
        <v>112</v>
      </c>
      <c r="B84" s="1">
        <v>67101</v>
      </c>
      <c r="C84" s="1">
        <v>72.38</v>
      </c>
      <c r="D84" s="2">
        <v>750000</v>
      </c>
      <c r="E84" s="1">
        <v>0.86</v>
      </c>
    </row>
    <row r="85" spans="1:5" x14ac:dyDescent="0.25">
      <c r="A85" s="1">
        <v>131</v>
      </c>
      <c r="B85" s="1">
        <v>67120</v>
      </c>
      <c r="C85" s="1">
        <v>72.38</v>
      </c>
      <c r="D85" s="2">
        <v>750000</v>
      </c>
      <c r="E85" s="1">
        <v>1</v>
      </c>
    </row>
    <row r="86" spans="1:5" x14ac:dyDescent="0.25">
      <c r="A86" s="1">
        <v>73</v>
      </c>
      <c r="B86" s="1">
        <v>67062</v>
      </c>
      <c r="C86" s="1">
        <v>72.39</v>
      </c>
      <c r="D86" s="2">
        <v>750000</v>
      </c>
      <c r="E86" s="1">
        <v>1</v>
      </c>
    </row>
    <row r="87" spans="1:5" x14ac:dyDescent="0.25">
      <c r="A87" s="1">
        <v>199</v>
      </c>
      <c r="B87" s="1">
        <v>67188</v>
      </c>
      <c r="C87" s="1">
        <v>72.39</v>
      </c>
      <c r="D87" s="2">
        <v>750000</v>
      </c>
      <c r="E87" s="1">
        <v>0.94</v>
      </c>
    </row>
    <row r="88" spans="1:5" x14ac:dyDescent="0.25">
      <c r="A88" s="1">
        <v>239</v>
      </c>
      <c r="B88" s="1">
        <v>67228</v>
      </c>
      <c r="C88" s="1">
        <v>72.39</v>
      </c>
      <c r="D88" s="2">
        <v>750000</v>
      </c>
      <c r="E88" s="1">
        <v>0.92</v>
      </c>
    </row>
    <row r="89" spans="1:5" x14ac:dyDescent="0.25">
      <c r="A89" s="1">
        <v>140</v>
      </c>
      <c r="B89" s="1">
        <v>67129</v>
      </c>
      <c r="C89" s="1">
        <v>72.400000000000006</v>
      </c>
      <c r="D89" s="2">
        <v>750000</v>
      </c>
      <c r="E89" s="1">
        <v>0.99</v>
      </c>
    </row>
    <row r="90" spans="1:5" x14ac:dyDescent="0.25">
      <c r="A90" s="1">
        <v>262</v>
      </c>
      <c r="B90" s="1">
        <v>67251</v>
      </c>
      <c r="C90" s="1">
        <v>72.400000000000006</v>
      </c>
      <c r="D90" s="2">
        <v>750000</v>
      </c>
      <c r="E90" s="1">
        <v>0.93</v>
      </c>
    </row>
    <row r="91" spans="1:5" x14ac:dyDescent="0.25">
      <c r="A91" s="1">
        <v>253</v>
      </c>
      <c r="B91" s="1">
        <v>67242</v>
      </c>
      <c r="C91" s="1">
        <v>72.41</v>
      </c>
      <c r="D91" s="2">
        <v>750000</v>
      </c>
      <c r="E91" s="1">
        <v>0.95</v>
      </c>
    </row>
    <row r="92" spans="1:5" x14ac:dyDescent="0.25">
      <c r="A92" s="1">
        <v>12</v>
      </c>
      <c r="B92" s="1">
        <v>67001</v>
      </c>
      <c r="C92" s="1">
        <v>72.42</v>
      </c>
      <c r="D92" s="2">
        <v>750000</v>
      </c>
      <c r="E92" s="1">
        <v>0.96</v>
      </c>
    </row>
    <row r="93" spans="1:5" x14ac:dyDescent="0.25">
      <c r="A93" s="1">
        <v>37</v>
      </c>
      <c r="B93" s="1">
        <v>67026</v>
      </c>
      <c r="C93" s="1">
        <v>72.42</v>
      </c>
      <c r="D93" s="2">
        <v>750000</v>
      </c>
      <c r="E93" s="1">
        <v>0.84</v>
      </c>
    </row>
    <row r="94" spans="1:5" x14ac:dyDescent="0.25">
      <c r="A94" s="1">
        <v>99</v>
      </c>
      <c r="B94" s="1">
        <v>67088</v>
      </c>
      <c r="C94" s="1">
        <v>72.42</v>
      </c>
      <c r="D94" s="2">
        <v>750000</v>
      </c>
      <c r="E94" s="1">
        <v>0.89</v>
      </c>
    </row>
    <row r="95" spans="1:5" x14ac:dyDescent="0.25">
      <c r="A95" s="1">
        <v>132</v>
      </c>
      <c r="B95" s="1">
        <v>67121</v>
      </c>
      <c r="C95" s="1">
        <v>72.42</v>
      </c>
      <c r="D95" s="2">
        <v>750000</v>
      </c>
      <c r="E95" s="1">
        <v>1</v>
      </c>
    </row>
    <row r="96" spans="1:5" x14ac:dyDescent="0.25">
      <c r="A96" s="1">
        <v>193</v>
      </c>
      <c r="B96" s="1">
        <v>67182</v>
      </c>
      <c r="C96" s="1">
        <v>72.42</v>
      </c>
      <c r="D96" s="2">
        <v>750000</v>
      </c>
      <c r="E96" s="1">
        <v>0.94</v>
      </c>
    </row>
    <row r="97" spans="1:5" x14ac:dyDescent="0.25">
      <c r="A97" s="1">
        <v>40</v>
      </c>
      <c r="B97" s="1">
        <v>67029</v>
      </c>
      <c r="C97" s="1">
        <v>72.430000000000007</v>
      </c>
      <c r="D97" s="2">
        <v>750000</v>
      </c>
      <c r="E97" s="1">
        <v>0.86</v>
      </c>
    </row>
    <row r="98" spans="1:5" x14ac:dyDescent="0.25">
      <c r="A98" s="1">
        <v>72</v>
      </c>
      <c r="B98" s="1">
        <v>67061</v>
      </c>
      <c r="C98" s="1">
        <v>72.430000000000007</v>
      </c>
      <c r="D98" s="2">
        <v>750000</v>
      </c>
      <c r="E98" s="1">
        <v>1</v>
      </c>
    </row>
    <row r="99" spans="1:5" x14ac:dyDescent="0.25">
      <c r="A99" s="1">
        <v>161</v>
      </c>
      <c r="B99" s="1">
        <v>67150</v>
      </c>
      <c r="C99" s="1">
        <v>72.430000000000007</v>
      </c>
      <c r="D99" s="2">
        <v>750000</v>
      </c>
      <c r="E99" s="1">
        <v>0.85</v>
      </c>
    </row>
    <row r="100" spans="1:5" x14ac:dyDescent="0.25">
      <c r="A100" s="1">
        <v>200</v>
      </c>
      <c r="B100" s="1">
        <v>67189</v>
      </c>
      <c r="C100" s="1">
        <v>72.430000000000007</v>
      </c>
      <c r="D100" s="2">
        <v>750000</v>
      </c>
      <c r="E100" s="1">
        <v>0.91</v>
      </c>
    </row>
    <row r="101" spans="1:5" x14ac:dyDescent="0.25">
      <c r="A101" s="1">
        <v>274</v>
      </c>
      <c r="B101" s="1">
        <v>67263</v>
      </c>
      <c r="C101" s="1">
        <v>72.430000000000007</v>
      </c>
      <c r="D101" s="2">
        <v>750000</v>
      </c>
      <c r="E101" s="1">
        <v>0.88</v>
      </c>
    </row>
    <row r="102" spans="1:5" x14ac:dyDescent="0.25">
      <c r="A102" s="1">
        <v>16</v>
      </c>
      <c r="B102" s="1">
        <v>67005</v>
      </c>
      <c r="C102" s="1">
        <v>72.44</v>
      </c>
      <c r="D102" s="2">
        <v>750000</v>
      </c>
      <c r="E102" s="1">
        <v>0.97</v>
      </c>
    </row>
    <row r="103" spans="1:5" x14ac:dyDescent="0.25">
      <c r="A103" s="1">
        <v>141</v>
      </c>
      <c r="B103" s="1">
        <v>67130</v>
      </c>
      <c r="C103" s="1">
        <v>72.44</v>
      </c>
      <c r="D103" s="2">
        <v>750000</v>
      </c>
      <c r="E103" s="1">
        <v>0.99</v>
      </c>
    </row>
    <row r="104" spans="1:5" x14ac:dyDescent="0.25">
      <c r="A104" s="1">
        <v>61</v>
      </c>
      <c r="B104" s="1">
        <v>67050</v>
      </c>
      <c r="C104" s="1">
        <v>72.45</v>
      </c>
      <c r="D104" s="2">
        <v>750000</v>
      </c>
      <c r="E104" s="1">
        <v>0.99</v>
      </c>
    </row>
    <row r="105" spans="1:5" x14ac:dyDescent="0.25">
      <c r="A105" s="1">
        <v>111</v>
      </c>
      <c r="B105" s="1">
        <v>67100</v>
      </c>
      <c r="C105" s="1">
        <v>72.45</v>
      </c>
      <c r="D105" s="2">
        <v>750000</v>
      </c>
      <c r="E105" s="1">
        <v>0.83</v>
      </c>
    </row>
    <row r="106" spans="1:5" x14ac:dyDescent="0.25">
      <c r="A106" s="1">
        <v>133</v>
      </c>
      <c r="B106" s="1">
        <v>67122</v>
      </c>
      <c r="C106" s="1">
        <v>72.45</v>
      </c>
      <c r="D106" s="2">
        <v>750000</v>
      </c>
      <c r="E106" s="1">
        <v>0.97</v>
      </c>
    </row>
    <row r="107" spans="1:5" x14ac:dyDescent="0.25">
      <c r="A107" s="1">
        <v>194</v>
      </c>
      <c r="B107" s="1">
        <v>67183</v>
      </c>
      <c r="C107" s="1">
        <v>72.45</v>
      </c>
      <c r="D107" s="2">
        <v>750000</v>
      </c>
      <c r="E107" s="1">
        <v>0.95</v>
      </c>
    </row>
    <row r="108" spans="1:5" x14ac:dyDescent="0.25">
      <c r="A108" s="1">
        <v>251</v>
      </c>
      <c r="B108" s="1">
        <v>67240</v>
      </c>
      <c r="C108" s="1">
        <v>72.45</v>
      </c>
      <c r="D108" s="2">
        <v>750000</v>
      </c>
      <c r="E108" s="1">
        <v>0.93</v>
      </c>
    </row>
    <row r="109" spans="1:5" x14ac:dyDescent="0.25">
      <c r="A109" s="1">
        <v>77</v>
      </c>
      <c r="B109" s="1">
        <v>67066</v>
      </c>
      <c r="C109" s="1">
        <v>72.459999999999994</v>
      </c>
      <c r="D109" s="2">
        <v>750000</v>
      </c>
      <c r="E109" s="1">
        <v>1</v>
      </c>
    </row>
    <row r="110" spans="1:5" x14ac:dyDescent="0.25">
      <c r="A110" s="1">
        <v>212</v>
      </c>
      <c r="B110" s="1">
        <v>67201</v>
      </c>
      <c r="C110" s="1">
        <v>72.459999999999994</v>
      </c>
      <c r="D110" s="2">
        <v>750000</v>
      </c>
      <c r="E110" s="1">
        <v>0.91</v>
      </c>
    </row>
    <row r="111" spans="1:5" x14ac:dyDescent="0.25">
      <c r="A111" s="1">
        <v>252</v>
      </c>
      <c r="B111" s="1">
        <v>67241</v>
      </c>
      <c r="C111" s="1">
        <v>72.459999999999994</v>
      </c>
      <c r="D111" s="2">
        <v>750000</v>
      </c>
      <c r="E111" s="1">
        <v>0.92</v>
      </c>
    </row>
    <row r="112" spans="1:5" x14ac:dyDescent="0.25">
      <c r="A112" s="1">
        <v>11</v>
      </c>
      <c r="B112" s="1">
        <v>67000</v>
      </c>
      <c r="C112" s="1">
        <v>72.47</v>
      </c>
      <c r="D112" s="2">
        <v>750000</v>
      </c>
      <c r="E112" s="1">
        <v>0.98</v>
      </c>
    </row>
    <row r="113" spans="1:5" x14ac:dyDescent="0.25">
      <c r="A113" s="1">
        <v>98</v>
      </c>
      <c r="B113" s="1">
        <v>67087</v>
      </c>
      <c r="C113" s="1">
        <v>72.48</v>
      </c>
      <c r="D113" s="2">
        <v>750000</v>
      </c>
      <c r="E113" s="1">
        <v>0.84</v>
      </c>
    </row>
    <row r="114" spans="1:5" x14ac:dyDescent="0.25">
      <c r="A114" s="1">
        <v>169</v>
      </c>
      <c r="B114" s="1">
        <v>67158</v>
      </c>
      <c r="C114" s="1">
        <v>72.48</v>
      </c>
      <c r="D114" s="2">
        <v>750000</v>
      </c>
      <c r="E114" s="1">
        <v>0.86</v>
      </c>
    </row>
    <row r="115" spans="1:5" x14ac:dyDescent="0.25">
      <c r="A115" s="1">
        <v>201</v>
      </c>
      <c r="B115" s="1">
        <v>67190</v>
      </c>
      <c r="C115" s="1">
        <v>72.48</v>
      </c>
      <c r="D115" s="2">
        <v>750000</v>
      </c>
      <c r="E115" s="1">
        <v>0.93</v>
      </c>
    </row>
    <row r="116" spans="1:5" x14ac:dyDescent="0.25">
      <c r="A116" s="1">
        <v>17</v>
      </c>
      <c r="B116" s="1">
        <v>67006</v>
      </c>
      <c r="C116" s="1">
        <v>72.489999999999995</v>
      </c>
      <c r="D116" s="2">
        <v>750000</v>
      </c>
      <c r="E116" s="1">
        <v>0.97</v>
      </c>
    </row>
    <row r="117" spans="1:5" x14ac:dyDescent="0.25">
      <c r="A117" s="1">
        <v>238</v>
      </c>
      <c r="B117" s="1">
        <v>67227</v>
      </c>
      <c r="C117" s="1">
        <v>72.489999999999995</v>
      </c>
      <c r="D117" s="2">
        <v>750000</v>
      </c>
      <c r="E117" s="1">
        <v>0.87</v>
      </c>
    </row>
    <row r="118" spans="1:5" x14ac:dyDescent="0.25">
      <c r="A118" s="1">
        <v>142</v>
      </c>
      <c r="B118" s="1">
        <v>67131</v>
      </c>
      <c r="C118" s="1">
        <v>72.5</v>
      </c>
      <c r="D118" s="2">
        <v>750000</v>
      </c>
      <c r="E118" s="1">
        <v>0.97</v>
      </c>
    </row>
    <row r="119" spans="1:5" x14ac:dyDescent="0.25">
      <c r="A119" s="1">
        <v>250</v>
      </c>
      <c r="B119" s="1">
        <v>67239</v>
      </c>
      <c r="C119" s="1">
        <v>72.5</v>
      </c>
      <c r="D119" s="2">
        <v>750000</v>
      </c>
      <c r="E119" s="1">
        <v>0.92</v>
      </c>
    </row>
    <row r="120" spans="1:5" x14ac:dyDescent="0.25">
      <c r="A120" s="1">
        <v>36</v>
      </c>
      <c r="B120" s="1">
        <v>67025</v>
      </c>
      <c r="C120" s="1">
        <v>72.510000000000005</v>
      </c>
      <c r="D120" s="2">
        <v>750000</v>
      </c>
      <c r="E120" s="1">
        <v>0.84</v>
      </c>
    </row>
    <row r="121" spans="1:5" x14ac:dyDescent="0.25">
      <c r="A121" s="1">
        <v>39</v>
      </c>
      <c r="B121" s="1">
        <v>67028</v>
      </c>
      <c r="C121" s="1">
        <v>72.510000000000005</v>
      </c>
      <c r="D121" s="2">
        <v>750000</v>
      </c>
      <c r="E121" s="1">
        <v>0.86</v>
      </c>
    </row>
    <row r="122" spans="1:5" x14ac:dyDescent="0.25">
      <c r="A122" s="1">
        <v>62</v>
      </c>
      <c r="B122" s="1">
        <v>67051</v>
      </c>
      <c r="C122" s="1">
        <v>72.510000000000005</v>
      </c>
      <c r="D122" s="2">
        <v>750000</v>
      </c>
      <c r="E122" s="1">
        <v>0.97</v>
      </c>
    </row>
    <row r="123" spans="1:5" x14ac:dyDescent="0.25">
      <c r="A123" s="1">
        <v>195</v>
      </c>
      <c r="B123" s="1">
        <v>67184</v>
      </c>
      <c r="C123" s="1">
        <v>72.510000000000005</v>
      </c>
      <c r="D123" s="2">
        <v>750000</v>
      </c>
      <c r="E123" s="1">
        <v>0.94</v>
      </c>
    </row>
    <row r="124" spans="1:5" x14ac:dyDescent="0.25">
      <c r="A124" s="1">
        <v>78</v>
      </c>
      <c r="B124" s="1">
        <v>67067</v>
      </c>
      <c r="C124" s="1">
        <v>72.52</v>
      </c>
      <c r="D124" s="2">
        <v>750000</v>
      </c>
      <c r="E124" s="1">
        <v>0.99</v>
      </c>
    </row>
    <row r="125" spans="1:5" x14ac:dyDescent="0.25">
      <c r="A125" s="1">
        <v>134</v>
      </c>
      <c r="B125" s="1">
        <v>67123</v>
      </c>
      <c r="C125" s="1">
        <v>72.52</v>
      </c>
      <c r="D125" s="2">
        <v>750000</v>
      </c>
      <c r="E125" s="1">
        <v>0.96</v>
      </c>
    </row>
    <row r="126" spans="1:5" x14ac:dyDescent="0.25">
      <c r="A126" s="1">
        <v>263</v>
      </c>
      <c r="B126" s="1">
        <v>67252</v>
      </c>
      <c r="C126" s="1">
        <v>72.52</v>
      </c>
      <c r="D126" s="2">
        <v>750000</v>
      </c>
      <c r="E126" s="1">
        <v>0.94</v>
      </c>
    </row>
    <row r="127" spans="1:5" x14ac:dyDescent="0.25">
      <c r="A127" s="1">
        <v>275</v>
      </c>
      <c r="B127" s="1">
        <v>67264</v>
      </c>
      <c r="C127" s="1">
        <v>72.52</v>
      </c>
      <c r="D127" s="2">
        <v>750000</v>
      </c>
      <c r="E127" s="1">
        <v>0.88</v>
      </c>
    </row>
    <row r="128" spans="1:5" x14ac:dyDescent="0.25">
      <c r="A128" s="1">
        <v>10</v>
      </c>
      <c r="B128" s="1">
        <v>66999</v>
      </c>
      <c r="C128" s="1">
        <v>72.53</v>
      </c>
      <c r="D128" s="2">
        <v>750000</v>
      </c>
      <c r="E128" s="1">
        <v>0.95</v>
      </c>
    </row>
    <row r="129" spans="1:5" x14ac:dyDescent="0.25">
      <c r="A129" s="1">
        <v>160</v>
      </c>
      <c r="B129" s="1">
        <v>67149</v>
      </c>
      <c r="C129" s="1">
        <v>72.53</v>
      </c>
      <c r="D129" s="2">
        <v>750000</v>
      </c>
      <c r="E129" s="1">
        <v>0.85</v>
      </c>
    </row>
    <row r="130" spans="1:5" x14ac:dyDescent="0.25">
      <c r="A130" s="1">
        <v>202</v>
      </c>
      <c r="B130" s="1">
        <v>67191</v>
      </c>
      <c r="C130" s="1">
        <v>72.53</v>
      </c>
      <c r="D130" s="2">
        <v>750000</v>
      </c>
      <c r="E130" s="1">
        <v>0.98</v>
      </c>
    </row>
    <row r="131" spans="1:5" x14ac:dyDescent="0.25">
      <c r="A131" s="1">
        <v>7</v>
      </c>
      <c r="B131" s="1">
        <v>66996</v>
      </c>
      <c r="C131" s="1">
        <v>72.55</v>
      </c>
      <c r="D131" s="2">
        <v>750000</v>
      </c>
      <c r="E131" s="1">
        <v>0.96</v>
      </c>
    </row>
    <row r="132" spans="1:5" x14ac:dyDescent="0.25">
      <c r="A132" s="1">
        <v>110</v>
      </c>
      <c r="B132" s="1">
        <v>67099</v>
      </c>
      <c r="C132" s="1">
        <v>72.55</v>
      </c>
      <c r="D132" s="2">
        <v>750000</v>
      </c>
      <c r="E132" s="1">
        <v>0.86</v>
      </c>
    </row>
    <row r="133" spans="1:5" x14ac:dyDescent="0.25">
      <c r="A133" s="1">
        <v>63</v>
      </c>
      <c r="B133" s="1">
        <v>67052</v>
      </c>
      <c r="C133" s="1">
        <v>72.56</v>
      </c>
      <c r="D133" s="2">
        <v>750000</v>
      </c>
      <c r="E133" s="1">
        <v>0.96</v>
      </c>
    </row>
    <row r="134" spans="1:5" x14ac:dyDescent="0.25">
      <c r="A134" s="1">
        <v>135</v>
      </c>
      <c r="B134" s="1">
        <v>67124</v>
      </c>
      <c r="C134" s="1">
        <v>72.56</v>
      </c>
      <c r="D134" s="2">
        <v>750000</v>
      </c>
      <c r="E134" s="1">
        <v>0.97</v>
      </c>
    </row>
    <row r="135" spans="1:5" x14ac:dyDescent="0.25">
      <c r="A135" s="1">
        <v>143</v>
      </c>
      <c r="B135" s="1">
        <v>67132</v>
      </c>
      <c r="C135" s="1">
        <v>72.56</v>
      </c>
      <c r="D135" s="2">
        <v>750000</v>
      </c>
      <c r="E135" s="1">
        <v>0.95</v>
      </c>
    </row>
    <row r="136" spans="1:5" x14ac:dyDescent="0.25">
      <c r="A136" s="1">
        <v>196</v>
      </c>
      <c r="B136" s="1">
        <v>67185</v>
      </c>
      <c r="C136" s="1">
        <v>72.56</v>
      </c>
      <c r="D136" s="2">
        <v>750000</v>
      </c>
      <c r="E136" s="1">
        <v>0.93</v>
      </c>
    </row>
    <row r="137" spans="1:5" x14ac:dyDescent="0.25">
      <c r="A137" s="1">
        <v>213</v>
      </c>
      <c r="B137" s="1">
        <v>67202</v>
      </c>
      <c r="C137" s="1">
        <v>72.56</v>
      </c>
      <c r="D137" s="2">
        <v>750000</v>
      </c>
      <c r="E137" s="1">
        <v>0.88</v>
      </c>
    </row>
    <row r="138" spans="1:5" x14ac:dyDescent="0.25">
      <c r="A138" s="1">
        <v>249</v>
      </c>
      <c r="B138" s="1">
        <v>67238</v>
      </c>
      <c r="C138" s="1">
        <v>72.56</v>
      </c>
      <c r="D138" s="2">
        <v>750000</v>
      </c>
      <c r="E138" s="1">
        <v>0.96</v>
      </c>
    </row>
    <row r="139" spans="1:5" x14ac:dyDescent="0.25">
      <c r="A139" s="1">
        <v>264</v>
      </c>
      <c r="B139" s="1">
        <v>67253</v>
      </c>
      <c r="C139" s="1">
        <v>72.56</v>
      </c>
      <c r="D139" s="2">
        <v>750000</v>
      </c>
      <c r="E139" s="1">
        <v>0.93</v>
      </c>
    </row>
    <row r="140" spans="1:5" x14ac:dyDescent="0.25">
      <c r="A140" s="1">
        <v>79</v>
      </c>
      <c r="B140" s="1">
        <v>67068</v>
      </c>
      <c r="C140" s="1">
        <v>72.569999999999993</v>
      </c>
      <c r="D140" s="2">
        <v>750000</v>
      </c>
      <c r="E140" s="1">
        <v>1</v>
      </c>
    </row>
    <row r="141" spans="1:5" x14ac:dyDescent="0.25">
      <c r="A141" s="1">
        <v>168</v>
      </c>
      <c r="B141" s="1">
        <v>67157</v>
      </c>
      <c r="C141" s="1">
        <v>72.58</v>
      </c>
      <c r="D141" s="2">
        <v>750000</v>
      </c>
      <c r="E141" s="1">
        <v>0.86</v>
      </c>
    </row>
    <row r="142" spans="1:5" x14ac:dyDescent="0.25">
      <c r="A142" s="1">
        <v>203</v>
      </c>
      <c r="B142" s="1">
        <v>67192</v>
      </c>
      <c r="C142" s="1">
        <v>72.59</v>
      </c>
      <c r="D142" s="2">
        <v>750000</v>
      </c>
      <c r="E142" s="1">
        <v>0.96</v>
      </c>
    </row>
    <row r="143" spans="1:5" x14ac:dyDescent="0.25">
      <c r="A143" s="1">
        <v>97</v>
      </c>
      <c r="B143" s="1">
        <v>67086</v>
      </c>
      <c r="C143" s="1">
        <v>72.599999999999994</v>
      </c>
      <c r="D143" s="2">
        <v>750000</v>
      </c>
      <c r="E143" s="1">
        <v>0.85</v>
      </c>
    </row>
    <row r="144" spans="1:5" x14ac:dyDescent="0.25">
      <c r="A144" s="1">
        <v>9</v>
      </c>
      <c r="B144" s="1">
        <v>66998</v>
      </c>
      <c r="C144" s="1">
        <v>72.61</v>
      </c>
      <c r="D144" s="2">
        <v>750000</v>
      </c>
      <c r="E144" s="1">
        <v>0.97</v>
      </c>
    </row>
    <row r="145" spans="1:5" x14ac:dyDescent="0.25">
      <c r="A145" s="1">
        <v>35</v>
      </c>
      <c r="B145" s="1">
        <v>67024</v>
      </c>
      <c r="C145" s="1">
        <v>72.61</v>
      </c>
      <c r="D145" s="2">
        <v>750000</v>
      </c>
      <c r="E145" s="1">
        <v>0.83</v>
      </c>
    </row>
    <row r="146" spans="1:5" x14ac:dyDescent="0.25">
      <c r="A146" s="1">
        <v>50</v>
      </c>
      <c r="B146" s="1">
        <v>67039</v>
      </c>
      <c r="C146" s="1">
        <v>72.61</v>
      </c>
      <c r="D146" s="2">
        <v>750000</v>
      </c>
      <c r="E146" s="1">
        <v>0.84</v>
      </c>
    </row>
    <row r="147" spans="1:5" x14ac:dyDescent="0.25">
      <c r="A147" s="1">
        <v>248</v>
      </c>
      <c r="B147" s="1">
        <v>67237</v>
      </c>
      <c r="C147" s="1">
        <v>72.61</v>
      </c>
      <c r="D147" s="2">
        <v>750000</v>
      </c>
      <c r="E147" s="1">
        <v>0.95</v>
      </c>
    </row>
    <row r="148" spans="1:5" x14ac:dyDescent="0.25">
      <c r="A148" s="1">
        <v>144</v>
      </c>
      <c r="B148" s="1">
        <v>67133</v>
      </c>
      <c r="C148" s="1">
        <v>72.62</v>
      </c>
      <c r="D148" s="2">
        <v>750000</v>
      </c>
      <c r="E148" s="1">
        <v>0.97</v>
      </c>
    </row>
    <row r="149" spans="1:5" x14ac:dyDescent="0.25">
      <c r="A149" s="1">
        <v>136</v>
      </c>
      <c r="B149" s="1">
        <v>67125</v>
      </c>
      <c r="C149" s="1">
        <v>72.63</v>
      </c>
      <c r="D149" s="2">
        <v>750000</v>
      </c>
      <c r="E149" s="1">
        <v>1</v>
      </c>
    </row>
    <row r="150" spans="1:5" x14ac:dyDescent="0.25">
      <c r="A150" s="1">
        <v>197</v>
      </c>
      <c r="B150" s="1">
        <v>67186</v>
      </c>
      <c r="C150" s="1">
        <v>72.63</v>
      </c>
      <c r="D150" s="2">
        <v>750000</v>
      </c>
      <c r="E150" s="1">
        <v>0.93</v>
      </c>
    </row>
    <row r="151" spans="1:5" x14ac:dyDescent="0.25">
      <c r="A151" s="1">
        <v>276</v>
      </c>
      <c r="B151" s="1">
        <v>67265</v>
      </c>
      <c r="C151" s="1">
        <v>72.63</v>
      </c>
      <c r="D151" s="2">
        <v>750000</v>
      </c>
      <c r="E151" s="1">
        <v>0.85</v>
      </c>
    </row>
    <row r="152" spans="1:5" x14ac:dyDescent="0.25">
      <c r="A152" s="1">
        <v>204</v>
      </c>
      <c r="B152" s="1">
        <v>67193</v>
      </c>
      <c r="C152" s="1">
        <v>72.64</v>
      </c>
      <c r="D152" s="2">
        <v>750000</v>
      </c>
      <c r="E152" s="1">
        <v>0.96</v>
      </c>
    </row>
    <row r="153" spans="1:5" x14ac:dyDescent="0.25">
      <c r="A153" s="1">
        <v>265</v>
      </c>
      <c r="B153" s="1">
        <v>67254</v>
      </c>
      <c r="C153" s="1">
        <v>72.64</v>
      </c>
      <c r="D153" s="2">
        <v>750000</v>
      </c>
      <c r="E153" s="1">
        <v>0.96</v>
      </c>
    </row>
    <row r="154" spans="1:5" x14ac:dyDescent="0.25">
      <c r="A154" s="1">
        <v>27</v>
      </c>
      <c r="B154" s="1">
        <v>67016</v>
      </c>
      <c r="C154" s="1">
        <v>72.650000000000006</v>
      </c>
      <c r="D154" s="2">
        <v>750000</v>
      </c>
      <c r="E154" s="1">
        <v>0.97</v>
      </c>
    </row>
    <row r="155" spans="1:5" x14ac:dyDescent="0.25">
      <c r="A155" s="1">
        <v>64</v>
      </c>
      <c r="B155" s="1">
        <v>67053</v>
      </c>
      <c r="C155" s="1">
        <v>72.650000000000006</v>
      </c>
      <c r="D155" s="2">
        <v>750000</v>
      </c>
      <c r="E155" s="1">
        <v>0.99</v>
      </c>
    </row>
    <row r="156" spans="1:5" x14ac:dyDescent="0.25">
      <c r="A156" s="1">
        <v>80</v>
      </c>
      <c r="B156" s="1">
        <v>67069</v>
      </c>
      <c r="C156" s="1">
        <v>72.650000000000006</v>
      </c>
      <c r="D156" s="2">
        <v>750000</v>
      </c>
      <c r="E156" s="1">
        <v>0.99</v>
      </c>
    </row>
    <row r="157" spans="1:5" x14ac:dyDescent="0.25">
      <c r="A157" s="1">
        <v>159</v>
      </c>
      <c r="B157" s="1">
        <v>67148</v>
      </c>
      <c r="C157" s="1">
        <v>72.650000000000006</v>
      </c>
      <c r="D157" s="2">
        <v>750000</v>
      </c>
      <c r="E157" s="1">
        <v>0.86</v>
      </c>
    </row>
    <row r="158" spans="1:5" x14ac:dyDescent="0.25">
      <c r="A158" s="1">
        <v>214</v>
      </c>
      <c r="B158" s="1">
        <v>67203</v>
      </c>
      <c r="C158" s="1">
        <v>72.66</v>
      </c>
      <c r="D158" s="2">
        <v>750000</v>
      </c>
      <c r="E158" s="1">
        <v>0.87</v>
      </c>
    </row>
    <row r="159" spans="1:5" x14ac:dyDescent="0.25">
      <c r="A159" s="1">
        <v>109</v>
      </c>
      <c r="B159" s="1">
        <v>67098</v>
      </c>
      <c r="C159" s="1">
        <v>72.67</v>
      </c>
      <c r="D159" s="2">
        <v>750000</v>
      </c>
      <c r="E159" s="1">
        <v>0.84</v>
      </c>
    </row>
    <row r="160" spans="1:5" x14ac:dyDescent="0.25">
      <c r="A160" s="1">
        <v>34</v>
      </c>
      <c r="B160" s="1">
        <v>67023</v>
      </c>
      <c r="C160" s="1">
        <v>72.680000000000007</v>
      </c>
      <c r="D160" s="2">
        <v>750000</v>
      </c>
      <c r="E160" s="1">
        <v>0.86</v>
      </c>
    </row>
    <row r="161" spans="1:5" x14ac:dyDescent="0.25">
      <c r="A161" s="1">
        <v>51</v>
      </c>
      <c r="B161" s="1">
        <v>67040</v>
      </c>
      <c r="C161" s="1">
        <v>72.680000000000007</v>
      </c>
      <c r="D161" s="2">
        <v>750000</v>
      </c>
      <c r="E161" s="1">
        <v>0.83</v>
      </c>
    </row>
    <row r="162" spans="1:5" x14ac:dyDescent="0.25">
      <c r="A162" s="1">
        <v>96</v>
      </c>
      <c r="B162" s="1">
        <v>67085</v>
      </c>
      <c r="C162" s="1">
        <v>72.680000000000007</v>
      </c>
      <c r="D162" s="2">
        <v>750000</v>
      </c>
      <c r="E162" s="1">
        <v>0.85</v>
      </c>
    </row>
    <row r="163" spans="1:5" x14ac:dyDescent="0.25">
      <c r="A163" s="1">
        <v>247</v>
      </c>
      <c r="B163" s="1">
        <v>67236</v>
      </c>
      <c r="C163" s="1">
        <v>72.69</v>
      </c>
      <c r="D163" s="2">
        <v>750000</v>
      </c>
      <c r="E163" s="1">
        <v>0.94</v>
      </c>
    </row>
    <row r="164" spans="1:5" x14ac:dyDescent="0.25">
      <c r="A164" s="1">
        <v>178</v>
      </c>
      <c r="B164" s="1">
        <v>67167</v>
      </c>
      <c r="C164" s="1">
        <v>72.7</v>
      </c>
      <c r="D164" s="2">
        <v>750000</v>
      </c>
      <c r="E164" s="1">
        <v>0.88</v>
      </c>
    </row>
    <row r="165" spans="1:5" x14ac:dyDescent="0.25">
      <c r="A165" s="1">
        <v>198</v>
      </c>
      <c r="B165" s="1">
        <v>67187</v>
      </c>
      <c r="C165" s="1">
        <v>72.7</v>
      </c>
      <c r="D165" s="2">
        <v>750000</v>
      </c>
      <c r="E165" s="1">
        <v>0.93</v>
      </c>
    </row>
    <row r="166" spans="1:5" x14ac:dyDescent="0.25">
      <c r="A166" s="1">
        <v>205</v>
      </c>
      <c r="B166" s="1">
        <v>67194</v>
      </c>
      <c r="C166" s="1">
        <v>72.7</v>
      </c>
      <c r="D166" s="2">
        <v>750000</v>
      </c>
      <c r="E166" s="1">
        <v>0.94</v>
      </c>
    </row>
    <row r="167" spans="1:5" x14ac:dyDescent="0.25">
      <c r="A167" s="1">
        <v>237</v>
      </c>
      <c r="B167" s="1">
        <v>67226</v>
      </c>
      <c r="C167" s="1">
        <v>72.709999999999994</v>
      </c>
      <c r="D167" s="2">
        <v>750000</v>
      </c>
      <c r="E167" s="1">
        <v>0.87</v>
      </c>
    </row>
    <row r="168" spans="1:5" x14ac:dyDescent="0.25">
      <c r="A168" s="1">
        <v>8</v>
      </c>
      <c r="B168" s="1">
        <v>66997</v>
      </c>
      <c r="C168" s="1">
        <v>72.72</v>
      </c>
      <c r="D168" s="2">
        <v>750000</v>
      </c>
      <c r="E168" s="1">
        <v>0.93</v>
      </c>
    </row>
    <row r="169" spans="1:5" x14ac:dyDescent="0.25">
      <c r="A169" s="1">
        <v>158</v>
      </c>
      <c r="B169" s="1">
        <v>67147</v>
      </c>
      <c r="C169" s="1">
        <v>72.72</v>
      </c>
      <c r="D169" s="2">
        <v>750000</v>
      </c>
      <c r="E169" s="1">
        <v>0.9</v>
      </c>
    </row>
    <row r="170" spans="1:5" x14ac:dyDescent="0.25">
      <c r="A170" s="1">
        <v>26</v>
      </c>
      <c r="B170" s="1">
        <v>67015</v>
      </c>
      <c r="C170" s="1">
        <v>72.739999999999995</v>
      </c>
      <c r="D170" s="2">
        <v>750000</v>
      </c>
      <c r="E170" s="1">
        <v>0.94</v>
      </c>
    </row>
    <row r="171" spans="1:5" x14ac:dyDescent="0.25">
      <c r="A171" s="1">
        <v>108</v>
      </c>
      <c r="B171" s="1">
        <v>67097</v>
      </c>
      <c r="C171" s="1">
        <v>72.75</v>
      </c>
      <c r="D171" s="2">
        <v>750000</v>
      </c>
      <c r="E171" s="1">
        <v>0.85</v>
      </c>
    </row>
    <row r="172" spans="1:5" x14ac:dyDescent="0.25">
      <c r="A172" s="1">
        <v>125</v>
      </c>
      <c r="B172" s="1">
        <v>67114</v>
      </c>
      <c r="C172" s="1">
        <v>72.75</v>
      </c>
      <c r="D172" s="2">
        <v>750000</v>
      </c>
      <c r="E172" s="1">
        <v>1</v>
      </c>
    </row>
    <row r="173" spans="1:5" x14ac:dyDescent="0.25">
      <c r="A173" s="1">
        <v>145</v>
      </c>
      <c r="B173" s="1">
        <v>67134</v>
      </c>
      <c r="C173" s="1">
        <v>72.75</v>
      </c>
      <c r="D173" s="2">
        <v>750000</v>
      </c>
      <c r="E173" s="1">
        <v>0.98</v>
      </c>
    </row>
    <row r="174" spans="1:5" x14ac:dyDescent="0.25">
      <c r="A174" s="1">
        <v>277</v>
      </c>
      <c r="B174" s="1">
        <v>67266</v>
      </c>
      <c r="C174" s="1">
        <v>72.75</v>
      </c>
      <c r="D174" s="2">
        <v>750000</v>
      </c>
      <c r="E174" s="1">
        <v>0.87</v>
      </c>
    </row>
    <row r="175" spans="1:5" x14ac:dyDescent="0.25">
      <c r="A175" s="1">
        <v>65</v>
      </c>
      <c r="B175" s="1">
        <v>67054</v>
      </c>
      <c r="C175" s="1">
        <v>72.760000000000005</v>
      </c>
      <c r="D175" s="2">
        <v>750000</v>
      </c>
      <c r="E175" s="1">
        <v>0.99</v>
      </c>
    </row>
    <row r="176" spans="1:5" x14ac:dyDescent="0.25">
      <c r="A176" s="1">
        <v>33</v>
      </c>
      <c r="B176" s="1">
        <v>67022</v>
      </c>
      <c r="C176" s="1">
        <v>72.77</v>
      </c>
      <c r="D176" s="2">
        <v>750000</v>
      </c>
      <c r="E176" s="1">
        <v>0.88</v>
      </c>
    </row>
    <row r="177" spans="1:5" x14ac:dyDescent="0.25">
      <c r="A177" s="1">
        <v>81</v>
      </c>
      <c r="B177" s="1">
        <v>67070</v>
      </c>
      <c r="C177" s="1">
        <v>72.77</v>
      </c>
      <c r="D177" s="2">
        <v>750000</v>
      </c>
      <c r="E177" s="1">
        <v>1</v>
      </c>
    </row>
    <row r="178" spans="1:5" x14ac:dyDescent="0.25">
      <c r="A178" s="1">
        <v>187</v>
      </c>
      <c r="B178" s="1">
        <v>67176</v>
      </c>
      <c r="C178" s="1">
        <v>72.77</v>
      </c>
      <c r="D178" s="2">
        <v>750000</v>
      </c>
      <c r="E178" s="1">
        <v>0.9</v>
      </c>
    </row>
    <row r="179" spans="1:5" x14ac:dyDescent="0.25">
      <c r="A179" s="1">
        <v>52</v>
      </c>
      <c r="B179" s="1">
        <v>67041</v>
      </c>
      <c r="C179" s="1">
        <v>72.78</v>
      </c>
      <c r="D179" s="2">
        <v>750000</v>
      </c>
      <c r="E179" s="1">
        <v>0.82</v>
      </c>
    </row>
    <row r="180" spans="1:5" x14ac:dyDescent="0.25">
      <c r="A180" s="1">
        <v>206</v>
      </c>
      <c r="B180" s="1">
        <v>67195</v>
      </c>
      <c r="C180" s="1">
        <v>72.78</v>
      </c>
      <c r="D180" s="2">
        <v>750000</v>
      </c>
      <c r="E180" s="1">
        <v>0.93</v>
      </c>
    </row>
    <row r="181" spans="1:5" x14ac:dyDescent="0.25">
      <c r="A181" s="1">
        <v>95</v>
      </c>
      <c r="B181" s="1">
        <v>67084</v>
      </c>
      <c r="C181" s="1">
        <v>72.790000000000006</v>
      </c>
      <c r="D181" s="2">
        <v>750000</v>
      </c>
      <c r="E181" s="1">
        <v>0.88</v>
      </c>
    </row>
    <row r="182" spans="1:5" x14ac:dyDescent="0.25">
      <c r="A182" s="1">
        <v>179</v>
      </c>
      <c r="B182" s="1">
        <v>67168</v>
      </c>
      <c r="C182" s="1">
        <v>72.790000000000006</v>
      </c>
      <c r="D182" s="2">
        <v>750000</v>
      </c>
      <c r="E182" s="1">
        <v>0.92</v>
      </c>
    </row>
    <row r="183" spans="1:5" x14ac:dyDescent="0.25">
      <c r="A183" s="1">
        <v>246</v>
      </c>
      <c r="B183" s="1">
        <v>67235</v>
      </c>
      <c r="C183" s="1">
        <v>72.790000000000006</v>
      </c>
      <c r="D183" s="2">
        <v>750000</v>
      </c>
      <c r="E183" s="1">
        <v>0.91</v>
      </c>
    </row>
    <row r="184" spans="1:5" x14ac:dyDescent="0.25">
      <c r="A184" s="1">
        <v>236</v>
      </c>
      <c r="B184" s="1">
        <v>67225</v>
      </c>
      <c r="C184" s="1">
        <v>72.8</v>
      </c>
      <c r="D184" s="2">
        <v>750000</v>
      </c>
      <c r="E184" s="1">
        <v>0.88</v>
      </c>
    </row>
    <row r="185" spans="1:5" x14ac:dyDescent="0.25">
      <c r="A185" s="1">
        <v>146</v>
      </c>
      <c r="B185" s="1">
        <v>67135</v>
      </c>
      <c r="C185" s="1">
        <v>72.819999999999993</v>
      </c>
      <c r="D185" s="2">
        <v>750000</v>
      </c>
      <c r="E185" s="1">
        <v>0.97</v>
      </c>
    </row>
    <row r="186" spans="1:5" x14ac:dyDescent="0.25">
      <c r="A186" s="1">
        <v>234</v>
      </c>
      <c r="B186" s="1">
        <v>67223</v>
      </c>
      <c r="C186" s="1">
        <v>72.819999999999993</v>
      </c>
      <c r="D186" s="2">
        <v>750000</v>
      </c>
      <c r="E186" s="1">
        <v>0.93</v>
      </c>
    </row>
    <row r="187" spans="1:5" x14ac:dyDescent="0.25">
      <c r="A187" s="1">
        <v>186</v>
      </c>
      <c r="B187" s="1">
        <v>67175</v>
      </c>
      <c r="C187" s="1">
        <v>72.83</v>
      </c>
      <c r="D187" s="2">
        <v>750000</v>
      </c>
      <c r="E187" s="1">
        <v>0.91</v>
      </c>
    </row>
    <row r="188" spans="1:5" x14ac:dyDescent="0.25">
      <c r="A188" s="1">
        <v>215</v>
      </c>
      <c r="B188" s="1">
        <v>67204</v>
      </c>
      <c r="C188" s="1">
        <v>72.83</v>
      </c>
      <c r="D188" s="2">
        <v>750000</v>
      </c>
      <c r="E188" s="1">
        <v>0.93</v>
      </c>
    </row>
    <row r="189" spans="1:5" x14ac:dyDescent="0.25">
      <c r="A189" s="1">
        <v>278</v>
      </c>
      <c r="B189" s="1">
        <v>67267</v>
      </c>
      <c r="C189" s="1">
        <v>72.83</v>
      </c>
      <c r="D189" s="2">
        <v>750000</v>
      </c>
      <c r="E189" s="1">
        <v>0.88</v>
      </c>
    </row>
    <row r="190" spans="1:5" x14ac:dyDescent="0.25">
      <c r="A190" s="1">
        <v>124</v>
      </c>
      <c r="B190" s="1">
        <v>67113</v>
      </c>
      <c r="C190" s="1">
        <v>72.84</v>
      </c>
      <c r="D190" s="2">
        <v>750000</v>
      </c>
      <c r="E190" s="1">
        <v>0.97</v>
      </c>
    </row>
    <row r="191" spans="1:5" x14ac:dyDescent="0.25">
      <c r="A191" s="1">
        <v>157</v>
      </c>
      <c r="B191" s="1">
        <v>67146</v>
      </c>
      <c r="C191" s="1">
        <v>72.84</v>
      </c>
      <c r="D191" s="2">
        <v>750000</v>
      </c>
      <c r="E191" s="1">
        <v>0.87</v>
      </c>
    </row>
    <row r="192" spans="1:5" x14ac:dyDescent="0.25">
      <c r="A192" s="1">
        <v>180</v>
      </c>
      <c r="B192" s="1">
        <v>67169</v>
      </c>
      <c r="C192" s="1">
        <v>72.84</v>
      </c>
      <c r="D192" s="2">
        <v>750000</v>
      </c>
      <c r="E192" s="1">
        <v>0.89</v>
      </c>
    </row>
    <row r="193" spans="1:5" x14ac:dyDescent="0.25">
      <c r="A193" s="1">
        <v>32</v>
      </c>
      <c r="B193" s="1">
        <v>67021</v>
      </c>
      <c r="C193" s="1">
        <v>72.849999999999994</v>
      </c>
      <c r="D193" s="2">
        <v>750000</v>
      </c>
      <c r="E193" s="1">
        <v>0.9</v>
      </c>
    </row>
    <row r="194" spans="1:5" x14ac:dyDescent="0.25">
      <c r="A194" s="1">
        <v>82</v>
      </c>
      <c r="B194" s="1">
        <v>67071</v>
      </c>
      <c r="C194" s="1">
        <v>72.849999999999994</v>
      </c>
      <c r="D194" s="2">
        <v>750000</v>
      </c>
      <c r="E194" s="1">
        <v>0.95</v>
      </c>
    </row>
    <row r="195" spans="1:5" x14ac:dyDescent="0.25">
      <c r="A195" s="1">
        <v>245</v>
      </c>
      <c r="B195" s="1">
        <v>67234</v>
      </c>
      <c r="C195" s="1">
        <v>72.849999999999994</v>
      </c>
      <c r="D195" s="2">
        <v>750000</v>
      </c>
      <c r="E195" s="1">
        <v>0.9</v>
      </c>
    </row>
    <row r="196" spans="1:5" x14ac:dyDescent="0.25">
      <c r="A196" s="1">
        <v>53</v>
      </c>
      <c r="B196" s="1">
        <v>67042</v>
      </c>
      <c r="C196" s="1">
        <v>72.86</v>
      </c>
      <c r="D196" s="2">
        <v>750000</v>
      </c>
      <c r="E196" s="1">
        <v>0.85</v>
      </c>
    </row>
    <row r="197" spans="1:5" x14ac:dyDescent="0.25">
      <c r="A197" s="1">
        <v>66</v>
      </c>
      <c r="B197" s="1">
        <v>67055</v>
      </c>
      <c r="C197" s="1">
        <v>72.86</v>
      </c>
      <c r="D197" s="2">
        <v>750000</v>
      </c>
      <c r="E197" s="1">
        <v>0.94</v>
      </c>
    </row>
    <row r="198" spans="1:5" x14ac:dyDescent="0.25">
      <c r="A198" s="1">
        <v>107</v>
      </c>
      <c r="B198" s="1">
        <v>67096</v>
      </c>
      <c r="C198" s="1">
        <v>72.86</v>
      </c>
      <c r="D198" s="2">
        <v>750000</v>
      </c>
      <c r="E198" s="1">
        <v>0.86</v>
      </c>
    </row>
    <row r="199" spans="1:5" x14ac:dyDescent="0.25">
      <c r="A199" s="1">
        <v>94</v>
      </c>
      <c r="B199" s="1">
        <v>67083</v>
      </c>
      <c r="C199" s="1">
        <v>72.87</v>
      </c>
      <c r="D199" s="2">
        <v>750000</v>
      </c>
      <c r="E199" s="1">
        <v>0.88</v>
      </c>
    </row>
    <row r="200" spans="1:5" x14ac:dyDescent="0.25">
      <c r="A200" s="1">
        <v>216</v>
      </c>
      <c r="B200" s="1">
        <v>67205</v>
      </c>
      <c r="C200" s="1">
        <v>72.87</v>
      </c>
      <c r="D200" s="2">
        <v>750000</v>
      </c>
      <c r="E200" s="1">
        <v>0.9</v>
      </c>
    </row>
    <row r="201" spans="1:5" x14ac:dyDescent="0.25">
      <c r="A201" s="1">
        <v>207</v>
      </c>
      <c r="B201" s="1">
        <v>67196</v>
      </c>
      <c r="C201" s="1">
        <v>72.88</v>
      </c>
      <c r="D201" s="2">
        <v>750000</v>
      </c>
      <c r="E201" s="1">
        <v>0.93</v>
      </c>
    </row>
    <row r="202" spans="1:5" x14ac:dyDescent="0.25">
      <c r="A202" s="1">
        <v>235</v>
      </c>
      <c r="B202" s="1">
        <v>67224</v>
      </c>
      <c r="C202" s="1">
        <v>72.88</v>
      </c>
      <c r="D202" s="2">
        <v>750000</v>
      </c>
      <c r="E202" s="1">
        <v>0.92</v>
      </c>
    </row>
    <row r="203" spans="1:5" x14ac:dyDescent="0.25">
      <c r="A203" s="1">
        <v>185</v>
      </c>
      <c r="B203" s="1">
        <v>67174</v>
      </c>
      <c r="C203" s="1">
        <v>72.89</v>
      </c>
      <c r="D203" s="2">
        <v>750000</v>
      </c>
      <c r="E203" s="1">
        <v>0.91</v>
      </c>
    </row>
    <row r="204" spans="1:5" x14ac:dyDescent="0.25">
      <c r="A204" s="1">
        <v>266</v>
      </c>
      <c r="B204" s="1">
        <v>67255</v>
      </c>
      <c r="C204" s="1">
        <v>72.89</v>
      </c>
      <c r="D204" s="2">
        <v>750000</v>
      </c>
      <c r="E204" s="1">
        <v>0.91</v>
      </c>
    </row>
    <row r="205" spans="1:5" x14ac:dyDescent="0.25">
      <c r="A205" s="1">
        <v>181</v>
      </c>
      <c r="B205" s="1">
        <v>67170</v>
      </c>
      <c r="C205" s="1">
        <v>72.91</v>
      </c>
      <c r="D205" s="2">
        <v>750000</v>
      </c>
      <c r="E205" s="1">
        <v>0.95</v>
      </c>
    </row>
    <row r="206" spans="1:5" x14ac:dyDescent="0.25">
      <c r="A206" s="1">
        <v>31</v>
      </c>
      <c r="B206" s="1">
        <v>67020</v>
      </c>
      <c r="C206" s="1">
        <v>72.92</v>
      </c>
      <c r="D206" s="2">
        <v>750000</v>
      </c>
      <c r="E206" s="1">
        <v>0.89</v>
      </c>
    </row>
    <row r="207" spans="1:5" x14ac:dyDescent="0.25">
      <c r="A207" s="1">
        <v>148</v>
      </c>
      <c r="B207" s="1">
        <v>67137</v>
      </c>
      <c r="C207" s="1">
        <v>72.92</v>
      </c>
      <c r="D207" s="2">
        <v>750000</v>
      </c>
      <c r="E207" s="1">
        <v>0.88</v>
      </c>
    </row>
    <row r="208" spans="1:5" x14ac:dyDescent="0.25">
      <c r="A208" s="1">
        <v>182</v>
      </c>
      <c r="B208" s="1">
        <v>67171</v>
      </c>
      <c r="C208" s="1">
        <v>72.92</v>
      </c>
      <c r="D208" s="2">
        <v>750000</v>
      </c>
      <c r="E208" s="1">
        <v>0.91</v>
      </c>
    </row>
    <row r="209" spans="1:5" x14ac:dyDescent="0.25">
      <c r="A209" s="1">
        <v>279</v>
      </c>
      <c r="B209" s="1">
        <v>67268</v>
      </c>
      <c r="C209" s="1">
        <v>72.92</v>
      </c>
      <c r="D209" s="2">
        <v>750000</v>
      </c>
      <c r="E209" s="1">
        <v>0.89</v>
      </c>
    </row>
    <row r="210" spans="1:5" x14ac:dyDescent="0.25">
      <c r="A210" s="1">
        <v>6</v>
      </c>
      <c r="B210" s="1">
        <v>66995</v>
      </c>
      <c r="C210" s="1">
        <v>72.930000000000007</v>
      </c>
      <c r="D210" s="2">
        <v>750000</v>
      </c>
      <c r="E210" s="1">
        <v>0.91</v>
      </c>
    </row>
    <row r="211" spans="1:5" x14ac:dyDescent="0.25">
      <c r="A211" s="1">
        <v>106</v>
      </c>
      <c r="B211" s="1">
        <v>67095</v>
      </c>
      <c r="C211" s="1">
        <v>72.930000000000007</v>
      </c>
      <c r="D211" s="2">
        <v>750000</v>
      </c>
      <c r="E211" s="1">
        <v>0.87</v>
      </c>
    </row>
    <row r="212" spans="1:5" x14ac:dyDescent="0.25">
      <c r="A212" s="1">
        <v>184</v>
      </c>
      <c r="B212" s="1">
        <v>67173</v>
      </c>
      <c r="C212" s="1">
        <v>72.930000000000007</v>
      </c>
      <c r="D212" s="2">
        <v>750000</v>
      </c>
      <c r="E212" s="1">
        <v>0.9</v>
      </c>
    </row>
    <row r="213" spans="1:5" x14ac:dyDescent="0.25">
      <c r="A213" s="1">
        <v>244</v>
      </c>
      <c r="B213" s="1">
        <v>67233</v>
      </c>
      <c r="C213" s="1">
        <v>72.930000000000007</v>
      </c>
      <c r="D213" s="2">
        <v>750000</v>
      </c>
      <c r="E213" s="1">
        <v>0.9</v>
      </c>
    </row>
    <row r="214" spans="1:5" x14ac:dyDescent="0.25">
      <c r="A214" s="1">
        <v>54</v>
      </c>
      <c r="B214" s="1">
        <v>67043</v>
      </c>
      <c r="C214" s="1">
        <v>72.94</v>
      </c>
      <c r="D214" s="2">
        <v>750000</v>
      </c>
      <c r="E214" s="1">
        <v>0.88</v>
      </c>
    </row>
    <row r="215" spans="1:5" x14ac:dyDescent="0.25">
      <c r="A215" s="1">
        <v>147</v>
      </c>
      <c r="B215" s="1">
        <v>67136</v>
      </c>
      <c r="C215" s="1">
        <v>72.94</v>
      </c>
      <c r="D215" s="2">
        <v>750000</v>
      </c>
      <c r="E215" s="1">
        <v>0.95</v>
      </c>
    </row>
    <row r="216" spans="1:5" x14ac:dyDescent="0.25">
      <c r="A216" s="1">
        <v>208</v>
      </c>
      <c r="B216" s="1">
        <v>67197</v>
      </c>
      <c r="C216" s="1">
        <v>72.94</v>
      </c>
      <c r="D216" s="2">
        <v>750000</v>
      </c>
      <c r="E216" s="1">
        <v>0.94</v>
      </c>
    </row>
    <row r="217" spans="1:5" x14ac:dyDescent="0.25">
      <c r="A217" s="1">
        <v>25</v>
      </c>
      <c r="B217" s="1">
        <v>67014</v>
      </c>
      <c r="C217" s="1">
        <v>72.95</v>
      </c>
      <c r="D217" s="2">
        <v>750000</v>
      </c>
      <c r="E217" s="1">
        <v>0.92</v>
      </c>
    </row>
    <row r="218" spans="1:5" x14ac:dyDescent="0.25">
      <c r="A218" s="1">
        <v>93</v>
      </c>
      <c r="B218" s="1">
        <v>67082</v>
      </c>
      <c r="C218" s="1">
        <v>72.95</v>
      </c>
      <c r="D218" s="2">
        <v>750000</v>
      </c>
      <c r="E218" s="1">
        <v>0.89</v>
      </c>
    </row>
    <row r="219" spans="1:5" x14ac:dyDescent="0.25">
      <c r="A219" s="1">
        <v>67</v>
      </c>
      <c r="B219" s="1">
        <v>67056</v>
      </c>
      <c r="C219" s="1">
        <v>72.959999999999994</v>
      </c>
      <c r="D219" s="2">
        <v>750000</v>
      </c>
      <c r="E219" s="1">
        <v>0.92</v>
      </c>
    </row>
    <row r="220" spans="1:5" x14ac:dyDescent="0.25">
      <c r="A220" s="1">
        <v>92</v>
      </c>
      <c r="B220" s="1">
        <v>67081</v>
      </c>
      <c r="C220" s="1">
        <v>72.959999999999994</v>
      </c>
      <c r="D220" s="2">
        <v>750000</v>
      </c>
      <c r="E220" s="1">
        <v>0.93</v>
      </c>
    </row>
    <row r="221" spans="1:5" x14ac:dyDescent="0.25">
      <c r="A221" s="1">
        <v>183</v>
      </c>
      <c r="B221" s="1">
        <v>67172</v>
      </c>
      <c r="C221" s="1">
        <v>72.959999999999994</v>
      </c>
      <c r="D221" s="2">
        <v>750000</v>
      </c>
      <c r="E221" s="1">
        <v>0.9</v>
      </c>
    </row>
    <row r="222" spans="1:5" x14ac:dyDescent="0.25">
      <c r="A222" s="1">
        <v>123</v>
      </c>
      <c r="B222" s="1">
        <v>67112</v>
      </c>
      <c r="C222" s="1">
        <v>72.97</v>
      </c>
      <c r="D222" s="2">
        <v>750000</v>
      </c>
      <c r="E222" s="1">
        <v>0.93</v>
      </c>
    </row>
    <row r="223" spans="1:5" x14ac:dyDescent="0.25">
      <c r="A223" s="1">
        <v>217</v>
      </c>
      <c r="B223" s="1">
        <v>67206</v>
      </c>
      <c r="C223" s="1">
        <v>72.97</v>
      </c>
      <c r="D223" s="2">
        <v>750000</v>
      </c>
      <c r="E223" s="1">
        <v>0.91</v>
      </c>
    </row>
    <row r="224" spans="1:5" x14ac:dyDescent="0.25">
      <c r="A224" s="1">
        <v>218</v>
      </c>
      <c r="B224" s="1">
        <v>67207</v>
      </c>
      <c r="C224" s="1">
        <v>72.97</v>
      </c>
      <c r="D224" s="2">
        <v>750000</v>
      </c>
      <c r="E224" s="1">
        <v>0.92</v>
      </c>
    </row>
    <row r="225" spans="1:5" x14ac:dyDescent="0.25">
      <c r="A225" s="1">
        <v>209</v>
      </c>
      <c r="B225" s="1">
        <v>67198</v>
      </c>
      <c r="C225" s="1">
        <v>72.98</v>
      </c>
      <c r="D225" s="2">
        <v>750000</v>
      </c>
      <c r="E225" s="1">
        <v>0.92</v>
      </c>
    </row>
    <row r="226" spans="1:5" x14ac:dyDescent="0.25">
      <c r="A226" s="1">
        <v>280</v>
      </c>
      <c r="B226" s="1">
        <v>67269</v>
      </c>
      <c r="C226" s="1">
        <v>72.98</v>
      </c>
      <c r="D226" s="2">
        <v>750000</v>
      </c>
      <c r="E226" s="1">
        <v>0.9</v>
      </c>
    </row>
    <row r="227" spans="1:5" x14ac:dyDescent="0.25">
      <c r="A227" s="1">
        <v>5</v>
      </c>
      <c r="B227" s="1">
        <v>66994</v>
      </c>
      <c r="C227" s="1">
        <v>72.989999999999995</v>
      </c>
      <c r="D227" s="2">
        <v>750000</v>
      </c>
      <c r="E227" s="1">
        <v>0.9</v>
      </c>
    </row>
    <row r="228" spans="1:5" x14ac:dyDescent="0.25">
      <c r="A228" s="1">
        <v>30</v>
      </c>
      <c r="B228" s="1">
        <v>67019</v>
      </c>
      <c r="C228" s="1">
        <v>73</v>
      </c>
      <c r="D228" s="2">
        <v>750000</v>
      </c>
      <c r="E228" s="1">
        <v>0.89</v>
      </c>
    </row>
    <row r="229" spans="1:5" x14ac:dyDescent="0.25">
      <c r="A229" s="1">
        <v>55</v>
      </c>
      <c r="B229" s="1">
        <v>67044</v>
      </c>
      <c r="C229" s="1">
        <v>73</v>
      </c>
      <c r="D229" s="2">
        <v>750000</v>
      </c>
      <c r="E229" s="1">
        <v>0.91</v>
      </c>
    </row>
    <row r="230" spans="1:5" x14ac:dyDescent="0.25">
      <c r="A230" s="1">
        <v>243</v>
      </c>
      <c r="B230" s="1">
        <v>67232</v>
      </c>
      <c r="C230" s="1">
        <v>73</v>
      </c>
      <c r="D230" s="2">
        <v>750000</v>
      </c>
      <c r="E230" s="1">
        <v>0.89</v>
      </c>
    </row>
    <row r="231" spans="1:5" x14ac:dyDescent="0.25">
      <c r="A231" s="1">
        <v>267</v>
      </c>
      <c r="B231" s="1">
        <v>67256</v>
      </c>
      <c r="C231" s="1">
        <v>73</v>
      </c>
      <c r="D231" s="2">
        <v>750000</v>
      </c>
      <c r="E231" s="1">
        <v>0.92</v>
      </c>
    </row>
    <row r="232" spans="1:5" x14ac:dyDescent="0.25">
      <c r="A232" s="1">
        <v>149</v>
      </c>
      <c r="B232" s="1">
        <v>67138</v>
      </c>
      <c r="C232" s="1">
        <v>73.010000000000005</v>
      </c>
      <c r="D232" s="2">
        <v>750000</v>
      </c>
      <c r="E232" s="1">
        <v>0.9</v>
      </c>
    </row>
    <row r="233" spans="1:5" x14ac:dyDescent="0.25">
      <c r="A233" s="1">
        <v>219</v>
      </c>
      <c r="B233" s="1">
        <v>67208</v>
      </c>
      <c r="C233" s="1">
        <v>73.010000000000005</v>
      </c>
      <c r="D233" s="2">
        <v>750000</v>
      </c>
      <c r="E233" s="1">
        <v>0.9</v>
      </c>
    </row>
    <row r="234" spans="1:5" x14ac:dyDescent="0.25">
      <c r="A234" s="1">
        <v>292</v>
      </c>
      <c r="B234" s="1">
        <v>67281</v>
      </c>
      <c r="C234" s="1">
        <v>73.010000000000005</v>
      </c>
      <c r="D234" s="2">
        <v>750000</v>
      </c>
      <c r="E234" s="1">
        <v>0.88</v>
      </c>
    </row>
    <row r="235" spans="1:5" x14ac:dyDescent="0.25">
      <c r="A235" s="1">
        <v>232</v>
      </c>
      <c r="B235" s="1">
        <v>67221</v>
      </c>
      <c r="C235" s="1">
        <v>73.02</v>
      </c>
      <c r="D235" s="2">
        <v>750000</v>
      </c>
      <c r="E235" s="1">
        <v>0.93</v>
      </c>
    </row>
    <row r="236" spans="1:5" x14ac:dyDescent="0.25">
      <c r="A236" s="1">
        <v>24</v>
      </c>
      <c r="B236" s="1">
        <v>67013</v>
      </c>
      <c r="C236" s="1">
        <v>73.03</v>
      </c>
      <c r="D236" s="2">
        <v>750000</v>
      </c>
      <c r="E236" s="1">
        <v>0.92</v>
      </c>
    </row>
    <row r="237" spans="1:5" x14ac:dyDescent="0.25">
      <c r="A237" s="1">
        <v>105</v>
      </c>
      <c r="B237" s="1">
        <v>67094</v>
      </c>
      <c r="C237" s="1">
        <v>73.03</v>
      </c>
      <c r="D237" s="2">
        <v>750000</v>
      </c>
      <c r="E237" s="1">
        <v>0.88</v>
      </c>
    </row>
    <row r="238" spans="1:5" x14ac:dyDescent="0.25">
      <c r="A238" s="1">
        <v>156</v>
      </c>
      <c r="B238" s="1">
        <v>67145</v>
      </c>
      <c r="C238" s="1">
        <v>73.040000000000006</v>
      </c>
      <c r="D238" s="2">
        <v>750000</v>
      </c>
      <c r="E238" s="1">
        <v>0.92</v>
      </c>
    </row>
    <row r="239" spans="1:5" x14ac:dyDescent="0.25">
      <c r="A239" s="1">
        <v>29</v>
      </c>
      <c r="B239" s="1">
        <v>67018</v>
      </c>
      <c r="C239" s="1">
        <v>73.05</v>
      </c>
      <c r="D239" s="2">
        <v>750000</v>
      </c>
      <c r="E239" s="1">
        <v>0.9</v>
      </c>
    </row>
    <row r="240" spans="1:5" x14ac:dyDescent="0.25">
      <c r="A240" s="1">
        <v>68</v>
      </c>
      <c r="B240" s="1">
        <v>67057</v>
      </c>
      <c r="C240" s="1">
        <v>73.05</v>
      </c>
      <c r="D240" s="2">
        <v>750000</v>
      </c>
      <c r="E240" s="1">
        <v>0.91</v>
      </c>
    </row>
    <row r="241" spans="1:5" x14ac:dyDescent="0.25">
      <c r="A241" s="1">
        <v>242</v>
      </c>
      <c r="B241" s="1">
        <v>67231</v>
      </c>
      <c r="C241" s="1">
        <v>73.05</v>
      </c>
      <c r="D241" s="2">
        <v>750000</v>
      </c>
      <c r="E241" s="1">
        <v>0.88</v>
      </c>
    </row>
    <row r="242" spans="1:5" x14ac:dyDescent="0.25">
      <c r="A242" s="1">
        <v>281</v>
      </c>
      <c r="B242" s="1">
        <v>67270</v>
      </c>
      <c r="C242" s="1">
        <v>73.05</v>
      </c>
      <c r="D242" s="2">
        <v>750000</v>
      </c>
      <c r="E242" s="1">
        <v>0.92</v>
      </c>
    </row>
    <row r="243" spans="1:5" x14ac:dyDescent="0.25">
      <c r="A243" s="1">
        <v>4</v>
      </c>
      <c r="B243" s="1">
        <v>66993</v>
      </c>
      <c r="C243" s="1">
        <v>73.06</v>
      </c>
      <c r="D243" s="2">
        <v>750000</v>
      </c>
      <c r="E243" s="1">
        <v>0.88</v>
      </c>
    </row>
    <row r="244" spans="1:5" x14ac:dyDescent="0.25">
      <c r="A244" s="1">
        <v>28</v>
      </c>
      <c r="B244" s="1">
        <v>67017</v>
      </c>
      <c r="C244" s="1">
        <v>73.06</v>
      </c>
      <c r="D244" s="2">
        <v>750000</v>
      </c>
      <c r="E244" s="1">
        <v>0.91</v>
      </c>
    </row>
    <row r="245" spans="1:5" x14ac:dyDescent="0.25">
      <c r="A245" s="1">
        <v>56</v>
      </c>
      <c r="B245" s="1">
        <v>67045</v>
      </c>
      <c r="C245" s="1">
        <v>73.06</v>
      </c>
      <c r="D245" s="2">
        <v>750000</v>
      </c>
      <c r="E245" s="1">
        <v>0.91</v>
      </c>
    </row>
    <row r="246" spans="1:5" x14ac:dyDescent="0.25">
      <c r="A246" s="1">
        <v>122</v>
      </c>
      <c r="B246" s="1">
        <v>67111</v>
      </c>
      <c r="C246" s="1">
        <v>73.06</v>
      </c>
      <c r="D246" s="2">
        <v>750000</v>
      </c>
      <c r="E246" s="1">
        <v>0.9</v>
      </c>
    </row>
    <row r="247" spans="1:5" x14ac:dyDescent="0.25">
      <c r="A247" s="1">
        <v>231</v>
      </c>
      <c r="B247" s="1">
        <v>67220</v>
      </c>
      <c r="C247" s="1">
        <v>73.06</v>
      </c>
      <c r="D247" s="2">
        <v>750000</v>
      </c>
      <c r="E247" s="1">
        <v>0.92</v>
      </c>
    </row>
    <row r="248" spans="1:5" x14ac:dyDescent="0.25">
      <c r="A248" s="1">
        <v>241</v>
      </c>
      <c r="B248" s="1">
        <v>67230</v>
      </c>
      <c r="C248" s="1">
        <v>73.06</v>
      </c>
      <c r="D248" s="2">
        <v>750000</v>
      </c>
      <c r="E248" s="1">
        <v>0.88</v>
      </c>
    </row>
    <row r="249" spans="1:5" x14ac:dyDescent="0.25">
      <c r="A249" s="1">
        <v>268</v>
      </c>
      <c r="B249" s="1">
        <v>67257</v>
      </c>
      <c r="C249" s="1">
        <v>73.06</v>
      </c>
      <c r="D249" s="2">
        <v>750000</v>
      </c>
      <c r="E249" s="1">
        <v>0.91</v>
      </c>
    </row>
    <row r="250" spans="1:5" x14ac:dyDescent="0.25">
      <c r="A250" s="1">
        <v>91</v>
      </c>
      <c r="B250" s="1">
        <v>67080</v>
      </c>
      <c r="C250" s="1">
        <v>73.069999999999993</v>
      </c>
      <c r="D250" s="2">
        <v>750000</v>
      </c>
      <c r="E250" s="1">
        <v>0.92</v>
      </c>
    </row>
    <row r="251" spans="1:5" x14ac:dyDescent="0.25">
      <c r="A251" s="1">
        <v>282</v>
      </c>
      <c r="B251" s="1">
        <v>67271</v>
      </c>
      <c r="C251" s="1">
        <v>73.069999999999993</v>
      </c>
      <c r="D251" s="2">
        <v>750000</v>
      </c>
      <c r="E251" s="1">
        <v>0.91</v>
      </c>
    </row>
    <row r="252" spans="1:5" x14ac:dyDescent="0.25">
      <c r="A252" s="1">
        <v>83</v>
      </c>
      <c r="B252" s="1">
        <v>67072</v>
      </c>
      <c r="C252" s="1">
        <v>73.08</v>
      </c>
      <c r="D252" s="2">
        <v>750000</v>
      </c>
      <c r="E252" s="1">
        <v>0.92</v>
      </c>
    </row>
    <row r="253" spans="1:5" x14ac:dyDescent="0.25">
      <c r="A253" s="1">
        <v>104</v>
      </c>
      <c r="B253" s="1">
        <v>67093</v>
      </c>
      <c r="C253" s="1">
        <v>73.08</v>
      </c>
      <c r="D253" s="2">
        <v>750000</v>
      </c>
      <c r="E253" s="1">
        <v>0.9</v>
      </c>
    </row>
    <row r="254" spans="1:5" x14ac:dyDescent="0.25">
      <c r="A254" s="1">
        <v>291</v>
      </c>
      <c r="B254" s="1">
        <v>67280</v>
      </c>
      <c r="C254" s="1">
        <v>73.08</v>
      </c>
      <c r="D254" s="2">
        <v>750000</v>
      </c>
      <c r="E254" s="1">
        <v>0.9</v>
      </c>
    </row>
    <row r="255" spans="1:5" x14ac:dyDescent="0.25">
      <c r="A255" s="1">
        <v>3</v>
      </c>
      <c r="B255" s="1">
        <v>66992</v>
      </c>
      <c r="C255" s="1">
        <v>73.09</v>
      </c>
      <c r="D255" s="2">
        <v>750000</v>
      </c>
      <c r="E255" s="1">
        <v>0.92</v>
      </c>
    </row>
    <row r="256" spans="1:5" x14ac:dyDescent="0.25">
      <c r="A256" s="1">
        <v>1</v>
      </c>
      <c r="B256" s="1">
        <v>66990</v>
      </c>
      <c r="C256" s="1">
        <v>73.099999999999994</v>
      </c>
      <c r="D256" s="2">
        <v>750000</v>
      </c>
      <c r="E256" s="1">
        <v>0.91</v>
      </c>
    </row>
    <row r="257" spans="1:5" x14ac:dyDescent="0.25">
      <c r="A257" s="1">
        <v>18</v>
      </c>
      <c r="B257" s="1">
        <v>67007</v>
      </c>
      <c r="C257" s="1">
        <v>73.099999999999994</v>
      </c>
      <c r="D257" s="2">
        <v>750000</v>
      </c>
      <c r="E257" s="1">
        <v>0.92</v>
      </c>
    </row>
    <row r="258" spans="1:5" x14ac:dyDescent="0.25">
      <c r="A258" s="1">
        <v>269</v>
      </c>
      <c r="B258" s="1">
        <v>67258</v>
      </c>
      <c r="C258" s="1">
        <v>73.099999999999994</v>
      </c>
      <c r="D258" s="2">
        <v>750000</v>
      </c>
      <c r="E258" s="1">
        <v>0.91</v>
      </c>
    </row>
    <row r="259" spans="1:5" x14ac:dyDescent="0.25">
      <c r="A259" s="1">
        <v>270</v>
      </c>
      <c r="B259" s="1">
        <v>67259</v>
      </c>
      <c r="C259" s="1">
        <v>73.099999999999994</v>
      </c>
      <c r="D259" s="2">
        <v>750000</v>
      </c>
      <c r="E259" s="1">
        <v>0.91</v>
      </c>
    </row>
    <row r="260" spans="1:5" x14ac:dyDescent="0.25">
      <c r="A260" s="1">
        <v>271</v>
      </c>
      <c r="B260" s="1">
        <v>67260</v>
      </c>
      <c r="C260" s="1">
        <v>73.099999999999994</v>
      </c>
      <c r="D260" s="2">
        <v>750000</v>
      </c>
      <c r="E260" s="1">
        <v>0.92</v>
      </c>
    </row>
    <row r="261" spans="1:5" x14ac:dyDescent="0.25">
      <c r="A261" s="1">
        <v>2</v>
      </c>
      <c r="B261" s="1">
        <v>66991</v>
      </c>
      <c r="C261" s="1">
        <v>73.11</v>
      </c>
      <c r="D261" s="2">
        <v>750000</v>
      </c>
      <c r="E261" s="1">
        <v>0.9</v>
      </c>
    </row>
    <row r="262" spans="1:5" x14ac:dyDescent="0.25">
      <c r="A262" s="1">
        <v>57</v>
      </c>
      <c r="B262" s="1">
        <v>67046</v>
      </c>
      <c r="C262" s="1">
        <v>73.11</v>
      </c>
      <c r="D262" s="2">
        <v>750000</v>
      </c>
      <c r="E262" s="1">
        <v>0.91</v>
      </c>
    </row>
    <row r="263" spans="1:5" x14ac:dyDescent="0.25">
      <c r="A263" s="1">
        <v>23</v>
      </c>
      <c r="B263" s="1">
        <v>67012</v>
      </c>
      <c r="C263" s="1">
        <v>73.12</v>
      </c>
      <c r="D263" s="2">
        <v>750000</v>
      </c>
      <c r="E263" s="1">
        <v>0.9</v>
      </c>
    </row>
    <row r="264" spans="1:5" x14ac:dyDescent="0.25">
      <c r="A264" s="1">
        <v>84</v>
      </c>
      <c r="B264" s="1">
        <v>67073</v>
      </c>
      <c r="C264" s="1">
        <v>73.12</v>
      </c>
      <c r="D264" s="2">
        <v>750000</v>
      </c>
      <c r="E264" s="1">
        <v>0.92</v>
      </c>
    </row>
    <row r="265" spans="1:5" x14ac:dyDescent="0.25">
      <c r="A265" s="1">
        <v>19</v>
      </c>
      <c r="B265" s="1">
        <v>67008</v>
      </c>
      <c r="C265" s="1">
        <v>73.13</v>
      </c>
      <c r="D265" s="2">
        <v>750000</v>
      </c>
      <c r="E265" s="1">
        <v>0.91</v>
      </c>
    </row>
    <row r="266" spans="1:5" x14ac:dyDescent="0.25">
      <c r="A266" s="1">
        <v>150</v>
      </c>
      <c r="B266" s="1">
        <v>67139</v>
      </c>
      <c r="C266" s="1">
        <v>73.13</v>
      </c>
      <c r="D266" s="2">
        <v>750000</v>
      </c>
      <c r="E266" s="1">
        <v>0.92</v>
      </c>
    </row>
    <row r="267" spans="1:5" x14ac:dyDescent="0.25">
      <c r="A267" s="1">
        <v>115</v>
      </c>
      <c r="B267" s="1">
        <v>67104</v>
      </c>
      <c r="C267" s="1">
        <v>73.14</v>
      </c>
      <c r="D267" s="2">
        <v>750000</v>
      </c>
      <c r="E267" s="1">
        <v>0.91</v>
      </c>
    </row>
    <row r="268" spans="1:5" x14ac:dyDescent="0.25">
      <c r="A268" s="1">
        <v>58</v>
      </c>
      <c r="B268" s="1">
        <v>67047</v>
      </c>
      <c r="C268" s="1">
        <v>73.150000000000006</v>
      </c>
      <c r="D268" s="2">
        <v>750000</v>
      </c>
      <c r="E268" s="1">
        <v>0.92</v>
      </c>
    </row>
    <row r="269" spans="1:5" x14ac:dyDescent="0.25">
      <c r="A269" s="1">
        <v>69</v>
      </c>
      <c r="B269" s="1">
        <v>67058</v>
      </c>
      <c r="C269" s="1">
        <v>73.150000000000006</v>
      </c>
      <c r="D269" s="2">
        <v>750000</v>
      </c>
      <c r="E269" s="1">
        <v>0.91</v>
      </c>
    </row>
    <row r="270" spans="1:5" x14ac:dyDescent="0.25">
      <c r="A270" s="1">
        <v>20</v>
      </c>
      <c r="B270" s="1">
        <v>67009</v>
      </c>
      <c r="C270" s="1">
        <v>73.16</v>
      </c>
      <c r="D270" s="2">
        <v>750000</v>
      </c>
      <c r="E270" s="1">
        <v>0.89</v>
      </c>
    </row>
    <row r="271" spans="1:5" x14ac:dyDescent="0.25">
      <c r="A271" s="1">
        <v>21</v>
      </c>
      <c r="B271" s="1">
        <v>67010</v>
      </c>
      <c r="C271" s="1">
        <v>73.16</v>
      </c>
      <c r="D271" s="2">
        <v>750000</v>
      </c>
      <c r="E271" s="1">
        <v>0.91</v>
      </c>
    </row>
    <row r="272" spans="1:5" x14ac:dyDescent="0.25">
      <c r="A272" s="1">
        <v>22</v>
      </c>
      <c r="B272" s="1">
        <v>67011</v>
      </c>
      <c r="C272" s="1">
        <v>73.16</v>
      </c>
      <c r="D272" s="2">
        <v>750000</v>
      </c>
      <c r="E272" s="1">
        <v>0.91</v>
      </c>
    </row>
    <row r="273" spans="1:5" x14ac:dyDescent="0.25">
      <c r="A273" s="1">
        <v>85</v>
      </c>
      <c r="B273" s="1">
        <v>67074</v>
      </c>
      <c r="C273" s="1">
        <v>73.17</v>
      </c>
      <c r="D273" s="2">
        <v>750000</v>
      </c>
      <c r="E273" s="1">
        <v>0.92</v>
      </c>
    </row>
    <row r="274" spans="1:5" x14ac:dyDescent="0.25">
      <c r="A274" s="1">
        <v>121</v>
      </c>
      <c r="B274" s="1">
        <v>67110</v>
      </c>
      <c r="C274" s="1">
        <v>73.17</v>
      </c>
      <c r="D274" s="2">
        <v>750000</v>
      </c>
      <c r="E274" s="1">
        <v>0.9</v>
      </c>
    </row>
    <row r="275" spans="1:5" x14ac:dyDescent="0.25">
      <c r="A275" s="1">
        <v>90</v>
      </c>
      <c r="B275" s="1">
        <v>67079</v>
      </c>
      <c r="C275" s="1">
        <v>73.19</v>
      </c>
      <c r="D275" s="2">
        <v>750000</v>
      </c>
      <c r="E275" s="1">
        <v>0.94</v>
      </c>
    </row>
    <row r="276" spans="1:5" x14ac:dyDescent="0.25">
      <c r="A276" s="1">
        <v>116</v>
      </c>
      <c r="B276" s="1">
        <v>67105</v>
      </c>
      <c r="C276" s="1">
        <v>73.19</v>
      </c>
      <c r="D276" s="2">
        <v>750000</v>
      </c>
      <c r="E276" s="1">
        <v>0.91</v>
      </c>
    </row>
    <row r="277" spans="1:5" x14ac:dyDescent="0.25">
      <c r="A277" s="1">
        <v>151</v>
      </c>
      <c r="B277" s="1">
        <v>67140</v>
      </c>
      <c r="C277" s="1">
        <v>73.19</v>
      </c>
      <c r="D277" s="2">
        <v>750000</v>
      </c>
      <c r="E277" s="1">
        <v>0.91</v>
      </c>
    </row>
    <row r="278" spans="1:5" x14ac:dyDescent="0.25">
      <c r="A278" s="1">
        <v>60</v>
      </c>
      <c r="B278" s="1">
        <v>67049</v>
      </c>
      <c r="C278" s="1">
        <v>73.2</v>
      </c>
      <c r="D278" s="2">
        <v>750000</v>
      </c>
      <c r="E278" s="1">
        <v>0.91</v>
      </c>
    </row>
    <row r="279" spans="1:5" x14ac:dyDescent="0.25">
      <c r="A279" s="1">
        <v>59</v>
      </c>
      <c r="B279" s="1">
        <v>67048</v>
      </c>
      <c r="C279" s="1">
        <v>73.209999999999994</v>
      </c>
      <c r="D279" s="2">
        <v>750000</v>
      </c>
      <c r="E279" s="1">
        <v>0.94</v>
      </c>
    </row>
    <row r="280" spans="1:5" x14ac:dyDescent="0.25">
      <c r="A280" s="1">
        <v>70</v>
      </c>
      <c r="B280" s="1">
        <v>67059</v>
      </c>
      <c r="C280" s="1">
        <v>73.209999999999994</v>
      </c>
      <c r="D280" s="2">
        <v>750000</v>
      </c>
      <c r="E280" s="1">
        <v>0.92</v>
      </c>
    </row>
    <row r="281" spans="1:5" x14ac:dyDescent="0.25">
      <c r="A281" s="1">
        <v>71</v>
      </c>
      <c r="B281" s="1">
        <v>67060</v>
      </c>
      <c r="C281" s="1">
        <v>73.209999999999994</v>
      </c>
      <c r="D281" s="2">
        <v>750000</v>
      </c>
      <c r="E281" s="1">
        <v>0.92</v>
      </c>
    </row>
    <row r="282" spans="1:5" x14ac:dyDescent="0.25">
      <c r="A282" s="1">
        <v>155</v>
      </c>
      <c r="B282" s="1">
        <v>67144</v>
      </c>
      <c r="C282" s="1">
        <v>73.209999999999994</v>
      </c>
      <c r="D282" s="2">
        <v>750000</v>
      </c>
      <c r="E282" s="1">
        <v>0.92</v>
      </c>
    </row>
    <row r="283" spans="1:5" x14ac:dyDescent="0.25">
      <c r="A283" s="1">
        <v>120</v>
      </c>
      <c r="B283" s="1">
        <v>67109</v>
      </c>
      <c r="C283" s="1">
        <v>73.22</v>
      </c>
      <c r="D283" s="2">
        <v>750000</v>
      </c>
      <c r="E283" s="1">
        <v>0.89</v>
      </c>
    </row>
    <row r="284" spans="1:5" x14ac:dyDescent="0.25">
      <c r="A284" s="1">
        <v>89</v>
      </c>
      <c r="B284" s="1">
        <v>67078</v>
      </c>
      <c r="C284" s="1">
        <v>73.23</v>
      </c>
      <c r="D284" s="2">
        <v>750000</v>
      </c>
      <c r="E284" s="1">
        <v>0.94</v>
      </c>
    </row>
    <row r="285" spans="1:5" x14ac:dyDescent="0.25">
      <c r="A285" s="1">
        <v>152</v>
      </c>
      <c r="B285" s="1">
        <v>67141</v>
      </c>
      <c r="C285" s="1">
        <v>73.23</v>
      </c>
      <c r="D285" s="2">
        <v>750000</v>
      </c>
      <c r="E285" s="1">
        <v>0.9</v>
      </c>
    </row>
    <row r="286" spans="1:5" x14ac:dyDescent="0.25">
      <c r="A286" s="1">
        <v>86</v>
      </c>
      <c r="B286" s="1">
        <v>67075</v>
      </c>
      <c r="C286" s="1">
        <v>73.239999999999995</v>
      </c>
      <c r="D286" s="2">
        <v>750000</v>
      </c>
      <c r="E286" s="1">
        <v>0.91</v>
      </c>
    </row>
    <row r="287" spans="1:5" x14ac:dyDescent="0.25">
      <c r="A287" s="1">
        <v>117</v>
      </c>
      <c r="B287" s="1">
        <v>67106</v>
      </c>
      <c r="C287" s="1">
        <v>73.239999999999995</v>
      </c>
      <c r="D287" s="2">
        <v>750000</v>
      </c>
      <c r="E287" s="1">
        <v>0.91</v>
      </c>
    </row>
    <row r="288" spans="1:5" x14ac:dyDescent="0.25">
      <c r="A288" s="1">
        <v>154</v>
      </c>
      <c r="B288" s="1">
        <v>67143</v>
      </c>
      <c r="C288" s="1">
        <v>73.239999999999995</v>
      </c>
      <c r="D288" s="2">
        <v>750000</v>
      </c>
      <c r="E288" s="1">
        <v>0.91</v>
      </c>
    </row>
    <row r="289" spans="1:5" x14ac:dyDescent="0.25">
      <c r="A289" s="1">
        <v>88</v>
      </c>
      <c r="B289" s="1">
        <v>67077</v>
      </c>
      <c r="C289" s="1">
        <v>73.25</v>
      </c>
      <c r="D289" s="2">
        <v>750000</v>
      </c>
      <c r="E289" s="1">
        <v>0.93</v>
      </c>
    </row>
    <row r="290" spans="1:5" x14ac:dyDescent="0.25">
      <c r="A290" s="1">
        <v>118</v>
      </c>
      <c r="B290" s="1">
        <v>67107</v>
      </c>
      <c r="C290" s="1">
        <v>73.25</v>
      </c>
      <c r="D290" s="2">
        <v>750000</v>
      </c>
      <c r="E290" s="1">
        <v>0.9</v>
      </c>
    </row>
    <row r="291" spans="1:5" x14ac:dyDescent="0.25">
      <c r="A291" s="1">
        <v>87</v>
      </c>
      <c r="B291" s="1">
        <v>67076</v>
      </c>
      <c r="C291" s="1">
        <v>73.260000000000005</v>
      </c>
      <c r="D291" s="2">
        <v>750000</v>
      </c>
      <c r="E291" s="1">
        <v>0.92</v>
      </c>
    </row>
    <row r="292" spans="1:5" x14ac:dyDescent="0.25">
      <c r="A292" s="1">
        <v>119</v>
      </c>
      <c r="B292" s="1">
        <v>67108</v>
      </c>
      <c r="C292" s="1">
        <v>73.260000000000005</v>
      </c>
      <c r="D292" s="2">
        <v>750000</v>
      </c>
      <c r="E292" s="1">
        <v>0.93</v>
      </c>
    </row>
    <row r="293" spans="1:5" x14ac:dyDescent="0.25">
      <c r="A293" s="1">
        <v>153</v>
      </c>
      <c r="B293" s="1">
        <v>67142</v>
      </c>
      <c r="C293" s="1">
        <v>73.260000000000005</v>
      </c>
      <c r="D293" s="2">
        <v>750000</v>
      </c>
      <c r="E293" s="1">
        <v>0.94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5"/>
  <sheetViews>
    <sheetView topLeftCell="A259" workbookViewId="0">
      <selection activeCell="H292" sqref="H292"/>
    </sheetView>
  </sheetViews>
  <sheetFormatPr defaultRowHeight="15" x14ac:dyDescent="0.25"/>
  <cols>
    <col min="4" max="4" width="10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>
        <v>1</v>
      </c>
      <c r="B2" s="1">
        <v>67332</v>
      </c>
      <c r="C2" s="1">
        <v>73.16</v>
      </c>
      <c r="D2" s="2">
        <v>750000</v>
      </c>
      <c r="E2" s="1">
        <v>0.91</v>
      </c>
    </row>
    <row r="3" spans="1:5" x14ac:dyDescent="0.25">
      <c r="A3" s="1">
        <v>2</v>
      </c>
      <c r="B3" s="1">
        <v>67333</v>
      </c>
      <c r="C3" s="1">
        <v>72.62</v>
      </c>
      <c r="D3" s="2"/>
      <c r="E3" s="1">
        <v>0.87</v>
      </c>
    </row>
    <row r="4" spans="1:5" x14ac:dyDescent="0.25">
      <c r="A4" s="1">
        <v>3</v>
      </c>
      <c r="B4" s="1">
        <v>67334</v>
      </c>
      <c r="C4" s="1">
        <v>72.55</v>
      </c>
      <c r="D4" s="2"/>
      <c r="E4" s="1">
        <v>0.89</v>
      </c>
    </row>
    <row r="5" spans="1:5" x14ac:dyDescent="0.25">
      <c r="A5" s="1">
        <v>4</v>
      </c>
      <c r="B5" s="1">
        <v>67335</v>
      </c>
      <c r="C5" s="1">
        <v>72.42</v>
      </c>
      <c r="D5" s="2"/>
      <c r="E5" s="1">
        <v>0.87</v>
      </c>
    </row>
    <row r="6" spans="1:5" x14ac:dyDescent="0.25">
      <c r="A6" s="1">
        <v>5</v>
      </c>
      <c r="B6" s="1">
        <v>67336</v>
      </c>
      <c r="C6" s="1">
        <v>72.3</v>
      </c>
      <c r="D6" s="2"/>
      <c r="E6" s="1">
        <v>0.89</v>
      </c>
    </row>
    <row r="7" spans="1:5" x14ac:dyDescent="0.25">
      <c r="A7" s="1">
        <v>6</v>
      </c>
      <c r="B7" s="1">
        <v>67337</v>
      </c>
      <c r="C7" s="1">
        <v>72.2</v>
      </c>
      <c r="D7" s="2"/>
      <c r="E7" s="1">
        <v>0.9</v>
      </c>
    </row>
    <row r="8" spans="1:5" x14ac:dyDescent="0.25">
      <c r="A8" s="1">
        <v>7</v>
      </c>
      <c r="B8" s="1">
        <v>67338</v>
      </c>
      <c r="C8" s="1">
        <v>72.11</v>
      </c>
      <c r="D8" s="2"/>
      <c r="E8" s="1">
        <v>0.9</v>
      </c>
    </row>
    <row r="9" spans="1:5" x14ac:dyDescent="0.25">
      <c r="A9" s="1">
        <v>8</v>
      </c>
      <c r="B9" s="1">
        <v>67339</v>
      </c>
      <c r="C9" s="1">
        <v>72.17</v>
      </c>
      <c r="D9" s="2"/>
      <c r="E9" s="1">
        <v>0.89</v>
      </c>
    </row>
    <row r="10" spans="1:5" x14ac:dyDescent="0.25">
      <c r="A10" s="1">
        <v>9</v>
      </c>
      <c r="B10" s="1">
        <v>67340</v>
      </c>
      <c r="C10" s="1">
        <v>72.27</v>
      </c>
      <c r="D10" s="2"/>
      <c r="E10" s="1">
        <v>0.91</v>
      </c>
    </row>
    <row r="11" spans="1:5" x14ac:dyDescent="0.25">
      <c r="A11" s="1">
        <v>10</v>
      </c>
      <c r="B11" s="1">
        <v>67341</v>
      </c>
      <c r="C11" s="1">
        <v>72.38</v>
      </c>
      <c r="D11" s="2"/>
      <c r="E11" s="1">
        <v>0.91</v>
      </c>
    </row>
    <row r="12" spans="1:5" x14ac:dyDescent="0.25">
      <c r="A12" s="1">
        <v>11</v>
      </c>
      <c r="B12" s="1">
        <v>67342</v>
      </c>
      <c r="C12" s="1">
        <v>72.790000000000006</v>
      </c>
      <c r="D12" s="2"/>
      <c r="E12" s="1">
        <v>0.88</v>
      </c>
    </row>
    <row r="13" spans="1:5" x14ac:dyDescent="0.25">
      <c r="A13" s="1">
        <v>12</v>
      </c>
      <c r="B13" s="1">
        <v>67343</v>
      </c>
      <c r="C13" s="1">
        <v>72.83</v>
      </c>
      <c r="D13" s="2"/>
      <c r="E13" s="1">
        <v>0.89</v>
      </c>
    </row>
    <row r="14" spans="1:5" x14ac:dyDescent="0.25">
      <c r="A14" s="1">
        <v>13</v>
      </c>
      <c r="B14" s="1">
        <v>67344</v>
      </c>
      <c r="C14" s="1">
        <v>72.86</v>
      </c>
      <c r="D14" s="2"/>
      <c r="E14" s="1">
        <v>0.89</v>
      </c>
    </row>
    <row r="15" spans="1:5" x14ac:dyDescent="0.25">
      <c r="A15" s="1">
        <v>14</v>
      </c>
      <c r="B15" s="1">
        <v>67345</v>
      </c>
      <c r="C15" s="1">
        <v>72.86</v>
      </c>
      <c r="D15" s="2"/>
      <c r="E15" s="1">
        <v>0.9</v>
      </c>
    </row>
    <row r="16" spans="1:5" x14ac:dyDescent="0.25">
      <c r="A16" s="1">
        <v>15</v>
      </c>
      <c r="B16" s="1">
        <v>67346</v>
      </c>
      <c r="C16" s="1">
        <v>72.87</v>
      </c>
      <c r="D16" s="2"/>
      <c r="E16" s="1">
        <v>0.89</v>
      </c>
    </row>
    <row r="17" spans="1:5" x14ac:dyDescent="0.25">
      <c r="A17" s="1">
        <v>16</v>
      </c>
      <c r="B17" s="1">
        <v>67347</v>
      </c>
      <c r="C17" s="1">
        <v>72.86</v>
      </c>
      <c r="D17" s="2"/>
      <c r="E17" s="1">
        <v>0.91</v>
      </c>
    </row>
    <row r="18" spans="1:5" x14ac:dyDescent="0.25">
      <c r="A18" s="1">
        <v>17</v>
      </c>
      <c r="B18" s="1">
        <v>67348</v>
      </c>
      <c r="C18" s="1">
        <v>72.84</v>
      </c>
      <c r="D18" s="2"/>
      <c r="E18" s="1">
        <v>0.9</v>
      </c>
    </row>
    <row r="19" spans="1:5" x14ac:dyDescent="0.25">
      <c r="A19" s="1">
        <v>18</v>
      </c>
      <c r="B19" s="1">
        <v>67349</v>
      </c>
      <c r="C19" s="1">
        <v>72.790000000000006</v>
      </c>
      <c r="D19" s="2"/>
      <c r="E19" s="1">
        <v>0.9</v>
      </c>
    </row>
    <row r="20" spans="1:5" x14ac:dyDescent="0.25">
      <c r="A20" s="1">
        <v>19</v>
      </c>
      <c r="B20" s="1">
        <v>67350</v>
      </c>
      <c r="C20" s="1">
        <v>72.73</v>
      </c>
      <c r="D20" s="2"/>
      <c r="E20" s="1">
        <v>0.91</v>
      </c>
    </row>
    <row r="21" spans="1:5" x14ac:dyDescent="0.25">
      <c r="A21" s="1">
        <v>20</v>
      </c>
      <c r="B21" s="1">
        <v>67351</v>
      </c>
      <c r="C21" s="1">
        <v>72.66</v>
      </c>
      <c r="D21" s="2"/>
      <c r="E21" s="1">
        <v>0.88</v>
      </c>
    </row>
    <row r="22" spans="1:5" x14ac:dyDescent="0.25">
      <c r="A22" s="1">
        <v>21</v>
      </c>
      <c r="B22" s="1">
        <v>67352</v>
      </c>
      <c r="C22" s="1">
        <v>72.59</v>
      </c>
      <c r="D22" s="2"/>
      <c r="E22" s="1">
        <v>0.9</v>
      </c>
    </row>
    <row r="23" spans="1:5" x14ac:dyDescent="0.25">
      <c r="A23" s="1">
        <v>22</v>
      </c>
      <c r="B23" s="1">
        <v>67353</v>
      </c>
      <c r="C23" s="1">
        <v>72.72</v>
      </c>
      <c r="D23" s="2"/>
      <c r="E23" s="1">
        <v>0.9</v>
      </c>
    </row>
    <row r="24" spans="1:5" x14ac:dyDescent="0.25">
      <c r="A24" s="1">
        <v>23</v>
      </c>
      <c r="B24" s="1">
        <v>67354</v>
      </c>
      <c r="C24" s="1">
        <v>72.67</v>
      </c>
      <c r="D24" s="2"/>
      <c r="E24" s="1">
        <v>0.93</v>
      </c>
    </row>
    <row r="25" spans="1:5" x14ac:dyDescent="0.25">
      <c r="A25" s="1">
        <v>24</v>
      </c>
      <c r="B25" s="1">
        <v>67355</v>
      </c>
      <c r="C25" s="1">
        <v>72.59</v>
      </c>
      <c r="D25" s="2"/>
      <c r="E25" s="1">
        <v>0.9</v>
      </c>
    </row>
    <row r="26" spans="1:5" x14ac:dyDescent="0.25">
      <c r="A26" s="1">
        <v>25</v>
      </c>
      <c r="B26" s="1">
        <v>67356</v>
      </c>
      <c r="C26" s="1">
        <v>72.53</v>
      </c>
      <c r="D26" s="2"/>
      <c r="E26" s="1">
        <v>0.94</v>
      </c>
    </row>
    <row r="27" spans="1:5" x14ac:dyDescent="0.25">
      <c r="A27" s="1">
        <v>26</v>
      </c>
      <c r="B27" s="1">
        <v>67357</v>
      </c>
      <c r="C27" s="1">
        <v>72.459999999999994</v>
      </c>
      <c r="D27" s="2"/>
      <c r="E27" s="1">
        <v>0.92</v>
      </c>
    </row>
    <row r="28" spans="1:5" x14ac:dyDescent="0.25">
      <c r="A28" s="1">
        <v>27</v>
      </c>
      <c r="B28" s="1">
        <v>67358</v>
      </c>
      <c r="C28" s="1">
        <v>72.42</v>
      </c>
      <c r="D28" s="2"/>
      <c r="E28" s="1">
        <v>0.97</v>
      </c>
    </row>
    <row r="29" spans="1:5" x14ac:dyDescent="0.25">
      <c r="A29" s="1">
        <v>28</v>
      </c>
      <c r="B29" s="1">
        <v>67359</v>
      </c>
      <c r="C29" s="1">
        <v>72.37</v>
      </c>
      <c r="D29" s="2"/>
      <c r="E29" s="1">
        <v>0.93</v>
      </c>
    </row>
    <row r="30" spans="1:5" x14ac:dyDescent="0.25">
      <c r="A30" s="1">
        <v>29</v>
      </c>
      <c r="B30" s="1">
        <v>67360</v>
      </c>
      <c r="C30" s="1">
        <v>72.34</v>
      </c>
      <c r="D30" s="2"/>
      <c r="E30" s="1">
        <v>0.95</v>
      </c>
    </row>
    <row r="31" spans="1:5" x14ac:dyDescent="0.25">
      <c r="A31" s="1">
        <v>30</v>
      </c>
      <c r="B31" s="1">
        <v>67361</v>
      </c>
      <c r="C31" s="1">
        <v>72.33</v>
      </c>
      <c r="D31" s="2"/>
      <c r="E31" s="1">
        <v>0.94</v>
      </c>
    </row>
    <row r="32" spans="1:5" x14ac:dyDescent="0.25">
      <c r="A32" s="1">
        <v>31</v>
      </c>
      <c r="B32" s="1">
        <v>67362</v>
      </c>
      <c r="C32" s="1">
        <v>72.8</v>
      </c>
      <c r="D32" s="2"/>
      <c r="E32" s="1">
        <v>0.93</v>
      </c>
    </row>
    <row r="33" spans="1:5" x14ac:dyDescent="0.25">
      <c r="A33" s="1">
        <v>32</v>
      </c>
      <c r="B33" s="1">
        <v>67363</v>
      </c>
      <c r="C33" s="1">
        <v>72.81</v>
      </c>
      <c r="D33" s="2"/>
      <c r="E33" s="1">
        <v>0.93</v>
      </c>
    </row>
    <row r="34" spans="1:5" x14ac:dyDescent="0.25">
      <c r="A34" s="1">
        <v>33</v>
      </c>
      <c r="B34" s="1">
        <v>67364</v>
      </c>
      <c r="C34" s="1">
        <v>72.81</v>
      </c>
      <c r="D34" s="2"/>
      <c r="E34" s="1">
        <v>0.87</v>
      </c>
    </row>
    <row r="35" spans="1:5" x14ac:dyDescent="0.25">
      <c r="A35" s="1">
        <v>34</v>
      </c>
      <c r="B35" s="1">
        <v>67365</v>
      </c>
      <c r="C35" s="1">
        <v>72.8</v>
      </c>
      <c r="D35" s="2"/>
      <c r="E35" s="1">
        <v>0.93</v>
      </c>
    </row>
    <row r="36" spans="1:5" x14ac:dyDescent="0.25">
      <c r="A36" s="1">
        <v>35</v>
      </c>
      <c r="B36" s="1">
        <v>67366</v>
      </c>
      <c r="C36" s="1">
        <v>72.760000000000005</v>
      </c>
      <c r="D36" s="2"/>
      <c r="E36" s="1">
        <v>0.92</v>
      </c>
    </row>
    <row r="37" spans="1:5" x14ac:dyDescent="0.25">
      <c r="A37" s="1">
        <v>36</v>
      </c>
      <c r="B37" s="1">
        <v>67367</v>
      </c>
      <c r="C37" s="1">
        <v>72.72</v>
      </c>
      <c r="D37" s="2"/>
      <c r="E37" s="1">
        <v>0.91</v>
      </c>
    </row>
    <row r="38" spans="1:5" x14ac:dyDescent="0.25">
      <c r="A38" s="1">
        <v>37</v>
      </c>
      <c r="B38" s="1">
        <v>67368</v>
      </c>
      <c r="C38" s="1">
        <v>72.66</v>
      </c>
      <c r="D38" s="2"/>
      <c r="E38" s="1">
        <v>0.89</v>
      </c>
    </row>
    <row r="39" spans="1:5" x14ac:dyDescent="0.25">
      <c r="A39" s="1">
        <v>38</v>
      </c>
      <c r="B39" s="1">
        <v>67369</v>
      </c>
      <c r="C39" s="1">
        <v>72.599999999999994</v>
      </c>
      <c r="D39" s="2"/>
      <c r="E39" s="1">
        <v>0.92</v>
      </c>
    </row>
    <row r="40" spans="1:5" x14ac:dyDescent="0.25">
      <c r="A40" s="1">
        <v>39</v>
      </c>
      <c r="B40" s="1">
        <v>67370</v>
      </c>
      <c r="C40" s="1">
        <v>72.53</v>
      </c>
      <c r="D40" s="2"/>
      <c r="E40" s="1">
        <v>0.91</v>
      </c>
    </row>
    <row r="41" spans="1:5" x14ac:dyDescent="0.25">
      <c r="A41" s="1">
        <v>40</v>
      </c>
      <c r="B41" s="1">
        <v>67371</v>
      </c>
      <c r="C41" s="1">
        <v>72.48</v>
      </c>
      <c r="D41" s="2"/>
      <c r="E41" s="1">
        <v>0.96</v>
      </c>
    </row>
    <row r="42" spans="1:5" x14ac:dyDescent="0.25">
      <c r="A42" s="1">
        <v>41</v>
      </c>
      <c r="B42" s="1">
        <v>67372</v>
      </c>
      <c r="C42" s="1">
        <v>72.430000000000007</v>
      </c>
      <c r="D42" s="2"/>
      <c r="E42" s="1">
        <v>0.94</v>
      </c>
    </row>
    <row r="43" spans="1:5" x14ac:dyDescent="0.25">
      <c r="A43" s="1">
        <v>42</v>
      </c>
      <c r="B43" s="1">
        <v>67373</v>
      </c>
      <c r="C43" s="1">
        <v>72.77</v>
      </c>
      <c r="D43" s="2"/>
      <c r="E43" s="1">
        <v>0.88</v>
      </c>
    </row>
    <row r="44" spans="1:5" x14ac:dyDescent="0.25">
      <c r="A44" s="1">
        <v>43</v>
      </c>
      <c r="B44" s="1">
        <v>67374</v>
      </c>
      <c r="C44" s="1">
        <v>72.739999999999995</v>
      </c>
      <c r="D44" s="2"/>
      <c r="E44" s="1">
        <v>0.89</v>
      </c>
    </row>
    <row r="45" spans="1:5" x14ac:dyDescent="0.25">
      <c r="A45" s="1">
        <v>44</v>
      </c>
      <c r="B45" s="1">
        <v>67375</v>
      </c>
      <c r="C45" s="1">
        <v>72.7</v>
      </c>
      <c r="D45" s="2"/>
      <c r="E45" s="1">
        <v>0.89</v>
      </c>
    </row>
    <row r="46" spans="1:5" x14ac:dyDescent="0.25">
      <c r="A46" s="1">
        <v>45</v>
      </c>
      <c r="B46" s="1">
        <v>67376</v>
      </c>
      <c r="C46" s="1">
        <v>72.62</v>
      </c>
      <c r="D46" s="2"/>
      <c r="E46" s="1">
        <v>0.88</v>
      </c>
    </row>
    <row r="47" spans="1:5" x14ac:dyDescent="0.25">
      <c r="A47" s="1">
        <v>46</v>
      </c>
      <c r="B47" s="1">
        <v>67377</v>
      </c>
      <c r="C47" s="1">
        <v>72.55</v>
      </c>
      <c r="D47" s="2"/>
      <c r="E47" s="1">
        <v>0.9</v>
      </c>
    </row>
    <row r="48" spans="1:5" x14ac:dyDescent="0.25">
      <c r="A48" s="1">
        <v>47</v>
      </c>
      <c r="B48" s="1">
        <v>67378</v>
      </c>
      <c r="C48" s="1">
        <v>72.45</v>
      </c>
      <c r="D48" s="2"/>
      <c r="E48" s="1">
        <v>0.9</v>
      </c>
    </row>
    <row r="49" spans="1:5" x14ac:dyDescent="0.25">
      <c r="A49" s="1">
        <v>48</v>
      </c>
      <c r="B49" s="1">
        <v>67379</v>
      </c>
      <c r="C49" s="1">
        <v>72.349999999999994</v>
      </c>
      <c r="D49" s="2"/>
      <c r="E49" s="1">
        <v>0.9</v>
      </c>
    </row>
    <row r="50" spans="1:5" x14ac:dyDescent="0.25">
      <c r="A50" s="1">
        <v>49</v>
      </c>
      <c r="B50" s="1">
        <v>67380</v>
      </c>
      <c r="C50" s="1">
        <v>72.239999999999995</v>
      </c>
      <c r="D50" s="2"/>
      <c r="E50" s="1">
        <v>0.9</v>
      </c>
    </row>
    <row r="51" spans="1:5" x14ac:dyDescent="0.25">
      <c r="A51" s="1">
        <v>50</v>
      </c>
      <c r="B51" s="1">
        <v>67381</v>
      </c>
      <c r="C51" s="1">
        <v>72.16</v>
      </c>
      <c r="D51" s="2"/>
      <c r="E51" s="1">
        <v>0.9</v>
      </c>
    </row>
    <row r="52" spans="1:5" x14ac:dyDescent="0.25">
      <c r="A52" s="1">
        <v>51</v>
      </c>
      <c r="B52" s="1">
        <v>67382</v>
      </c>
      <c r="C52" s="1">
        <v>72.11</v>
      </c>
      <c r="D52" s="2"/>
      <c r="E52" s="1">
        <v>0.9</v>
      </c>
    </row>
    <row r="53" spans="1:5" x14ac:dyDescent="0.25">
      <c r="A53" s="1">
        <v>52</v>
      </c>
      <c r="B53" s="1">
        <v>67383</v>
      </c>
      <c r="C53" s="1">
        <v>72.12</v>
      </c>
      <c r="D53" s="2"/>
      <c r="E53" s="1">
        <v>0.92</v>
      </c>
    </row>
    <row r="54" spans="1:5" x14ac:dyDescent="0.25">
      <c r="A54" s="1">
        <v>53</v>
      </c>
      <c r="B54" s="1">
        <v>67384</v>
      </c>
      <c r="C54" s="1">
        <v>72.64</v>
      </c>
      <c r="D54" s="2"/>
      <c r="E54" s="1">
        <v>0.89</v>
      </c>
    </row>
    <row r="55" spans="1:5" x14ac:dyDescent="0.25">
      <c r="A55" s="1">
        <v>54</v>
      </c>
      <c r="B55" s="1">
        <v>67385</v>
      </c>
      <c r="C55" s="1">
        <v>72.72</v>
      </c>
      <c r="D55" s="2"/>
      <c r="E55" s="1">
        <v>0.87</v>
      </c>
    </row>
    <row r="56" spans="1:5" x14ac:dyDescent="0.25">
      <c r="A56" s="1">
        <v>55</v>
      </c>
      <c r="B56" s="1">
        <v>67386</v>
      </c>
      <c r="C56" s="1">
        <v>72.73</v>
      </c>
      <c r="D56" s="2"/>
      <c r="E56" s="1">
        <v>0.87</v>
      </c>
    </row>
    <row r="57" spans="1:5" x14ac:dyDescent="0.25">
      <c r="A57" s="1">
        <v>56</v>
      </c>
      <c r="B57" s="1">
        <v>67387</v>
      </c>
      <c r="C57" s="1">
        <v>72.73</v>
      </c>
      <c r="D57" s="2"/>
      <c r="E57" s="1">
        <v>0.86</v>
      </c>
    </row>
    <row r="58" spans="1:5" x14ac:dyDescent="0.25">
      <c r="A58" s="1">
        <v>57</v>
      </c>
      <c r="B58" s="1">
        <v>67388</v>
      </c>
      <c r="C58" s="1">
        <v>72.510000000000005</v>
      </c>
      <c r="D58" s="2"/>
      <c r="E58" s="1">
        <v>0.91</v>
      </c>
    </row>
    <row r="59" spans="1:5" x14ac:dyDescent="0.25">
      <c r="A59" s="1">
        <v>58</v>
      </c>
      <c r="B59" s="1">
        <v>67389</v>
      </c>
      <c r="C59" s="1">
        <v>72.42</v>
      </c>
      <c r="D59" s="2"/>
      <c r="E59" s="1">
        <v>0.93</v>
      </c>
    </row>
    <row r="60" spans="1:5" x14ac:dyDescent="0.25">
      <c r="A60" s="1">
        <v>59</v>
      </c>
      <c r="B60" s="1">
        <v>67390</v>
      </c>
      <c r="C60" s="1">
        <v>72.31</v>
      </c>
      <c r="D60" s="2"/>
      <c r="E60" s="1">
        <v>0.92</v>
      </c>
    </row>
    <row r="61" spans="1:5" x14ac:dyDescent="0.25">
      <c r="A61" s="1">
        <v>60</v>
      </c>
      <c r="B61" s="1">
        <v>67391</v>
      </c>
      <c r="C61" s="1">
        <v>72.22</v>
      </c>
      <c r="D61" s="2"/>
      <c r="E61" s="1">
        <v>0.91</v>
      </c>
    </row>
    <row r="62" spans="1:5" x14ac:dyDescent="0.25">
      <c r="A62" s="1">
        <v>61</v>
      </c>
      <c r="B62" s="1">
        <v>67392</v>
      </c>
      <c r="C62" s="1">
        <v>72.150000000000006</v>
      </c>
      <c r="D62" s="2"/>
      <c r="E62" s="1">
        <v>0.94</v>
      </c>
    </row>
    <row r="63" spans="1:5" x14ac:dyDescent="0.25">
      <c r="A63" s="1">
        <v>62</v>
      </c>
      <c r="B63" s="1">
        <v>67393</v>
      </c>
      <c r="C63" s="1">
        <v>72.599999999999994</v>
      </c>
      <c r="D63" s="2"/>
      <c r="E63" s="1">
        <v>0.93</v>
      </c>
    </row>
    <row r="64" spans="1:5" x14ac:dyDescent="0.25">
      <c r="A64" s="1">
        <v>63</v>
      </c>
      <c r="B64" s="1">
        <v>67394</v>
      </c>
      <c r="C64" s="1">
        <v>72.55</v>
      </c>
      <c r="D64" s="2"/>
      <c r="E64" s="1">
        <v>0.92</v>
      </c>
    </row>
    <row r="65" spans="1:5" x14ac:dyDescent="0.25">
      <c r="A65" s="1">
        <v>64</v>
      </c>
      <c r="B65" s="1">
        <v>67395</v>
      </c>
      <c r="C65" s="1">
        <v>72.489999999999995</v>
      </c>
      <c r="D65" s="2"/>
      <c r="E65" s="1">
        <v>0.94</v>
      </c>
    </row>
    <row r="66" spans="1:5" x14ac:dyDescent="0.25">
      <c r="A66" s="1">
        <v>65</v>
      </c>
      <c r="B66" s="1">
        <v>67396</v>
      </c>
      <c r="C66" s="1">
        <v>72.430000000000007</v>
      </c>
      <c r="D66" s="2"/>
      <c r="E66" s="1">
        <v>0.91</v>
      </c>
    </row>
    <row r="67" spans="1:5" x14ac:dyDescent="0.25">
      <c r="A67" s="1">
        <v>66</v>
      </c>
      <c r="B67" s="1">
        <v>67397</v>
      </c>
      <c r="C67" s="1">
        <v>72.33</v>
      </c>
      <c r="D67" s="2"/>
      <c r="E67" s="1">
        <v>0.93</v>
      </c>
    </row>
    <row r="68" spans="1:5" x14ac:dyDescent="0.25">
      <c r="A68" s="1">
        <v>67</v>
      </c>
      <c r="B68" s="1">
        <v>67398</v>
      </c>
      <c r="C68" s="1">
        <v>72.3</v>
      </c>
      <c r="D68" s="2"/>
      <c r="E68" s="1">
        <v>0.9</v>
      </c>
    </row>
    <row r="69" spans="1:5" x14ac:dyDescent="0.25">
      <c r="A69" s="1">
        <v>68</v>
      </c>
      <c r="B69" s="1">
        <v>67399</v>
      </c>
      <c r="C69" s="1">
        <v>72.3</v>
      </c>
      <c r="D69" s="2"/>
      <c r="E69" s="1">
        <v>0.9</v>
      </c>
    </row>
    <row r="70" spans="1:5" x14ac:dyDescent="0.25">
      <c r="A70" s="1">
        <v>69</v>
      </c>
      <c r="B70" s="1">
        <v>67400</v>
      </c>
      <c r="C70" s="1">
        <v>72.27</v>
      </c>
      <c r="D70" s="2"/>
      <c r="E70" s="1">
        <v>0.9</v>
      </c>
    </row>
    <row r="71" spans="1:5" x14ac:dyDescent="0.25">
      <c r="A71" s="1">
        <v>70</v>
      </c>
      <c r="B71" s="1">
        <v>67401</v>
      </c>
      <c r="C71" s="1">
        <v>72.28</v>
      </c>
      <c r="D71" s="2"/>
      <c r="E71" s="1">
        <v>0.92</v>
      </c>
    </row>
    <row r="72" spans="1:5" x14ac:dyDescent="0.25">
      <c r="A72" s="1">
        <v>71</v>
      </c>
      <c r="B72" s="1">
        <v>67402</v>
      </c>
      <c r="C72" s="1">
        <v>72.37</v>
      </c>
      <c r="D72" s="2"/>
      <c r="E72" s="1">
        <v>0.93</v>
      </c>
    </row>
    <row r="73" spans="1:5" x14ac:dyDescent="0.25">
      <c r="A73" s="1">
        <v>72</v>
      </c>
      <c r="B73" s="1">
        <v>67403</v>
      </c>
      <c r="C73" s="1">
        <v>72.430000000000007</v>
      </c>
      <c r="D73" s="2"/>
      <c r="E73" s="1">
        <v>0.95</v>
      </c>
    </row>
    <row r="74" spans="1:5" x14ac:dyDescent="0.25">
      <c r="A74" s="1">
        <v>73</v>
      </c>
      <c r="B74" s="1">
        <v>67404</v>
      </c>
      <c r="C74" s="1">
        <v>72.3</v>
      </c>
      <c r="D74" s="2"/>
      <c r="E74" s="1">
        <v>0.93</v>
      </c>
    </row>
    <row r="75" spans="1:5" x14ac:dyDescent="0.25">
      <c r="A75" s="1">
        <v>74</v>
      </c>
      <c r="B75" s="1">
        <v>67405</v>
      </c>
      <c r="C75" s="1">
        <v>72.39</v>
      </c>
      <c r="D75" s="2"/>
      <c r="E75" s="1">
        <v>0.95</v>
      </c>
    </row>
    <row r="76" spans="1:5" x14ac:dyDescent="0.25">
      <c r="A76" s="1">
        <v>75</v>
      </c>
      <c r="B76" s="1">
        <v>67406</v>
      </c>
      <c r="C76" s="1">
        <v>72.47</v>
      </c>
      <c r="D76" s="2"/>
      <c r="E76" s="1">
        <v>0.94</v>
      </c>
    </row>
    <row r="77" spans="1:5" x14ac:dyDescent="0.25">
      <c r="A77" s="1">
        <v>76</v>
      </c>
      <c r="B77" s="1">
        <v>67407</v>
      </c>
      <c r="C77" s="1">
        <v>72.55</v>
      </c>
      <c r="D77" s="2"/>
      <c r="E77" s="1">
        <v>0.93</v>
      </c>
    </row>
    <row r="78" spans="1:5" x14ac:dyDescent="0.25">
      <c r="A78" s="1">
        <v>77</v>
      </c>
      <c r="B78" s="1">
        <v>67408</v>
      </c>
      <c r="C78" s="1">
        <v>72.61</v>
      </c>
      <c r="D78" s="2"/>
      <c r="E78" s="1">
        <v>0.92</v>
      </c>
    </row>
    <row r="79" spans="1:5" x14ac:dyDescent="0.25">
      <c r="A79" s="1">
        <v>78</v>
      </c>
      <c r="B79" s="1">
        <v>67409</v>
      </c>
      <c r="C79" s="1">
        <v>72.650000000000006</v>
      </c>
      <c r="D79" s="2"/>
      <c r="E79" s="1">
        <v>0.91</v>
      </c>
    </row>
    <row r="80" spans="1:5" x14ac:dyDescent="0.25">
      <c r="A80" s="1">
        <v>79</v>
      </c>
      <c r="B80" s="1">
        <v>67410</v>
      </c>
      <c r="C80" s="1">
        <v>72.680000000000007</v>
      </c>
      <c r="D80" s="2"/>
      <c r="E80" s="1">
        <v>0.91</v>
      </c>
    </row>
    <row r="81" spans="1:5" x14ac:dyDescent="0.25">
      <c r="A81" s="1">
        <v>80</v>
      </c>
      <c r="B81" s="1">
        <v>67411</v>
      </c>
      <c r="C81" s="1">
        <v>72.680000000000007</v>
      </c>
      <c r="D81" s="2"/>
      <c r="E81" s="1">
        <v>0.92</v>
      </c>
    </row>
    <row r="82" spans="1:5" x14ac:dyDescent="0.25">
      <c r="A82" s="1">
        <v>81</v>
      </c>
      <c r="B82" s="1">
        <v>67412</v>
      </c>
      <c r="C82" s="1">
        <v>72.569999999999993</v>
      </c>
      <c r="D82" s="2"/>
      <c r="E82" s="1">
        <v>0.89</v>
      </c>
    </row>
    <row r="83" spans="1:5" x14ac:dyDescent="0.25">
      <c r="A83" s="1">
        <v>82</v>
      </c>
      <c r="B83" s="1">
        <v>67413</v>
      </c>
      <c r="C83" s="1">
        <v>72.53</v>
      </c>
      <c r="D83" s="2"/>
      <c r="E83" s="1">
        <v>0.91</v>
      </c>
    </row>
    <row r="84" spans="1:5" x14ac:dyDescent="0.25">
      <c r="A84" s="1">
        <v>83</v>
      </c>
      <c r="B84" s="1">
        <v>67414</v>
      </c>
      <c r="C84" s="1">
        <v>72.47</v>
      </c>
      <c r="D84" s="2"/>
      <c r="E84" s="1">
        <v>0.91</v>
      </c>
    </row>
    <row r="85" spans="1:5" x14ac:dyDescent="0.25">
      <c r="A85" s="1">
        <v>84</v>
      </c>
      <c r="B85" s="1">
        <v>67415</v>
      </c>
      <c r="C85" s="1">
        <v>72.22</v>
      </c>
      <c r="D85" s="2"/>
      <c r="E85" s="1">
        <v>0.94</v>
      </c>
    </row>
    <row r="86" spans="1:5" x14ac:dyDescent="0.25">
      <c r="A86" s="1">
        <v>85</v>
      </c>
      <c r="B86" s="1">
        <v>67416</v>
      </c>
      <c r="C86" s="1">
        <v>72.17</v>
      </c>
      <c r="D86" s="2"/>
      <c r="E86" s="1">
        <v>0.95</v>
      </c>
    </row>
    <row r="87" spans="1:5" x14ac:dyDescent="0.25">
      <c r="A87" s="1">
        <v>86</v>
      </c>
      <c r="B87" s="1">
        <v>67417</v>
      </c>
      <c r="C87" s="1">
        <v>72.239999999999995</v>
      </c>
      <c r="D87" s="2"/>
      <c r="E87" s="1">
        <v>0.96</v>
      </c>
    </row>
    <row r="88" spans="1:5" x14ac:dyDescent="0.25">
      <c r="A88" s="1">
        <v>87</v>
      </c>
      <c r="B88" s="1">
        <v>67418</v>
      </c>
      <c r="C88" s="1">
        <v>72.3</v>
      </c>
      <c r="D88" s="2"/>
      <c r="E88" s="1">
        <v>0.95</v>
      </c>
    </row>
    <row r="89" spans="1:5" x14ac:dyDescent="0.25">
      <c r="A89" s="1">
        <v>88</v>
      </c>
      <c r="B89" s="1">
        <v>67419</v>
      </c>
      <c r="C89" s="1">
        <v>72.39</v>
      </c>
      <c r="D89" s="2"/>
      <c r="E89" s="1">
        <v>0.97</v>
      </c>
    </row>
    <row r="90" spans="1:5" x14ac:dyDescent="0.25">
      <c r="A90" s="1">
        <v>89</v>
      </c>
      <c r="B90" s="1">
        <v>67420</v>
      </c>
      <c r="C90" s="1">
        <v>72.56</v>
      </c>
      <c r="D90" s="2"/>
      <c r="E90" s="1">
        <v>0.93</v>
      </c>
    </row>
    <row r="91" spans="1:5" x14ac:dyDescent="0.25">
      <c r="A91" s="1">
        <v>90</v>
      </c>
      <c r="B91" s="1">
        <v>67421</v>
      </c>
      <c r="C91" s="1">
        <v>72.599999999999994</v>
      </c>
      <c r="D91" s="2"/>
      <c r="E91" s="1">
        <v>0.92</v>
      </c>
    </row>
    <row r="92" spans="1:5" x14ac:dyDescent="0.25">
      <c r="A92" s="1">
        <v>91</v>
      </c>
      <c r="B92" s="1">
        <v>67422</v>
      </c>
      <c r="C92" s="1">
        <v>72.61</v>
      </c>
      <c r="D92" s="2"/>
      <c r="E92" s="1">
        <v>0.94</v>
      </c>
    </row>
    <row r="93" spans="1:5" x14ac:dyDescent="0.25">
      <c r="A93" s="1">
        <v>92</v>
      </c>
      <c r="B93" s="1">
        <v>67423</v>
      </c>
      <c r="C93" s="1">
        <v>72.52</v>
      </c>
      <c r="D93" s="2"/>
      <c r="E93" s="1">
        <v>0.91</v>
      </c>
    </row>
    <row r="94" spans="1:5" x14ac:dyDescent="0.25">
      <c r="A94" s="1">
        <v>93</v>
      </c>
      <c r="B94" s="1">
        <v>67424</v>
      </c>
      <c r="C94" s="1">
        <v>72.34</v>
      </c>
      <c r="D94" s="2"/>
      <c r="E94" s="1">
        <v>0.95</v>
      </c>
    </row>
    <row r="95" spans="1:5" x14ac:dyDescent="0.25">
      <c r="A95" s="1">
        <v>94</v>
      </c>
      <c r="B95" s="1">
        <v>67425</v>
      </c>
      <c r="C95" s="1">
        <v>72.31</v>
      </c>
      <c r="D95" s="2"/>
      <c r="E95" s="1">
        <v>0.95</v>
      </c>
    </row>
    <row r="96" spans="1:5" x14ac:dyDescent="0.25">
      <c r="A96" s="1">
        <v>95</v>
      </c>
      <c r="B96" s="1">
        <v>67426</v>
      </c>
      <c r="C96" s="1">
        <v>72.319999999999993</v>
      </c>
      <c r="D96" s="2"/>
      <c r="E96" s="1">
        <v>0.93</v>
      </c>
    </row>
    <row r="97" spans="1:5" x14ac:dyDescent="0.25">
      <c r="A97" s="1">
        <v>96</v>
      </c>
      <c r="B97" s="1">
        <v>67427</v>
      </c>
      <c r="C97" s="1">
        <v>72.27</v>
      </c>
      <c r="D97" s="2"/>
      <c r="E97" s="1">
        <v>0.92</v>
      </c>
    </row>
    <row r="98" spans="1:5" x14ac:dyDescent="0.25">
      <c r="A98" s="1">
        <v>97</v>
      </c>
      <c r="B98" s="1">
        <v>67428</v>
      </c>
      <c r="C98" s="1">
        <v>72.260000000000005</v>
      </c>
      <c r="D98" s="2"/>
      <c r="E98" s="1">
        <v>0.95</v>
      </c>
    </row>
    <row r="99" spans="1:5" x14ac:dyDescent="0.25">
      <c r="A99" s="1">
        <v>98</v>
      </c>
      <c r="B99" s="1">
        <v>67429</v>
      </c>
      <c r="C99" s="1">
        <v>72.290000000000006</v>
      </c>
      <c r="D99" s="2"/>
      <c r="E99" s="1">
        <v>0.94</v>
      </c>
    </row>
    <row r="100" spans="1:5" x14ac:dyDescent="0.25">
      <c r="A100" s="1">
        <v>99</v>
      </c>
      <c r="B100" s="1">
        <v>67430</v>
      </c>
      <c r="C100" s="1">
        <v>72.319999999999993</v>
      </c>
      <c r="D100" s="2"/>
      <c r="E100" s="1">
        <v>0.93</v>
      </c>
    </row>
    <row r="101" spans="1:5" x14ac:dyDescent="0.25">
      <c r="A101" s="1">
        <v>100</v>
      </c>
      <c r="B101" s="1">
        <v>67431</v>
      </c>
      <c r="C101" s="1">
        <v>72.36</v>
      </c>
      <c r="D101" s="2"/>
      <c r="E101" s="1">
        <v>0.92</v>
      </c>
    </row>
    <row r="102" spans="1:5" x14ac:dyDescent="0.25">
      <c r="A102" s="1">
        <v>101</v>
      </c>
      <c r="B102" s="1">
        <v>67432</v>
      </c>
      <c r="C102" s="1">
        <v>72.41</v>
      </c>
      <c r="D102" s="2"/>
      <c r="E102" s="1">
        <v>0.93</v>
      </c>
    </row>
    <row r="103" spans="1:5" x14ac:dyDescent="0.25">
      <c r="A103" s="1">
        <v>102</v>
      </c>
      <c r="B103" s="1">
        <v>67433</v>
      </c>
      <c r="C103" s="1">
        <v>72.45</v>
      </c>
      <c r="D103" s="2"/>
      <c r="E103" s="1">
        <v>0.91</v>
      </c>
    </row>
    <row r="104" spans="1:5" x14ac:dyDescent="0.25">
      <c r="A104" s="1">
        <v>103</v>
      </c>
      <c r="B104" s="1">
        <v>67434</v>
      </c>
      <c r="C104" s="1">
        <v>72.48</v>
      </c>
      <c r="D104" s="2"/>
      <c r="E104" s="1">
        <v>0.93</v>
      </c>
    </row>
    <row r="105" spans="1:5" x14ac:dyDescent="0.25">
      <c r="A105" s="1">
        <v>104</v>
      </c>
      <c r="B105" s="1">
        <v>67435</v>
      </c>
      <c r="C105" s="1">
        <v>72.36</v>
      </c>
      <c r="D105" s="2"/>
      <c r="E105" s="1">
        <v>0.96</v>
      </c>
    </row>
    <row r="106" spans="1:5" x14ac:dyDescent="0.25">
      <c r="A106" s="1">
        <v>105</v>
      </c>
      <c r="B106" s="1">
        <v>67436</v>
      </c>
      <c r="C106" s="1">
        <v>72.400000000000006</v>
      </c>
      <c r="D106" s="2"/>
      <c r="E106" s="1">
        <v>0.91</v>
      </c>
    </row>
    <row r="107" spans="1:5" x14ac:dyDescent="0.25">
      <c r="A107" s="1">
        <v>106</v>
      </c>
      <c r="B107" s="1">
        <v>67437</v>
      </c>
      <c r="C107" s="1">
        <v>72.42</v>
      </c>
      <c r="D107" s="2"/>
      <c r="E107" s="1">
        <v>0.88</v>
      </c>
    </row>
    <row r="108" spans="1:5" x14ac:dyDescent="0.25">
      <c r="A108" s="1">
        <v>107</v>
      </c>
      <c r="B108" s="1">
        <v>67438</v>
      </c>
      <c r="C108" s="1">
        <v>72.44</v>
      </c>
      <c r="D108" s="2"/>
      <c r="E108" s="1">
        <v>0.9</v>
      </c>
    </row>
    <row r="109" spans="1:5" x14ac:dyDescent="0.25">
      <c r="A109" s="1">
        <v>108</v>
      </c>
      <c r="B109" s="1">
        <v>67439</v>
      </c>
      <c r="C109" s="1">
        <v>72.5</v>
      </c>
      <c r="D109" s="2"/>
      <c r="E109" s="1">
        <v>0.91</v>
      </c>
    </row>
    <row r="110" spans="1:5" x14ac:dyDescent="0.25">
      <c r="A110" s="1">
        <v>109</v>
      </c>
      <c r="B110" s="1">
        <v>67440</v>
      </c>
      <c r="C110" s="1">
        <v>72.55</v>
      </c>
      <c r="D110" s="2"/>
      <c r="E110" s="1">
        <v>0.9</v>
      </c>
    </row>
    <row r="111" spans="1:5" x14ac:dyDescent="0.25">
      <c r="A111" s="1">
        <v>110</v>
      </c>
      <c r="B111" s="1">
        <v>67441</v>
      </c>
      <c r="C111" s="1">
        <v>72.56</v>
      </c>
      <c r="D111" s="2"/>
      <c r="E111" s="1">
        <v>0.91</v>
      </c>
    </row>
    <row r="112" spans="1:5" x14ac:dyDescent="0.25">
      <c r="A112" s="1">
        <v>111</v>
      </c>
      <c r="B112" s="1">
        <v>67442</v>
      </c>
      <c r="C112" s="1">
        <v>72.56</v>
      </c>
      <c r="D112" s="2"/>
      <c r="E112" s="1">
        <v>0.91</v>
      </c>
    </row>
    <row r="113" spans="1:5" x14ac:dyDescent="0.25">
      <c r="A113" s="1">
        <v>112</v>
      </c>
      <c r="B113" s="1">
        <v>67443</v>
      </c>
      <c r="C113" s="1">
        <v>72.55</v>
      </c>
      <c r="D113" s="2"/>
      <c r="E113" s="1">
        <v>0.92</v>
      </c>
    </row>
    <row r="114" spans="1:5" x14ac:dyDescent="0.25">
      <c r="A114" s="1">
        <v>113</v>
      </c>
      <c r="B114" s="1">
        <v>67444</v>
      </c>
      <c r="C114" s="1">
        <v>72.510000000000005</v>
      </c>
      <c r="D114" s="2"/>
      <c r="E114" s="1">
        <v>0.93</v>
      </c>
    </row>
    <row r="115" spans="1:5" x14ac:dyDescent="0.25">
      <c r="A115" s="1">
        <v>114</v>
      </c>
      <c r="B115" s="1">
        <v>67445</v>
      </c>
      <c r="C115" s="1">
        <v>72.47</v>
      </c>
      <c r="D115" s="2"/>
      <c r="E115" s="1">
        <v>0.95</v>
      </c>
    </row>
    <row r="116" spans="1:5" x14ac:dyDescent="0.25">
      <c r="A116" s="1">
        <v>115</v>
      </c>
      <c r="B116" s="1">
        <v>67446</v>
      </c>
      <c r="C116" s="1">
        <v>72.37</v>
      </c>
      <c r="D116" s="2"/>
      <c r="E116" s="1">
        <v>0.84</v>
      </c>
    </row>
    <row r="117" spans="1:5" x14ac:dyDescent="0.25">
      <c r="A117" s="1">
        <v>116</v>
      </c>
      <c r="B117" s="1">
        <v>67447</v>
      </c>
      <c r="C117" s="1">
        <v>72.400000000000006</v>
      </c>
      <c r="D117" s="2"/>
      <c r="E117" s="1">
        <v>0.88</v>
      </c>
    </row>
    <row r="118" spans="1:5" x14ac:dyDescent="0.25">
      <c r="A118" s="1">
        <v>117</v>
      </c>
      <c r="B118" s="1">
        <v>67448</v>
      </c>
      <c r="C118" s="1">
        <v>72.36</v>
      </c>
      <c r="D118" s="2"/>
      <c r="E118" s="1">
        <v>0.92</v>
      </c>
    </row>
    <row r="119" spans="1:5" x14ac:dyDescent="0.25">
      <c r="A119" s="1">
        <v>118</v>
      </c>
      <c r="B119" s="1">
        <v>67449</v>
      </c>
      <c r="C119" s="1">
        <v>72.39</v>
      </c>
      <c r="D119" s="2"/>
      <c r="E119" s="1">
        <v>0.89</v>
      </c>
    </row>
    <row r="120" spans="1:5" x14ac:dyDescent="0.25">
      <c r="A120" s="1">
        <v>119</v>
      </c>
      <c r="B120" s="1">
        <v>67450</v>
      </c>
      <c r="C120" s="1">
        <v>72.41</v>
      </c>
      <c r="D120" s="2"/>
      <c r="E120" s="1">
        <v>0.89</v>
      </c>
    </row>
    <row r="121" spans="1:5" x14ac:dyDescent="0.25">
      <c r="A121" s="1">
        <v>120</v>
      </c>
      <c r="B121" s="1">
        <v>67451</v>
      </c>
      <c r="C121" s="1">
        <v>72.48</v>
      </c>
      <c r="D121" s="2"/>
      <c r="E121" s="1">
        <v>0.9</v>
      </c>
    </row>
    <row r="122" spans="1:5" x14ac:dyDescent="0.25">
      <c r="A122" s="1">
        <v>121</v>
      </c>
      <c r="B122" s="1">
        <v>67452</v>
      </c>
      <c r="C122" s="1">
        <v>72.52</v>
      </c>
      <c r="D122" s="2"/>
      <c r="E122" s="1">
        <v>0.91</v>
      </c>
    </row>
    <row r="123" spans="1:5" x14ac:dyDescent="0.25">
      <c r="A123" s="1">
        <v>122</v>
      </c>
      <c r="B123" s="1">
        <v>67453</v>
      </c>
      <c r="C123" s="1">
        <v>72.53</v>
      </c>
      <c r="D123" s="2"/>
      <c r="E123" s="1">
        <v>0.9</v>
      </c>
    </row>
    <row r="124" spans="1:5" x14ac:dyDescent="0.25">
      <c r="A124" s="1">
        <v>123</v>
      </c>
      <c r="B124" s="1">
        <v>67454</v>
      </c>
      <c r="C124" s="1">
        <v>72.52</v>
      </c>
      <c r="D124" s="2"/>
      <c r="E124" s="1">
        <v>0.91</v>
      </c>
    </row>
    <row r="125" spans="1:5" x14ac:dyDescent="0.25">
      <c r="A125" s="1">
        <v>124</v>
      </c>
      <c r="B125" s="1">
        <v>67455</v>
      </c>
      <c r="C125" s="1">
        <v>72.510000000000005</v>
      </c>
      <c r="D125" s="2"/>
      <c r="E125" s="1">
        <v>0.9</v>
      </c>
    </row>
    <row r="126" spans="1:5" x14ac:dyDescent="0.25">
      <c r="A126" s="1">
        <v>125</v>
      </c>
      <c r="B126" s="1">
        <v>67456</v>
      </c>
      <c r="C126" s="1">
        <v>72.37</v>
      </c>
      <c r="D126" s="2"/>
      <c r="E126" s="1">
        <v>0.85</v>
      </c>
    </row>
    <row r="127" spans="1:5" x14ac:dyDescent="0.25">
      <c r="A127" s="1">
        <v>126</v>
      </c>
      <c r="B127" s="1">
        <v>67457</v>
      </c>
      <c r="C127" s="1">
        <v>72.44</v>
      </c>
      <c r="D127" s="2"/>
      <c r="E127" s="1">
        <v>0.87</v>
      </c>
    </row>
    <row r="128" spans="1:5" x14ac:dyDescent="0.25">
      <c r="A128" s="1">
        <v>127</v>
      </c>
      <c r="B128" s="1">
        <v>67458</v>
      </c>
      <c r="C128" s="1">
        <v>72.47</v>
      </c>
      <c r="D128" s="2"/>
      <c r="E128" s="1">
        <v>0.87</v>
      </c>
    </row>
    <row r="129" spans="1:5" x14ac:dyDescent="0.25">
      <c r="A129" s="1">
        <v>128</v>
      </c>
      <c r="B129" s="1">
        <v>67459</v>
      </c>
      <c r="C129" s="1">
        <v>72.510000000000005</v>
      </c>
      <c r="D129" s="2"/>
      <c r="E129" s="1">
        <v>0.89</v>
      </c>
    </row>
    <row r="130" spans="1:5" x14ac:dyDescent="0.25">
      <c r="A130" s="1">
        <v>129</v>
      </c>
      <c r="B130" s="1">
        <v>67460</v>
      </c>
      <c r="C130" s="1">
        <v>72.53</v>
      </c>
      <c r="D130" s="2"/>
      <c r="E130" s="1">
        <v>0.89</v>
      </c>
    </row>
    <row r="131" spans="1:5" x14ac:dyDescent="0.25">
      <c r="A131" s="1">
        <v>130</v>
      </c>
      <c r="B131" s="1">
        <v>67461</v>
      </c>
      <c r="C131" s="1">
        <v>72.53</v>
      </c>
      <c r="D131" s="2"/>
      <c r="E131" s="1">
        <v>0.87</v>
      </c>
    </row>
    <row r="132" spans="1:5" x14ac:dyDescent="0.25">
      <c r="A132" s="1">
        <v>131</v>
      </c>
      <c r="B132" s="1">
        <v>67462</v>
      </c>
      <c r="C132" s="1">
        <v>72.52</v>
      </c>
      <c r="D132" s="2"/>
      <c r="E132" s="1">
        <v>0.86</v>
      </c>
    </row>
    <row r="133" spans="1:5" x14ac:dyDescent="0.25">
      <c r="A133" s="1">
        <v>132</v>
      </c>
      <c r="B133" s="1">
        <v>67463</v>
      </c>
      <c r="C133" s="1">
        <v>72.58</v>
      </c>
      <c r="D133" s="2"/>
      <c r="E133" s="1">
        <v>0.85</v>
      </c>
    </row>
    <row r="134" spans="1:5" x14ac:dyDescent="0.25">
      <c r="A134" s="1">
        <v>133</v>
      </c>
      <c r="B134" s="1">
        <v>67464</v>
      </c>
      <c r="C134" s="1">
        <v>72.569999999999993</v>
      </c>
      <c r="D134" s="2"/>
      <c r="E134" s="1">
        <v>0.83</v>
      </c>
    </row>
    <row r="135" spans="1:5" x14ac:dyDescent="0.25">
      <c r="A135" s="1">
        <v>134</v>
      </c>
      <c r="B135" s="1">
        <v>67465</v>
      </c>
      <c r="C135" s="1">
        <v>72.55</v>
      </c>
      <c r="D135" s="2"/>
      <c r="E135" s="1">
        <v>0.85</v>
      </c>
    </row>
    <row r="136" spans="1:5" x14ac:dyDescent="0.25">
      <c r="A136" s="1">
        <v>135</v>
      </c>
      <c r="B136" s="1">
        <v>67466</v>
      </c>
      <c r="C136" s="1">
        <v>72.52</v>
      </c>
      <c r="D136" s="2"/>
      <c r="E136" s="1">
        <v>0.87</v>
      </c>
    </row>
    <row r="137" spans="1:5" x14ac:dyDescent="0.25">
      <c r="A137" s="1">
        <v>136</v>
      </c>
      <c r="B137" s="1">
        <v>67467</v>
      </c>
      <c r="C137" s="1">
        <v>72.69</v>
      </c>
      <c r="D137" s="2"/>
      <c r="E137" s="1">
        <v>1</v>
      </c>
    </row>
    <row r="138" spans="1:5" x14ac:dyDescent="0.25">
      <c r="A138" s="1">
        <v>137</v>
      </c>
      <c r="B138" s="1">
        <v>67468</v>
      </c>
      <c r="C138" s="1">
        <v>72.680000000000007</v>
      </c>
      <c r="D138" s="2"/>
      <c r="E138" s="1">
        <v>1</v>
      </c>
    </row>
    <row r="139" spans="1:5" x14ac:dyDescent="0.25">
      <c r="A139" s="1">
        <v>138</v>
      </c>
      <c r="B139" s="1">
        <v>67469</v>
      </c>
      <c r="C139" s="1">
        <v>72.72</v>
      </c>
      <c r="D139" s="2"/>
      <c r="E139" s="1">
        <v>1</v>
      </c>
    </row>
    <row r="140" spans="1:5" x14ac:dyDescent="0.25">
      <c r="A140" s="1">
        <v>139</v>
      </c>
      <c r="B140" s="1">
        <v>67470</v>
      </c>
      <c r="C140" s="1">
        <v>72.73</v>
      </c>
      <c r="D140" s="2"/>
      <c r="E140" s="1">
        <v>1</v>
      </c>
    </row>
    <row r="141" spans="1:5" x14ac:dyDescent="0.25">
      <c r="A141" s="1">
        <v>140</v>
      </c>
      <c r="B141" s="1">
        <v>67471</v>
      </c>
      <c r="C141" s="1">
        <v>72.760000000000005</v>
      </c>
      <c r="D141" s="2"/>
      <c r="E141" s="1">
        <v>1</v>
      </c>
    </row>
    <row r="142" spans="1:5" x14ac:dyDescent="0.25">
      <c r="A142" s="1">
        <v>141</v>
      </c>
      <c r="B142" s="1">
        <v>67472</v>
      </c>
      <c r="C142" s="1">
        <v>72.8</v>
      </c>
      <c r="D142" s="2"/>
      <c r="E142" s="1">
        <v>1</v>
      </c>
    </row>
    <row r="143" spans="1:5" x14ac:dyDescent="0.25">
      <c r="A143" s="1">
        <v>142</v>
      </c>
      <c r="B143" s="1">
        <v>67473</v>
      </c>
      <c r="C143" s="1">
        <v>72.510000000000005</v>
      </c>
      <c r="D143" s="2"/>
      <c r="E143" s="1">
        <v>0.82</v>
      </c>
    </row>
    <row r="144" spans="1:5" x14ac:dyDescent="0.25">
      <c r="A144" s="1">
        <v>143</v>
      </c>
      <c r="B144" s="1">
        <v>67474</v>
      </c>
      <c r="C144" s="1">
        <v>72.459999999999994</v>
      </c>
      <c r="D144" s="2"/>
      <c r="E144" s="1">
        <v>0.83</v>
      </c>
    </row>
    <row r="145" spans="1:5" x14ac:dyDescent="0.25">
      <c r="A145" s="1">
        <v>144</v>
      </c>
      <c r="B145" s="1">
        <v>67475</v>
      </c>
      <c r="C145" s="1">
        <v>72.47</v>
      </c>
      <c r="D145" s="2"/>
      <c r="E145" s="1">
        <v>0.85</v>
      </c>
    </row>
    <row r="146" spans="1:5" x14ac:dyDescent="0.25">
      <c r="A146" s="1">
        <v>145</v>
      </c>
      <c r="B146" s="1">
        <v>67476</v>
      </c>
      <c r="C146" s="1">
        <v>72.48</v>
      </c>
      <c r="D146" s="2"/>
      <c r="E146" s="1">
        <v>0.84</v>
      </c>
    </row>
    <row r="147" spans="1:5" x14ac:dyDescent="0.25">
      <c r="A147" s="1">
        <v>146</v>
      </c>
      <c r="B147" s="1">
        <v>67477</v>
      </c>
      <c r="C147" s="1">
        <v>72.69</v>
      </c>
      <c r="D147" s="2"/>
      <c r="E147" s="1">
        <v>1.1000000000000001</v>
      </c>
    </row>
    <row r="148" spans="1:5" x14ac:dyDescent="0.25">
      <c r="A148" s="1">
        <v>147</v>
      </c>
      <c r="B148" s="1">
        <v>67478</v>
      </c>
      <c r="C148" s="1">
        <v>72.67</v>
      </c>
      <c r="D148" s="2"/>
      <c r="E148" s="1">
        <v>1</v>
      </c>
    </row>
    <row r="149" spans="1:5" x14ac:dyDescent="0.25">
      <c r="A149" s="1">
        <v>148</v>
      </c>
      <c r="B149" s="1">
        <v>67479</v>
      </c>
      <c r="C149" s="1">
        <v>72.66</v>
      </c>
      <c r="D149" s="2"/>
      <c r="E149" s="1">
        <v>1</v>
      </c>
    </row>
    <row r="150" spans="1:5" x14ac:dyDescent="0.25">
      <c r="A150" s="1">
        <v>149</v>
      </c>
      <c r="B150" s="1">
        <v>67480</v>
      </c>
      <c r="C150" s="1">
        <v>72.64</v>
      </c>
      <c r="D150" s="2"/>
      <c r="E150" s="1">
        <v>1.1000000000000001</v>
      </c>
    </row>
    <row r="151" spans="1:5" x14ac:dyDescent="0.25">
      <c r="A151" s="1">
        <v>150</v>
      </c>
      <c r="B151" s="1">
        <v>67481</v>
      </c>
      <c r="C151" s="1">
        <v>72.63</v>
      </c>
      <c r="D151" s="2"/>
      <c r="E151" s="1">
        <v>1</v>
      </c>
    </row>
    <row r="152" spans="1:5" x14ac:dyDescent="0.25">
      <c r="A152" s="1">
        <v>151</v>
      </c>
      <c r="B152" s="1">
        <v>67482</v>
      </c>
      <c r="C152" s="1">
        <v>72.59</v>
      </c>
      <c r="D152" s="2"/>
      <c r="E152" s="1">
        <v>1</v>
      </c>
    </row>
    <row r="153" spans="1:5" x14ac:dyDescent="0.25">
      <c r="A153" s="1">
        <v>152</v>
      </c>
      <c r="B153" s="1">
        <v>67483</v>
      </c>
      <c r="C153" s="1">
        <v>72.61</v>
      </c>
      <c r="D153" s="2"/>
      <c r="E153" s="1">
        <v>1.1000000000000001</v>
      </c>
    </row>
    <row r="154" spans="1:5" x14ac:dyDescent="0.25">
      <c r="A154" s="1">
        <v>153</v>
      </c>
      <c r="B154" s="1">
        <v>67484</v>
      </c>
      <c r="C154" s="1">
        <v>72.63</v>
      </c>
      <c r="D154" s="2"/>
      <c r="E154" s="1">
        <v>1</v>
      </c>
    </row>
    <row r="155" spans="1:5" x14ac:dyDescent="0.25">
      <c r="A155" s="1">
        <v>154</v>
      </c>
      <c r="B155" s="1">
        <v>67485</v>
      </c>
      <c r="C155" s="1">
        <v>72.64</v>
      </c>
      <c r="D155" s="2"/>
      <c r="E155" s="1">
        <v>1.1000000000000001</v>
      </c>
    </row>
    <row r="156" spans="1:5" x14ac:dyDescent="0.25">
      <c r="A156" s="1">
        <v>155</v>
      </c>
      <c r="B156" s="1">
        <v>67486</v>
      </c>
      <c r="C156" s="1">
        <v>72.63</v>
      </c>
      <c r="D156" s="2"/>
      <c r="E156" s="1">
        <v>1</v>
      </c>
    </row>
    <row r="157" spans="1:5" x14ac:dyDescent="0.25">
      <c r="A157" s="1">
        <v>156</v>
      </c>
      <c r="B157" s="1">
        <v>67487</v>
      </c>
      <c r="C157" s="1">
        <v>72.75</v>
      </c>
      <c r="D157" s="2"/>
      <c r="E157" s="1">
        <v>1</v>
      </c>
    </row>
    <row r="158" spans="1:5" x14ac:dyDescent="0.25">
      <c r="A158" s="1">
        <v>157</v>
      </c>
      <c r="B158" s="1">
        <v>67488</v>
      </c>
      <c r="C158" s="1">
        <v>72.760000000000005</v>
      </c>
      <c r="D158" s="2"/>
      <c r="E158" s="1">
        <v>1</v>
      </c>
    </row>
    <row r="159" spans="1:5" x14ac:dyDescent="0.25">
      <c r="A159" s="1">
        <v>158</v>
      </c>
      <c r="B159" s="1">
        <v>67489</v>
      </c>
      <c r="C159" s="1">
        <v>72.75</v>
      </c>
      <c r="D159" s="2"/>
      <c r="E159" s="1">
        <v>1</v>
      </c>
    </row>
    <row r="160" spans="1:5" x14ac:dyDescent="0.25">
      <c r="A160" s="1">
        <v>159</v>
      </c>
      <c r="B160" s="1">
        <v>67490</v>
      </c>
      <c r="C160" s="1">
        <v>72.73</v>
      </c>
      <c r="D160" s="2"/>
      <c r="E160" s="1">
        <v>1</v>
      </c>
    </row>
    <row r="161" spans="1:5" x14ac:dyDescent="0.25">
      <c r="A161" s="1">
        <v>160</v>
      </c>
      <c r="B161" s="1">
        <v>67491</v>
      </c>
      <c r="C161" s="1">
        <v>72.7</v>
      </c>
      <c r="D161" s="2"/>
      <c r="E161" s="1">
        <v>1</v>
      </c>
    </row>
    <row r="162" spans="1:5" x14ac:dyDescent="0.25">
      <c r="A162" s="1">
        <v>161</v>
      </c>
      <c r="B162" s="1">
        <v>67492</v>
      </c>
      <c r="C162" s="1">
        <v>72.66</v>
      </c>
      <c r="D162" s="2"/>
      <c r="E162" s="1">
        <v>1</v>
      </c>
    </row>
    <row r="163" spans="1:5" x14ac:dyDescent="0.25">
      <c r="A163" s="1">
        <v>162</v>
      </c>
      <c r="B163" s="1">
        <v>67493</v>
      </c>
      <c r="C163" s="1">
        <v>72.64</v>
      </c>
      <c r="D163" s="2"/>
      <c r="E163" s="1">
        <v>1</v>
      </c>
    </row>
    <row r="164" spans="1:5" x14ac:dyDescent="0.25">
      <c r="A164" s="1">
        <v>163</v>
      </c>
      <c r="B164" s="1">
        <v>67494</v>
      </c>
      <c r="C164" s="1">
        <v>72.63</v>
      </c>
      <c r="D164" s="2"/>
      <c r="E164" s="1">
        <v>1</v>
      </c>
    </row>
    <row r="165" spans="1:5" x14ac:dyDescent="0.25">
      <c r="A165" s="1">
        <v>164</v>
      </c>
      <c r="B165" s="1">
        <v>67495</v>
      </c>
      <c r="C165" s="1">
        <v>72.64</v>
      </c>
      <c r="D165" s="2"/>
      <c r="E165" s="1">
        <v>1</v>
      </c>
    </row>
    <row r="166" spans="1:5" x14ac:dyDescent="0.25">
      <c r="A166" s="1">
        <v>165</v>
      </c>
      <c r="B166" s="1">
        <v>67496</v>
      </c>
      <c r="C166" s="1">
        <v>72.64</v>
      </c>
      <c r="D166" s="2"/>
      <c r="E166" s="1">
        <v>1.1000000000000001</v>
      </c>
    </row>
    <row r="167" spans="1:5" x14ac:dyDescent="0.25">
      <c r="A167" s="1">
        <v>166</v>
      </c>
      <c r="B167" s="1">
        <v>67497</v>
      </c>
      <c r="C167" s="1">
        <v>71.989999999999995</v>
      </c>
      <c r="D167" s="2"/>
      <c r="E167" s="1">
        <v>0.8</v>
      </c>
    </row>
    <row r="168" spans="1:5" x14ac:dyDescent="0.25">
      <c r="A168" s="1">
        <v>167</v>
      </c>
      <c r="B168" s="1">
        <v>67498</v>
      </c>
      <c r="C168" s="1">
        <v>72.02</v>
      </c>
      <c r="D168" s="2"/>
      <c r="E168" s="1">
        <v>0.78</v>
      </c>
    </row>
    <row r="169" spans="1:5" x14ac:dyDescent="0.25">
      <c r="A169" s="1">
        <v>168</v>
      </c>
      <c r="B169" s="1">
        <v>67499</v>
      </c>
      <c r="C169" s="1">
        <v>72.069999999999993</v>
      </c>
      <c r="D169" s="2"/>
      <c r="E169" s="1">
        <v>0.78</v>
      </c>
    </row>
    <row r="170" spans="1:5" x14ac:dyDescent="0.25">
      <c r="A170" s="1">
        <v>169</v>
      </c>
      <c r="B170" s="1">
        <v>67500</v>
      </c>
      <c r="C170" s="1">
        <v>72.09</v>
      </c>
      <c r="D170" s="2"/>
      <c r="E170" s="1">
        <v>0.78</v>
      </c>
    </row>
    <row r="171" spans="1:5" x14ac:dyDescent="0.25">
      <c r="A171" s="1">
        <v>170</v>
      </c>
      <c r="B171" s="1">
        <v>67501</v>
      </c>
      <c r="C171" s="1">
        <v>72.11</v>
      </c>
      <c r="D171" s="2"/>
      <c r="E171" s="1">
        <v>0.79</v>
      </c>
    </row>
    <row r="172" spans="1:5" x14ac:dyDescent="0.25">
      <c r="A172" s="1">
        <v>171</v>
      </c>
      <c r="B172" s="1">
        <v>67502</v>
      </c>
      <c r="C172" s="1">
        <v>72.09</v>
      </c>
      <c r="D172" s="2"/>
      <c r="E172" s="1">
        <v>0.76</v>
      </c>
    </row>
    <row r="173" spans="1:5" x14ac:dyDescent="0.25">
      <c r="A173" s="1">
        <v>172</v>
      </c>
      <c r="B173" s="1">
        <v>67503</v>
      </c>
      <c r="C173" s="1">
        <v>72.010000000000005</v>
      </c>
      <c r="D173" s="2"/>
      <c r="E173" s="1">
        <v>0.83</v>
      </c>
    </row>
    <row r="174" spans="1:5" x14ac:dyDescent="0.25">
      <c r="A174" s="1">
        <v>173</v>
      </c>
      <c r="B174" s="1">
        <v>67504</v>
      </c>
      <c r="C174" s="1">
        <v>71.959999999999994</v>
      </c>
      <c r="D174" s="2"/>
      <c r="E174" s="1">
        <v>0.76</v>
      </c>
    </row>
    <row r="175" spans="1:5" x14ac:dyDescent="0.25">
      <c r="A175" s="1">
        <v>174</v>
      </c>
      <c r="B175" s="1">
        <v>67505</v>
      </c>
      <c r="C175" s="1">
        <v>71.84</v>
      </c>
      <c r="D175" s="2"/>
      <c r="E175" s="1">
        <v>0.78</v>
      </c>
    </row>
    <row r="176" spans="1:5" x14ac:dyDescent="0.25">
      <c r="A176" s="1">
        <v>175</v>
      </c>
      <c r="B176" s="1">
        <v>67506</v>
      </c>
      <c r="C176" s="1">
        <v>71.849999999999994</v>
      </c>
      <c r="D176" s="2"/>
      <c r="E176" s="1">
        <v>0.78</v>
      </c>
    </row>
    <row r="177" spans="1:5" x14ac:dyDescent="0.25">
      <c r="A177" s="1">
        <v>176</v>
      </c>
      <c r="B177" s="1">
        <v>67507</v>
      </c>
      <c r="C177" s="1">
        <v>71.849999999999994</v>
      </c>
      <c r="D177" s="2"/>
      <c r="E177" s="1">
        <v>0.78</v>
      </c>
    </row>
    <row r="178" spans="1:5" x14ac:dyDescent="0.25">
      <c r="A178" s="1">
        <v>177</v>
      </c>
      <c r="B178" s="1">
        <v>67508</v>
      </c>
      <c r="C178" s="1">
        <v>71.87</v>
      </c>
      <c r="D178" s="2"/>
      <c r="E178" s="1">
        <v>0.77</v>
      </c>
    </row>
    <row r="179" spans="1:5" x14ac:dyDescent="0.25">
      <c r="A179" s="1">
        <v>178</v>
      </c>
      <c r="B179" s="1">
        <v>67509</v>
      </c>
      <c r="C179" s="1">
        <v>71.900000000000006</v>
      </c>
      <c r="D179" s="2"/>
      <c r="E179" s="1">
        <v>0.79</v>
      </c>
    </row>
    <row r="180" spans="1:5" x14ac:dyDescent="0.25">
      <c r="A180" s="1">
        <v>179</v>
      </c>
      <c r="B180" s="1">
        <v>67510</v>
      </c>
      <c r="C180" s="1">
        <v>71.930000000000007</v>
      </c>
      <c r="D180" s="2"/>
      <c r="E180" s="1">
        <v>0.76</v>
      </c>
    </row>
    <row r="181" spans="1:5" x14ac:dyDescent="0.25">
      <c r="A181" s="1">
        <v>180</v>
      </c>
      <c r="B181" s="1">
        <v>67511</v>
      </c>
      <c r="C181" s="1">
        <v>71.959999999999994</v>
      </c>
      <c r="D181" s="2"/>
      <c r="E181" s="1">
        <v>0.77</v>
      </c>
    </row>
    <row r="182" spans="1:5" x14ac:dyDescent="0.25">
      <c r="A182" s="1">
        <v>181</v>
      </c>
      <c r="B182" s="1">
        <v>67512</v>
      </c>
      <c r="C182" s="1">
        <v>71.98</v>
      </c>
      <c r="D182" s="2"/>
      <c r="E182" s="1">
        <v>0.75</v>
      </c>
    </row>
    <row r="183" spans="1:5" x14ac:dyDescent="0.25">
      <c r="A183" s="1">
        <v>182</v>
      </c>
      <c r="B183" s="1">
        <v>67513</v>
      </c>
      <c r="C183" s="1">
        <v>71.97</v>
      </c>
      <c r="D183" s="2"/>
      <c r="E183" s="1">
        <v>0.79</v>
      </c>
    </row>
    <row r="184" spans="1:5" x14ac:dyDescent="0.25">
      <c r="A184" s="1">
        <v>183</v>
      </c>
      <c r="B184" s="1">
        <v>67514</v>
      </c>
      <c r="C184" s="1">
        <v>71.95</v>
      </c>
      <c r="D184" s="2"/>
      <c r="E184" s="1">
        <v>0.78</v>
      </c>
    </row>
    <row r="185" spans="1:5" x14ac:dyDescent="0.25">
      <c r="A185" s="1">
        <v>184</v>
      </c>
      <c r="B185" s="1">
        <v>67515</v>
      </c>
      <c r="C185" s="1">
        <v>71.900000000000006</v>
      </c>
      <c r="D185" s="2"/>
      <c r="E185" s="1">
        <v>0.77</v>
      </c>
    </row>
    <row r="186" spans="1:5" x14ac:dyDescent="0.25">
      <c r="A186" s="1">
        <v>185</v>
      </c>
      <c r="B186" s="1">
        <v>67516</v>
      </c>
      <c r="C186" s="1">
        <v>71.94</v>
      </c>
      <c r="D186" s="2"/>
      <c r="E186" s="1">
        <v>0.76</v>
      </c>
    </row>
    <row r="187" spans="1:5" x14ac:dyDescent="0.25">
      <c r="A187" s="1">
        <v>186</v>
      </c>
      <c r="B187" s="1">
        <v>67517</v>
      </c>
      <c r="C187" s="1">
        <v>71.930000000000007</v>
      </c>
      <c r="D187" s="2"/>
      <c r="E187" s="1">
        <v>0.76</v>
      </c>
    </row>
    <row r="188" spans="1:5" x14ac:dyDescent="0.25">
      <c r="A188" s="1">
        <v>187</v>
      </c>
      <c r="B188" s="1">
        <v>67518</v>
      </c>
      <c r="C188" s="1">
        <v>71.900000000000006</v>
      </c>
      <c r="D188" s="2"/>
      <c r="E188" s="1">
        <v>0.76</v>
      </c>
    </row>
    <row r="189" spans="1:5" x14ac:dyDescent="0.25">
      <c r="A189" s="1">
        <v>188</v>
      </c>
      <c r="B189" s="1">
        <v>67519</v>
      </c>
      <c r="C189" s="1">
        <v>71.849999999999994</v>
      </c>
      <c r="D189" s="2"/>
      <c r="E189" s="1">
        <v>0.77</v>
      </c>
    </row>
    <row r="190" spans="1:5" x14ac:dyDescent="0.25">
      <c r="A190" s="1">
        <v>189</v>
      </c>
      <c r="B190" s="1">
        <v>67520</v>
      </c>
      <c r="C190" s="1">
        <v>71.819999999999993</v>
      </c>
      <c r="D190" s="2"/>
      <c r="E190" s="1">
        <v>0.76</v>
      </c>
    </row>
    <row r="191" spans="1:5" x14ac:dyDescent="0.25">
      <c r="A191" s="1">
        <v>190</v>
      </c>
      <c r="B191" s="1">
        <v>67521</v>
      </c>
      <c r="C191" s="1">
        <v>71.819999999999993</v>
      </c>
      <c r="D191" s="2"/>
      <c r="E191" s="1">
        <v>0.78</v>
      </c>
    </row>
    <row r="192" spans="1:5" x14ac:dyDescent="0.25">
      <c r="A192" s="1">
        <v>191</v>
      </c>
      <c r="B192" s="1">
        <v>67522</v>
      </c>
      <c r="C192" s="1">
        <v>71.87</v>
      </c>
      <c r="D192" s="2"/>
      <c r="E192" s="1">
        <v>0.8</v>
      </c>
    </row>
    <row r="193" spans="1:5" x14ac:dyDescent="0.25">
      <c r="A193" s="1">
        <v>192</v>
      </c>
      <c r="B193" s="1">
        <v>67523</v>
      </c>
      <c r="C193" s="1">
        <v>71.84</v>
      </c>
      <c r="D193" s="2"/>
      <c r="E193" s="1">
        <v>0.78</v>
      </c>
    </row>
    <row r="194" spans="1:5" x14ac:dyDescent="0.25">
      <c r="A194" s="1">
        <v>193</v>
      </c>
      <c r="B194" s="1">
        <v>67524</v>
      </c>
      <c r="C194" s="1">
        <v>71.83</v>
      </c>
      <c r="D194" s="2"/>
      <c r="E194" s="1">
        <v>0.76</v>
      </c>
    </row>
    <row r="195" spans="1:5" x14ac:dyDescent="0.25">
      <c r="A195" s="1">
        <v>194</v>
      </c>
      <c r="B195" s="1">
        <v>67525</v>
      </c>
      <c r="C195" s="1">
        <v>71.87</v>
      </c>
      <c r="D195" s="2"/>
      <c r="E195" s="1">
        <v>0.77</v>
      </c>
    </row>
    <row r="196" spans="1:5" x14ac:dyDescent="0.25">
      <c r="A196" s="1">
        <v>195</v>
      </c>
      <c r="B196" s="1">
        <v>67526</v>
      </c>
      <c r="C196" s="1">
        <v>71.91</v>
      </c>
      <c r="D196" s="2"/>
      <c r="E196" s="1">
        <v>0.78</v>
      </c>
    </row>
    <row r="197" spans="1:5" x14ac:dyDescent="0.25">
      <c r="A197" s="1">
        <v>196</v>
      </c>
      <c r="B197" s="1">
        <v>67527</v>
      </c>
      <c r="C197" s="1">
        <v>71.959999999999994</v>
      </c>
      <c r="D197" s="2"/>
      <c r="E197" s="1">
        <v>0.78</v>
      </c>
    </row>
    <row r="198" spans="1:5" x14ac:dyDescent="0.25">
      <c r="A198" s="1">
        <v>197</v>
      </c>
      <c r="B198" s="1">
        <v>67528</v>
      </c>
      <c r="C198" s="1">
        <v>71.97</v>
      </c>
      <c r="D198" s="2"/>
      <c r="E198" s="1">
        <v>0.78</v>
      </c>
    </row>
    <row r="199" spans="1:5" x14ac:dyDescent="0.25">
      <c r="A199" s="1">
        <v>198</v>
      </c>
      <c r="B199" s="1">
        <v>67529</v>
      </c>
      <c r="C199" s="1">
        <v>71.930000000000007</v>
      </c>
      <c r="D199" s="2"/>
      <c r="E199" s="1">
        <v>0.79</v>
      </c>
    </row>
    <row r="200" spans="1:5" x14ac:dyDescent="0.25">
      <c r="A200" s="1">
        <v>199</v>
      </c>
      <c r="B200" s="1">
        <v>67530</v>
      </c>
      <c r="C200" s="1">
        <v>71.91</v>
      </c>
      <c r="D200" s="2"/>
      <c r="E200" s="1">
        <v>0.78</v>
      </c>
    </row>
    <row r="201" spans="1:5" x14ac:dyDescent="0.25">
      <c r="A201" s="1">
        <v>200</v>
      </c>
      <c r="B201" s="1">
        <v>67531</v>
      </c>
      <c r="C201" s="1">
        <v>71.86</v>
      </c>
      <c r="D201" s="2"/>
      <c r="E201" s="1">
        <v>0.8</v>
      </c>
    </row>
    <row r="202" spans="1:5" x14ac:dyDescent="0.25">
      <c r="A202" s="1">
        <v>201</v>
      </c>
      <c r="B202" s="1">
        <v>67532</v>
      </c>
      <c r="C202" s="1">
        <v>71.83</v>
      </c>
      <c r="D202" s="2"/>
      <c r="E202" s="1">
        <v>0.76</v>
      </c>
    </row>
    <row r="203" spans="1:5" x14ac:dyDescent="0.25">
      <c r="A203" s="1">
        <v>202</v>
      </c>
      <c r="B203" s="1">
        <v>67533</v>
      </c>
      <c r="C203" s="1">
        <v>71.81</v>
      </c>
      <c r="D203" s="2"/>
      <c r="E203" s="1">
        <v>0.8</v>
      </c>
    </row>
    <row r="204" spans="1:5" x14ac:dyDescent="0.25">
      <c r="A204" s="1">
        <v>203</v>
      </c>
      <c r="B204" s="1">
        <v>67534</v>
      </c>
      <c r="C204" s="1">
        <v>71.81</v>
      </c>
      <c r="D204" s="2"/>
      <c r="E204" s="1">
        <v>0.78</v>
      </c>
    </row>
    <row r="205" spans="1:5" x14ac:dyDescent="0.25">
      <c r="A205" s="1">
        <v>204</v>
      </c>
      <c r="B205" s="1">
        <v>67535</v>
      </c>
      <c r="C205" s="1">
        <v>71.87</v>
      </c>
      <c r="D205" s="2"/>
      <c r="E205" s="1">
        <v>0.77</v>
      </c>
    </row>
    <row r="206" spans="1:5" x14ac:dyDescent="0.25">
      <c r="A206" s="1">
        <v>205</v>
      </c>
      <c r="B206" s="1">
        <v>67536</v>
      </c>
      <c r="C206" s="1">
        <v>71.89</v>
      </c>
      <c r="D206" s="2"/>
      <c r="E206" s="1">
        <v>0.76</v>
      </c>
    </row>
    <row r="207" spans="1:5" x14ac:dyDescent="0.25">
      <c r="A207" s="1">
        <v>206</v>
      </c>
      <c r="B207" s="1">
        <v>67537</v>
      </c>
      <c r="C207" s="1">
        <v>71.89</v>
      </c>
      <c r="D207" s="2"/>
      <c r="E207" s="1">
        <v>0.77</v>
      </c>
    </row>
    <row r="208" spans="1:5" x14ac:dyDescent="0.25">
      <c r="A208" s="1">
        <v>207</v>
      </c>
      <c r="B208" s="1">
        <v>67538</v>
      </c>
      <c r="C208" s="1">
        <v>71.930000000000007</v>
      </c>
      <c r="D208" s="2"/>
      <c r="E208" s="1">
        <v>0.75</v>
      </c>
    </row>
    <row r="209" spans="1:5" x14ac:dyDescent="0.25">
      <c r="A209" s="1">
        <v>208</v>
      </c>
      <c r="B209" s="1">
        <v>67539</v>
      </c>
      <c r="C209" s="1">
        <v>71.97</v>
      </c>
      <c r="D209" s="2"/>
      <c r="E209" s="1">
        <v>0.74</v>
      </c>
    </row>
    <row r="210" spans="1:5" x14ac:dyDescent="0.25">
      <c r="A210" s="1">
        <v>209</v>
      </c>
      <c r="B210" s="1">
        <v>67540</v>
      </c>
      <c r="C210" s="1">
        <v>71.05</v>
      </c>
      <c r="D210" s="2"/>
      <c r="E210" s="1">
        <v>0.75</v>
      </c>
    </row>
    <row r="211" spans="1:5" x14ac:dyDescent="0.25">
      <c r="A211" s="1">
        <v>210</v>
      </c>
      <c r="B211" s="1">
        <v>67541</v>
      </c>
      <c r="C211" s="1">
        <v>71.900000000000006</v>
      </c>
      <c r="D211" s="2"/>
      <c r="E211" s="1">
        <v>0.73</v>
      </c>
    </row>
    <row r="212" spans="1:5" x14ac:dyDescent="0.25">
      <c r="A212" s="1">
        <v>211</v>
      </c>
      <c r="B212" s="1">
        <v>67542</v>
      </c>
      <c r="C212" s="1">
        <v>71.88</v>
      </c>
      <c r="D212" s="2"/>
      <c r="E212" s="1">
        <v>0.76</v>
      </c>
    </row>
    <row r="213" spans="1:5" x14ac:dyDescent="0.25">
      <c r="A213" s="1">
        <v>212</v>
      </c>
      <c r="B213" s="1">
        <v>67543</v>
      </c>
      <c r="C213" s="1">
        <v>71.88</v>
      </c>
      <c r="D213" s="2"/>
      <c r="E213" s="1">
        <v>0.74</v>
      </c>
    </row>
    <row r="214" spans="1:5" x14ac:dyDescent="0.25">
      <c r="A214" s="1">
        <v>213</v>
      </c>
      <c r="B214" s="1">
        <v>67544</v>
      </c>
      <c r="C214" s="1">
        <v>71.900000000000006</v>
      </c>
      <c r="D214" s="2"/>
      <c r="E214" s="1">
        <v>0.76</v>
      </c>
    </row>
    <row r="215" spans="1:5" x14ac:dyDescent="0.25">
      <c r="A215" s="1">
        <v>214</v>
      </c>
      <c r="B215" s="1">
        <v>67545</v>
      </c>
      <c r="C215" s="1">
        <v>71.89</v>
      </c>
      <c r="D215" s="2"/>
      <c r="E215" s="1">
        <v>0.77</v>
      </c>
    </row>
    <row r="216" spans="1:5" x14ac:dyDescent="0.25">
      <c r="A216" s="1">
        <v>215</v>
      </c>
      <c r="B216" s="1">
        <v>67546</v>
      </c>
      <c r="C216" s="1">
        <v>71.84</v>
      </c>
      <c r="D216" s="2"/>
      <c r="E216" s="1">
        <v>0.79</v>
      </c>
    </row>
    <row r="217" spans="1:5" x14ac:dyDescent="0.25">
      <c r="A217" s="1">
        <v>216</v>
      </c>
      <c r="B217" s="1">
        <v>67547</v>
      </c>
      <c r="C217" s="1">
        <v>71.86</v>
      </c>
      <c r="D217" s="2"/>
      <c r="E217" s="1">
        <v>0.81</v>
      </c>
    </row>
    <row r="218" spans="1:5" x14ac:dyDescent="0.25">
      <c r="A218" s="1">
        <v>217</v>
      </c>
      <c r="B218" s="1">
        <v>67548</v>
      </c>
      <c r="C218" s="1">
        <v>71.88</v>
      </c>
      <c r="D218" s="2"/>
      <c r="E218" s="1">
        <v>0.8</v>
      </c>
    </row>
    <row r="219" spans="1:5" x14ac:dyDescent="0.25">
      <c r="A219" s="1">
        <v>218</v>
      </c>
      <c r="B219" s="1">
        <v>67549</v>
      </c>
      <c r="C219" s="1">
        <v>71.94</v>
      </c>
      <c r="D219" s="2"/>
      <c r="E219" s="1">
        <v>0.79</v>
      </c>
    </row>
    <row r="220" spans="1:5" x14ac:dyDescent="0.25">
      <c r="A220" s="1">
        <v>219</v>
      </c>
      <c r="B220" s="1">
        <v>67550</v>
      </c>
      <c r="C220" s="1">
        <v>72.010000000000005</v>
      </c>
      <c r="D220" s="2"/>
      <c r="E220" s="1">
        <v>0.81</v>
      </c>
    </row>
    <row r="221" spans="1:5" x14ac:dyDescent="0.25">
      <c r="A221" s="1">
        <v>220</v>
      </c>
      <c r="B221" s="1">
        <v>67551</v>
      </c>
      <c r="C221" s="1">
        <v>72.02</v>
      </c>
      <c r="D221" s="2"/>
      <c r="E221" s="1">
        <v>0.8</v>
      </c>
    </row>
    <row r="222" spans="1:5" x14ac:dyDescent="0.25">
      <c r="A222" s="1">
        <v>221</v>
      </c>
      <c r="B222" s="1">
        <v>67552</v>
      </c>
      <c r="C222" s="1">
        <v>72</v>
      </c>
      <c r="D222" s="2"/>
      <c r="E222" s="1">
        <v>0.8</v>
      </c>
    </row>
    <row r="223" spans="1:5" x14ac:dyDescent="0.25">
      <c r="A223" s="1">
        <v>222</v>
      </c>
      <c r="B223" s="1">
        <v>67553</v>
      </c>
      <c r="C223" s="1">
        <v>71.959999999999994</v>
      </c>
      <c r="D223" s="2"/>
      <c r="E223" s="1">
        <v>1</v>
      </c>
    </row>
    <row r="224" spans="1:5" x14ac:dyDescent="0.25">
      <c r="A224" s="1">
        <v>223</v>
      </c>
      <c r="B224" s="1">
        <v>67554</v>
      </c>
      <c r="C224" s="1">
        <v>71.92</v>
      </c>
      <c r="D224" s="2"/>
      <c r="E224" s="1">
        <v>0.78</v>
      </c>
    </row>
    <row r="225" spans="1:5" x14ac:dyDescent="0.25">
      <c r="A225" s="1">
        <v>224</v>
      </c>
      <c r="B225" s="1">
        <v>67555</v>
      </c>
      <c r="C225" s="1">
        <v>71.819999999999993</v>
      </c>
      <c r="D225" s="2"/>
      <c r="E225" s="1">
        <v>0.79</v>
      </c>
    </row>
    <row r="226" spans="1:5" x14ac:dyDescent="0.25">
      <c r="A226" s="1">
        <v>225</v>
      </c>
      <c r="B226" s="1">
        <v>67556</v>
      </c>
      <c r="C226" s="1">
        <v>71.819999999999993</v>
      </c>
      <c r="D226" s="2"/>
      <c r="E226" s="1">
        <v>0.81</v>
      </c>
    </row>
    <row r="227" spans="1:5" x14ac:dyDescent="0.25">
      <c r="A227" s="1">
        <v>226</v>
      </c>
      <c r="B227" s="1">
        <v>67557</v>
      </c>
      <c r="C227" s="1">
        <v>71.84</v>
      </c>
      <c r="D227" s="2"/>
      <c r="E227" s="1">
        <v>0.79</v>
      </c>
    </row>
    <row r="228" spans="1:5" x14ac:dyDescent="0.25">
      <c r="A228" s="1">
        <v>227</v>
      </c>
      <c r="B228" s="1">
        <v>67558</v>
      </c>
      <c r="C228" s="1">
        <v>71.89</v>
      </c>
      <c r="D228" s="2"/>
      <c r="E228" s="1">
        <v>0.78</v>
      </c>
    </row>
    <row r="229" spans="1:5" x14ac:dyDescent="0.25">
      <c r="A229" s="1">
        <v>228</v>
      </c>
      <c r="B229" s="1">
        <v>67559</v>
      </c>
      <c r="C229" s="1">
        <v>71.86</v>
      </c>
      <c r="D229" s="2"/>
      <c r="E229" s="1">
        <v>0.78</v>
      </c>
    </row>
    <row r="230" spans="1:5" x14ac:dyDescent="0.25">
      <c r="A230" s="1">
        <v>229</v>
      </c>
      <c r="B230" s="1">
        <v>67560</v>
      </c>
      <c r="C230" s="1">
        <v>71.849999999999994</v>
      </c>
      <c r="D230" s="2"/>
      <c r="E230" s="1">
        <v>0.78</v>
      </c>
    </row>
    <row r="231" spans="1:5" x14ac:dyDescent="0.25">
      <c r="A231" s="1">
        <v>230</v>
      </c>
      <c r="B231" s="1">
        <v>67561</v>
      </c>
      <c r="C231" s="1">
        <v>71.88</v>
      </c>
      <c r="D231" s="2"/>
      <c r="E231" s="1">
        <v>0.81</v>
      </c>
    </row>
    <row r="232" spans="1:5" x14ac:dyDescent="0.25">
      <c r="A232" s="1">
        <v>231</v>
      </c>
      <c r="B232" s="1">
        <v>67562</v>
      </c>
      <c r="C232" s="1">
        <v>71.89</v>
      </c>
      <c r="D232" s="2"/>
      <c r="E232" s="1">
        <v>0.81</v>
      </c>
    </row>
    <row r="233" spans="1:5" x14ac:dyDescent="0.25">
      <c r="A233" s="1">
        <v>232</v>
      </c>
      <c r="B233" s="1">
        <v>67563</v>
      </c>
      <c r="C233" s="1">
        <v>71.92</v>
      </c>
      <c r="D233" s="2"/>
      <c r="E233" s="1">
        <v>0.79</v>
      </c>
    </row>
    <row r="234" spans="1:5" x14ac:dyDescent="0.25">
      <c r="A234" s="1">
        <v>233</v>
      </c>
      <c r="B234" s="1">
        <v>67564</v>
      </c>
      <c r="C234" s="1">
        <v>71.95</v>
      </c>
      <c r="D234" s="2"/>
      <c r="E234" s="1">
        <v>0.78</v>
      </c>
    </row>
    <row r="235" spans="1:5" x14ac:dyDescent="0.25">
      <c r="A235" s="1">
        <v>234</v>
      </c>
      <c r="B235" s="1">
        <v>67565</v>
      </c>
      <c r="C235" s="1">
        <v>71.989999999999995</v>
      </c>
      <c r="D235" s="2"/>
      <c r="E235" s="1">
        <v>0.82</v>
      </c>
    </row>
    <row r="236" spans="1:5" x14ac:dyDescent="0.25">
      <c r="A236" s="1">
        <v>235</v>
      </c>
      <c r="B236" s="1">
        <v>67566</v>
      </c>
      <c r="C236" s="1">
        <v>71.959999999999994</v>
      </c>
      <c r="D236" s="2"/>
      <c r="E236" s="1">
        <v>0.76</v>
      </c>
    </row>
    <row r="237" spans="1:5" x14ac:dyDescent="0.25">
      <c r="A237" s="1">
        <v>236</v>
      </c>
      <c r="B237" s="1">
        <v>67567</v>
      </c>
      <c r="C237" s="1">
        <v>71.98</v>
      </c>
      <c r="D237" s="2"/>
      <c r="E237" s="1">
        <v>0.77</v>
      </c>
    </row>
    <row r="238" spans="1:5" x14ac:dyDescent="0.25">
      <c r="A238" s="1">
        <v>237</v>
      </c>
      <c r="B238" s="1">
        <v>67568</v>
      </c>
      <c r="C238" s="1">
        <v>72</v>
      </c>
      <c r="D238" s="2"/>
      <c r="E238" s="1">
        <v>0.79</v>
      </c>
    </row>
    <row r="239" spans="1:5" x14ac:dyDescent="0.25">
      <c r="A239" s="1">
        <v>238</v>
      </c>
      <c r="B239" s="1">
        <v>67569</v>
      </c>
      <c r="C239" s="1">
        <v>72.040000000000006</v>
      </c>
      <c r="D239" s="2"/>
      <c r="E239" s="1">
        <v>0.78</v>
      </c>
    </row>
    <row r="240" spans="1:5" x14ac:dyDescent="0.25">
      <c r="A240" s="1">
        <v>239</v>
      </c>
      <c r="B240" s="1">
        <v>67570</v>
      </c>
      <c r="C240" s="1">
        <v>72.05</v>
      </c>
      <c r="D240" s="2"/>
      <c r="E240" s="1">
        <v>0.79</v>
      </c>
    </row>
    <row r="241" spans="1:5" x14ac:dyDescent="0.25">
      <c r="A241" s="1">
        <v>240</v>
      </c>
      <c r="B241" s="1">
        <v>67571</v>
      </c>
      <c r="C241" s="1">
        <v>72.069999999999993</v>
      </c>
      <c r="D241" s="2"/>
      <c r="E241" s="1">
        <v>0.81</v>
      </c>
    </row>
    <row r="242" spans="1:5" x14ac:dyDescent="0.25">
      <c r="A242" s="1">
        <v>241</v>
      </c>
      <c r="B242" s="1">
        <v>67572</v>
      </c>
      <c r="C242" s="1">
        <v>72.08</v>
      </c>
      <c r="D242" s="2"/>
      <c r="E242" s="1">
        <v>0.78</v>
      </c>
    </row>
    <row r="243" spans="1:5" x14ac:dyDescent="0.25">
      <c r="A243" s="1">
        <v>242</v>
      </c>
      <c r="B243" s="1">
        <v>67573</v>
      </c>
      <c r="C243" s="1">
        <v>72.069999999999993</v>
      </c>
      <c r="D243" s="2"/>
      <c r="E243" s="1">
        <v>0.8</v>
      </c>
    </row>
    <row r="244" spans="1:5" x14ac:dyDescent="0.25">
      <c r="A244" s="1">
        <v>243</v>
      </c>
      <c r="B244" s="1">
        <v>67574</v>
      </c>
      <c r="C244" s="1">
        <v>72.05</v>
      </c>
      <c r="D244" s="2"/>
      <c r="E244" s="1">
        <v>0.81</v>
      </c>
    </row>
    <row r="245" spans="1:5" x14ac:dyDescent="0.25">
      <c r="A245" s="1">
        <v>244</v>
      </c>
      <c r="B245" s="1">
        <v>67575</v>
      </c>
      <c r="C245" s="1">
        <v>72.02</v>
      </c>
      <c r="D245" s="2"/>
      <c r="E245" s="1">
        <v>0.79</v>
      </c>
    </row>
    <row r="246" spans="1:5" x14ac:dyDescent="0.25">
      <c r="A246" s="1">
        <v>245</v>
      </c>
      <c r="B246" s="1">
        <v>67576</v>
      </c>
      <c r="C246" s="1">
        <v>71.94</v>
      </c>
      <c r="D246" s="2"/>
      <c r="E246" s="1">
        <v>0.78</v>
      </c>
    </row>
    <row r="247" spans="1:5" x14ac:dyDescent="0.25">
      <c r="A247" s="1">
        <v>246</v>
      </c>
      <c r="B247" s="1">
        <v>67577</v>
      </c>
      <c r="C247" s="1">
        <v>71.91</v>
      </c>
      <c r="D247" s="2"/>
      <c r="E247" s="1">
        <v>0.75</v>
      </c>
    </row>
    <row r="248" spans="1:5" x14ac:dyDescent="0.25">
      <c r="A248" s="1">
        <v>247</v>
      </c>
      <c r="B248" s="1">
        <v>67578</v>
      </c>
      <c r="C248" s="1">
        <v>71.900000000000006</v>
      </c>
      <c r="D248" s="2"/>
      <c r="E248" s="1">
        <v>0.79</v>
      </c>
    </row>
    <row r="249" spans="1:5" x14ac:dyDescent="0.25">
      <c r="A249" s="1">
        <v>248</v>
      </c>
      <c r="B249" s="1">
        <v>67579</v>
      </c>
      <c r="C249" s="1">
        <v>71.88</v>
      </c>
      <c r="D249" s="2"/>
      <c r="E249" s="1">
        <v>0.77</v>
      </c>
    </row>
    <row r="250" spans="1:5" x14ac:dyDescent="0.25">
      <c r="A250" s="1">
        <v>249</v>
      </c>
      <c r="B250" s="1">
        <v>67580</v>
      </c>
      <c r="C250" s="1">
        <v>71.91</v>
      </c>
      <c r="D250" s="2"/>
      <c r="E250" s="1">
        <v>0.77</v>
      </c>
    </row>
    <row r="251" spans="1:5" x14ac:dyDescent="0.25">
      <c r="A251" s="1">
        <v>250</v>
      </c>
      <c r="B251" s="1">
        <v>67581</v>
      </c>
      <c r="C251" s="1">
        <v>71.89</v>
      </c>
      <c r="D251" s="2"/>
      <c r="E251" s="1">
        <v>0.76</v>
      </c>
    </row>
    <row r="252" spans="1:5" x14ac:dyDescent="0.25">
      <c r="A252" s="1">
        <v>251</v>
      </c>
      <c r="B252" s="1">
        <v>67582</v>
      </c>
      <c r="C252" s="1">
        <v>71.89</v>
      </c>
      <c r="D252" s="2"/>
      <c r="E252" s="1">
        <v>0.75</v>
      </c>
    </row>
    <row r="253" spans="1:5" x14ac:dyDescent="0.25">
      <c r="A253" s="1">
        <v>252</v>
      </c>
      <c r="B253" s="1">
        <v>67583</v>
      </c>
      <c r="C253" s="1">
        <v>71.930000000000007</v>
      </c>
      <c r="D253" s="2"/>
      <c r="E253" s="1">
        <v>0.78</v>
      </c>
    </row>
    <row r="254" spans="1:5" x14ac:dyDescent="0.25">
      <c r="A254" s="1">
        <v>253</v>
      </c>
      <c r="B254" s="1">
        <v>67584</v>
      </c>
      <c r="C254" s="1">
        <v>71.98</v>
      </c>
      <c r="D254" s="2"/>
      <c r="E254" s="1">
        <v>0.76</v>
      </c>
    </row>
    <row r="255" spans="1:5" x14ac:dyDescent="0.25">
      <c r="A255" s="1">
        <v>254</v>
      </c>
      <c r="B255" s="1">
        <v>67585</v>
      </c>
      <c r="C255" s="1">
        <v>72.010000000000005</v>
      </c>
      <c r="D255" s="2"/>
      <c r="E255" s="1">
        <v>0.79</v>
      </c>
    </row>
    <row r="256" spans="1:5" x14ac:dyDescent="0.25">
      <c r="A256" s="1">
        <v>255</v>
      </c>
      <c r="B256" s="1">
        <v>67586</v>
      </c>
      <c r="C256" s="1">
        <v>72.06</v>
      </c>
      <c r="D256" s="2"/>
      <c r="E256" s="1">
        <v>0.81</v>
      </c>
    </row>
    <row r="257" spans="1:5" x14ac:dyDescent="0.25">
      <c r="A257" s="1">
        <v>256</v>
      </c>
      <c r="B257" s="1">
        <v>67587</v>
      </c>
      <c r="C257" s="1">
        <v>72.09</v>
      </c>
      <c r="D257" s="2"/>
      <c r="E257" s="1">
        <v>0.84</v>
      </c>
    </row>
    <row r="258" spans="1:5" x14ac:dyDescent="0.25">
      <c r="A258" s="1">
        <v>257</v>
      </c>
      <c r="B258" s="1">
        <v>67588</v>
      </c>
      <c r="C258" s="1">
        <v>72.12</v>
      </c>
      <c r="D258" s="2"/>
      <c r="E258" s="1">
        <v>0.81</v>
      </c>
    </row>
    <row r="259" spans="1:5" x14ac:dyDescent="0.25">
      <c r="A259" s="1">
        <v>258</v>
      </c>
      <c r="B259" s="1">
        <v>67589</v>
      </c>
      <c r="C259" s="1">
        <v>72.14</v>
      </c>
      <c r="D259" s="2"/>
      <c r="E259" s="1">
        <v>0.8</v>
      </c>
    </row>
    <row r="260" spans="1:5" x14ac:dyDescent="0.25">
      <c r="A260" s="1">
        <v>259</v>
      </c>
      <c r="B260" s="1">
        <v>67590</v>
      </c>
      <c r="C260" s="1">
        <v>72.16</v>
      </c>
      <c r="D260" s="2"/>
      <c r="E260" s="1">
        <v>0.78</v>
      </c>
    </row>
    <row r="261" spans="1:5" x14ac:dyDescent="0.25">
      <c r="A261" s="1">
        <v>260</v>
      </c>
      <c r="B261" s="1">
        <v>67591</v>
      </c>
      <c r="C261" s="1">
        <v>72.14</v>
      </c>
      <c r="D261" s="2"/>
      <c r="E261" s="1">
        <v>0.8</v>
      </c>
    </row>
    <row r="262" spans="1:5" x14ac:dyDescent="0.25">
      <c r="A262" s="1">
        <v>261</v>
      </c>
      <c r="B262" s="1">
        <v>67592</v>
      </c>
      <c r="C262" s="1">
        <v>72.150000000000006</v>
      </c>
      <c r="D262" s="2"/>
      <c r="E262" s="1">
        <v>0.82</v>
      </c>
    </row>
    <row r="263" spans="1:5" x14ac:dyDescent="0.25">
      <c r="A263" s="1">
        <v>262</v>
      </c>
      <c r="B263" s="1">
        <v>67593</v>
      </c>
      <c r="C263" s="1">
        <v>72.12</v>
      </c>
      <c r="D263" s="2"/>
      <c r="E263" s="1">
        <v>0.8</v>
      </c>
    </row>
    <row r="264" spans="1:5" x14ac:dyDescent="0.25">
      <c r="A264" s="1">
        <v>263</v>
      </c>
      <c r="B264" s="1">
        <v>67594</v>
      </c>
      <c r="C264" s="1">
        <v>72.12</v>
      </c>
      <c r="D264" s="2"/>
      <c r="E264" s="1">
        <v>0.8</v>
      </c>
    </row>
    <row r="265" spans="1:5" x14ac:dyDescent="0.25">
      <c r="A265" s="1">
        <v>264</v>
      </c>
      <c r="B265" s="1">
        <v>67595</v>
      </c>
      <c r="C265" s="1">
        <v>72.09</v>
      </c>
      <c r="D265" s="2"/>
      <c r="E265" s="1">
        <v>0.77</v>
      </c>
    </row>
    <row r="266" spans="1:5" x14ac:dyDescent="0.25">
      <c r="A266" s="1">
        <v>265</v>
      </c>
      <c r="B266" s="1">
        <v>67596</v>
      </c>
      <c r="C266" s="1">
        <v>72.06</v>
      </c>
      <c r="D266" s="2"/>
      <c r="E266" s="1">
        <v>0.77</v>
      </c>
    </row>
    <row r="267" spans="1:5" x14ac:dyDescent="0.25">
      <c r="A267" s="1">
        <v>266</v>
      </c>
      <c r="B267" s="1">
        <v>67597</v>
      </c>
      <c r="C267" s="1">
        <v>72.03</v>
      </c>
      <c r="D267" s="2"/>
      <c r="E267" s="1">
        <v>0.81</v>
      </c>
    </row>
    <row r="268" spans="1:5" x14ac:dyDescent="0.25">
      <c r="A268" s="1">
        <v>267</v>
      </c>
      <c r="B268" s="1">
        <v>67598</v>
      </c>
      <c r="C268" s="1">
        <v>71.959999999999994</v>
      </c>
      <c r="D268" s="2"/>
      <c r="E268" s="1">
        <v>0.79</v>
      </c>
    </row>
    <row r="269" spans="1:5" x14ac:dyDescent="0.25">
      <c r="A269" s="1">
        <v>268</v>
      </c>
      <c r="B269" s="1">
        <v>67599</v>
      </c>
      <c r="C269" s="1">
        <v>71.930000000000007</v>
      </c>
      <c r="D269" s="2"/>
      <c r="E269" s="1">
        <v>0.8</v>
      </c>
    </row>
    <row r="270" spans="1:5" x14ac:dyDescent="0.25">
      <c r="A270" s="1">
        <v>269</v>
      </c>
      <c r="B270" s="1">
        <v>67600</v>
      </c>
      <c r="C270" s="1">
        <v>71.92</v>
      </c>
      <c r="D270" s="2"/>
      <c r="E270" s="1">
        <v>0.82</v>
      </c>
    </row>
    <row r="271" spans="1:5" x14ac:dyDescent="0.25">
      <c r="A271" s="1">
        <v>270</v>
      </c>
      <c r="B271" s="1">
        <v>67601</v>
      </c>
      <c r="C271" s="1">
        <v>71.91</v>
      </c>
      <c r="D271" s="2"/>
      <c r="E271" s="1">
        <v>0.81</v>
      </c>
    </row>
    <row r="272" spans="1:5" x14ac:dyDescent="0.25">
      <c r="A272" s="1">
        <v>271</v>
      </c>
      <c r="B272" s="1">
        <v>67602</v>
      </c>
      <c r="C272" s="1">
        <v>71.92</v>
      </c>
      <c r="D272" s="2"/>
      <c r="E272" s="1">
        <v>0.81</v>
      </c>
    </row>
    <row r="273" spans="1:5" x14ac:dyDescent="0.25">
      <c r="A273" s="1">
        <v>272</v>
      </c>
      <c r="B273" s="1">
        <v>67603</v>
      </c>
      <c r="C273" s="1">
        <v>71.98</v>
      </c>
      <c r="D273" s="2"/>
      <c r="E273" s="1">
        <v>0.81</v>
      </c>
    </row>
    <row r="274" spans="1:5" x14ac:dyDescent="0.25">
      <c r="A274" s="1">
        <v>273</v>
      </c>
      <c r="B274" s="1">
        <v>67604</v>
      </c>
      <c r="C274" s="1">
        <v>71.97</v>
      </c>
      <c r="D274" s="2"/>
      <c r="E274" s="1">
        <v>0.82</v>
      </c>
    </row>
    <row r="275" spans="1:5" x14ac:dyDescent="0.25">
      <c r="A275" s="1">
        <v>274</v>
      </c>
      <c r="B275" s="1">
        <v>67605</v>
      </c>
      <c r="C275" s="1">
        <v>71.989999999999995</v>
      </c>
      <c r="D275" s="2"/>
      <c r="E275" s="1">
        <v>0.85</v>
      </c>
    </row>
    <row r="276" spans="1:5" x14ac:dyDescent="0.25">
      <c r="A276" s="1">
        <v>275</v>
      </c>
      <c r="B276" s="1">
        <v>67606</v>
      </c>
      <c r="C276" s="1">
        <v>72.02</v>
      </c>
      <c r="D276" s="2"/>
      <c r="E276" s="1">
        <v>0.82</v>
      </c>
    </row>
    <row r="277" spans="1:5" x14ac:dyDescent="0.25">
      <c r="A277" s="1">
        <v>276</v>
      </c>
      <c r="B277" s="1">
        <v>67607</v>
      </c>
      <c r="C277" s="1">
        <v>72.05</v>
      </c>
      <c r="D277" s="2"/>
      <c r="E277" s="1">
        <v>0.82</v>
      </c>
    </row>
    <row r="278" spans="1:5" x14ac:dyDescent="0.25">
      <c r="A278" s="1">
        <v>277</v>
      </c>
      <c r="B278" s="1">
        <v>67608</v>
      </c>
      <c r="C278" s="1">
        <v>72.2</v>
      </c>
      <c r="D278" s="2"/>
      <c r="E278" s="1">
        <v>0.82</v>
      </c>
    </row>
    <row r="279" spans="1:5" x14ac:dyDescent="0.25">
      <c r="A279" s="1">
        <v>278</v>
      </c>
      <c r="B279" s="1">
        <v>67609</v>
      </c>
      <c r="C279" s="1">
        <v>72.209999999999994</v>
      </c>
      <c r="D279" s="2"/>
      <c r="E279" s="1">
        <v>0.8</v>
      </c>
    </row>
    <row r="280" spans="1:5" x14ac:dyDescent="0.25">
      <c r="A280" s="1">
        <v>279</v>
      </c>
      <c r="B280" s="1">
        <v>67610</v>
      </c>
      <c r="C280" s="1">
        <v>72.22</v>
      </c>
      <c r="D280" s="2"/>
      <c r="E280" s="1">
        <v>0.83</v>
      </c>
    </row>
    <row r="281" spans="1:5" x14ac:dyDescent="0.25">
      <c r="A281" s="1">
        <v>280</v>
      </c>
      <c r="B281" s="1">
        <v>67611</v>
      </c>
      <c r="C281" s="1">
        <v>72.239999999999995</v>
      </c>
      <c r="D281" s="2"/>
      <c r="E281" s="1">
        <v>0.81</v>
      </c>
    </row>
    <row r="282" spans="1:5" x14ac:dyDescent="0.25">
      <c r="A282" s="1">
        <v>281</v>
      </c>
      <c r="B282" s="1">
        <v>67612</v>
      </c>
      <c r="C282" s="1">
        <v>72.260000000000005</v>
      </c>
      <c r="D282" s="2"/>
      <c r="E282" s="1">
        <v>0.78</v>
      </c>
    </row>
    <row r="283" spans="1:5" x14ac:dyDescent="0.25">
      <c r="A283" s="1">
        <v>282</v>
      </c>
      <c r="B283" s="1">
        <v>67613</v>
      </c>
      <c r="C283" s="1">
        <v>72.25</v>
      </c>
      <c r="D283" s="2"/>
      <c r="E283" s="1">
        <v>0.78</v>
      </c>
    </row>
    <row r="284" spans="1:5" x14ac:dyDescent="0.25">
      <c r="A284" s="1">
        <v>283</v>
      </c>
      <c r="B284" s="1">
        <v>67614</v>
      </c>
      <c r="C284" s="1">
        <v>72.23</v>
      </c>
      <c r="D284" s="2"/>
      <c r="E284" s="1">
        <v>0.8</v>
      </c>
    </row>
    <row r="285" spans="1:5" x14ac:dyDescent="0.25">
      <c r="A285" s="1">
        <v>284</v>
      </c>
      <c r="B285" s="1">
        <v>67615</v>
      </c>
      <c r="C285" s="1">
        <v>72.2</v>
      </c>
      <c r="D285" s="2"/>
      <c r="E285" s="1">
        <v>0.84</v>
      </c>
    </row>
    <row r="286" spans="1:5" x14ac:dyDescent="0.25">
      <c r="A286" s="1">
        <v>285</v>
      </c>
      <c r="B286" s="1">
        <v>67616</v>
      </c>
      <c r="C286" s="1">
        <v>72.14</v>
      </c>
      <c r="D286" s="2"/>
      <c r="E286" s="1">
        <v>0.81</v>
      </c>
    </row>
    <row r="287" spans="1:5" x14ac:dyDescent="0.25">
      <c r="A287" s="1">
        <v>286</v>
      </c>
      <c r="B287" s="1">
        <v>67617</v>
      </c>
      <c r="C287" s="1">
        <v>72.099999999999994</v>
      </c>
      <c r="D287" s="2"/>
      <c r="E287" s="1">
        <v>0.82</v>
      </c>
    </row>
    <row r="288" spans="1:5" x14ac:dyDescent="0.25">
      <c r="A288" s="1">
        <v>287</v>
      </c>
      <c r="B288" s="1">
        <v>67618</v>
      </c>
      <c r="C288" s="1">
        <v>72.17</v>
      </c>
      <c r="D288" s="2"/>
      <c r="E288" s="1">
        <v>0.82</v>
      </c>
    </row>
    <row r="289" spans="1:5" x14ac:dyDescent="0.25">
      <c r="A289" s="1">
        <v>288</v>
      </c>
      <c r="B289" s="1">
        <v>67619</v>
      </c>
      <c r="C289" s="1">
        <v>72.12</v>
      </c>
      <c r="D289" s="2"/>
      <c r="E289" s="1">
        <v>0.78</v>
      </c>
    </row>
    <row r="290" spans="1:5" x14ac:dyDescent="0.25">
      <c r="A290" s="1">
        <v>289</v>
      </c>
      <c r="B290" s="1">
        <v>67620</v>
      </c>
      <c r="C290" s="1">
        <v>72.08</v>
      </c>
      <c r="D290" s="2"/>
      <c r="E290" s="1">
        <v>0.77</v>
      </c>
    </row>
    <row r="291" spans="1:5" x14ac:dyDescent="0.25">
      <c r="A291" s="1">
        <v>290</v>
      </c>
      <c r="B291" s="1">
        <v>67621</v>
      </c>
      <c r="C291" s="1">
        <v>72.03</v>
      </c>
      <c r="D291" s="2"/>
      <c r="E291" s="1">
        <v>0.77</v>
      </c>
    </row>
    <row r="292" spans="1:5" x14ac:dyDescent="0.25">
      <c r="A292" s="1">
        <v>291</v>
      </c>
      <c r="B292" s="1">
        <v>67622</v>
      </c>
      <c r="C292" s="1">
        <v>71.97</v>
      </c>
      <c r="D292" s="2"/>
      <c r="E292" s="1">
        <v>0.77</v>
      </c>
    </row>
    <row r="293" spans="1:5" x14ac:dyDescent="0.25">
      <c r="A293" s="1">
        <v>292</v>
      </c>
      <c r="B293" s="1">
        <v>67623</v>
      </c>
      <c r="C293" s="1">
        <v>71.94</v>
      </c>
      <c r="D293" s="2"/>
      <c r="E293" s="1">
        <v>0.77</v>
      </c>
    </row>
    <row r="294" spans="1:5" x14ac:dyDescent="0.25">
      <c r="A294" s="1">
        <v>293</v>
      </c>
      <c r="B294" s="1">
        <v>67624</v>
      </c>
      <c r="C294" s="1">
        <v>71.92</v>
      </c>
      <c r="D294" s="2"/>
      <c r="E294" s="1">
        <v>0.78</v>
      </c>
    </row>
    <row r="295" spans="1:5" x14ac:dyDescent="0.25">
      <c r="A295" s="1">
        <v>294</v>
      </c>
      <c r="B295" s="1">
        <v>67625</v>
      </c>
      <c r="C295" s="1">
        <v>71.97</v>
      </c>
      <c r="D295" s="2"/>
      <c r="E295" s="1">
        <v>0.78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workbookViewId="0">
      <selection activeCell="N151" sqref="N151"/>
    </sheetView>
  </sheetViews>
  <sheetFormatPr defaultRowHeight="15" x14ac:dyDescent="0.25"/>
  <cols>
    <col min="1" max="1" width="12.7109375" customWidth="1"/>
    <col min="2" max="2" width="12.85546875" customWidth="1"/>
    <col min="3" max="3" width="2.42578125" customWidth="1"/>
    <col min="4" max="4" width="6" customWidth="1"/>
    <col min="5" max="5" width="8.140625" customWidth="1"/>
    <col min="6" max="6" width="5.85546875" customWidth="1"/>
    <col min="7" max="7" width="9.7109375" customWidth="1"/>
    <col min="8" max="8" width="11.7109375" customWidth="1"/>
    <col min="9" max="9" width="5.42578125" customWidth="1"/>
    <col min="10" max="10" width="9" customWidth="1"/>
    <col min="15" max="15" width="11.5703125" customWidth="1"/>
    <col min="16" max="16" width="10.140625" customWidth="1"/>
  </cols>
  <sheetData>
    <row r="1" spans="1:16" ht="30" customHeight="1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6</v>
      </c>
      <c r="F1" s="3" t="s">
        <v>7</v>
      </c>
      <c r="G1" s="3" t="s">
        <v>15</v>
      </c>
      <c r="H1" s="32" t="s">
        <v>16</v>
      </c>
      <c r="I1" s="30" t="s">
        <v>17</v>
      </c>
      <c r="J1" s="30" t="s">
        <v>18</v>
      </c>
      <c r="K1" s="3" t="s">
        <v>36</v>
      </c>
      <c r="L1" s="3" t="s">
        <v>46</v>
      </c>
      <c r="O1" s="42" t="s">
        <v>44</v>
      </c>
      <c r="P1" s="46" t="s">
        <v>40</v>
      </c>
    </row>
    <row r="2" spans="1:16" x14ac:dyDescent="0.25">
      <c r="A2" s="21">
        <v>66833</v>
      </c>
      <c r="B2" s="22">
        <v>72.569999999999993</v>
      </c>
      <c r="C2" s="23"/>
      <c r="D2" s="21">
        <v>0.95</v>
      </c>
      <c r="E2" s="5" t="s">
        <v>9</v>
      </c>
      <c r="F2" s="5"/>
      <c r="G2" s="24"/>
      <c r="H2" s="33"/>
      <c r="I2" s="33">
        <v>1</v>
      </c>
      <c r="J2" s="34" t="s">
        <v>19</v>
      </c>
      <c r="K2" s="4">
        <v>1</v>
      </c>
      <c r="L2" s="11">
        <f>B2*1.047998323</f>
        <v>76.053238300109996</v>
      </c>
      <c r="O2" s="4" t="s">
        <v>43</v>
      </c>
      <c r="P2" s="4"/>
    </row>
    <row r="3" spans="1:16" x14ac:dyDescent="0.25">
      <c r="A3" s="21">
        <v>67068</v>
      </c>
      <c r="B3" s="22">
        <v>72.569999999999993</v>
      </c>
      <c r="C3" s="23"/>
      <c r="D3" s="21">
        <v>1</v>
      </c>
      <c r="E3" s="5" t="s">
        <v>9</v>
      </c>
      <c r="F3" s="5"/>
      <c r="G3" s="24">
        <f t="shared" ref="G3:G65" si="0">B3-B2</f>
        <v>0</v>
      </c>
      <c r="H3" s="33"/>
      <c r="I3" s="33">
        <v>1</v>
      </c>
      <c r="J3" s="34" t="s">
        <v>20</v>
      </c>
      <c r="K3" s="4">
        <v>1</v>
      </c>
      <c r="L3" s="4"/>
    </row>
    <row r="4" spans="1:16" x14ac:dyDescent="0.25">
      <c r="A4" s="21">
        <v>67412</v>
      </c>
      <c r="B4" s="22">
        <v>72.569999999999993</v>
      </c>
      <c r="C4" s="23"/>
      <c r="D4" s="21">
        <v>0.89</v>
      </c>
      <c r="E4" s="5" t="s">
        <v>9</v>
      </c>
      <c r="F4" s="5"/>
      <c r="G4" s="24">
        <f t="shared" si="0"/>
        <v>0</v>
      </c>
      <c r="H4" s="33"/>
      <c r="I4" s="33">
        <v>1</v>
      </c>
      <c r="J4" s="34" t="s">
        <v>21</v>
      </c>
      <c r="K4" s="4">
        <v>1</v>
      </c>
      <c r="L4" s="4"/>
    </row>
    <row r="5" spans="1:16" x14ac:dyDescent="0.25">
      <c r="A5" s="21">
        <v>67464</v>
      </c>
      <c r="B5" s="22">
        <v>72.569999999999993</v>
      </c>
      <c r="C5" s="23"/>
      <c r="D5" s="21">
        <v>0.83</v>
      </c>
      <c r="E5" s="5" t="s">
        <v>9</v>
      </c>
      <c r="F5" s="5"/>
      <c r="G5" s="24">
        <f t="shared" si="0"/>
        <v>0</v>
      </c>
      <c r="H5" s="33"/>
      <c r="I5" s="33">
        <v>1</v>
      </c>
      <c r="J5" s="34" t="s">
        <v>22</v>
      </c>
      <c r="K5" s="4">
        <v>1</v>
      </c>
      <c r="L5" s="4"/>
    </row>
    <row r="6" spans="1:16" x14ac:dyDescent="0.25">
      <c r="A6" s="21">
        <v>65992</v>
      </c>
      <c r="B6" s="22">
        <v>72.58</v>
      </c>
      <c r="C6" s="23"/>
      <c r="D6" s="21">
        <v>0.97</v>
      </c>
      <c r="E6" s="5" t="s">
        <v>9</v>
      </c>
      <c r="F6" s="5"/>
      <c r="G6" s="24">
        <f t="shared" si="0"/>
        <v>1.0000000000005116E-2</v>
      </c>
      <c r="H6" s="35">
        <f>B2-B6</f>
        <v>-1.0000000000005116E-2</v>
      </c>
      <c r="I6" s="33">
        <v>1</v>
      </c>
      <c r="J6" s="34" t="s">
        <v>31</v>
      </c>
      <c r="K6" s="4">
        <v>1</v>
      </c>
      <c r="L6" s="4"/>
    </row>
    <row r="7" spans="1:16" x14ac:dyDescent="0.25">
      <c r="A7" s="25">
        <v>66094</v>
      </c>
      <c r="B7" s="26">
        <v>72.58</v>
      </c>
      <c r="C7" s="27"/>
      <c r="D7" s="25">
        <v>1</v>
      </c>
      <c r="E7" s="28" t="s">
        <v>9</v>
      </c>
      <c r="F7" s="28"/>
      <c r="G7" s="29">
        <f t="shared" si="0"/>
        <v>0</v>
      </c>
      <c r="H7" s="33"/>
      <c r="I7" s="33">
        <v>1</v>
      </c>
      <c r="J7" s="34" t="s">
        <v>23</v>
      </c>
      <c r="K7" s="28">
        <v>2</v>
      </c>
      <c r="L7" s="29">
        <f>B7*1.047998323</f>
        <v>76.063718283340009</v>
      </c>
    </row>
    <row r="8" spans="1:16" x14ac:dyDescent="0.25">
      <c r="A8" s="25">
        <v>66175</v>
      </c>
      <c r="B8" s="26">
        <v>72.58</v>
      </c>
      <c r="C8" s="27"/>
      <c r="D8" s="25">
        <v>1.1000000000000001</v>
      </c>
      <c r="E8" s="28" t="s">
        <v>9</v>
      </c>
      <c r="F8" s="28"/>
      <c r="G8" s="29">
        <f t="shared" si="0"/>
        <v>0</v>
      </c>
      <c r="H8" s="33"/>
      <c r="I8" s="33">
        <v>1</v>
      </c>
      <c r="J8" s="34" t="s">
        <v>24</v>
      </c>
      <c r="K8" s="28">
        <v>2</v>
      </c>
      <c r="L8" s="28"/>
    </row>
    <row r="9" spans="1:16" x14ac:dyDescent="0.25">
      <c r="A9" s="25">
        <v>66223</v>
      </c>
      <c r="B9" s="26">
        <v>72.58</v>
      </c>
      <c r="C9" s="27"/>
      <c r="D9" s="25">
        <v>1.1000000000000001</v>
      </c>
      <c r="E9" s="28" t="s">
        <v>9</v>
      </c>
      <c r="F9" s="28"/>
      <c r="G9" s="29">
        <f t="shared" si="0"/>
        <v>0</v>
      </c>
      <c r="H9" s="33"/>
      <c r="I9" s="33">
        <v>1</v>
      </c>
      <c r="J9" s="34" t="s">
        <v>25</v>
      </c>
      <c r="K9" s="28">
        <v>2</v>
      </c>
      <c r="L9" s="28"/>
    </row>
    <row r="10" spans="1:16" x14ac:dyDescent="0.25">
      <c r="A10" s="25">
        <v>66245</v>
      </c>
      <c r="B10" s="26">
        <v>72.58</v>
      </c>
      <c r="C10" s="27"/>
      <c r="D10" s="25">
        <v>1</v>
      </c>
      <c r="E10" s="28" t="s">
        <v>9</v>
      </c>
      <c r="F10" s="28"/>
      <c r="G10" s="29">
        <f t="shared" si="0"/>
        <v>0</v>
      </c>
      <c r="H10" s="33"/>
      <c r="I10" s="33">
        <v>1</v>
      </c>
      <c r="J10" s="34" t="s">
        <v>26</v>
      </c>
      <c r="K10" s="28">
        <v>2</v>
      </c>
      <c r="L10" s="28"/>
    </row>
    <row r="11" spans="1:16" x14ac:dyDescent="0.25">
      <c r="A11" s="25">
        <v>66685</v>
      </c>
      <c r="B11" s="26">
        <v>72.58</v>
      </c>
      <c r="C11" s="27"/>
      <c r="D11" s="25">
        <v>0.88</v>
      </c>
      <c r="E11" s="28" t="s">
        <v>9</v>
      </c>
      <c r="F11" s="28"/>
      <c r="G11" s="29">
        <f t="shared" si="0"/>
        <v>0</v>
      </c>
      <c r="H11" s="35">
        <f>B7-B11</f>
        <v>0</v>
      </c>
      <c r="I11" s="33">
        <v>1</v>
      </c>
      <c r="J11" s="34" t="s">
        <v>32</v>
      </c>
      <c r="K11" s="28">
        <v>2</v>
      </c>
      <c r="L11" s="28"/>
    </row>
    <row r="12" spans="1:16" x14ac:dyDescent="0.25">
      <c r="A12" s="21">
        <v>66846</v>
      </c>
      <c r="B12" s="22">
        <v>72.58</v>
      </c>
      <c r="C12" s="23"/>
      <c r="D12" s="21">
        <v>0.89</v>
      </c>
      <c r="E12" s="5" t="s">
        <v>9</v>
      </c>
      <c r="F12" s="5"/>
      <c r="G12" s="24">
        <f t="shared" si="0"/>
        <v>0</v>
      </c>
      <c r="H12" s="33"/>
      <c r="I12" s="33">
        <v>1</v>
      </c>
      <c r="J12" s="34" t="s">
        <v>27</v>
      </c>
      <c r="K12" s="4">
        <v>3</v>
      </c>
      <c r="L12" s="11">
        <f>B12*1.047998323</f>
        <v>76.063718283340009</v>
      </c>
    </row>
    <row r="13" spans="1:16" x14ac:dyDescent="0.25">
      <c r="A13" s="21">
        <v>66864</v>
      </c>
      <c r="B13" s="22">
        <v>72.58</v>
      </c>
      <c r="C13" s="23"/>
      <c r="D13" s="21">
        <v>0.88</v>
      </c>
      <c r="E13" s="5" t="s">
        <v>9</v>
      </c>
      <c r="F13" s="5"/>
      <c r="G13" s="24">
        <f t="shared" si="0"/>
        <v>0</v>
      </c>
      <c r="H13" s="33"/>
      <c r="I13" s="33">
        <v>1</v>
      </c>
      <c r="J13" s="34" t="s">
        <v>28</v>
      </c>
      <c r="K13" s="4">
        <v>3</v>
      </c>
      <c r="L13" s="4"/>
    </row>
    <row r="14" spans="1:16" x14ac:dyDescent="0.25">
      <c r="A14" s="21">
        <v>66908</v>
      </c>
      <c r="B14" s="22">
        <v>72.58</v>
      </c>
      <c r="C14" s="23"/>
      <c r="D14" s="21">
        <v>0.87</v>
      </c>
      <c r="E14" s="5" t="s">
        <v>9</v>
      </c>
      <c r="F14" s="5"/>
      <c r="G14" s="24">
        <f t="shared" si="0"/>
        <v>0</v>
      </c>
      <c r="H14" s="33"/>
      <c r="I14" s="33">
        <v>1</v>
      </c>
      <c r="J14" s="34" t="s">
        <v>29</v>
      </c>
      <c r="K14" s="4">
        <v>3</v>
      </c>
      <c r="L14" s="4"/>
    </row>
    <row r="15" spans="1:16" x14ac:dyDescent="0.25">
      <c r="A15" s="21">
        <v>67157</v>
      </c>
      <c r="B15" s="22">
        <v>72.58</v>
      </c>
      <c r="C15" s="23"/>
      <c r="D15" s="21">
        <v>0.86</v>
      </c>
      <c r="E15" s="5" t="s">
        <v>9</v>
      </c>
      <c r="F15" s="5"/>
      <c r="G15" s="24">
        <f t="shared" si="0"/>
        <v>0</v>
      </c>
      <c r="H15" s="33"/>
      <c r="I15" s="33">
        <v>1</v>
      </c>
      <c r="J15" s="34" t="s">
        <v>30</v>
      </c>
      <c r="K15" s="4">
        <v>3</v>
      </c>
      <c r="L15" s="4"/>
    </row>
    <row r="16" spans="1:16" x14ac:dyDescent="0.25">
      <c r="A16" s="21">
        <v>67463</v>
      </c>
      <c r="B16" s="22">
        <v>72.58</v>
      </c>
      <c r="C16" s="23"/>
      <c r="D16" s="21">
        <v>0.85</v>
      </c>
      <c r="E16" s="5" t="s">
        <v>9</v>
      </c>
      <c r="F16" s="5"/>
      <c r="G16" s="24">
        <f t="shared" si="0"/>
        <v>0</v>
      </c>
      <c r="H16" s="35">
        <f>B12-B16</f>
        <v>0</v>
      </c>
      <c r="I16" s="33">
        <v>1</v>
      </c>
      <c r="J16" s="34" t="s">
        <v>33</v>
      </c>
      <c r="K16" s="4">
        <v>3</v>
      </c>
      <c r="L16" s="4"/>
    </row>
    <row r="17" spans="1:12" x14ac:dyDescent="0.25">
      <c r="A17" s="25">
        <v>66097</v>
      </c>
      <c r="B17" s="26">
        <v>72.59</v>
      </c>
      <c r="C17" s="27"/>
      <c r="D17" s="25">
        <v>1</v>
      </c>
      <c r="E17" s="28" t="s">
        <v>9</v>
      </c>
      <c r="F17" s="28"/>
      <c r="G17" s="29">
        <f t="shared" si="0"/>
        <v>1.0000000000005116E-2</v>
      </c>
      <c r="H17" s="4"/>
      <c r="I17" s="4">
        <v>2</v>
      </c>
      <c r="J17" s="36" t="s">
        <v>19</v>
      </c>
      <c r="K17" s="28">
        <v>4</v>
      </c>
      <c r="L17" s="29">
        <f>B17*1.047998323</f>
        <v>76.074198266570008</v>
      </c>
    </row>
    <row r="18" spans="1:12" x14ac:dyDescent="0.25">
      <c r="A18" s="25">
        <v>66224</v>
      </c>
      <c r="B18" s="26">
        <v>72.59</v>
      </c>
      <c r="C18" s="27"/>
      <c r="D18" s="25">
        <v>1.1000000000000001</v>
      </c>
      <c r="E18" s="28" t="s">
        <v>9</v>
      </c>
      <c r="F18" s="28"/>
      <c r="G18" s="29">
        <f t="shared" si="0"/>
        <v>0</v>
      </c>
      <c r="H18" s="4"/>
      <c r="I18" s="4">
        <v>2</v>
      </c>
      <c r="J18" s="36" t="s">
        <v>20</v>
      </c>
      <c r="K18" s="28">
        <v>4</v>
      </c>
      <c r="L18" s="28"/>
    </row>
    <row r="19" spans="1:12" x14ac:dyDescent="0.25">
      <c r="A19" s="25">
        <v>66876</v>
      </c>
      <c r="B19" s="26">
        <v>72.59</v>
      </c>
      <c r="C19" s="27"/>
      <c r="D19" s="25">
        <v>0.97</v>
      </c>
      <c r="E19" s="28" t="s">
        <v>9</v>
      </c>
      <c r="F19" s="28"/>
      <c r="G19" s="29">
        <f t="shared" si="0"/>
        <v>0</v>
      </c>
      <c r="H19" s="4"/>
      <c r="I19" s="4">
        <v>2</v>
      </c>
      <c r="J19" s="36" t="s">
        <v>21</v>
      </c>
      <c r="K19" s="28">
        <v>4</v>
      </c>
      <c r="L19" s="28"/>
    </row>
    <row r="20" spans="1:12" x14ac:dyDescent="0.25">
      <c r="A20" s="25">
        <v>66922</v>
      </c>
      <c r="B20" s="26">
        <v>72.59</v>
      </c>
      <c r="C20" s="27"/>
      <c r="D20" s="25">
        <v>0.83</v>
      </c>
      <c r="E20" s="28" t="s">
        <v>9</v>
      </c>
      <c r="F20" s="28"/>
      <c r="G20" s="29">
        <f t="shared" si="0"/>
        <v>0</v>
      </c>
      <c r="H20" s="4"/>
      <c r="I20" s="4">
        <v>2</v>
      </c>
      <c r="J20" s="36" t="s">
        <v>22</v>
      </c>
      <c r="K20" s="28">
        <v>4</v>
      </c>
      <c r="L20" s="28"/>
    </row>
    <row r="21" spans="1:12" x14ac:dyDescent="0.25">
      <c r="A21" s="25">
        <v>67192</v>
      </c>
      <c r="B21" s="26">
        <v>72.59</v>
      </c>
      <c r="C21" s="27"/>
      <c r="D21" s="25">
        <v>0.96</v>
      </c>
      <c r="E21" s="28" t="s">
        <v>9</v>
      </c>
      <c r="F21" s="28"/>
      <c r="G21" s="29">
        <f t="shared" si="0"/>
        <v>0</v>
      </c>
      <c r="H21" s="11">
        <f>B17-B21</f>
        <v>0</v>
      </c>
      <c r="I21" s="4">
        <v>2</v>
      </c>
      <c r="J21" s="36" t="s">
        <v>31</v>
      </c>
      <c r="K21" s="28">
        <v>4</v>
      </c>
      <c r="L21" s="28"/>
    </row>
    <row r="22" spans="1:12" x14ac:dyDescent="0.25">
      <c r="A22" s="21">
        <v>67352</v>
      </c>
      <c r="B22" s="22">
        <v>72.59</v>
      </c>
      <c r="C22" s="23"/>
      <c r="D22" s="21">
        <v>0.9</v>
      </c>
      <c r="E22" s="5" t="s">
        <v>9</v>
      </c>
      <c r="F22" s="5"/>
      <c r="G22" s="24">
        <f t="shared" si="0"/>
        <v>0</v>
      </c>
      <c r="H22" s="4"/>
      <c r="I22" s="4">
        <v>2</v>
      </c>
      <c r="J22" s="36" t="s">
        <v>23</v>
      </c>
      <c r="K22" s="4">
        <v>5</v>
      </c>
      <c r="L22" s="11">
        <f>B22*1.047998323</f>
        <v>76.074198266570008</v>
      </c>
    </row>
    <row r="23" spans="1:12" x14ac:dyDescent="0.25">
      <c r="A23" s="21">
        <v>67355</v>
      </c>
      <c r="B23" s="22">
        <v>72.59</v>
      </c>
      <c r="C23" s="23"/>
      <c r="D23" s="21">
        <v>0.9</v>
      </c>
      <c r="E23" s="5" t="s">
        <v>9</v>
      </c>
      <c r="F23" s="5"/>
      <c r="G23" s="24">
        <f t="shared" si="0"/>
        <v>0</v>
      </c>
      <c r="H23" s="4"/>
      <c r="I23" s="4">
        <v>2</v>
      </c>
      <c r="J23" s="36" t="s">
        <v>24</v>
      </c>
      <c r="K23" s="4">
        <v>5</v>
      </c>
      <c r="L23" s="4"/>
    </row>
    <row r="24" spans="1:12" x14ac:dyDescent="0.25">
      <c r="A24" s="21">
        <v>67482</v>
      </c>
      <c r="B24" s="22">
        <v>72.59</v>
      </c>
      <c r="C24" s="23"/>
      <c r="D24" s="21">
        <v>1</v>
      </c>
      <c r="E24" s="5" t="s">
        <v>9</v>
      </c>
      <c r="F24" s="5"/>
      <c r="G24" s="24">
        <f t="shared" si="0"/>
        <v>0</v>
      </c>
      <c r="H24" s="4"/>
      <c r="I24" s="4">
        <v>2</v>
      </c>
      <c r="J24" s="36" t="s">
        <v>25</v>
      </c>
      <c r="K24" s="4">
        <v>5</v>
      </c>
      <c r="L24" s="4"/>
    </row>
    <row r="25" spans="1:12" x14ac:dyDescent="0.25">
      <c r="A25" s="21">
        <v>65986</v>
      </c>
      <c r="B25" s="22">
        <v>72.599999999999994</v>
      </c>
      <c r="C25" s="23"/>
      <c r="D25" s="21">
        <v>0.96</v>
      </c>
      <c r="E25" s="5" t="s">
        <v>9</v>
      </c>
      <c r="F25" s="5"/>
      <c r="G25" s="24">
        <f t="shared" si="0"/>
        <v>9.9999999999909051E-3</v>
      </c>
      <c r="H25" s="4"/>
      <c r="I25" s="4">
        <v>2</v>
      </c>
      <c r="J25" s="36" t="s">
        <v>26</v>
      </c>
      <c r="K25" s="4">
        <v>5</v>
      </c>
      <c r="L25" s="4"/>
    </row>
    <row r="26" spans="1:12" x14ac:dyDescent="0.25">
      <c r="A26" s="21">
        <v>67086</v>
      </c>
      <c r="B26" s="22">
        <v>72.599999999999994</v>
      </c>
      <c r="C26" s="23"/>
      <c r="D26" s="21">
        <v>0.85</v>
      </c>
      <c r="E26" s="5" t="s">
        <v>9</v>
      </c>
      <c r="F26" s="5"/>
      <c r="G26" s="24">
        <f t="shared" si="0"/>
        <v>0</v>
      </c>
      <c r="H26" s="11">
        <f>B22-B26</f>
        <v>-9.9999999999909051E-3</v>
      </c>
      <c r="I26" s="4">
        <v>2</v>
      </c>
      <c r="J26" s="36" t="s">
        <v>32</v>
      </c>
      <c r="K26" s="4">
        <v>5</v>
      </c>
      <c r="L26" s="4"/>
    </row>
    <row r="27" spans="1:12" x14ac:dyDescent="0.25">
      <c r="A27" s="25">
        <v>67369</v>
      </c>
      <c r="B27" s="26">
        <v>72.599999999999994</v>
      </c>
      <c r="C27" s="27"/>
      <c r="D27" s="25">
        <v>0.92</v>
      </c>
      <c r="E27" s="28" t="s">
        <v>9</v>
      </c>
      <c r="F27" s="28"/>
      <c r="G27" s="29">
        <f t="shared" si="0"/>
        <v>0</v>
      </c>
      <c r="H27" s="4"/>
      <c r="I27" s="4">
        <v>2</v>
      </c>
      <c r="J27" s="36" t="s">
        <v>27</v>
      </c>
      <c r="K27" s="28">
        <v>6</v>
      </c>
      <c r="L27" s="29">
        <f>B27*1.047998323</f>
        <v>76.084678249799992</v>
      </c>
    </row>
    <row r="28" spans="1:12" x14ac:dyDescent="0.25">
      <c r="A28" s="25">
        <v>67393</v>
      </c>
      <c r="B28" s="26">
        <v>72.599999999999994</v>
      </c>
      <c r="C28" s="27"/>
      <c r="D28" s="25">
        <v>0.93</v>
      </c>
      <c r="E28" s="28" t="s">
        <v>9</v>
      </c>
      <c r="F28" s="28"/>
      <c r="G28" s="29">
        <f t="shared" si="0"/>
        <v>0</v>
      </c>
      <c r="H28" s="4"/>
      <c r="I28" s="4">
        <v>2</v>
      </c>
      <c r="J28" s="36" t="s">
        <v>28</v>
      </c>
      <c r="K28" s="28">
        <v>6</v>
      </c>
      <c r="L28" s="28"/>
    </row>
    <row r="29" spans="1:12" x14ac:dyDescent="0.25">
      <c r="A29" s="25">
        <v>67421</v>
      </c>
      <c r="B29" s="26">
        <v>72.599999999999994</v>
      </c>
      <c r="C29" s="27"/>
      <c r="D29" s="25">
        <v>0.92</v>
      </c>
      <c r="E29" s="28" t="s">
        <v>9</v>
      </c>
      <c r="F29" s="28"/>
      <c r="G29" s="29">
        <f t="shared" si="0"/>
        <v>0</v>
      </c>
      <c r="H29" s="4"/>
      <c r="I29" s="4">
        <v>2</v>
      </c>
      <c r="J29" s="36" t="s">
        <v>29</v>
      </c>
      <c r="K29" s="28">
        <v>6</v>
      </c>
      <c r="L29" s="28"/>
    </row>
    <row r="30" spans="1:12" x14ac:dyDescent="0.25">
      <c r="A30" s="25">
        <v>66242</v>
      </c>
      <c r="B30" s="26">
        <v>72.61</v>
      </c>
      <c r="C30" s="27"/>
      <c r="D30" s="25">
        <v>1.1000000000000001</v>
      </c>
      <c r="E30" s="28" t="s">
        <v>9</v>
      </c>
      <c r="F30" s="28"/>
      <c r="G30" s="29">
        <f t="shared" si="0"/>
        <v>1.0000000000005116E-2</v>
      </c>
      <c r="H30" s="4"/>
      <c r="I30" s="4">
        <v>2</v>
      </c>
      <c r="J30" s="36" t="s">
        <v>30</v>
      </c>
      <c r="K30" s="28">
        <v>6</v>
      </c>
      <c r="L30" s="28"/>
    </row>
    <row r="31" spans="1:12" x14ac:dyDescent="0.25">
      <c r="A31" s="25">
        <v>66246</v>
      </c>
      <c r="B31" s="26">
        <v>72.61</v>
      </c>
      <c r="C31" s="27"/>
      <c r="D31" s="25">
        <v>1</v>
      </c>
      <c r="E31" s="28" t="s">
        <v>9</v>
      </c>
      <c r="F31" s="28"/>
      <c r="G31" s="29">
        <f t="shared" si="0"/>
        <v>0</v>
      </c>
      <c r="H31" s="11">
        <f>B27-B31</f>
        <v>-1.0000000000005116E-2</v>
      </c>
      <c r="I31" s="4">
        <v>2</v>
      </c>
      <c r="J31" s="36" t="s">
        <v>33</v>
      </c>
      <c r="K31" s="28">
        <v>6</v>
      </c>
      <c r="L31" s="28"/>
    </row>
    <row r="32" spans="1:12" x14ac:dyDescent="0.25">
      <c r="A32" s="21">
        <v>66998</v>
      </c>
      <c r="B32" s="22">
        <v>72.61</v>
      </c>
      <c r="C32" s="23"/>
      <c r="D32" s="21">
        <v>0.97</v>
      </c>
      <c r="E32" s="5" t="s">
        <v>9</v>
      </c>
      <c r="F32" s="5"/>
      <c r="G32" s="24">
        <f t="shared" si="0"/>
        <v>0</v>
      </c>
      <c r="H32" s="33"/>
      <c r="I32" s="33">
        <v>3</v>
      </c>
      <c r="J32" s="34" t="s">
        <v>19</v>
      </c>
      <c r="K32" s="4">
        <v>7</v>
      </c>
      <c r="L32" s="11">
        <f>B32*1.047998323</f>
        <v>76.095158233030006</v>
      </c>
    </row>
    <row r="33" spans="1:12" x14ac:dyDescent="0.25">
      <c r="A33" s="21">
        <v>67024</v>
      </c>
      <c r="B33" s="22">
        <v>72.61</v>
      </c>
      <c r="C33" s="23"/>
      <c r="D33" s="21">
        <v>0.83</v>
      </c>
      <c r="E33" s="5" t="s">
        <v>9</v>
      </c>
      <c r="F33" s="5"/>
      <c r="G33" s="24">
        <f t="shared" si="0"/>
        <v>0</v>
      </c>
      <c r="H33" s="33"/>
      <c r="I33" s="33">
        <v>3</v>
      </c>
      <c r="J33" s="34" t="s">
        <v>20</v>
      </c>
      <c r="K33" s="4">
        <v>7</v>
      </c>
      <c r="L33" s="4"/>
    </row>
    <row r="34" spans="1:12" x14ac:dyDescent="0.25">
      <c r="A34" s="21">
        <v>67039</v>
      </c>
      <c r="B34" s="22">
        <v>72.61</v>
      </c>
      <c r="C34" s="23"/>
      <c r="D34" s="21">
        <v>0.84</v>
      </c>
      <c r="E34" s="5" t="s">
        <v>9</v>
      </c>
      <c r="F34" s="5"/>
      <c r="G34" s="24">
        <f t="shared" si="0"/>
        <v>0</v>
      </c>
      <c r="H34" s="33"/>
      <c r="I34" s="33">
        <v>3</v>
      </c>
      <c r="J34" s="34" t="s">
        <v>21</v>
      </c>
      <c r="K34" s="4">
        <v>7</v>
      </c>
      <c r="L34" s="4"/>
    </row>
    <row r="35" spans="1:12" x14ac:dyDescent="0.25">
      <c r="A35" s="21">
        <v>67237</v>
      </c>
      <c r="B35" s="22">
        <v>72.61</v>
      </c>
      <c r="C35" s="23"/>
      <c r="D35" s="21">
        <v>0.95</v>
      </c>
      <c r="E35" s="5" t="s">
        <v>9</v>
      </c>
      <c r="F35" s="5"/>
      <c r="G35" s="24">
        <f t="shared" si="0"/>
        <v>0</v>
      </c>
      <c r="H35" s="33"/>
      <c r="I35" s="33">
        <v>3</v>
      </c>
      <c r="J35" s="34" t="s">
        <v>22</v>
      </c>
      <c r="K35" s="4">
        <v>7</v>
      </c>
      <c r="L35" s="4"/>
    </row>
    <row r="36" spans="1:12" x14ac:dyDescent="0.25">
      <c r="A36" s="21">
        <v>67408</v>
      </c>
      <c r="B36" s="22">
        <v>72.61</v>
      </c>
      <c r="C36" s="23"/>
      <c r="D36" s="21">
        <v>0.92</v>
      </c>
      <c r="E36" s="5" t="s">
        <v>9</v>
      </c>
      <c r="F36" s="5"/>
      <c r="G36" s="24">
        <f t="shared" si="0"/>
        <v>0</v>
      </c>
      <c r="H36" s="35">
        <f>B32-B36</f>
        <v>0</v>
      </c>
      <c r="I36" s="33">
        <v>3</v>
      </c>
      <c r="J36" s="34" t="s">
        <v>31</v>
      </c>
      <c r="K36" s="4">
        <v>7</v>
      </c>
      <c r="L36" s="4"/>
    </row>
    <row r="37" spans="1:12" x14ac:dyDescent="0.25">
      <c r="A37" s="25">
        <v>67422</v>
      </c>
      <c r="B37" s="26">
        <v>72.61</v>
      </c>
      <c r="C37" s="27"/>
      <c r="D37" s="25">
        <v>0.94</v>
      </c>
      <c r="E37" s="28" t="s">
        <v>9</v>
      </c>
      <c r="F37" s="28"/>
      <c r="G37" s="29">
        <f t="shared" si="0"/>
        <v>0</v>
      </c>
      <c r="H37" s="33"/>
      <c r="I37" s="33">
        <v>3</v>
      </c>
      <c r="J37" s="34" t="s">
        <v>23</v>
      </c>
      <c r="K37" s="28">
        <v>8</v>
      </c>
      <c r="L37" s="29">
        <f>B37*1.047998323</f>
        <v>76.095158233030006</v>
      </c>
    </row>
    <row r="38" spans="1:12" x14ac:dyDescent="0.25">
      <c r="A38" s="25">
        <v>67483</v>
      </c>
      <c r="B38" s="26">
        <v>72.61</v>
      </c>
      <c r="C38" s="27"/>
      <c r="D38" s="25">
        <v>1.1000000000000001</v>
      </c>
      <c r="E38" s="28" t="s">
        <v>9</v>
      </c>
      <c r="F38" s="28"/>
      <c r="G38" s="29">
        <f t="shared" si="0"/>
        <v>0</v>
      </c>
      <c r="H38" s="33"/>
      <c r="I38" s="33">
        <v>3</v>
      </c>
      <c r="J38" s="34" t="s">
        <v>24</v>
      </c>
      <c r="K38" s="28">
        <v>8</v>
      </c>
      <c r="L38" s="28"/>
    </row>
    <row r="39" spans="1:12" x14ac:dyDescent="0.25">
      <c r="A39" s="25">
        <v>66029</v>
      </c>
      <c r="B39" s="26">
        <v>72.62</v>
      </c>
      <c r="C39" s="27"/>
      <c r="D39" s="25">
        <v>1</v>
      </c>
      <c r="E39" s="28" t="s">
        <v>9</v>
      </c>
      <c r="F39" s="28"/>
      <c r="G39" s="29">
        <f t="shared" si="0"/>
        <v>1.0000000000005116E-2</v>
      </c>
      <c r="H39" s="33"/>
      <c r="I39" s="33">
        <v>3</v>
      </c>
      <c r="J39" s="34" t="s">
        <v>25</v>
      </c>
      <c r="K39" s="28">
        <v>8</v>
      </c>
      <c r="L39" s="28"/>
    </row>
    <row r="40" spans="1:12" x14ac:dyDescent="0.25">
      <c r="A40" s="25">
        <v>66056</v>
      </c>
      <c r="B40" s="26">
        <v>72.62</v>
      </c>
      <c r="C40" s="27"/>
      <c r="D40" s="25">
        <v>1.1000000000000001</v>
      </c>
      <c r="E40" s="28" t="s">
        <v>9</v>
      </c>
      <c r="F40" s="28"/>
      <c r="G40" s="29">
        <f t="shared" si="0"/>
        <v>0</v>
      </c>
      <c r="H40" s="33"/>
      <c r="I40" s="33">
        <v>3</v>
      </c>
      <c r="J40" s="34" t="s">
        <v>26</v>
      </c>
      <c r="K40" s="28">
        <v>8</v>
      </c>
      <c r="L40" s="28"/>
    </row>
    <row r="41" spans="1:12" x14ac:dyDescent="0.25">
      <c r="A41" s="25">
        <v>66646</v>
      </c>
      <c r="B41" s="26">
        <v>72.62</v>
      </c>
      <c r="C41" s="27"/>
      <c r="D41" s="25">
        <v>1</v>
      </c>
      <c r="E41" s="28" t="s">
        <v>9</v>
      </c>
      <c r="F41" s="28"/>
      <c r="G41" s="29">
        <f t="shared" si="0"/>
        <v>0</v>
      </c>
      <c r="H41" s="35">
        <f>B37-B41</f>
        <v>-1.0000000000005116E-2</v>
      </c>
      <c r="I41" s="33">
        <v>3</v>
      </c>
      <c r="J41" s="34" t="s">
        <v>32</v>
      </c>
      <c r="K41" s="28">
        <v>8</v>
      </c>
      <c r="L41" s="28"/>
    </row>
    <row r="42" spans="1:12" x14ac:dyDescent="0.25">
      <c r="A42" s="21">
        <v>66834</v>
      </c>
      <c r="B42" s="22">
        <v>72.62</v>
      </c>
      <c r="C42" s="23"/>
      <c r="D42" s="21">
        <v>0.94</v>
      </c>
      <c r="E42" s="5" t="s">
        <v>9</v>
      </c>
      <c r="F42" s="5"/>
      <c r="G42" s="24">
        <f t="shared" si="0"/>
        <v>0</v>
      </c>
      <c r="H42" s="33"/>
      <c r="I42" s="33">
        <v>3</v>
      </c>
      <c r="J42" s="34" t="s">
        <v>27</v>
      </c>
      <c r="K42" s="4">
        <v>9</v>
      </c>
      <c r="L42" s="11">
        <f>B42*1.047998323</f>
        <v>76.105638216260004</v>
      </c>
    </row>
    <row r="43" spans="1:12" x14ac:dyDescent="0.25">
      <c r="A43" s="21">
        <v>66847</v>
      </c>
      <c r="B43" s="22">
        <v>72.62</v>
      </c>
      <c r="C43" s="23"/>
      <c r="D43" s="21">
        <v>0.89</v>
      </c>
      <c r="E43" s="5" t="s">
        <v>9</v>
      </c>
      <c r="F43" s="5"/>
      <c r="G43" s="24">
        <f t="shared" si="0"/>
        <v>0</v>
      </c>
      <c r="H43" s="33"/>
      <c r="I43" s="33">
        <v>3</v>
      </c>
      <c r="J43" s="34" t="s">
        <v>28</v>
      </c>
      <c r="K43" s="4">
        <v>9</v>
      </c>
      <c r="L43" s="4"/>
    </row>
    <row r="44" spans="1:12" x14ac:dyDescent="0.25">
      <c r="A44" s="21">
        <v>67133</v>
      </c>
      <c r="B44" s="22">
        <v>72.62</v>
      </c>
      <c r="C44" s="23"/>
      <c r="D44" s="21">
        <v>0.97</v>
      </c>
      <c r="E44" s="5" t="s">
        <v>9</v>
      </c>
      <c r="F44" s="5"/>
      <c r="G44" s="24">
        <f t="shared" si="0"/>
        <v>0</v>
      </c>
      <c r="H44" s="33"/>
      <c r="I44" s="33">
        <v>3</v>
      </c>
      <c r="J44" s="34" t="s">
        <v>29</v>
      </c>
      <c r="K44" s="4">
        <v>9</v>
      </c>
      <c r="L44" s="4"/>
    </row>
    <row r="45" spans="1:12" x14ac:dyDescent="0.25">
      <c r="A45" s="21">
        <v>67333</v>
      </c>
      <c r="B45" s="22">
        <v>72.62</v>
      </c>
      <c r="C45" s="23"/>
      <c r="D45" s="21">
        <v>0.87</v>
      </c>
      <c r="E45" s="5" t="s">
        <v>9</v>
      </c>
      <c r="F45" s="5"/>
      <c r="G45" s="24">
        <f t="shared" si="0"/>
        <v>0</v>
      </c>
      <c r="H45" s="33"/>
      <c r="I45" s="33">
        <v>3</v>
      </c>
      <c r="J45" s="34" t="s">
        <v>30</v>
      </c>
      <c r="K45" s="4">
        <v>9</v>
      </c>
      <c r="L45" s="4"/>
    </row>
    <row r="46" spans="1:12" x14ac:dyDescent="0.25">
      <c r="A46" s="21">
        <v>67376</v>
      </c>
      <c r="B46" s="22">
        <v>72.62</v>
      </c>
      <c r="C46" s="23"/>
      <c r="D46" s="21">
        <v>0.88</v>
      </c>
      <c r="E46" s="5" t="s">
        <v>9</v>
      </c>
      <c r="F46" s="5"/>
      <c r="G46" s="24">
        <f t="shared" si="0"/>
        <v>0</v>
      </c>
      <c r="H46" s="35">
        <f>B42-B46</f>
        <v>0</v>
      </c>
      <c r="I46" s="33">
        <v>3</v>
      </c>
      <c r="J46" s="34" t="s">
        <v>33</v>
      </c>
      <c r="K46" s="4">
        <v>9</v>
      </c>
      <c r="L46" s="4"/>
    </row>
    <row r="47" spans="1:12" x14ac:dyDescent="0.25">
      <c r="A47" s="25">
        <v>66009</v>
      </c>
      <c r="B47" s="26">
        <v>72.63</v>
      </c>
      <c r="C47" s="27"/>
      <c r="D47" s="25">
        <v>1.1000000000000001</v>
      </c>
      <c r="E47" s="28" t="s">
        <v>9</v>
      </c>
      <c r="F47" s="28"/>
      <c r="G47" s="29">
        <f t="shared" si="0"/>
        <v>9.9999999999909051E-3</v>
      </c>
      <c r="H47" s="4"/>
      <c r="I47" s="4">
        <v>4</v>
      </c>
      <c r="J47" s="36" t="s">
        <v>19</v>
      </c>
      <c r="K47" s="28">
        <v>10</v>
      </c>
      <c r="L47" s="29">
        <f>B47*1.047998323</f>
        <v>76.116118199490003</v>
      </c>
    </row>
    <row r="48" spans="1:12" x14ac:dyDescent="0.25">
      <c r="A48" s="25">
        <v>66222</v>
      </c>
      <c r="B48" s="26">
        <v>72.63</v>
      </c>
      <c r="C48" s="27"/>
      <c r="D48" s="25">
        <v>1.1000000000000001</v>
      </c>
      <c r="E48" s="28" t="s">
        <v>9</v>
      </c>
      <c r="F48" s="28"/>
      <c r="G48" s="29">
        <f t="shared" si="0"/>
        <v>0</v>
      </c>
      <c r="H48" s="4"/>
      <c r="I48" s="4">
        <v>4</v>
      </c>
      <c r="J48" s="36" t="s">
        <v>20</v>
      </c>
      <c r="K48" s="28">
        <v>10</v>
      </c>
      <c r="L48" s="28"/>
    </row>
    <row r="49" spans="1:12" x14ac:dyDescent="0.25">
      <c r="A49" s="25">
        <v>66225</v>
      </c>
      <c r="B49" s="26">
        <v>72.63</v>
      </c>
      <c r="C49" s="27"/>
      <c r="D49" s="25">
        <v>1.1000000000000001</v>
      </c>
      <c r="E49" s="28" t="s">
        <v>9</v>
      </c>
      <c r="F49" s="28"/>
      <c r="G49" s="29">
        <f t="shared" si="0"/>
        <v>0</v>
      </c>
      <c r="H49" s="4"/>
      <c r="I49" s="4">
        <v>4</v>
      </c>
      <c r="J49" s="36" t="s">
        <v>21</v>
      </c>
      <c r="K49" s="28">
        <v>10</v>
      </c>
      <c r="L49" s="28"/>
    </row>
    <row r="50" spans="1:12" x14ac:dyDescent="0.25">
      <c r="A50" s="25">
        <v>66241</v>
      </c>
      <c r="B50" s="26">
        <v>72.63</v>
      </c>
      <c r="C50" s="27"/>
      <c r="D50" s="25">
        <v>1.1000000000000001</v>
      </c>
      <c r="E50" s="28" t="s">
        <v>9</v>
      </c>
      <c r="F50" s="28"/>
      <c r="G50" s="29">
        <f t="shared" si="0"/>
        <v>0</v>
      </c>
      <c r="H50" s="4"/>
      <c r="I50" s="4">
        <v>4</v>
      </c>
      <c r="J50" s="36" t="s">
        <v>22</v>
      </c>
      <c r="K50" s="28">
        <v>10</v>
      </c>
      <c r="L50" s="28"/>
    </row>
    <row r="51" spans="1:12" x14ac:dyDescent="0.25">
      <c r="A51" s="25">
        <v>66658</v>
      </c>
      <c r="B51" s="26">
        <v>72.63</v>
      </c>
      <c r="C51" s="27"/>
      <c r="D51" s="25">
        <v>1</v>
      </c>
      <c r="E51" s="28" t="s">
        <v>9</v>
      </c>
      <c r="F51" s="28"/>
      <c r="G51" s="29">
        <f t="shared" si="0"/>
        <v>0</v>
      </c>
      <c r="H51" s="11">
        <f>B47-B51</f>
        <v>0</v>
      </c>
      <c r="I51" s="4">
        <v>4</v>
      </c>
      <c r="J51" s="36" t="s">
        <v>31</v>
      </c>
      <c r="K51" s="28">
        <v>10</v>
      </c>
      <c r="L51" s="28"/>
    </row>
    <row r="52" spans="1:12" x14ac:dyDescent="0.25">
      <c r="A52" s="21">
        <v>66909</v>
      </c>
      <c r="B52" s="22">
        <v>72.63</v>
      </c>
      <c r="C52" s="23"/>
      <c r="D52" s="21">
        <v>0.89</v>
      </c>
      <c r="E52" s="5" t="s">
        <v>9</v>
      </c>
      <c r="F52" s="5"/>
      <c r="G52" s="24">
        <f t="shared" si="0"/>
        <v>0</v>
      </c>
      <c r="H52" s="4"/>
      <c r="I52" s="4">
        <v>4</v>
      </c>
      <c r="J52" s="36" t="s">
        <v>23</v>
      </c>
      <c r="K52" s="4">
        <v>11</v>
      </c>
      <c r="L52" s="11">
        <f>B52*1.047998323</f>
        <v>76.116118199490003</v>
      </c>
    </row>
    <row r="53" spans="1:12" x14ac:dyDescent="0.25">
      <c r="A53" s="21">
        <v>67125</v>
      </c>
      <c r="B53" s="22">
        <v>72.63</v>
      </c>
      <c r="C53" s="23"/>
      <c r="D53" s="21">
        <v>1</v>
      </c>
      <c r="E53" s="5" t="s">
        <v>9</v>
      </c>
      <c r="F53" s="5"/>
      <c r="G53" s="24">
        <f t="shared" si="0"/>
        <v>0</v>
      </c>
      <c r="H53" s="4"/>
      <c r="I53" s="4">
        <v>4</v>
      </c>
      <c r="J53" s="36" t="s">
        <v>24</v>
      </c>
      <c r="K53" s="4">
        <v>11</v>
      </c>
      <c r="L53" s="4"/>
    </row>
    <row r="54" spans="1:12" x14ac:dyDescent="0.25">
      <c r="A54" s="21">
        <v>67186</v>
      </c>
      <c r="B54" s="22">
        <v>72.63</v>
      </c>
      <c r="C54" s="23"/>
      <c r="D54" s="21">
        <v>0.93</v>
      </c>
      <c r="E54" s="5" t="s">
        <v>9</v>
      </c>
      <c r="F54" s="5"/>
      <c r="G54" s="24">
        <f t="shared" si="0"/>
        <v>0</v>
      </c>
      <c r="H54" s="4"/>
      <c r="I54" s="4">
        <v>4</v>
      </c>
      <c r="J54" s="36" t="s">
        <v>25</v>
      </c>
      <c r="K54" s="4">
        <v>11</v>
      </c>
      <c r="L54" s="4"/>
    </row>
    <row r="55" spans="1:12" x14ac:dyDescent="0.25">
      <c r="A55" s="21">
        <v>67265</v>
      </c>
      <c r="B55" s="22">
        <v>72.63</v>
      </c>
      <c r="C55" s="23"/>
      <c r="D55" s="21">
        <v>0.85</v>
      </c>
      <c r="E55" s="5" t="s">
        <v>9</v>
      </c>
      <c r="F55" s="5"/>
      <c r="G55" s="24">
        <f t="shared" si="0"/>
        <v>0</v>
      </c>
      <c r="H55" s="4"/>
      <c r="I55" s="4">
        <v>4</v>
      </c>
      <c r="J55" s="36" t="s">
        <v>26</v>
      </c>
      <c r="K55" s="4">
        <v>11</v>
      </c>
      <c r="L55" s="4"/>
    </row>
    <row r="56" spans="1:12" x14ac:dyDescent="0.25">
      <c r="A56" s="21">
        <v>67481</v>
      </c>
      <c r="B56" s="22">
        <v>72.63</v>
      </c>
      <c r="C56" s="23"/>
      <c r="D56" s="21">
        <v>1</v>
      </c>
      <c r="E56" s="5" t="s">
        <v>9</v>
      </c>
      <c r="F56" s="5"/>
      <c r="G56" s="24">
        <f t="shared" si="0"/>
        <v>0</v>
      </c>
      <c r="H56" s="11">
        <f>B52-B56</f>
        <v>0</v>
      </c>
      <c r="I56" s="4">
        <v>4</v>
      </c>
      <c r="J56" s="36" t="s">
        <v>32</v>
      </c>
      <c r="K56" s="4">
        <v>11</v>
      </c>
      <c r="L56" s="4"/>
    </row>
    <row r="57" spans="1:12" x14ac:dyDescent="0.25">
      <c r="A57" s="25">
        <v>67484</v>
      </c>
      <c r="B57" s="26">
        <v>72.63</v>
      </c>
      <c r="C57" s="27"/>
      <c r="D57" s="25">
        <v>1</v>
      </c>
      <c r="E57" s="28" t="s">
        <v>9</v>
      </c>
      <c r="F57" s="28"/>
      <c r="G57" s="29">
        <f t="shared" si="0"/>
        <v>0</v>
      </c>
      <c r="H57" s="4"/>
      <c r="I57" s="4">
        <v>4</v>
      </c>
      <c r="J57" s="36" t="s">
        <v>27</v>
      </c>
      <c r="K57" s="28">
        <v>12</v>
      </c>
      <c r="L57" s="29">
        <f>B57*1.047998323</f>
        <v>76.116118199490003</v>
      </c>
    </row>
    <row r="58" spans="1:12" x14ac:dyDescent="0.25">
      <c r="A58" s="25">
        <v>67486</v>
      </c>
      <c r="B58" s="26">
        <v>72.63</v>
      </c>
      <c r="C58" s="27"/>
      <c r="D58" s="25">
        <v>1</v>
      </c>
      <c r="E58" s="28" t="s">
        <v>9</v>
      </c>
      <c r="F58" s="28"/>
      <c r="G58" s="29">
        <f t="shared" si="0"/>
        <v>0</v>
      </c>
      <c r="H58" s="4"/>
      <c r="I58" s="4">
        <v>4</v>
      </c>
      <c r="J58" s="36" t="s">
        <v>28</v>
      </c>
      <c r="K58" s="28">
        <v>12</v>
      </c>
      <c r="L58" s="28"/>
    </row>
    <row r="59" spans="1:12" x14ac:dyDescent="0.25">
      <c r="A59" s="25">
        <v>67494</v>
      </c>
      <c r="B59" s="26">
        <v>72.63</v>
      </c>
      <c r="C59" s="27"/>
      <c r="D59" s="25">
        <v>1</v>
      </c>
      <c r="E59" s="28" t="s">
        <v>9</v>
      </c>
      <c r="F59" s="28"/>
      <c r="G59" s="29">
        <f t="shared" si="0"/>
        <v>0</v>
      </c>
      <c r="H59" s="4"/>
      <c r="I59" s="4">
        <v>4</v>
      </c>
      <c r="J59" s="36" t="s">
        <v>29</v>
      </c>
      <c r="K59" s="28">
        <v>12</v>
      </c>
      <c r="L59" s="28"/>
    </row>
    <row r="60" spans="1:12" x14ac:dyDescent="0.25">
      <c r="A60" s="25">
        <v>66084</v>
      </c>
      <c r="B60" s="26">
        <v>72.64</v>
      </c>
      <c r="C60" s="27"/>
      <c r="D60" s="25">
        <v>1</v>
      </c>
      <c r="E60" s="28" t="s">
        <v>9</v>
      </c>
      <c r="F60" s="28"/>
      <c r="G60" s="29">
        <f t="shared" si="0"/>
        <v>1.0000000000005116E-2</v>
      </c>
      <c r="H60" s="4"/>
      <c r="I60" s="4">
        <v>4</v>
      </c>
      <c r="J60" s="36" t="s">
        <v>30</v>
      </c>
      <c r="K60" s="28">
        <v>12</v>
      </c>
      <c r="L60" s="28"/>
    </row>
    <row r="61" spans="1:12" x14ac:dyDescent="0.25">
      <c r="A61" s="25">
        <v>66267</v>
      </c>
      <c r="B61" s="26">
        <v>72.64</v>
      </c>
      <c r="C61" s="27"/>
      <c r="D61" s="25">
        <v>1.1000000000000001</v>
      </c>
      <c r="E61" s="28" t="s">
        <v>9</v>
      </c>
      <c r="F61" s="28"/>
      <c r="G61" s="29">
        <f t="shared" si="0"/>
        <v>0</v>
      </c>
      <c r="H61" s="11">
        <f>B57-B61</f>
        <v>-1.0000000000005116E-2</v>
      </c>
      <c r="I61" s="4">
        <v>4</v>
      </c>
      <c r="J61" s="36" t="s">
        <v>33</v>
      </c>
      <c r="K61" s="28">
        <v>12</v>
      </c>
      <c r="L61" s="28"/>
    </row>
    <row r="62" spans="1:12" x14ac:dyDescent="0.25">
      <c r="A62" s="21">
        <v>66863</v>
      </c>
      <c r="B62" s="22">
        <v>72.64</v>
      </c>
      <c r="C62" s="23"/>
      <c r="D62" s="21">
        <v>0.88</v>
      </c>
      <c r="E62" s="5" t="s">
        <v>9</v>
      </c>
      <c r="F62" s="5"/>
      <c r="G62" s="24">
        <f t="shared" si="0"/>
        <v>0</v>
      </c>
      <c r="H62" s="33"/>
      <c r="I62" s="33">
        <v>5</v>
      </c>
      <c r="J62" s="34" t="s">
        <v>19</v>
      </c>
      <c r="K62" s="4">
        <v>13</v>
      </c>
      <c r="L62" s="11">
        <f>B62*1.047998323</f>
        <v>76.126598182720002</v>
      </c>
    </row>
    <row r="63" spans="1:12" x14ac:dyDescent="0.25">
      <c r="A63" s="21">
        <v>67193</v>
      </c>
      <c r="B63" s="22">
        <v>72.64</v>
      </c>
      <c r="C63" s="23"/>
      <c r="D63" s="21">
        <v>0.96</v>
      </c>
      <c r="E63" s="5" t="s">
        <v>9</v>
      </c>
      <c r="F63" s="5"/>
      <c r="G63" s="24">
        <f t="shared" si="0"/>
        <v>0</v>
      </c>
      <c r="H63" s="33"/>
      <c r="I63" s="33">
        <v>5</v>
      </c>
      <c r="J63" s="34" t="s">
        <v>20</v>
      </c>
      <c r="K63" s="4">
        <v>13</v>
      </c>
      <c r="L63" s="4"/>
    </row>
    <row r="64" spans="1:12" x14ac:dyDescent="0.25">
      <c r="A64" s="21">
        <v>67254</v>
      </c>
      <c r="B64" s="22">
        <v>72.64</v>
      </c>
      <c r="C64" s="23"/>
      <c r="D64" s="21">
        <v>0.96</v>
      </c>
      <c r="E64" s="5" t="s">
        <v>9</v>
      </c>
      <c r="F64" s="5"/>
      <c r="G64" s="24">
        <f t="shared" si="0"/>
        <v>0</v>
      </c>
      <c r="H64" s="33"/>
      <c r="I64" s="33">
        <v>5</v>
      </c>
      <c r="J64" s="34" t="s">
        <v>21</v>
      </c>
      <c r="K64" s="4">
        <v>13</v>
      </c>
      <c r="L64" s="4"/>
    </row>
    <row r="65" spans="1:12" x14ac:dyDescent="0.25">
      <c r="A65" s="21">
        <v>67384</v>
      </c>
      <c r="B65" s="22">
        <v>72.64</v>
      </c>
      <c r="C65" s="23"/>
      <c r="D65" s="21">
        <v>0.89</v>
      </c>
      <c r="E65" s="5" t="s">
        <v>9</v>
      </c>
      <c r="F65" s="5"/>
      <c r="G65" s="24">
        <f t="shared" si="0"/>
        <v>0</v>
      </c>
      <c r="H65" s="33"/>
      <c r="I65" s="33">
        <v>5</v>
      </c>
      <c r="J65" s="34" t="s">
        <v>22</v>
      </c>
      <c r="K65" s="4">
        <v>13</v>
      </c>
      <c r="L65" s="4"/>
    </row>
    <row r="66" spans="1:12" x14ac:dyDescent="0.25">
      <c r="A66" s="21">
        <v>67480</v>
      </c>
      <c r="B66" s="22">
        <v>72.64</v>
      </c>
      <c r="C66" s="23"/>
      <c r="D66" s="21">
        <v>1.1000000000000001</v>
      </c>
      <c r="E66" s="5" t="s">
        <v>9</v>
      </c>
      <c r="F66" s="5"/>
      <c r="G66" s="24">
        <f t="shared" ref="G66:G129" si="1">B66-B65</f>
        <v>0</v>
      </c>
      <c r="H66" s="35">
        <f>B62-B66</f>
        <v>0</v>
      </c>
      <c r="I66" s="33">
        <v>5</v>
      </c>
      <c r="J66" s="34" t="s">
        <v>31</v>
      </c>
      <c r="K66" s="4">
        <v>13</v>
      </c>
      <c r="L66" s="4"/>
    </row>
    <row r="67" spans="1:12" x14ac:dyDescent="0.25">
      <c r="A67" s="25">
        <v>67485</v>
      </c>
      <c r="B67" s="26">
        <v>72.64</v>
      </c>
      <c r="C67" s="27"/>
      <c r="D67" s="25">
        <v>1.1000000000000001</v>
      </c>
      <c r="E67" s="28" t="s">
        <v>9</v>
      </c>
      <c r="F67" s="28"/>
      <c r="G67" s="29">
        <f t="shared" si="1"/>
        <v>0</v>
      </c>
      <c r="H67" s="33"/>
      <c r="I67" s="33">
        <v>5</v>
      </c>
      <c r="J67" s="34" t="s">
        <v>23</v>
      </c>
      <c r="K67" s="28">
        <v>14</v>
      </c>
      <c r="L67" s="29">
        <f>B67*1.047998323</f>
        <v>76.126598182720002</v>
      </c>
    </row>
    <row r="68" spans="1:12" x14ac:dyDescent="0.25">
      <c r="A68" s="25">
        <v>67493</v>
      </c>
      <c r="B68" s="26">
        <v>72.64</v>
      </c>
      <c r="C68" s="27"/>
      <c r="D68" s="25">
        <v>1</v>
      </c>
      <c r="E68" s="28" t="s">
        <v>9</v>
      </c>
      <c r="F68" s="28"/>
      <c r="G68" s="29">
        <f t="shared" si="1"/>
        <v>0</v>
      </c>
      <c r="H68" s="33"/>
      <c r="I68" s="33">
        <v>5</v>
      </c>
      <c r="J68" s="34" t="s">
        <v>24</v>
      </c>
      <c r="K68" s="28">
        <v>14</v>
      </c>
      <c r="L68" s="28"/>
    </row>
    <row r="69" spans="1:12" x14ac:dyDescent="0.25">
      <c r="A69" s="25">
        <v>67495</v>
      </c>
      <c r="B69" s="26">
        <v>72.64</v>
      </c>
      <c r="C69" s="27"/>
      <c r="D69" s="25">
        <v>1</v>
      </c>
      <c r="E69" s="28" t="s">
        <v>9</v>
      </c>
      <c r="F69" s="28"/>
      <c r="G69" s="29">
        <f t="shared" si="1"/>
        <v>0</v>
      </c>
      <c r="H69" s="33"/>
      <c r="I69" s="33">
        <v>5</v>
      </c>
      <c r="J69" s="34" t="s">
        <v>25</v>
      </c>
      <c r="K69" s="28">
        <v>14</v>
      </c>
      <c r="L69" s="28"/>
    </row>
    <row r="70" spans="1:12" x14ac:dyDescent="0.25">
      <c r="A70" s="25">
        <v>67496</v>
      </c>
      <c r="B70" s="26">
        <v>72.64</v>
      </c>
      <c r="C70" s="27"/>
      <c r="D70" s="25">
        <v>1.1000000000000001</v>
      </c>
      <c r="E70" s="28" t="s">
        <v>9</v>
      </c>
      <c r="F70" s="28"/>
      <c r="G70" s="29">
        <f t="shared" si="1"/>
        <v>0</v>
      </c>
      <c r="H70" s="33"/>
      <c r="I70" s="33">
        <v>5</v>
      </c>
      <c r="J70" s="34" t="s">
        <v>26</v>
      </c>
      <c r="K70" s="28">
        <v>14</v>
      </c>
      <c r="L70" s="28"/>
    </row>
    <row r="71" spans="1:12" x14ac:dyDescent="0.25">
      <c r="A71" s="25">
        <v>66098</v>
      </c>
      <c r="B71" s="26">
        <v>72.650000000000006</v>
      </c>
      <c r="C71" s="27"/>
      <c r="D71" s="25">
        <v>1</v>
      </c>
      <c r="E71" s="28" t="s">
        <v>9</v>
      </c>
      <c r="F71" s="28"/>
      <c r="G71" s="29">
        <f t="shared" si="1"/>
        <v>1.0000000000005116E-2</v>
      </c>
      <c r="H71" s="35">
        <f>B67-B71</f>
        <v>-1.0000000000005116E-2</v>
      </c>
      <c r="I71" s="33">
        <v>5</v>
      </c>
      <c r="J71" s="34" t="s">
        <v>32</v>
      </c>
      <c r="K71" s="28">
        <v>14</v>
      </c>
      <c r="L71" s="28"/>
    </row>
    <row r="72" spans="1:12" x14ac:dyDescent="0.25">
      <c r="A72" s="21">
        <v>66126</v>
      </c>
      <c r="B72" s="22">
        <v>72.650000000000006</v>
      </c>
      <c r="C72" s="23"/>
      <c r="D72" s="21">
        <v>1.1000000000000001</v>
      </c>
      <c r="E72" s="5" t="s">
        <v>9</v>
      </c>
      <c r="F72" s="5"/>
      <c r="G72" s="24">
        <f t="shared" si="1"/>
        <v>0</v>
      </c>
      <c r="H72" s="33"/>
      <c r="I72" s="33">
        <v>5</v>
      </c>
      <c r="J72" s="34" t="s">
        <v>27</v>
      </c>
      <c r="K72" s="4">
        <v>15</v>
      </c>
      <c r="L72" s="11">
        <f>B72*1.047998323</f>
        <v>76.137078165950015</v>
      </c>
    </row>
    <row r="73" spans="1:12" x14ac:dyDescent="0.25">
      <c r="A73" s="21">
        <v>66145</v>
      </c>
      <c r="B73" s="22">
        <v>72.650000000000006</v>
      </c>
      <c r="C73" s="23"/>
      <c r="D73" s="21">
        <v>1</v>
      </c>
      <c r="E73" s="5" t="s">
        <v>9</v>
      </c>
      <c r="F73" s="5"/>
      <c r="G73" s="24">
        <f t="shared" si="1"/>
        <v>0</v>
      </c>
      <c r="H73" s="33"/>
      <c r="I73" s="33">
        <v>5</v>
      </c>
      <c r="J73" s="34" t="s">
        <v>28</v>
      </c>
      <c r="K73" s="4">
        <v>15</v>
      </c>
      <c r="L73" s="4"/>
    </row>
    <row r="74" spans="1:12" x14ac:dyDescent="0.25">
      <c r="A74" s="21">
        <v>66176</v>
      </c>
      <c r="B74" s="22">
        <v>72.650000000000006</v>
      </c>
      <c r="C74" s="23"/>
      <c r="D74" s="21">
        <v>1.1000000000000001</v>
      </c>
      <c r="E74" s="5" t="s">
        <v>9</v>
      </c>
      <c r="F74" s="5"/>
      <c r="G74" s="24">
        <f t="shared" si="1"/>
        <v>0</v>
      </c>
      <c r="H74" s="33"/>
      <c r="I74" s="33">
        <v>5</v>
      </c>
      <c r="J74" s="34" t="s">
        <v>29</v>
      </c>
      <c r="K74" s="4">
        <v>15</v>
      </c>
      <c r="L74" s="4"/>
    </row>
    <row r="75" spans="1:12" x14ac:dyDescent="0.25">
      <c r="A75" s="21">
        <v>66186</v>
      </c>
      <c r="B75" s="22">
        <v>72.650000000000006</v>
      </c>
      <c r="C75" s="23"/>
      <c r="D75" s="21">
        <v>1</v>
      </c>
      <c r="E75" s="5" t="s">
        <v>9</v>
      </c>
      <c r="F75" s="5"/>
      <c r="G75" s="24">
        <f t="shared" si="1"/>
        <v>0</v>
      </c>
      <c r="H75" s="33"/>
      <c r="I75" s="33">
        <v>5</v>
      </c>
      <c r="J75" s="34" t="s">
        <v>30</v>
      </c>
      <c r="K75" s="4">
        <v>15</v>
      </c>
      <c r="L75" s="4"/>
    </row>
    <row r="76" spans="1:12" x14ac:dyDescent="0.25">
      <c r="A76" s="21">
        <v>66247</v>
      </c>
      <c r="B76" s="22">
        <v>72.650000000000006</v>
      </c>
      <c r="C76" s="23"/>
      <c r="D76" s="21">
        <v>1.1000000000000001</v>
      </c>
      <c r="E76" s="5" t="s">
        <v>9</v>
      </c>
      <c r="F76" s="5"/>
      <c r="G76" s="24">
        <f t="shared" si="1"/>
        <v>0</v>
      </c>
      <c r="H76" s="35">
        <f>B72-B76</f>
        <v>0</v>
      </c>
      <c r="I76" s="33">
        <v>5</v>
      </c>
      <c r="J76" s="34" t="s">
        <v>33</v>
      </c>
      <c r="K76" s="4">
        <v>15</v>
      </c>
      <c r="L76" s="4"/>
    </row>
    <row r="77" spans="1:12" x14ac:dyDescent="0.25">
      <c r="A77" s="25">
        <v>66848</v>
      </c>
      <c r="B77" s="26">
        <v>72.650000000000006</v>
      </c>
      <c r="C77" s="27"/>
      <c r="D77" s="25">
        <v>0.88</v>
      </c>
      <c r="E77" s="28" t="s">
        <v>9</v>
      </c>
      <c r="F77" s="28"/>
      <c r="G77" s="29">
        <f t="shared" si="1"/>
        <v>0</v>
      </c>
      <c r="H77" s="4"/>
      <c r="I77" s="4">
        <v>6</v>
      </c>
      <c r="J77" s="36" t="s">
        <v>19</v>
      </c>
      <c r="K77" s="28">
        <v>16</v>
      </c>
      <c r="L77" s="29">
        <f>B77*1.047998323</f>
        <v>76.137078165950015</v>
      </c>
    </row>
    <row r="78" spans="1:12" x14ac:dyDescent="0.25">
      <c r="A78" s="25">
        <v>66875</v>
      </c>
      <c r="B78" s="26">
        <v>72.650000000000006</v>
      </c>
      <c r="C78" s="27"/>
      <c r="D78" s="25">
        <v>0.93</v>
      </c>
      <c r="E78" s="28" t="s">
        <v>9</v>
      </c>
      <c r="F78" s="28"/>
      <c r="G78" s="29">
        <f t="shared" si="1"/>
        <v>0</v>
      </c>
      <c r="H78" s="4"/>
      <c r="I78" s="4">
        <v>6</v>
      </c>
      <c r="J78" s="36" t="s">
        <v>20</v>
      </c>
      <c r="K78" s="28">
        <v>16</v>
      </c>
      <c r="L78" s="28"/>
    </row>
    <row r="79" spans="1:12" x14ac:dyDescent="0.25">
      <c r="A79" s="25">
        <v>67016</v>
      </c>
      <c r="B79" s="26">
        <v>72.650000000000006</v>
      </c>
      <c r="C79" s="27"/>
      <c r="D79" s="25">
        <v>0.97</v>
      </c>
      <c r="E79" s="28" t="s">
        <v>9</v>
      </c>
      <c r="F79" s="28"/>
      <c r="G79" s="29">
        <f t="shared" si="1"/>
        <v>0</v>
      </c>
      <c r="H79" s="4"/>
      <c r="I79" s="4">
        <v>6</v>
      </c>
      <c r="J79" s="36" t="s">
        <v>21</v>
      </c>
      <c r="K79" s="28">
        <v>16</v>
      </c>
      <c r="L79" s="28"/>
    </row>
    <row r="80" spans="1:12" x14ac:dyDescent="0.25">
      <c r="A80" s="25">
        <v>67053</v>
      </c>
      <c r="B80" s="26">
        <v>72.650000000000006</v>
      </c>
      <c r="C80" s="27"/>
      <c r="D80" s="25">
        <v>0.99</v>
      </c>
      <c r="E80" s="28" t="s">
        <v>9</v>
      </c>
      <c r="F80" s="28"/>
      <c r="G80" s="29">
        <f t="shared" si="1"/>
        <v>0</v>
      </c>
      <c r="H80" s="4"/>
      <c r="I80" s="4">
        <v>6</v>
      </c>
      <c r="J80" s="36" t="s">
        <v>22</v>
      </c>
      <c r="K80" s="28">
        <v>16</v>
      </c>
      <c r="L80" s="28"/>
    </row>
    <row r="81" spans="1:12" x14ac:dyDescent="0.25">
      <c r="A81" s="25">
        <v>67069</v>
      </c>
      <c r="B81" s="26">
        <v>72.650000000000006</v>
      </c>
      <c r="C81" s="27"/>
      <c r="D81" s="25">
        <v>0.99</v>
      </c>
      <c r="E81" s="28" t="s">
        <v>9</v>
      </c>
      <c r="F81" s="28"/>
      <c r="G81" s="29">
        <f t="shared" si="1"/>
        <v>0</v>
      </c>
      <c r="H81" s="11">
        <f>B77-B81</f>
        <v>0</v>
      </c>
      <c r="I81" s="4">
        <v>6</v>
      </c>
      <c r="J81" s="36" t="s">
        <v>31</v>
      </c>
      <c r="K81" s="28">
        <v>16</v>
      </c>
      <c r="L81" s="28"/>
    </row>
    <row r="82" spans="1:12" x14ac:dyDescent="0.25">
      <c r="A82" s="21">
        <v>67148</v>
      </c>
      <c r="B82" s="22">
        <v>72.650000000000006</v>
      </c>
      <c r="C82" s="23"/>
      <c r="D82" s="21">
        <v>0.86</v>
      </c>
      <c r="E82" s="5" t="s">
        <v>9</v>
      </c>
      <c r="F82" s="5"/>
      <c r="G82" s="24">
        <f t="shared" si="1"/>
        <v>0</v>
      </c>
      <c r="H82" s="4"/>
      <c r="I82" s="4">
        <v>6</v>
      </c>
      <c r="J82" s="36" t="s">
        <v>23</v>
      </c>
      <c r="K82" s="4">
        <v>17</v>
      </c>
      <c r="L82" s="11">
        <f>B82*1.047998323</f>
        <v>76.137078165950015</v>
      </c>
    </row>
    <row r="83" spans="1:12" x14ac:dyDescent="0.25">
      <c r="A83" s="21">
        <v>67409</v>
      </c>
      <c r="B83" s="22">
        <v>72.650000000000006</v>
      </c>
      <c r="C83" s="23"/>
      <c r="D83" s="21">
        <v>0.91</v>
      </c>
      <c r="E83" s="5" t="s">
        <v>9</v>
      </c>
      <c r="F83" s="5"/>
      <c r="G83" s="24">
        <f t="shared" si="1"/>
        <v>0</v>
      </c>
      <c r="H83" s="4"/>
      <c r="I83" s="4">
        <v>6</v>
      </c>
      <c r="J83" s="36" t="s">
        <v>24</v>
      </c>
      <c r="K83" s="4">
        <v>17</v>
      </c>
      <c r="L83" s="4"/>
    </row>
    <row r="84" spans="1:12" x14ac:dyDescent="0.25">
      <c r="A84" s="21">
        <v>66836</v>
      </c>
      <c r="B84" s="22">
        <v>72.66</v>
      </c>
      <c r="C84" s="23"/>
      <c r="D84" s="21">
        <v>0.93</v>
      </c>
      <c r="E84" s="5" t="s">
        <v>9</v>
      </c>
      <c r="F84" s="5"/>
      <c r="G84" s="24">
        <f t="shared" si="1"/>
        <v>9.9999999999909051E-3</v>
      </c>
      <c r="H84" s="4"/>
      <c r="I84" s="4">
        <v>6</v>
      </c>
      <c r="J84" s="36" t="s">
        <v>25</v>
      </c>
      <c r="K84" s="4">
        <v>17</v>
      </c>
      <c r="L84" s="4"/>
    </row>
    <row r="85" spans="1:12" x14ac:dyDescent="0.25">
      <c r="A85" s="21">
        <v>66890</v>
      </c>
      <c r="B85" s="22">
        <v>72.66</v>
      </c>
      <c r="C85" s="23"/>
      <c r="D85" s="21">
        <v>0.91</v>
      </c>
      <c r="E85" s="5" t="s">
        <v>9</v>
      </c>
      <c r="F85" s="5"/>
      <c r="G85" s="24">
        <f t="shared" si="1"/>
        <v>0</v>
      </c>
      <c r="H85" s="4"/>
      <c r="I85" s="4">
        <v>6</v>
      </c>
      <c r="J85" s="36" t="s">
        <v>26</v>
      </c>
      <c r="K85" s="4">
        <v>17</v>
      </c>
      <c r="L85" s="4"/>
    </row>
    <row r="86" spans="1:12" x14ac:dyDescent="0.25">
      <c r="A86" s="21">
        <v>67203</v>
      </c>
      <c r="B86" s="22">
        <v>72.66</v>
      </c>
      <c r="C86" s="23"/>
      <c r="D86" s="21">
        <v>0.87</v>
      </c>
      <c r="E86" s="5" t="s">
        <v>9</v>
      </c>
      <c r="F86" s="5"/>
      <c r="G86" s="24">
        <f t="shared" si="1"/>
        <v>0</v>
      </c>
      <c r="H86" s="11">
        <f>B82-B86</f>
        <v>-9.9999999999909051E-3</v>
      </c>
      <c r="I86" s="4">
        <v>6</v>
      </c>
      <c r="J86" s="36" t="s">
        <v>32</v>
      </c>
      <c r="K86" s="4">
        <v>17</v>
      </c>
      <c r="L86" s="4"/>
    </row>
    <row r="87" spans="1:12" x14ac:dyDescent="0.25">
      <c r="A87" s="25">
        <v>67351</v>
      </c>
      <c r="B87" s="26">
        <v>72.66</v>
      </c>
      <c r="C87" s="27"/>
      <c r="D87" s="25">
        <v>0.88</v>
      </c>
      <c r="E87" s="28" t="s">
        <v>9</v>
      </c>
      <c r="F87" s="28"/>
      <c r="G87" s="29">
        <f t="shared" si="1"/>
        <v>0</v>
      </c>
      <c r="H87" s="4"/>
      <c r="I87" s="4">
        <v>6</v>
      </c>
      <c r="J87" s="36" t="s">
        <v>27</v>
      </c>
      <c r="K87" s="28">
        <v>18</v>
      </c>
      <c r="L87" s="29">
        <f>B87*1.047998323</f>
        <v>76.14755814918</v>
      </c>
    </row>
    <row r="88" spans="1:12" x14ac:dyDescent="0.25">
      <c r="A88" s="25">
        <v>67368</v>
      </c>
      <c r="B88" s="26">
        <v>72.66</v>
      </c>
      <c r="C88" s="27"/>
      <c r="D88" s="25">
        <v>0.89</v>
      </c>
      <c r="E88" s="28" t="s">
        <v>9</v>
      </c>
      <c r="F88" s="28"/>
      <c r="G88" s="29">
        <f t="shared" si="1"/>
        <v>0</v>
      </c>
      <c r="H88" s="4"/>
      <c r="I88" s="4">
        <v>6</v>
      </c>
      <c r="J88" s="36" t="s">
        <v>28</v>
      </c>
      <c r="K88" s="28">
        <v>18</v>
      </c>
      <c r="L88" s="28"/>
    </row>
    <row r="89" spans="1:12" x14ac:dyDescent="0.25">
      <c r="A89" s="25">
        <v>67479</v>
      </c>
      <c r="B89" s="26">
        <v>72.66</v>
      </c>
      <c r="C89" s="27"/>
      <c r="D89" s="25">
        <v>1</v>
      </c>
      <c r="E89" s="28" t="s">
        <v>9</v>
      </c>
      <c r="F89" s="28"/>
      <c r="G89" s="29">
        <f t="shared" si="1"/>
        <v>0</v>
      </c>
      <c r="H89" s="4"/>
      <c r="I89" s="4">
        <v>6</v>
      </c>
      <c r="J89" s="36" t="s">
        <v>29</v>
      </c>
      <c r="K89" s="28">
        <v>18</v>
      </c>
      <c r="L89" s="28"/>
    </row>
    <row r="90" spans="1:12" x14ac:dyDescent="0.25">
      <c r="A90" s="25">
        <v>67492</v>
      </c>
      <c r="B90" s="26">
        <v>72.66</v>
      </c>
      <c r="C90" s="27"/>
      <c r="D90" s="25">
        <v>1</v>
      </c>
      <c r="E90" s="28" t="s">
        <v>9</v>
      </c>
      <c r="F90" s="28"/>
      <c r="G90" s="29">
        <f t="shared" si="1"/>
        <v>0</v>
      </c>
      <c r="H90" s="4"/>
      <c r="I90" s="4">
        <v>6</v>
      </c>
      <c r="J90" s="36" t="s">
        <v>30</v>
      </c>
      <c r="K90" s="28">
        <v>18</v>
      </c>
      <c r="L90" s="28"/>
    </row>
    <row r="91" spans="1:12" x14ac:dyDescent="0.25">
      <c r="A91" s="25">
        <v>65993</v>
      </c>
      <c r="B91" s="26">
        <v>72.67</v>
      </c>
      <c r="C91" s="27"/>
      <c r="D91" s="25">
        <v>0.95</v>
      </c>
      <c r="E91" s="28" t="s">
        <v>9</v>
      </c>
      <c r="F91" s="28"/>
      <c r="G91" s="29">
        <f t="shared" si="1"/>
        <v>1.0000000000005116E-2</v>
      </c>
      <c r="H91" s="11">
        <f>B87-B91</f>
        <v>-1.0000000000005116E-2</v>
      </c>
      <c r="I91" s="4">
        <v>6</v>
      </c>
      <c r="J91" s="36" t="s">
        <v>33</v>
      </c>
      <c r="K91" s="28">
        <v>18</v>
      </c>
      <c r="L91" s="28"/>
    </row>
    <row r="92" spans="1:12" x14ac:dyDescent="0.25">
      <c r="A92" s="21">
        <v>66835</v>
      </c>
      <c r="B92" s="22">
        <v>72.67</v>
      </c>
      <c r="C92" s="23"/>
      <c r="D92" s="21">
        <v>0.9</v>
      </c>
      <c r="E92" s="5" t="s">
        <v>9</v>
      </c>
      <c r="F92" s="5"/>
      <c r="G92" s="24">
        <f t="shared" si="1"/>
        <v>0</v>
      </c>
      <c r="H92" s="33"/>
      <c r="I92" s="33">
        <v>7</v>
      </c>
      <c r="J92" s="34" t="s">
        <v>19</v>
      </c>
      <c r="K92" s="4">
        <v>19</v>
      </c>
      <c r="L92" s="11">
        <f>B92*1.047998323</f>
        <v>76.158038132410013</v>
      </c>
    </row>
    <row r="93" spans="1:12" x14ac:dyDescent="0.25">
      <c r="A93" s="21">
        <v>67098</v>
      </c>
      <c r="B93" s="22">
        <v>72.67</v>
      </c>
      <c r="C93" s="23"/>
      <c r="D93" s="21">
        <v>0.84</v>
      </c>
      <c r="E93" s="5" t="s">
        <v>9</v>
      </c>
      <c r="F93" s="5"/>
      <c r="G93" s="24">
        <f t="shared" si="1"/>
        <v>0</v>
      </c>
      <c r="H93" s="33"/>
      <c r="I93" s="33">
        <v>7</v>
      </c>
      <c r="J93" s="34" t="s">
        <v>20</v>
      </c>
      <c r="K93" s="4">
        <v>19</v>
      </c>
      <c r="L93" s="4"/>
    </row>
    <row r="94" spans="1:12" x14ac:dyDescent="0.25">
      <c r="A94" s="21">
        <v>67354</v>
      </c>
      <c r="B94" s="22">
        <v>72.67</v>
      </c>
      <c r="C94" s="23"/>
      <c r="D94" s="21">
        <v>0.93</v>
      </c>
      <c r="E94" s="5" t="s">
        <v>9</v>
      </c>
      <c r="F94" s="5"/>
      <c r="G94" s="24">
        <f t="shared" si="1"/>
        <v>0</v>
      </c>
      <c r="H94" s="33"/>
      <c r="I94" s="33">
        <v>7</v>
      </c>
      <c r="J94" s="34" t="s">
        <v>21</v>
      </c>
      <c r="K94" s="4">
        <v>19</v>
      </c>
      <c r="L94" s="4"/>
    </row>
    <row r="95" spans="1:12" x14ac:dyDescent="0.25">
      <c r="A95" s="21">
        <v>67478</v>
      </c>
      <c r="B95" s="22">
        <v>72.67</v>
      </c>
      <c r="C95" s="23"/>
      <c r="D95" s="21">
        <v>1</v>
      </c>
      <c r="E95" s="5" t="s">
        <v>9</v>
      </c>
      <c r="F95" s="5"/>
      <c r="G95" s="24">
        <f t="shared" si="1"/>
        <v>0</v>
      </c>
      <c r="H95" s="33"/>
      <c r="I95" s="33">
        <v>7</v>
      </c>
      <c r="J95" s="34" t="s">
        <v>22</v>
      </c>
      <c r="K95" s="4">
        <v>19</v>
      </c>
      <c r="L95" s="4"/>
    </row>
    <row r="96" spans="1:12" x14ac:dyDescent="0.25">
      <c r="A96" s="21">
        <v>66034</v>
      </c>
      <c r="B96" s="22">
        <v>72.680000000000007</v>
      </c>
      <c r="C96" s="23"/>
      <c r="D96" s="21">
        <v>1</v>
      </c>
      <c r="E96" s="5" t="s">
        <v>9</v>
      </c>
      <c r="F96" s="5"/>
      <c r="G96" s="24">
        <f t="shared" si="1"/>
        <v>1.0000000000005116E-2</v>
      </c>
      <c r="H96" s="35">
        <f>B92-B96</f>
        <v>-1.0000000000005116E-2</v>
      </c>
      <c r="I96" s="33">
        <v>7</v>
      </c>
      <c r="J96" s="34" t="s">
        <v>31</v>
      </c>
      <c r="K96" s="4">
        <v>19</v>
      </c>
      <c r="L96" s="4"/>
    </row>
    <row r="97" spans="1:12" x14ac:dyDescent="0.25">
      <c r="A97" s="25">
        <v>66206</v>
      </c>
      <c r="B97" s="26">
        <v>72.680000000000007</v>
      </c>
      <c r="C97" s="27"/>
      <c r="D97" s="25">
        <v>0.99</v>
      </c>
      <c r="E97" s="28" t="s">
        <v>9</v>
      </c>
      <c r="F97" s="28"/>
      <c r="G97" s="29">
        <f t="shared" si="1"/>
        <v>0</v>
      </c>
      <c r="H97" s="33"/>
      <c r="I97" s="33">
        <v>7</v>
      </c>
      <c r="J97" s="34" t="s">
        <v>23</v>
      </c>
      <c r="K97" s="28">
        <v>20</v>
      </c>
      <c r="L97" s="29">
        <f>B97*1.047998323</f>
        <v>76.168518115640012</v>
      </c>
    </row>
    <row r="98" spans="1:12" x14ac:dyDescent="0.25">
      <c r="A98" s="25">
        <v>66226</v>
      </c>
      <c r="B98" s="26">
        <v>72.680000000000007</v>
      </c>
      <c r="C98" s="27"/>
      <c r="D98" s="25">
        <v>1.1000000000000001</v>
      </c>
      <c r="E98" s="28" t="s">
        <v>9</v>
      </c>
      <c r="F98" s="28"/>
      <c r="G98" s="29">
        <f t="shared" si="1"/>
        <v>0</v>
      </c>
      <c r="H98" s="33"/>
      <c r="I98" s="33">
        <v>7</v>
      </c>
      <c r="J98" s="34" t="s">
        <v>24</v>
      </c>
      <c r="K98" s="28">
        <v>20</v>
      </c>
      <c r="L98" s="28"/>
    </row>
    <row r="99" spans="1:12" x14ac:dyDescent="0.25">
      <c r="A99" s="25">
        <v>66645</v>
      </c>
      <c r="B99" s="26">
        <v>72.680000000000007</v>
      </c>
      <c r="C99" s="27"/>
      <c r="D99" s="25">
        <v>1.1000000000000001</v>
      </c>
      <c r="E99" s="28" t="s">
        <v>9</v>
      </c>
      <c r="F99" s="28"/>
      <c r="G99" s="29">
        <f t="shared" si="1"/>
        <v>0</v>
      </c>
      <c r="H99" s="33"/>
      <c r="I99" s="33">
        <v>7</v>
      </c>
      <c r="J99" s="34" t="s">
        <v>25</v>
      </c>
      <c r="K99" s="28">
        <v>20</v>
      </c>
      <c r="L99" s="28"/>
    </row>
    <row r="100" spans="1:12" x14ac:dyDescent="0.25">
      <c r="A100" s="25">
        <v>66659</v>
      </c>
      <c r="B100" s="26">
        <v>72.680000000000007</v>
      </c>
      <c r="C100" s="27"/>
      <c r="D100" s="25">
        <v>1</v>
      </c>
      <c r="E100" s="28" t="s">
        <v>9</v>
      </c>
      <c r="F100" s="28"/>
      <c r="G100" s="29">
        <f t="shared" si="1"/>
        <v>0</v>
      </c>
      <c r="H100" s="33"/>
      <c r="I100" s="33">
        <v>7</v>
      </c>
      <c r="J100" s="34" t="s">
        <v>26</v>
      </c>
      <c r="K100" s="28">
        <v>20</v>
      </c>
      <c r="L100" s="28"/>
    </row>
    <row r="101" spans="1:12" x14ac:dyDescent="0.25">
      <c r="A101" s="25">
        <v>66838</v>
      </c>
      <c r="B101" s="26">
        <v>72.680000000000007</v>
      </c>
      <c r="C101" s="27"/>
      <c r="D101" s="25">
        <v>0.87</v>
      </c>
      <c r="E101" s="28" t="s">
        <v>9</v>
      </c>
      <c r="F101" s="28"/>
      <c r="G101" s="29">
        <f t="shared" si="1"/>
        <v>0</v>
      </c>
      <c r="H101" s="35">
        <f>B97-B101</f>
        <v>0</v>
      </c>
      <c r="I101" s="33">
        <v>7</v>
      </c>
      <c r="J101" s="34" t="s">
        <v>32</v>
      </c>
      <c r="K101" s="28">
        <v>20</v>
      </c>
      <c r="L101" s="28"/>
    </row>
    <row r="102" spans="1:12" x14ac:dyDescent="0.25">
      <c r="A102" s="21">
        <v>66910</v>
      </c>
      <c r="B102" s="22">
        <v>72.680000000000007</v>
      </c>
      <c r="C102" s="23"/>
      <c r="D102" s="21">
        <v>0.94</v>
      </c>
      <c r="E102" s="5" t="s">
        <v>9</v>
      </c>
      <c r="F102" s="5"/>
      <c r="G102" s="24">
        <f t="shared" si="1"/>
        <v>0</v>
      </c>
      <c r="H102" s="33"/>
      <c r="I102" s="33">
        <v>7</v>
      </c>
      <c r="J102" s="34" t="s">
        <v>27</v>
      </c>
      <c r="K102" s="4">
        <v>21</v>
      </c>
      <c r="L102" s="11">
        <f>B102*1.047998323</f>
        <v>76.168518115640012</v>
      </c>
    </row>
    <row r="103" spans="1:12" x14ac:dyDescent="0.25">
      <c r="A103" s="21">
        <v>67023</v>
      </c>
      <c r="B103" s="22">
        <v>72.680000000000007</v>
      </c>
      <c r="C103" s="23"/>
      <c r="D103" s="21">
        <v>0.86</v>
      </c>
      <c r="E103" s="5" t="s">
        <v>9</v>
      </c>
      <c r="F103" s="5"/>
      <c r="G103" s="24">
        <f t="shared" si="1"/>
        <v>0</v>
      </c>
      <c r="H103" s="33"/>
      <c r="I103" s="33">
        <v>7</v>
      </c>
      <c r="J103" s="34" t="s">
        <v>28</v>
      </c>
      <c r="K103" s="4">
        <v>21</v>
      </c>
      <c r="L103" s="4"/>
    </row>
    <row r="104" spans="1:12" x14ac:dyDescent="0.25">
      <c r="A104" s="21">
        <v>67040</v>
      </c>
      <c r="B104" s="22">
        <v>72.680000000000007</v>
      </c>
      <c r="C104" s="23"/>
      <c r="D104" s="21">
        <v>0.83</v>
      </c>
      <c r="E104" s="5" t="s">
        <v>9</v>
      </c>
      <c r="F104" s="5"/>
      <c r="G104" s="24">
        <f t="shared" si="1"/>
        <v>0</v>
      </c>
      <c r="H104" s="33"/>
      <c r="I104" s="33">
        <v>7</v>
      </c>
      <c r="J104" s="34" t="s">
        <v>29</v>
      </c>
      <c r="K104" s="4">
        <v>21</v>
      </c>
      <c r="L104" s="4"/>
    </row>
    <row r="105" spans="1:12" x14ac:dyDescent="0.25">
      <c r="A105" s="21">
        <v>67085</v>
      </c>
      <c r="B105" s="22">
        <v>72.680000000000007</v>
      </c>
      <c r="C105" s="23"/>
      <c r="D105" s="21">
        <v>0.85</v>
      </c>
      <c r="E105" s="5" t="s">
        <v>9</v>
      </c>
      <c r="F105" s="5"/>
      <c r="G105" s="24">
        <f t="shared" si="1"/>
        <v>0</v>
      </c>
      <c r="H105" s="33"/>
      <c r="I105" s="33">
        <v>7</v>
      </c>
      <c r="J105" s="34" t="s">
        <v>30</v>
      </c>
      <c r="K105" s="4">
        <v>21</v>
      </c>
      <c r="L105" s="4"/>
    </row>
    <row r="106" spans="1:12" x14ac:dyDescent="0.25">
      <c r="A106" s="21">
        <v>67410</v>
      </c>
      <c r="B106" s="22">
        <v>72.680000000000007</v>
      </c>
      <c r="C106" s="23"/>
      <c r="D106" s="21">
        <v>0.91</v>
      </c>
      <c r="E106" s="5" t="s">
        <v>9</v>
      </c>
      <c r="F106" s="5"/>
      <c r="G106" s="24">
        <f t="shared" si="1"/>
        <v>0</v>
      </c>
      <c r="H106" s="35">
        <f>B102-B106</f>
        <v>0</v>
      </c>
      <c r="I106" s="33">
        <v>7</v>
      </c>
      <c r="J106" s="34" t="s">
        <v>33</v>
      </c>
      <c r="K106" s="4">
        <v>21</v>
      </c>
      <c r="L106" s="4"/>
    </row>
    <row r="107" spans="1:12" x14ac:dyDescent="0.25">
      <c r="A107" s="25">
        <v>67411</v>
      </c>
      <c r="B107" s="26">
        <v>72.680000000000007</v>
      </c>
      <c r="C107" s="27"/>
      <c r="D107" s="25">
        <v>0.92</v>
      </c>
      <c r="E107" s="28" t="s">
        <v>9</v>
      </c>
      <c r="F107" s="28"/>
      <c r="G107" s="29">
        <f t="shared" si="1"/>
        <v>0</v>
      </c>
      <c r="H107" s="4"/>
      <c r="I107" s="4">
        <v>8</v>
      </c>
      <c r="J107" s="36" t="s">
        <v>19</v>
      </c>
      <c r="K107" s="28">
        <v>22</v>
      </c>
      <c r="L107" s="29">
        <f>B107*1.047998323</f>
        <v>76.168518115640012</v>
      </c>
    </row>
    <row r="108" spans="1:12" x14ac:dyDescent="0.25">
      <c r="A108" s="25">
        <v>67468</v>
      </c>
      <c r="B108" s="26">
        <v>72.680000000000007</v>
      </c>
      <c r="C108" s="27"/>
      <c r="D108" s="25">
        <v>1</v>
      </c>
      <c r="E108" s="28" t="s">
        <v>9</v>
      </c>
      <c r="F108" s="28"/>
      <c r="G108" s="29">
        <f t="shared" si="1"/>
        <v>0</v>
      </c>
      <c r="H108" s="4"/>
      <c r="I108" s="4">
        <v>8</v>
      </c>
      <c r="J108" s="36" t="s">
        <v>20</v>
      </c>
      <c r="K108" s="28">
        <v>22</v>
      </c>
      <c r="L108" s="28"/>
    </row>
    <row r="109" spans="1:12" x14ac:dyDescent="0.25">
      <c r="A109" s="25">
        <v>66221</v>
      </c>
      <c r="B109" s="26">
        <v>72.69</v>
      </c>
      <c r="C109" s="27"/>
      <c r="D109" s="25">
        <v>1</v>
      </c>
      <c r="E109" s="28" t="s">
        <v>9</v>
      </c>
      <c r="F109" s="28"/>
      <c r="G109" s="29">
        <f t="shared" si="1"/>
        <v>9.9999999999909051E-3</v>
      </c>
      <c r="H109" s="4"/>
      <c r="I109" s="4">
        <v>8</v>
      </c>
      <c r="J109" s="36" t="s">
        <v>21</v>
      </c>
      <c r="K109" s="28">
        <v>22</v>
      </c>
      <c r="L109" s="28"/>
    </row>
    <row r="110" spans="1:12" x14ac:dyDescent="0.25">
      <c r="A110" s="25">
        <v>66240</v>
      </c>
      <c r="B110" s="26">
        <v>72.69</v>
      </c>
      <c r="C110" s="27"/>
      <c r="D110" s="25">
        <v>1</v>
      </c>
      <c r="E110" s="28" t="s">
        <v>9</v>
      </c>
      <c r="F110" s="28"/>
      <c r="G110" s="29">
        <f t="shared" si="1"/>
        <v>0</v>
      </c>
      <c r="H110" s="4"/>
      <c r="I110" s="4">
        <v>8</v>
      </c>
      <c r="J110" s="36" t="s">
        <v>22</v>
      </c>
      <c r="K110" s="28">
        <v>22</v>
      </c>
      <c r="L110" s="28"/>
    </row>
    <row r="111" spans="1:12" x14ac:dyDescent="0.25">
      <c r="A111" s="25">
        <v>66258</v>
      </c>
      <c r="B111" s="26">
        <v>72.69</v>
      </c>
      <c r="C111" s="27"/>
      <c r="D111" s="25">
        <v>1</v>
      </c>
      <c r="E111" s="28" t="s">
        <v>9</v>
      </c>
      <c r="F111" s="28"/>
      <c r="G111" s="29">
        <f t="shared" si="1"/>
        <v>0</v>
      </c>
      <c r="H111" s="11">
        <f>B107-B111</f>
        <v>-9.9999999999909051E-3</v>
      </c>
      <c r="I111" s="4">
        <v>8</v>
      </c>
      <c r="J111" s="36" t="s">
        <v>31</v>
      </c>
      <c r="K111" s="28">
        <v>22</v>
      </c>
      <c r="L111" s="28"/>
    </row>
    <row r="112" spans="1:12" x14ac:dyDescent="0.25">
      <c r="A112" s="21">
        <v>66266</v>
      </c>
      <c r="B112" s="22">
        <v>72.69</v>
      </c>
      <c r="C112" s="23"/>
      <c r="D112" s="21">
        <v>1.1000000000000001</v>
      </c>
      <c r="E112" s="5" t="s">
        <v>9</v>
      </c>
      <c r="F112" s="5"/>
      <c r="G112" s="24">
        <f t="shared" si="1"/>
        <v>0</v>
      </c>
      <c r="H112" s="4"/>
      <c r="I112" s="4">
        <v>8</v>
      </c>
      <c r="J112" s="36" t="s">
        <v>23</v>
      </c>
      <c r="K112" s="4">
        <v>23</v>
      </c>
      <c r="L112" s="11">
        <f>B112*1.047998323</f>
        <v>76.178998098869997</v>
      </c>
    </row>
    <row r="113" spans="1:12" x14ac:dyDescent="0.25">
      <c r="A113" s="21">
        <v>66837</v>
      </c>
      <c r="B113" s="22">
        <v>72.69</v>
      </c>
      <c r="C113" s="23"/>
      <c r="D113" s="21">
        <v>0.92</v>
      </c>
      <c r="E113" s="5" t="s">
        <v>9</v>
      </c>
      <c r="F113" s="5"/>
      <c r="G113" s="24">
        <f t="shared" si="1"/>
        <v>0</v>
      </c>
      <c r="H113" s="4"/>
      <c r="I113" s="4">
        <v>8</v>
      </c>
      <c r="J113" s="36" t="s">
        <v>24</v>
      </c>
      <c r="K113" s="4">
        <v>23</v>
      </c>
      <c r="L113" s="4"/>
    </row>
    <row r="114" spans="1:12" x14ac:dyDescent="0.25">
      <c r="A114" s="21">
        <v>66849</v>
      </c>
      <c r="B114" s="22">
        <v>72.69</v>
      </c>
      <c r="C114" s="23"/>
      <c r="D114" s="21">
        <v>0.89</v>
      </c>
      <c r="E114" s="5" t="s">
        <v>9</v>
      </c>
      <c r="F114" s="5"/>
      <c r="G114" s="24">
        <f t="shared" si="1"/>
        <v>0</v>
      </c>
      <c r="H114" s="4"/>
      <c r="I114" s="4">
        <v>8</v>
      </c>
      <c r="J114" s="36" t="s">
        <v>25</v>
      </c>
      <c r="K114" s="4">
        <v>23</v>
      </c>
      <c r="L114" s="4"/>
    </row>
    <row r="115" spans="1:12" x14ac:dyDescent="0.25">
      <c r="A115" s="21">
        <v>67236</v>
      </c>
      <c r="B115" s="22">
        <v>72.69</v>
      </c>
      <c r="C115" s="23"/>
      <c r="D115" s="21">
        <v>0.94</v>
      </c>
      <c r="E115" s="5" t="s">
        <v>9</v>
      </c>
      <c r="F115" s="5"/>
      <c r="G115" s="24">
        <f t="shared" si="1"/>
        <v>0</v>
      </c>
      <c r="H115" s="4"/>
      <c r="I115" s="4">
        <v>8</v>
      </c>
      <c r="J115" s="36" t="s">
        <v>26</v>
      </c>
      <c r="K115" s="4">
        <v>23</v>
      </c>
      <c r="L115" s="4"/>
    </row>
    <row r="116" spans="1:12" x14ac:dyDescent="0.25">
      <c r="A116" s="21">
        <v>67467</v>
      </c>
      <c r="B116" s="22">
        <v>72.69</v>
      </c>
      <c r="C116" s="23"/>
      <c r="D116" s="21">
        <v>1</v>
      </c>
      <c r="E116" s="5" t="s">
        <v>9</v>
      </c>
      <c r="F116" s="5"/>
      <c r="G116" s="24">
        <f t="shared" si="1"/>
        <v>0</v>
      </c>
      <c r="H116" s="11">
        <f>B112-B116</f>
        <v>0</v>
      </c>
      <c r="I116" s="4">
        <v>8</v>
      </c>
      <c r="J116" s="36" t="s">
        <v>32</v>
      </c>
      <c r="K116" s="4">
        <v>23</v>
      </c>
      <c r="L116" s="4"/>
    </row>
    <row r="117" spans="1:12" x14ac:dyDescent="0.25">
      <c r="A117" s="25">
        <v>67477</v>
      </c>
      <c r="B117" s="26">
        <v>72.69</v>
      </c>
      <c r="C117" s="27"/>
      <c r="D117" s="25">
        <v>1.1000000000000001</v>
      </c>
      <c r="E117" s="28" t="s">
        <v>9</v>
      </c>
      <c r="F117" s="28"/>
      <c r="G117" s="29">
        <f t="shared" si="1"/>
        <v>0</v>
      </c>
      <c r="H117" s="4"/>
      <c r="I117" s="4">
        <v>8</v>
      </c>
      <c r="J117" s="36" t="s">
        <v>27</v>
      </c>
      <c r="K117" s="28">
        <v>24</v>
      </c>
      <c r="L117" s="29">
        <f>B117*1.047998323</f>
        <v>76.178998098869997</v>
      </c>
    </row>
    <row r="118" spans="1:12" x14ac:dyDescent="0.25">
      <c r="A118" s="25">
        <v>66028</v>
      </c>
      <c r="B118" s="26">
        <v>72.7</v>
      </c>
      <c r="C118" s="27"/>
      <c r="D118" s="25">
        <v>1</v>
      </c>
      <c r="E118" s="28" t="s">
        <v>9</v>
      </c>
      <c r="F118" s="28"/>
      <c r="G118" s="29">
        <f t="shared" si="1"/>
        <v>1.0000000000005116E-2</v>
      </c>
      <c r="H118" s="4"/>
      <c r="I118" s="4">
        <v>8</v>
      </c>
      <c r="J118" s="36" t="s">
        <v>28</v>
      </c>
      <c r="K118" s="28">
        <v>24</v>
      </c>
      <c r="L118" s="28"/>
    </row>
    <row r="119" spans="1:12" x14ac:dyDescent="0.25">
      <c r="A119" s="25">
        <v>66862</v>
      </c>
      <c r="B119" s="26">
        <v>72.7</v>
      </c>
      <c r="C119" s="27"/>
      <c r="D119" s="25">
        <v>0.91</v>
      </c>
      <c r="E119" s="28" t="s">
        <v>9</v>
      </c>
      <c r="F119" s="28"/>
      <c r="G119" s="29">
        <f t="shared" si="1"/>
        <v>0</v>
      </c>
      <c r="H119" s="4"/>
      <c r="I119" s="4">
        <v>8</v>
      </c>
      <c r="J119" s="36" t="s">
        <v>29</v>
      </c>
      <c r="K119" s="28">
        <v>24</v>
      </c>
      <c r="L119" s="28"/>
    </row>
    <row r="120" spans="1:12" x14ac:dyDescent="0.25">
      <c r="A120" s="25">
        <v>66874</v>
      </c>
      <c r="B120" s="26">
        <v>72.7</v>
      </c>
      <c r="C120" s="27"/>
      <c r="D120" s="25">
        <v>0.91</v>
      </c>
      <c r="E120" s="28" t="s">
        <v>9</v>
      </c>
      <c r="F120" s="28"/>
      <c r="G120" s="29">
        <f t="shared" si="1"/>
        <v>0</v>
      </c>
      <c r="H120" s="4"/>
      <c r="I120" s="4">
        <v>8</v>
      </c>
      <c r="J120" s="36" t="s">
        <v>30</v>
      </c>
      <c r="K120" s="28">
        <v>24</v>
      </c>
      <c r="L120" s="28"/>
    </row>
    <row r="121" spans="1:12" x14ac:dyDescent="0.25">
      <c r="A121" s="25">
        <v>67167</v>
      </c>
      <c r="B121" s="26">
        <v>72.7</v>
      </c>
      <c r="C121" s="27"/>
      <c r="D121" s="25">
        <v>0.88</v>
      </c>
      <c r="E121" s="28" t="s">
        <v>9</v>
      </c>
      <c r="F121" s="28"/>
      <c r="G121" s="29">
        <f t="shared" si="1"/>
        <v>0</v>
      </c>
      <c r="H121" s="11">
        <f>B117-B121</f>
        <v>-1.0000000000005116E-2</v>
      </c>
      <c r="I121" s="4">
        <v>8</v>
      </c>
      <c r="J121" s="36" t="s">
        <v>33</v>
      </c>
      <c r="K121" s="28">
        <v>24</v>
      </c>
      <c r="L121" s="28"/>
    </row>
    <row r="122" spans="1:12" x14ac:dyDescent="0.25">
      <c r="A122" s="21">
        <v>67187</v>
      </c>
      <c r="B122" s="22">
        <v>72.7</v>
      </c>
      <c r="C122" s="23"/>
      <c r="D122" s="21">
        <v>0.93</v>
      </c>
      <c r="E122" s="5" t="s">
        <v>9</v>
      </c>
      <c r="F122" s="5"/>
      <c r="G122" s="24">
        <f t="shared" si="1"/>
        <v>0</v>
      </c>
      <c r="H122" s="33"/>
      <c r="I122" s="33">
        <v>9</v>
      </c>
      <c r="J122" s="34" t="s">
        <v>19</v>
      </c>
      <c r="K122" s="4">
        <v>25</v>
      </c>
      <c r="L122" s="11">
        <f>B122*1.047998323</f>
        <v>76.18947808210001</v>
      </c>
    </row>
    <row r="123" spans="1:12" x14ac:dyDescent="0.25">
      <c r="A123" s="21">
        <v>67194</v>
      </c>
      <c r="B123" s="22">
        <v>72.7</v>
      </c>
      <c r="C123" s="23"/>
      <c r="D123" s="21">
        <v>0.94</v>
      </c>
      <c r="E123" s="5" t="s">
        <v>9</v>
      </c>
      <c r="F123" s="5"/>
      <c r="G123" s="24">
        <f t="shared" si="1"/>
        <v>0</v>
      </c>
      <c r="H123" s="33"/>
      <c r="I123" s="33">
        <v>9</v>
      </c>
      <c r="J123" s="34" t="s">
        <v>20</v>
      </c>
      <c r="K123" s="4">
        <v>25</v>
      </c>
      <c r="L123" s="4"/>
    </row>
    <row r="124" spans="1:12" x14ac:dyDescent="0.25">
      <c r="A124" s="21">
        <v>67375</v>
      </c>
      <c r="B124" s="22">
        <v>72.7</v>
      </c>
      <c r="C124" s="23"/>
      <c r="D124" s="21">
        <v>0.89</v>
      </c>
      <c r="E124" s="5" t="s">
        <v>9</v>
      </c>
      <c r="F124" s="5"/>
      <c r="G124" s="24">
        <f t="shared" si="1"/>
        <v>0</v>
      </c>
      <c r="H124" s="33"/>
      <c r="I124" s="33">
        <v>9</v>
      </c>
      <c r="J124" s="34" t="s">
        <v>21</v>
      </c>
      <c r="K124" s="4">
        <v>25</v>
      </c>
      <c r="L124" s="4"/>
    </row>
    <row r="125" spans="1:12" x14ac:dyDescent="0.25">
      <c r="A125" s="21">
        <v>67491</v>
      </c>
      <c r="B125" s="22">
        <v>72.7</v>
      </c>
      <c r="C125" s="23"/>
      <c r="D125" s="21">
        <v>1</v>
      </c>
      <c r="E125" s="5" t="s">
        <v>9</v>
      </c>
      <c r="F125" s="5"/>
      <c r="G125" s="24">
        <f t="shared" si="1"/>
        <v>0</v>
      </c>
      <c r="H125" s="33"/>
      <c r="I125" s="33">
        <v>9</v>
      </c>
      <c r="J125" s="34" t="s">
        <v>22</v>
      </c>
      <c r="K125" s="4">
        <v>25</v>
      </c>
      <c r="L125" s="4"/>
    </row>
    <row r="126" spans="1:12" x14ac:dyDescent="0.25">
      <c r="A126" s="21">
        <v>65998</v>
      </c>
      <c r="B126" s="22">
        <v>72.709999999999994</v>
      </c>
      <c r="C126" s="23"/>
      <c r="D126" s="21">
        <v>1</v>
      </c>
      <c r="E126" s="5" t="s">
        <v>9</v>
      </c>
      <c r="F126" s="5"/>
      <c r="G126" s="24">
        <f t="shared" si="1"/>
        <v>9.9999999999909051E-3</v>
      </c>
      <c r="H126" s="35">
        <f>B122-B126</f>
        <v>-9.9999999999909051E-3</v>
      </c>
      <c r="I126" s="33">
        <v>9</v>
      </c>
      <c r="J126" s="34" t="s">
        <v>31</v>
      </c>
      <c r="K126" s="4">
        <v>25</v>
      </c>
      <c r="L126" s="4"/>
    </row>
    <row r="127" spans="1:12" x14ac:dyDescent="0.25">
      <c r="A127" s="25">
        <v>66177</v>
      </c>
      <c r="B127" s="26">
        <v>72.709999999999994</v>
      </c>
      <c r="C127" s="27"/>
      <c r="D127" s="25">
        <v>1.1000000000000001</v>
      </c>
      <c r="E127" s="28" t="s">
        <v>9</v>
      </c>
      <c r="F127" s="28"/>
      <c r="G127" s="29">
        <f t="shared" si="1"/>
        <v>0</v>
      </c>
      <c r="H127" s="33"/>
      <c r="I127" s="33">
        <v>9</v>
      </c>
      <c r="J127" s="34" t="s">
        <v>23</v>
      </c>
      <c r="K127" s="28">
        <v>26</v>
      </c>
      <c r="L127" s="29">
        <f>B127*1.047998323</f>
        <v>76.199958065329994</v>
      </c>
    </row>
    <row r="128" spans="1:12" x14ac:dyDescent="0.25">
      <c r="A128" s="25">
        <v>66257</v>
      </c>
      <c r="B128" s="26">
        <v>72.709999999999994</v>
      </c>
      <c r="C128" s="27"/>
      <c r="D128" s="25">
        <v>1.1000000000000001</v>
      </c>
      <c r="E128" s="28" t="s">
        <v>9</v>
      </c>
      <c r="F128" s="28"/>
      <c r="G128" s="29">
        <f t="shared" si="1"/>
        <v>0</v>
      </c>
      <c r="H128" s="33"/>
      <c r="I128" s="33">
        <v>9</v>
      </c>
      <c r="J128" s="34" t="s">
        <v>24</v>
      </c>
      <c r="K128" s="28">
        <v>26</v>
      </c>
      <c r="L128" s="28"/>
    </row>
    <row r="129" spans="1:12" x14ac:dyDescent="0.25">
      <c r="A129" s="25">
        <v>66644</v>
      </c>
      <c r="B129" s="26">
        <v>72.709999999999994</v>
      </c>
      <c r="C129" s="27"/>
      <c r="D129" s="25">
        <v>1</v>
      </c>
      <c r="E129" s="28" t="s">
        <v>9</v>
      </c>
      <c r="F129" s="28"/>
      <c r="G129" s="29">
        <f t="shared" si="1"/>
        <v>0</v>
      </c>
      <c r="H129" s="33"/>
      <c r="I129" s="33">
        <v>9</v>
      </c>
      <c r="J129" s="34" t="s">
        <v>25</v>
      </c>
      <c r="K129" s="28">
        <v>26</v>
      </c>
      <c r="L129" s="28"/>
    </row>
    <row r="130" spans="1:12" x14ac:dyDescent="0.25">
      <c r="A130" s="25">
        <v>67226</v>
      </c>
      <c r="B130" s="26">
        <v>72.709999999999994</v>
      </c>
      <c r="C130" s="27"/>
      <c r="D130" s="25">
        <v>0.87</v>
      </c>
      <c r="E130" s="28" t="s">
        <v>9</v>
      </c>
      <c r="F130" s="28"/>
      <c r="G130" s="29">
        <f t="shared" ref="G130:G151" si="2">B130-B129</f>
        <v>0</v>
      </c>
      <c r="H130" s="33"/>
      <c r="I130" s="33">
        <v>9</v>
      </c>
      <c r="J130" s="34" t="s">
        <v>26</v>
      </c>
      <c r="K130" s="28">
        <v>26</v>
      </c>
      <c r="L130" s="28"/>
    </row>
    <row r="131" spans="1:12" x14ac:dyDescent="0.25">
      <c r="A131" s="25">
        <v>66055</v>
      </c>
      <c r="B131" s="26">
        <v>72.72</v>
      </c>
      <c r="C131" s="27"/>
      <c r="D131" s="25">
        <v>1.1000000000000001</v>
      </c>
      <c r="E131" s="28" t="s">
        <v>9</v>
      </c>
      <c r="F131" s="28"/>
      <c r="G131" s="29">
        <f t="shared" si="2"/>
        <v>1.0000000000005116E-2</v>
      </c>
      <c r="H131" s="35">
        <f>B127-B131</f>
        <v>-1.0000000000005116E-2</v>
      </c>
      <c r="I131" s="33">
        <v>9</v>
      </c>
      <c r="J131" s="34" t="s">
        <v>32</v>
      </c>
      <c r="K131" s="28">
        <v>26</v>
      </c>
      <c r="L131" s="28"/>
    </row>
    <row r="132" spans="1:12" x14ac:dyDescent="0.25">
      <c r="A132" s="21">
        <v>66137</v>
      </c>
      <c r="B132" s="22">
        <v>72.72</v>
      </c>
      <c r="C132" s="23"/>
      <c r="D132" s="21">
        <v>1.1000000000000001</v>
      </c>
      <c r="E132" s="5" t="s">
        <v>9</v>
      </c>
      <c r="F132" s="5"/>
      <c r="G132" s="24">
        <f t="shared" si="2"/>
        <v>0</v>
      </c>
      <c r="H132" s="33"/>
      <c r="I132" s="33">
        <v>9</v>
      </c>
      <c r="J132" s="34" t="s">
        <v>27</v>
      </c>
      <c r="K132" s="4">
        <v>27</v>
      </c>
      <c r="L132" s="11">
        <f>B132*1.047998323</f>
        <v>76.210438048560007</v>
      </c>
    </row>
    <row r="133" spans="1:12" x14ac:dyDescent="0.25">
      <c r="A133" s="21">
        <v>66228</v>
      </c>
      <c r="B133" s="22">
        <v>72.72</v>
      </c>
      <c r="C133" s="23"/>
      <c r="D133" s="21">
        <v>1</v>
      </c>
      <c r="E133" s="5" t="s">
        <v>9</v>
      </c>
      <c r="F133" s="5"/>
      <c r="G133" s="24">
        <f t="shared" si="2"/>
        <v>0</v>
      </c>
      <c r="H133" s="33"/>
      <c r="I133" s="33">
        <v>9</v>
      </c>
      <c r="J133" s="34" t="s">
        <v>28</v>
      </c>
      <c r="K133" s="4">
        <v>27</v>
      </c>
      <c r="L133" s="4"/>
    </row>
    <row r="134" spans="1:12" x14ac:dyDescent="0.25">
      <c r="A134" s="21">
        <v>66238</v>
      </c>
      <c r="B134" s="22">
        <v>72.72</v>
      </c>
      <c r="C134" s="23"/>
      <c r="D134" s="21">
        <v>1.1000000000000001</v>
      </c>
      <c r="E134" s="5" t="s">
        <v>9</v>
      </c>
      <c r="F134" s="5"/>
      <c r="G134" s="24">
        <f t="shared" si="2"/>
        <v>0</v>
      </c>
      <c r="H134" s="33"/>
      <c r="I134" s="33">
        <v>9</v>
      </c>
      <c r="J134" s="34" t="s">
        <v>29</v>
      </c>
      <c r="K134" s="4">
        <v>27</v>
      </c>
      <c r="L134" s="4"/>
    </row>
    <row r="135" spans="1:12" x14ac:dyDescent="0.25">
      <c r="A135" s="21">
        <v>66239</v>
      </c>
      <c r="B135" s="22">
        <v>72.72</v>
      </c>
      <c r="C135" s="23"/>
      <c r="D135" s="21">
        <v>1.1000000000000001</v>
      </c>
      <c r="E135" s="5" t="s">
        <v>9</v>
      </c>
      <c r="F135" s="5"/>
      <c r="G135" s="24">
        <f t="shared" si="2"/>
        <v>0</v>
      </c>
      <c r="H135" s="33"/>
      <c r="I135" s="33">
        <v>9</v>
      </c>
      <c r="J135" s="34" t="s">
        <v>30</v>
      </c>
      <c r="K135" s="4">
        <v>27</v>
      </c>
      <c r="L135" s="4"/>
    </row>
    <row r="136" spans="1:12" x14ac:dyDescent="0.25">
      <c r="A136" s="21">
        <v>66997</v>
      </c>
      <c r="B136" s="22">
        <v>72.72</v>
      </c>
      <c r="C136" s="23"/>
      <c r="D136" s="21">
        <v>0.93</v>
      </c>
      <c r="E136" s="5" t="s">
        <v>9</v>
      </c>
      <c r="F136" s="5"/>
      <c r="G136" s="24">
        <f t="shared" si="2"/>
        <v>0</v>
      </c>
      <c r="H136" s="35">
        <f>B132-B136</f>
        <v>0</v>
      </c>
      <c r="I136" s="33">
        <v>9</v>
      </c>
      <c r="J136" s="34" t="s">
        <v>33</v>
      </c>
      <c r="K136" s="4">
        <v>27</v>
      </c>
      <c r="L136" s="4"/>
    </row>
    <row r="137" spans="1:12" x14ac:dyDescent="0.25">
      <c r="A137" s="25">
        <v>67147</v>
      </c>
      <c r="B137" s="26">
        <v>72.72</v>
      </c>
      <c r="C137" s="27"/>
      <c r="D137" s="25">
        <v>0.9</v>
      </c>
      <c r="E137" s="28" t="s">
        <v>9</v>
      </c>
      <c r="F137" s="28"/>
      <c r="G137" s="29">
        <f t="shared" si="2"/>
        <v>0</v>
      </c>
      <c r="H137" s="4"/>
      <c r="I137" s="4">
        <v>10</v>
      </c>
      <c r="J137" s="36" t="s">
        <v>19</v>
      </c>
      <c r="K137" s="28">
        <v>28</v>
      </c>
      <c r="L137" s="29">
        <f>B137*1.047998323</f>
        <v>76.210438048560007</v>
      </c>
    </row>
    <row r="138" spans="1:12" x14ac:dyDescent="0.25">
      <c r="A138" s="25">
        <v>67353</v>
      </c>
      <c r="B138" s="26">
        <v>72.72</v>
      </c>
      <c r="C138" s="27"/>
      <c r="D138" s="25">
        <v>0.9</v>
      </c>
      <c r="E138" s="28" t="s">
        <v>9</v>
      </c>
      <c r="F138" s="28"/>
      <c r="G138" s="29">
        <f t="shared" si="2"/>
        <v>0</v>
      </c>
      <c r="H138" s="4"/>
      <c r="I138" s="4">
        <v>10</v>
      </c>
      <c r="J138" s="36" t="s">
        <v>20</v>
      </c>
      <c r="K138" s="28">
        <v>28</v>
      </c>
      <c r="L138" s="28"/>
    </row>
    <row r="139" spans="1:12" x14ac:dyDescent="0.25">
      <c r="A139" s="25">
        <v>67367</v>
      </c>
      <c r="B139" s="26">
        <v>72.72</v>
      </c>
      <c r="C139" s="27"/>
      <c r="D139" s="25">
        <v>0.91</v>
      </c>
      <c r="E139" s="28" t="s">
        <v>9</v>
      </c>
      <c r="F139" s="28"/>
      <c r="G139" s="29">
        <f t="shared" si="2"/>
        <v>0</v>
      </c>
      <c r="H139" s="4"/>
      <c r="I139" s="4">
        <v>10</v>
      </c>
      <c r="J139" s="36" t="s">
        <v>21</v>
      </c>
      <c r="K139" s="28">
        <v>28</v>
      </c>
      <c r="L139" s="28"/>
    </row>
    <row r="140" spans="1:12" x14ac:dyDescent="0.25">
      <c r="A140" s="25">
        <v>67385</v>
      </c>
      <c r="B140" s="26">
        <v>72.72</v>
      </c>
      <c r="C140" s="27"/>
      <c r="D140" s="25">
        <v>0.87</v>
      </c>
      <c r="E140" s="28" t="s">
        <v>9</v>
      </c>
      <c r="F140" s="28"/>
      <c r="G140" s="29">
        <f t="shared" si="2"/>
        <v>0</v>
      </c>
      <c r="H140" s="4"/>
      <c r="I140" s="4">
        <v>10</v>
      </c>
      <c r="J140" s="36" t="s">
        <v>22</v>
      </c>
      <c r="K140" s="28">
        <v>28</v>
      </c>
      <c r="L140" s="28"/>
    </row>
    <row r="141" spans="1:12" x14ac:dyDescent="0.25">
      <c r="A141" s="25">
        <v>67469</v>
      </c>
      <c r="B141" s="26">
        <v>72.72</v>
      </c>
      <c r="C141" s="27"/>
      <c r="D141" s="25">
        <v>1</v>
      </c>
      <c r="E141" s="28" t="s">
        <v>9</v>
      </c>
      <c r="F141" s="28"/>
      <c r="G141" s="29">
        <f t="shared" si="2"/>
        <v>0</v>
      </c>
      <c r="H141" s="11">
        <f>B137-B141</f>
        <v>0</v>
      </c>
      <c r="I141" s="4">
        <v>10</v>
      </c>
      <c r="J141" s="36" t="s">
        <v>31</v>
      </c>
      <c r="K141" s="28">
        <v>28</v>
      </c>
      <c r="L141" s="28"/>
    </row>
    <row r="142" spans="1:12" x14ac:dyDescent="0.25">
      <c r="A142" s="21">
        <v>66083</v>
      </c>
      <c r="B142" s="22">
        <v>72.73</v>
      </c>
      <c r="C142" s="23"/>
      <c r="D142" s="21">
        <v>1.1000000000000001</v>
      </c>
      <c r="E142" s="5" t="s">
        <v>9</v>
      </c>
      <c r="F142" s="5"/>
      <c r="G142" s="24">
        <f t="shared" si="2"/>
        <v>1.0000000000005116E-2</v>
      </c>
      <c r="H142" s="4"/>
      <c r="I142" s="4">
        <v>10</v>
      </c>
      <c r="J142" s="36" t="s">
        <v>23</v>
      </c>
      <c r="K142" s="4">
        <v>29</v>
      </c>
      <c r="L142" s="11">
        <f>B142*1.047998323</f>
        <v>76.220918031790006</v>
      </c>
    </row>
    <row r="143" spans="1:12" x14ac:dyDescent="0.25">
      <c r="A143" s="21">
        <v>66099</v>
      </c>
      <c r="B143" s="22">
        <v>72.73</v>
      </c>
      <c r="C143" s="23"/>
      <c r="D143" s="21">
        <v>1.1000000000000001</v>
      </c>
      <c r="E143" s="5" t="s">
        <v>9</v>
      </c>
      <c r="F143" s="5"/>
      <c r="G143" s="24">
        <f t="shared" si="2"/>
        <v>0</v>
      </c>
      <c r="H143" s="4"/>
      <c r="I143" s="4">
        <v>10</v>
      </c>
      <c r="J143" s="36" t="s">
        <v>24</v>
      </c>
      <c r="K143" s="4">
        <v>29</v>
      </c>
      <c r="L143" s="4"/>
    </row>
    <row r="144" spans="1:12" x14ac:dyDescent="0.25">
      <c r="A144" s="21">
        <v>66119</v>
      </c>
      <c r="B144" s="22">
        <v>72.73</v>
      </c>
      <c r="C144" s="23"/>
      <c r="D144" s="21">
        <v>1.1000000000000001</v>
      </c>
      <c r="E144" s="5" t="s">
        <v>9</v>
      </c>
      <c r="F144" s="5"/>
      <c r="G144" s="24">
        <f t="shared" si="2"/>
        <v>0</v>
      </c>
      <c r="H144" s="4"/>
      <c r="I144" s="4">
        <v>10</v>
      </c>
      <c r="J144" s="36" t="s">
        <v>25</v>
      </c>
      <c r="K144" s="4">
        <v>29</v>
      </c>
      <c r="L144" s="4"/>
    </row>
    <row r="145" spans="1:12" x14ac:dyDescent="0.25">
      <c r="A145" s="21">
        <v>66144</v>
      </c>
      <c r="B145" s="22">
        <v>72.73</v>
      </c>
      <c r="C145" s="23"/>
      <c r="D145" s="21">
        <v>1</v>
      </c>
      <c r="E145" s="5" t="s">
        <v>9</v>
      </c>
      <c r="F145" s="5"/>
      <c r="G145" s="24">
        <f t="shared" si="2"/>
        <v>0</v>
      </c>
      <c r="H145" s="4"/>
      <c r="I145" s="4">
        <v>10</v>
      </c>
      <c r="J145" s="36" t="s">
        <v>26</v>
      </c>
      <c r="K145" s="4">
        <v>29</v>
      </c>
      <c r="L145" s="4"/>
    </row>
    <row r="146" spans="1:12" x14ac:dyDescent="0.25">
      <c r="A146" s="21">
        <v>66229</v>
      </c>
      <c r="B146" s="22">
        <v>72.73</v>
      </c>
      <c r="C146" s="23"/>
      <c r="D146" s="21">
        <v>1</v>
      </c>
      <c r="E146" s="5" t="s">
        <v>9</v>
      </c>
      <c r="F146" s="5"/>
      <c r="G146" s="24">
        <f t="shared" si="2"/>
        <v>0</v>
      </c>
      <c r="H146" s="11">
        <f>B142-B146</f>
        <v>0</v>
      </c>
      <c r="I146" s="4">
        <v>10</v>
      </c>
      <c r="J146" s="36" t="s">
        <v>32</v>
      </c>
      <c r="K146" s="4">
        <v>29</v>
      </c>
      <c r="L146" s="4"/>
    </row>
    <row r="147" spans="1:12" x14ac:dyDescent="0.25">
      <c r="A147" s="25">
        <v>66230</v>
      </c>
      <c r="B147" s="26">
        <v>72.73</v>
      </c>
      <c r="C147" s="27"/>
      <c r="D147" s="25">
        <v>1</v>
      </c>
      <c r="E147" s="28" t="s">
        <v>9</v>
      </c>
      <c r="F147" s="28"/>
      <c r="G147" s="29">
        <f t="shared" si="2"/>
        <v>0</v>
      </c>
      <c r="H147" s="4"/>
      <c r="I147" s="4">
        <v>10</v>
      </c>
      <c r="J147" s="36" t="s">
        <v>27</v>
      </c>
      <c r="K147" s="28">
        <v>30</v>
      </c>
      <c r="L147" s="29">
        <f>B147*1.047998323</f>
        <v>76.220918031790006</v>
      </c>
    </row>
    <row r="148" spans="1:12" x14ac:dyDescent="0.25">
      <c r="A148" s="25">
        <v>66891</v>
      </c>
      <c r="B148" s="26">
        <v>72.73</v>
      </c>
      <c r="C148" s="27"/>
      <c r="D148" s="25">
        <v>0.92</v>
      </c>
      <c r="E148" s="28" t="s">
        <v>9</v>
      </c>
      <c r="F148" s="28"/>
      <c r="G148" s="29">
        <f t="shared" si="2"/>
        <v>0</v>
      </c>
      <c r="H148" s="4"/>
      <c r="I148" s="4">
        <v>10</v>
      </c>
      <c r="J148" s="36" t="s">
        <v>28</v>
      </c>
      <c r="K148" s="28">
        <v>30</v>
      </c>
      <c r="L148" s="28"/>
    </row>
    <row r="149" spans="1:12" x14ac:dyDescent="0.25">
      <c r="A149" s="25">
        <v>66911</v>
      </c>
      <c r="B149" s="26">
        <v>72.73</v>
      </c>
      <c r="C149" s="27"/>
      <c r="D149" s="25">
        <v>0.93</v>
      </c>
      <c r="E149" s="28" t="s">
        <v>9</v>
      </c>
      <c r="F149" s="28"/>
      <c r="G149" s="29">
        <f t="shared" si="2"/>
        <v>0</v>
      </c>
      <c r="H149" s="4"/>
      <c r="I149" s="4">
        <v>10</v>
      </c>
      <c r="J149" s="36" t="s">
        <v>29</v>
      </c>
      <c r="K149" s="28">
        <v>30</v>
      </c>
      <c r="L149" s="28"/>
    </row>
    <row r="150" spans="1:12" x14ac:dyDescent="0.25">
      <c r="A150" s="25">
        <v>67350</v>
      </c>
      <c r="B150" s="26">
        <v>72.73</v>
      </c>
      <c r="C150" s="27"/>
      <c r="D150" s="25">
        <v>0.91</v>
      </c>
      <c r="E150" s="28" t="s">
        <v>9</v>
      </c>
      <c r="F150" s="28"/>
      <c r="G150" s="29">
        <f t="shared" si="2"/>
        <v>0</v>
      </c>
      <c r="H150" s="4"/>
      <c r="I150" s="4">
        <v>10</v>
      </c>
      <c r="J150" s="36" t="s">
        <v>30</v>
      </c>
      <c r="K150" s="28">
        <v>30</v>
      </c>
      <c r="L150" s="28"/>
    </row>
    <row r="151" spans="1:12" x14ac:dyDescent="0.25">
      <c r="A151" s="25">
        <v>67386</v>
      </c>
      <c r="B151" s="26">
        <v>72.73</v>
      </c>
      <c r="C151" s="27"/>
      <c r="D151" s="25">
        <v>0.87</v>
      </c>
      <c r="E151" s="28" t="s">
        <v>9</v>
      </c>
      <c r="F151" s="28"/>
      <c r="G151" s="29">
        <f t="shared" si="2"/>
        <v>0</v>
      </c>
      <c r="H151" s="11">
        <f>B147-B151</f>
        <v>0</v>
      </c>
      <c r="I151" s="4">
        <v>10</v>
      </c>
      <c r="J151" s="36" t="s">
        <v>33</v>
      </c>
      <c r="K151" s="28">
        <v>30</v>
      </c>
      <c r="L151" s="28"/>
    </row>
    <row r="152" spans="1:12" x14ac:dyDescent="0.25">
      <c r="A152" s="8">
        <v>66057</v>
      </c>
      <c r="B152" s="9">
        <v>72.55</v>
      </c>
      <c r="C152" s="10"/>
      <c r="D152" s="8">
        <v>1.1000000000000001</v>
      </c>
      <c r="E152" s="4" t="s">
        <v>9</v>
      </c>
      <c r="F152" s="4"/>
      <c r="G152" s="11">
        <f t="shared" ref="G152:G166" si="3">B152-B151</f>
        <v>-0.18000000000000682</v>
      </c>
      <c r="H152" s="4"/>
      <c r="I152" s="4">
        <v>11</v>
      </c>
      <c r="J152" s="36" t="s">
        <v>19</v>
      </c>
      <c r="K152" s="4"/>
      <c r="L152" s="11">
        <f>B152*1.047998323</f>
        <v>76.032278333649998</v>
      </c>
    </row>
    <row r="153" spans="1:12" x14ac:dyDescent="0.25">
      <c r="A153" s="8">
        <v>66165</v>
      </c>
      <c r="B153" s="9">
        <v>72.55</v>
      </c>
      <c r="C153" s="10"/>
      <c r="D153" s="8">
        <v>1.1000000000000001</v>
      </c>
      <c r="E153" s="4" t="s">
        <v>9</v>
      </c>
      <c r="F153" s="4"/>
      <c r="G153" s="11">
        <f t="shared" si="3"/>
        <v>0</v>
      </c>
      <c r="H153" s="4"/>
      <c r="I153" s="4">
        <v>11</v>
      </c>
      <c r="J153" s="36" t="s">
        <v>20</v>
      </c>
      <c r="K153" s="4"/>
      <c r="L153" s="4"/>
    </row>
    <row r="154" spans="1:12" x14ac:dyDescent="0.25">
      <c r="A154" s="8">
        <v>66687</v>
      </c>
      <c r="B154" s="9">
        <v>72.55</v>
      </c>
      <c r="C154" s="10"/>
      <c r="D154" s="8">
        <v>0.87</v>
      </c>
      <c r="E154" s="4" t="s">
        <v>9</v>
      </c>
      <c r="F154" s="4"/>
      <c r="G154" s="11">
        <f t="shared" si="3"/>
        <v>0</v>
      </c>
      <c r="H154" s="4"/>
      <c r="I154" s="4">
        <v>11</v>
      </c>
      <c r="J154" s="36" t="s">
        <v>21</v>
      </c>
      <c r="K154" s="4"/>
      <c r="L154" s="4"/>
    </row>
    <row r="155" spans="1:12" x14ac:dyDescent="0.25">
      <c r="A155" s="8">
        <v>66688</v>
      </c>
      <c r="B155" s="9">
        <v>72.55</v>
      </c>
      <c r="C155" s="10"/>
      <c r="D155" s="8">
        <v>0.87</v>
      </c>
      <c r="E155" s="4" t="s">
        <v>9</v>
      </c>
      <c r="F155" s="4"/>
      <c r="G155" s="11">
        <f t="shared" si="3"/>
        <v>0</v>
      </c>
      <c r="H155" s="4"/>
      <c r="I155" s="4">
        <v>11</v>
      </c>
      <c r="J155" s="36" t="s">
        <v>22</v>
      </c>
      <c r="K155" s="4"/>
      <c r="L155" s="4"/>
    </row>
    <row r="156" spans="1:12" x14ac:dyDescent="0.25">
      <c r="A156" s="8">
        <v>66690</v>
      </c>
      <c r="B156" s="9">
        <v>72.55</v>
      </c>
      <c r="C156" s="10"/>
      <c r="D156" s="8">
        <v>0.85</v>
      </c>
      <c r="E156" s="4" t="s">
        <v>9</v>
      </c>
      <c r="F156" s="4"/>
      <c r="G156" s="11">
        <f t="shared" si="3"/>
        <v>0</v>
      </c>
      <c r="H156" s="11">
        <f>B152-B156</f>
        <v>0</v>
      </c>
      <c r="I156" s="4">
        <v>11</v>
      </c>
      <c r="J156" s="36" t="s">
        <v>31</v>
      </c>
      <c r="K156" s="4"/>
      <c r="L156" s="4"/>
    </row>
    <row r="157" spans="1:12" x14ac:dyDescent="0.25">
      <c r="A157" s="25">
        <v>66125</v>
      </c>
      <c r="B157" s="26">
        <v>72.56</v>
      </c>
      <c r="C157" s="27"/>
      <c r="D157" s="25">
        <v>1.1000000000000001</v>
      </c>
      <c r="E157" s="28" t="s">
        <v>9</v>
      </c>
      <c r="F157" s="28"/>
      <c r="G157" s="29">
        <f t="shared" si="3"/>
        <v>1.0000000000005116E-2</v>
      </c>
      <c r="H157" s="4"/>
      <c r="I157" s="4">
        <v>11</v>
      </c>
      <c r="J157" s="36" t="s">
        <v>23</v>
      </c>
      <c r="K157" s="28"/>
      <c r="L157" s="29">
        <f>B157*1.047998323</f>
        <v>76.042758316880011</v>
      </c>
    </row>
    <row r="158" spans="1:12" x14ac:dyDescent="0.25">
      <c r="A158" s="25">
        <v>66146</v>
      </c>
      <c r="B158" s="26">
        <v>72.56</v>
      </c>
      <c r="C158" s="27"/>
      <c r="D158" s="25">
        <v>1</v>
      </c>
      <c r="E158" s="28" t="s">
        <v>9</v>
      </c>
      <c r="F158" s="28"/>
      <c r="G158" s="29">
        <f t="shared" si="3"/>
        <v>0</v>
      </c>
      <c r="H158" s="4"/>
      <c r="I158" s="4">
        <v>11</v>
      </c>
      <c r="J158" s="36" t="s">
        <v>24</v>
      </c>
      <c r="K158" s="28"/>
      <c r="L158" s="28"/>
    </row>
    <row r="159" spans="1:12" x14ac:dyDescent="0.25">
      <c r="A159" s="25">
        <v>66244</v>
      </c>
      <c r="B159" s="26">
        <v>72.56</v>
      </c>
      <c r="C159" s="27"/>
      <c r="D159" s="25">
        <v>1</v>
      </c>
      <c r="E159" s="28" t="s">
        <v>9</v>
      </c>
      <c r="F159" s="28"/>
      <c r="G159" s="29">
        <f t="shared" si="3"/>
        <v>0</v>
      </c>
      <c r="H159" s="4"/>
      <c r="I159" s="4">
        <v>11</v>
      </c>
      <c r="J159" s="36" t="s">
        <v>25</v>
      </c>
      <c r="K159" s="28"/>
      <c r="L159" s="28"/>
    </row>
    <row r="160" spans="1:12" x14ac:dyDescent="0.25">
      <c r="A160" s="25">
        <v>66686</v>
      </c>
      <c r="B160" s="26">
        <v>72.56</v>
      </c>
      <c r="C160" s="27"/>
      <c r="D160" s="25">
        <v>0.89</v>
      </c>
      <c r="E160" s="28" t="s">
        <v>9</v>
      </c>
      <c r="F160" s="28"/>
      <c r="G160" s="29">
        <f t="shared" si="3"/>
        <v>0</v>
      </c>
      <c r="H160" s="4"/>
      <c r="I160" s="4">
        <v>11</v>
      </c>
      <c r="J160" s="36" t="s">
        <v>26</v>
      </c>
      <c r="K160" s="28"/>
      <c r="L160" s="28"/>
    </row>
    <row r="161" spans="1:12" x14ac:dyDescent="0.25">
      <c r="A161" s="25">
        <v>66689</v>
      </c>
      <c r="B161" s="26">
        <v>72.56</v>
      </c>
      <c r="C161" s="27"/>
      <c r="D161" s="25">
        <v>0.85</v>
      </c>
      <c r="E161" s="28" t="s">
        <v>9</v>
      </c>
      <c r="F161" s="28"/>
      <c r="G161" s="29">
        <f t="shared" si="3"/>
        <v>0</v>
      </c>
      <c r="H161" s="11">
        <f>B157-B161</f>
        <v>0</v>
      </c>
      <c r="I161" s="4">
        <v>11</v>
      </c>
      <c r="J161" s="36" t="s">
        <v>32</v>
      </c>
      <c r="K161" s="28"/>
      <c r="L161" s="28"/>
    </row>
    <row r="162" spans="1:12" x14ac:dyDescent="0.25">
      <c r="A162" s="8">
        <v>67124</v>
      </c>
      <c r="B162" s="9">
        <v>72.56</v>
      </c>
      <c r="C162" s="10"/>
      <c r="D162" s="8">
        <v>0.97</v>
      </c>
      <c r="E162" s="4" t="s">
        <v>9</v>
      </c>
      <c r="F162" s="4"/>
      <c r="G162" s="11">
        <f t="shared" si="3"/>
        <v>0</v>
      </c>
      <c r="H162" s="4"/>
      <c r="I162" s="4">
        <v>11</v>
      </c>
      <c r="J162" s="36" t="s">
        <v>27</v>
      </c>
      <c r="K162" s="4"/>
      <c r="L162" s="11">
        <f>B162*1.047998323</f>
        <v>76.042758316880011</v>
      </c>
    </row>
    <row r="163" spans="1:12" x14ac:dyDescent="0.25">
      <c r="A163" s="8">
        <v>67132</v>
      </c>
      <c r="B163" s="9">
        <v>72.56</v>
      </c>
      <c r="C163" s="10"/>
      <c r="D163" s="8">
        <v>0.95</v>
      </c>
      <c r="E163" s="4" t="s">
        <v>9</v>
      </c>
      <c r="F163" s="4"/>
      <c r="G163" s="11">
        <f t="shared" si="3"/>
        <v>0</v>
      </c>
      <c r="H163" s="4"/>
      <c r="I163" s="4">
        <v>11</v>
      </c>
      <c r="J163" s="36" t="s">
        <v>28</v>
      </c>
      <c r="K163" s="4"/>
      <c r="L163" s="4"/>
    </row>
    <row r="164" spans="1:12" x14ac:dyDescent="0.25">
      <c r="A164" s="8">
        <v>67185</v>
      </c>
      <c r="B164" s="9">
        <v>72.56</v>
      </c>
      <c r="C164" s="10"/>
      <c r="D164" s="8">
        <v>0.93</v>
      </c>
      <c r="E164" s="4" t="s">
        <v>9</v>
      </c>
      <c r="F164" s="4"/>
      <c r="G164" s="11">
        <f t="shared" si="3"/>
        <v>0</v>
      </c>
      <c r="H164" s="4"/>
      <c r="I164" s="4">
        <v>11</v>
      </c>
      <c r="J164" s="36" t="s">
        <v>29</v>
      </c>
      <c r="K164" s="4"/>
      <c r="L164" s="4"/>
    </row>
    <row r="165" spans="1:12" x14ac:dyDescent="0.25">
      <c r="A165" s="8">
        <v>67202</v>
      </c>
      <c r="B165" s="9">
        <v>72.56</v>
      </c>
      <c r="C165" s="10"/>
      <c r="D165" s="8">
        <v>0.88</v>
      </c>
      <c r="E165" s="4" t="s">
        <v>9</v>
      </c>
      <c r="F165" s="4"/>
      <c r="G165" s="11">
        <f t="shared" si="3"/>
        <v>0</v>
      </c>
      <c r="H165" s="4"/>
      <c r="I165" s="4">
        <v>11</v>
      </c>
      <c r="J165" s="36" t="s">
        <v>30</v>
      </c>
      <c r="K165" s="4"/>
      <c r="L165" s="4"/>
    </row>
    <row r="166" spans="1:12" x14ac:dyDescent="0.25">
      <c r="A166" s="8">
        <v>67238</v>
      </c>
      <c r="B166" s="9">
        <v>72.56</v>
      </c>
      <c r="C166" s="10"/>
      <c r="D166" s="8">
        <v>0.96</v>
      </c>
      <c r="E166" s="4" t="s">
        <v>9</v>
      </c>
      <c r="F166" s="4"/>
      <c r="G166" s="11">
        <f t="shared" si="3"/>
        <v>0</v>
      </c>
      <c r="H166" s="11">
        <f>B162-B166</f>
        <v>0</v>
      </c>
      <c r="I166" s="4">
        <v>11</v>
      </c>
      <c r="J166" s="36" t="s">
        <v>33</v>
      </c>
      <c r="K166" s="4"/>
      <c r="L166" s="4"/>
    </row>
    <row r="167" spans="1:12" x14ac:dyDescent="0.25">
      <c r="A167" s="37"/>
      <c r="B167" s="38"/>
      <c r="C167" s="39"/>
      <c r="D167" s="37"/>
      <c r="E167" s="40"/>
      <c r="F167" s="40"/>
      <c r="G167" s="41"/>
      <c r="J167" s="31"/>
    </row>
    <row r="168" spans="1:12" x14ac:dyDescent="0.25">
      <c r="A168" s="37"/>
      <c r="B168" s="38"/>
      <c r="C168" s="39"/>
      <c r="D168" s="37"/>
      <c r="E168" s="40"/>
      <c r="F168" s="40"/>
      <c r="G168" s="41"/>
      <c r="J168" s="31"/>
    </row>
    <row r="169" spans="1:12" x14ac:dyDescent="0.25">
      <c r="A169" s="37"/>
      <c r="B169" s="38"/>
      <c r="C169" s="39"/>
      <c r="D169" s="37"/>
      <c r="E169" s="40"/>
      <c r="F169" s="40"/>
      <c r="G169" s="41"/>
      <c r="J169" s="31"/>
    </row>
    <row r="170" spans="1:12" x14ac:dyDescent="0.25">
      <c r="A170" s="37"/>
      <c r="B170" s="38"/>
      <c r="C170" s="39"/>
      <c r="D170" s="37"/>
      <c r="E170" s="40"/>
      <c r="F170" s="40"/>
      <c r="G170" s="41"/>
      <c r="J170" s="31"/>
    </row>
    <row r="171" spans="1:12" x14ac:dyDescent="0.25">
      <c r="A171" s="37"/>
      <c r="B171" s="38"/>
      <c r="C171" s="39"/>
      <c r="D171" s="37"/>
      <c r="E171" s="40"/>
      <c r="F171" s="40"/>
      <c r="G171" s="41"/>
      <c r="J171" s="31"/>
    </row>
    <row r="172" spans="1:12" x14ac:dyDescent="0.25">
      <c r="J172" s="31"/>
    </row>
    <row r="173" spans="1:12" x14ac:dyDescent="0.25">
      <c r="J173" s="31"/>
    </row>
    <row r="174" spans="1:12" x14ac:dyDescent="0.25">
      <c r="J174" s="31"/>
    </row>
    <row r="175" spans="1:12" x14ac:dyDescent="0.25">
      <c r="J175" s="31"/>
    </row>
    <row r="176" spans="1:12" x14ac:dyDescent="0.25">
      <c r="J176" s="31"/>
    </row>
    <row r="177" spans="10:10" x14ac:dyDescent="0.25">
      <c r="J177" s="31"/>
    </row>
    <row r="178" spans="10:10" x14ac:dyDescent="0.25">
      <c r="J178" s="31"/>
    </row>
    <row r="179" spans="10:10" x14ac:dyDescent="0.25">
      <c r="J179" s="31"/>
    </row>
    <row r="180" spans="10:10" x14ac:dyDescent="0.25">
      <c r="J180" s="31"/>
    </row>
    <row r="181" spans="10:10" x14ac:dyDescent="0.25">
      <c r="J181" s="31"/>
    </row>
    <row r="182" spans="10:10" x14ac:dyDescent="0.25">
      <c r="J182" s="31"/>
    </row>
    <row r="183" spans="10:10" x14ac:dyDescent="0.25">
      <c r="J183" s="31"/>
    </row>
    <row r="184" spans="10:10" x14ac:dyDescent="0.25">
      <c r="J184" s="31"/>
    </row>
    <row r="185" spans="10:10" x14ac:dyDescent="0.25">
      <c r="J185" s="31"/>
    </row>
  </sheetData>
  <sortState ref="A3:B9">
    <sortCondition ref="B3:B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2"/>
  <sheetViews>
    <sheetView topLeftCell="A176" workbookViewId="0">
      <selection activeCell="P364" sqref="P364"/>
    </sheetView>
  </sheetViews>
  <sheetFormatPr defaultRowHeight="15" x14ac:dyDescent="0.25"/>
  <cols>
    <col min="1" max="2" width="15.7109375" customWidth="1"/>
    <col min="3" max="3" width="3.42578125" customWidth="1"/>
    <col min="4" max="4" width="7" customWidth="1"/>
    <col min="5" max="5" width="8.42578125" customWidth="1"/>
    <col min="6" max="6" width="9.85546875" customWidth="1"/>
    <col min="7" max="7" width="7.5703125" customWidth="1"/>
    <col min="8" max="8" width="9.85546875" customWidth="1"/>
    <col min="11" max="11" width="9.140625" style="7"/>
    <col min="13" max="13" width="7.28515625" customWidth="1"/>
    <col min="14" max="14" width="16.28515625" customWidth="1"/>
    <col min="15" max="15" width="9.85546875" customWidth="1"/>
  </cols>
  <sheetData>
    <row r="1" spans="1:15" ht="30" customHeight="1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6</v>
      </c>
      <c r="F1" s="3" t="s">
        <v>15</v>
      </c>
      <c r="G1" s="42" t="s">
        <v>16</v>
      </c>
      <c r="H1" s="42" t="s">
        <v>37</v>
      </c>
      <c r="I1" s="42" t="s">
        <v>38</v>
      </c>
      <c r="J1" s="3" t="s">
        <v>36</v>
      </c>
      <c r="K1" s="15" t="s">
        <v>39</v>
      </c>
      <c r="N1" s="42" t="s">
        <v>44</v>
      </c>
      <c r="O1" s="46" t="s">
        <v>40</v>
      </c>
    </row>
    <row r="2" spans="1:15" x14ac:dyDescent="0.25">
      <c r="A2" s="21">
        <v>67387</v>
      </c>
      <c r="B2" s="22">
        <v>72.73</v>
      </c>
      <c r="C2" s="23"/>
      <c r="D2" s="21">
        <v>0.86</v>
      </c>
      <c r="E2" s="5" t="s">
        <v>10</v>
      </c>
      <c r="F2" s="24"/>
      <c r="G2" s="4"/>
      <c r="H2" s="47" t="s">
        <v>34</v>
      </c>
      <c r="I2" s="4">
        <v>1</v>
      </c>
      <c r="J2" s="4">
        <v>1</v>
      </c>
      <c r="K2" s="11">
        <f>B2*1.047998323</f>
        <v>76.220918031790006</v>
      </c>
      <c r="N2" s="4" t="s">
        <v>43</v>
      </c>
      <c r="O2" s="4"/>
    </row>
    <row r="3" spans="1:15" x14ac:dyDescent="0.25">
      <c r="A3" s="21">
        <v>67470</v>
      </c>
      <c r="B3" s="22">
        <v>72.73</v>
      </c>
      <c r="C3" s="23"/>
      <c r="D3" s="21">
        <v>1</v>
      </c>
      <c r="E3" s="5" t="s">
        <v>10</v>
      </c>
      <c r="F3" s="24">
        <f t="shared" ref="F3:F65" si="0">B3-B2</f>
        <v>0</v>
      </c>
      <c r="G3" s="4"/>
      <c r="H3" s="47" t="s">
        <v>34</v>
      </c>
      <c r="I3" s="4">
        <v>4</v>
      </c>
      <c r="J3" s="4">
        <v>1</v>
      </c>
      <c r="K3" s="11"/>
      <c r="N3" s="40"/>
      <c r="O3" s="40"/>
    </row>
    <row r="4" spans="1:15" x14ac:dyDescent="0.25">
      <c r="A4" s="21">
        <v>67490</v>
      </c>
      <c r="B4" s="22">
        <v>72.73</v>
      </c>
      <c r="C4" s="23"/>
      <c r="D4" s="21">
        <v>1</v>
      </c>
      <c r="E4" s="5" t="s">
        <v>10</v>
      </c>
      <c r="F4" s="24">
        <f t="shared" si="0"/>
        <v>0</v>
      </c>
      <c r="G4" s="4"/>
      <c r="H4" s="47" t="s">
        <v>34</v>
      </c>
      <c r="I4" s="4">
        <v>7</v>
      </c>
      <c r="J4" s="4">
        <v>1</v>
      </c>
      <c r="K4" s="11"/>
      <c r="N4" s="40"/>
      <c r="O4" s="40"/>
    </row>
    <row r="5" spans="1:15" x14ac:dyDescent="0.25">
      <c r="A5" s="21">
        <v>66033</v>
      </c>
      <c r="B5" s="22">
        <v>72.739999999999995</v>
      </c>
      <c r="C5" s="23"/>
      <c r="D5" s="21">
        <v>0.98</v>
      </c>
      <c r="E5" s="5" t="s">
        <v>10</v>
      </c>
      <c r="F5" s="24">
        <f t="shared" si="0"/>
        <v>9.9999999999909051E-3</v>
      </c>
      <c r="G5" s="4"/>
      <c r="H5" s="47" t="s">
        <v>34</v>
      </c>
      <c r="I5" s="4">
        <v>10</v>
      </c>
      <c r="J5" s="4">
        <v>1</v>
      </c>
      <c r="K5" s="11"/>
      <c r="N5" s="40"/>
      <c r="O5" s="40"/>
    </row>
    <row r="6" spans="1:15" x14ac:dyDescent="0.25">
      <c r="A6" s="21">
        <v>66220</v>
      </c>
      <c r="B6" s="22">
        <v>72.739999999999995</v>
      </c>
      <c r="C6" s="23"/>
      <c r="D6" s="21">
        <v>1</v>
      </c>
      <c r="E6" s="5" t="s">
        <v>10</v>
      </c>
      <c r="F6" s="24">
        <f t="shared" si="0"/>
        <v>0</v>
      </c>
      <c r="G6" s="4"/>
      <c r="H6" s="47" t="s">
        <v>34</v>
      </c>
      <c r="I6" s="4">
        <v>13</v>
      </c>
      <c r="J6" s="4">
        <v>1</v>
      </c>
      <c r="K6" s="11"/>
      <c r="N6" s="40"/>
      <c r="O6" s="40"/>
    </row>
    <row r="7" spans="1:15" x14ac:dyDescent="0.25">
      <c r="A7" s="21">
        <v>66231</v>
      </c>
      <c r="B7" s="22">
        <v>72.739999999999995</v>
      </c>
      <c r="C7" s="23"/>
      <c r="D7" s="21">
        <v>0.99</v>
      </c>
      <c r="E7" s="5" t="s">
        <v>10</v>
      </c>
      <c r="F7" s="24">
        <f t="shared" si="0"/>
        <v>0</v>
      </c>
      <c r="G7" s="11">
        <f>B2-B7</f>
        <v>-9.9999999999909051E-3</v>
      </c>
      <c r="H7" s="47" t="s">
        <v>34</v>
      </c>
      <c r="I7" s="4" t="s">
        <v>35</v>
      </c>
      <c r="J7" s="4">
        <v>1</v>
      </c>
      <c r="K7" s="11"/>
      <c r="N7" s="40"/>
      <c r="O7" s="40"/>
    </row>
    <row r="8" spans="1:15" x14ac:dyDescent="0.25">
      <c r="A8" s="25">
        <v>66256</v>
      </c>
      <c r="B8" s="26">
        <v>72.739999999999995</v>
      </c>
      <c r="C8" s="27"/>
      <c r="D8" s="25">
        <v>1</v>
      </c>
      <c r="E8" s="28" t="s">
        <v>10</v>
      </c>
      <c r="F8" s="29">
        <f t="shared" si="0"/>
        <v>0</v>
      </c>
      <c r="G8" s="28"/>
      <c r="H8" s="47" t="s">
        <v>34</v>
      </c>
      <c r="I8" s="28">
        <v>2</v>
      </c>
      <c r="J8" s="28">
        <v>2</v>
      </c>
      <c r="K8" s="11">
        <f>B8*1.047998323</f>
        <v>76.231398015020005</v>
      </c>
      <c r="L8" s="43"/>
      <c r="M8" s="43"/>
      <c r="N8" s="45"/>
      <c r="O8" s="28"/>
    </row>
    <row r="9" spans="1:15" x14ac:dyDescent="0.25">
      <c r="A9" s="25">
        <v>66660</v>
      </c>
      <c r="B9" s="26">
        <v>72.739999999999995</v>
      </c>
      <c r="C9" s="27"/>
      <c r="D9" s="25">
        <v>1</v>
      </c>
      <c r="E9" s="28" t="s">
        <v>10</v>
      </c>
      <c r="F9" s="29">
        <f t="shared" si="0"/>
        <v>0</v>
      </c>
      <c r="G9" s="28"/>
      <c r="H9" s="47" t="s">
        <v>34</v>
      </c>
      <c r="I9" s="28">
        <v>5</v>
      </c>
      <c r="J9" s="28">
        <v>2</v>
      </c>
      <c r="K9" s="29"/>
      <c r="L9" s="43"/>
      <c r="M9" s="43"/>
      <c r="N9" s="45"/>
      <c r="O9" s="45"/>
    </row>
    <row r="10" spans="1:15" x14ac:dyDescent="0.25">
      <c r="A10" s="25">
        <v>66861</v>
      </c>
      <c r="B10" s="26">
        <v>72.739999999999995</v>
      </c>
      <c r="C10" s="27"/>
      <c r="D10" s="25">
        <v>0.86</v>
      </c>
      <c r="E10" s="28" t="s">
        <v>10</v>
      </c>
      <c r="F10" s="29">
        <f t="shared" si="0"/>
        <v>0</v>
      </c>
      <c r="G10" s="28"/>
      <c r="H10" s="47" t="s">
        <v>34</v>
      </c>
      <c r="I10" s="28">
        <v>8</v>
      </c>
      <c r="J10" s="28">
        <v>2</v>
      </c>
      <c r="K10" s="29"/>
      <c r="L10" s="43"/>
      <c r="M10" s="43"/>
      <c r="N10" s="45"/>
      <c r="O10" s="45"/>
    </row>
    <row r="11" spans="1:15" x14ac:dyDescent="0.25">
      <c r="A11" s="25">
        <v>66873</v>
      </c>
      <c r="B11" s="26">
        <v>72.739999999999995</v>
      </c>
      <c r="C11" s="27"/>
      <c r="D11" s="25">
        <v>0.91</v>
      </c>
      <c r="E11" s="28" t="s">
        <v>10</v>
      </c>
      <c r="F11" s="29">
        <f t="shared" si="0"/>
        <v>0</v>
      </c>
      <c r="G11" s="28"/>
      <c r="H11" s="47" t="s">
        <v>34</v>
      </c>
      <c r="I11" s="28">
        <v>11</v>
      </c>
      <c r="J11" s="28">
        <v>2</v>
      </c>
      <c r="K11" s="29"/>
      <c r="L11" s="43"/>
      <c r="M11" s="43"/>
      <c r="N11" s="45"/>
      <c r="O11" s="45"/>
    </row>
    <row r="12" spans="1:15" x14ac:dyDescent="0.25">
      <c r="A12" s="25">
        <v>67015</v>
      </c>
      <c r="B12" s="26">
        <v>72.739999999999995</v>
      </c>
      <c r="C12" s="27"/>
      <c r="D12" s="25">
        <v>0.94</v>
      </c>
      <c r="E12" s="28" t="s">
        <v>10</v>
      </c>
      <c r="F12" s="29">
        <f t="shared" si="0"/>
        <v>0</v>
      </c>
      <c r="G12" s="28"/>
      <c r="H12" s="47" t="s">
        <v>34</v>
      </c>
      <c r="I12" s="28">
        <v>14</v>
      </c>
      <c r="J12" s="28">
        <v>2</v>
      </c>
      <c r="K12" s="29"/>
      <c r="L12" s="43"/>
      <c r="M12" s="43"/>
      <c r="N12" s="45"/>
      <c r="O12" s="45"/>
    </row>
    <row r="13" spans="1:15" x14ac:dyDescent="0.25">
      <c r="A13" s="25">
        <v>67374</v>
      </c>
      <c r="B13" s="26">
        <v>72.739999999999995</v>
      </c>
      <c r="C13" s="27"/>
      <c r="D13" s="25">
        <v>0.89</v>
      </c>
      <c r="E13" s="28" t="s">
        <v>10</v>
      </c>
      <c r="F13" s="29">
        <f t="shared" si="0"/>
        <v>0</v>
      </c>
      <c r="G13" s="29">
        <f>B8-B13</f>
        <v>0</v>
      </c>
      <c r="H13" s="47" t="s">
        <v>34</v>
      </c>
      <c r="I13" s="28" t="s">
        <v>35</v>
      </c>
      <c r="J13" s="28">
        <v>2</v>
      </c>
      <c r="K13" s="29"/>
      <c r="L13" s="43"/>
      <c r="M13" s="43"/>
      <c r="N13" s="45"/>
      <c r="O13" s="45"/>
    </row>
    <row r="14" spans="1:15" x14ac:dyDescent="0.25">
      <c r="A14" s="21">
        <v>65994</v>
      </c>
      <c r="B14" s="22">
        <v>72.75</v>
      </c>
      <c r="C14" s="23"/>
      <c r="D14" s="21">
        <v>0.98</v>
      </c>
      <c r="E14" s="5" t="s">
        <v>10</v>
      </c>
      <c r="F14" s="24">
        <f t="shared" si="0"/>
        <v>1.0000000000005116E-2</v>
      </c>
      <c r="G14" s="4"/>
      <c r="H14" s="47" t="s">
        <v>34</v>
      </c>
      <c r="I14" s="4">
        <v>3</v>
      </c>
      <c r="J14" s="4">
        <v>3</v>
      </c>
      <c r="K14" s="11">
        <f>B14*1.047998323</f>
        <v>76.241877998250004</v>
      </c>
      <c r="N14" s="40"/>
      <c r="O14" s="4"/>
    </row>
    <row r="15" spans="1:15" x14ac:dyDescent="0.25">
      <c r="A15" s="21">
        <v>66178</v>
      </c>
      <c r="B15" s="22">
        <v>72.75</v>
      </c>
      <c r="C15" s="23"/>
      <c r="D15" s="21">
        <v>1.1000000000000001</v>
      </c>
      <c r="E15" s="5" t="s">
        <v>10</v>
      </c>
      <c r="F15" s="24">
        <f t="shared" si="0"/>
        <v>0</v>
      </c>
      <c r="G15" s="4"/>
      <c r="H15" s="47" t="s">
        <v>34</v>
      </c>
      <c r="I15" s="4">
        <v>6</v>
      </c>
      <c r="J15" s="4">
        <v>3</v>
      </c>
      <c r="K15" s="11"/>
      <c r="N15" s="40"/>
      <c r="O15" s="40"/>
    </row>
    <row r="16" spans="1:15" x14ac:dyDescent="0.25">
      <c r="A16" s="21">
        <v>66227</v>
      </c>
      <c r="B16" s="22">
        <v>72.75</v>
      </c>
      <c r="C16" s="23"/>
      <c r="D16" s="21">
        <v>1.1000000000000001</v>
      </c>
      <c r="E16" s="5" t="s">
        <v>10</v>
      </c>
      <c r="F16" s="24">
        <f t="shared" si="0"/>
        <v>0</v>
      </c>
      <c r="G16" s="4"/>
      <c r="H16" s="47" t="s">
        <v>34</v>
      </c>
      <c r="I16" s="4">
        <v>9</v>
      </c>
      <c r="J16" s="4">
        <v>3</v>
      </c>
      <c r="K16" s="11"/>
      <c r="N16" s="40"/>
      <c r="O16" s="40"/>
    </row>
    <row r="17" spans="1:15" x14ac:dyDescent="0.25">
      <c r="A17" s="21">
        <v>66255</v>
      </c>
      <c r="B17" s="22">
        <v>72.75</v>
      </c>
      <c r="C17" s="23"/>
      <c r="D17" s="21">
        <v>1.1000000000000001</v>
      </c>
      <c r="E17" s="5" t="s">
        <v>10</v>
      </c>
      <c r="F17" s="24">
        <f t="shared" si="0"/>
        <v>0</v>
      </c>
      <c r="G17" s="4"/>
      <c r="H17" s="47" t="s">
        <v>34</v>
      </c>
      <c r="I17" s="4">
        <v>12</v>
      </c>
      <c r="J17" s="4">
        <v>3</v>
      </c>
      <c r="K17" s="11"/>
      <c r="N17" s="40"/>
      <c r="O17" s="40"/>
    </row>
    <row r="18" spans="1:15" x14ac:dyDescent="0.25">
      <c r="A18" s="21">
        <v>67097</v>
      </c>
      <c r="B18" s="22">
        <v>72.75</v>
      </c>
      <c r="C18" s="23"/>
      <c r="D18" s="21">
        <v>0.85</v>
      </c>
      <c r="E18" s="5" t="s">
        <v>10</v>
      </c>
      <c r="F18" s="24">
        <f t="shared" si="0"/>
        <v>0</v>
      </c>
      <c r="G18" s="4"/>
      <c r="H18" s="47" t="s">
        <v>34</v>
      </c>
      <c r="I18" s="4">
        <v>15</v>
      </c>
      <c r="J18" s="4">
        <v>3</v>
      </c>
      <c r="K18" s="11"/>
      <c r="N18" s="40"/>
      <c r="O18" s="40"/>
    </row>
    <row r="19" spans="1:15" x14ac:dyDescent="0.25">
      <c r="A19" s="21">
        <v>67114</v>
      </c>
      <c r="B19" s="22">
        <v>72.75</v>
      </c>
      <c r="C19" s="23"/>
      <c r="D19" s="21">
        <v>1</v>
      </c>
      <c r="E19" s="5" t="s">
        <v>10</v>
      </c>
      <c r="F19" s="24">
        <f t="shared" si="0"/>
        <v>0</v>
      </c>
      <c r="G19" s="11">
        <f>B14-B19</f>
        <v>0</v>
      </c>
      <c r="H19" s="47" t="s">
        <v>34</v>
      </c>
      <c r="I19" s="4" t="s">
        <v>35</v>
      </c>
      <c r="J19" s="4">
        <v>3</v>
      </c>
      <c r="K19" s="11"/>
      <c r="N19" s="40"/>
      <c r="O19" s="40"/>
    </row>
    <row r="20" spans="1:15" x14ac:dyDescent="0.25">
      <c r="A20" s="25">
        <v>67134</v>
      </c>
      <c r="B20" s="26">
        <v>72.75</v>
      </c>
      <c r="C20" s="27"/>
      <c r="D20" s="25">
        <v>0.98</v>
      </c>
      <c r="E20" s="28" t="s">
        <v>10</v>
      </c>
      <c r="F20" s="29">
        <f t="shared" si="0"/>
        <v>0</v>
      </c>
      <c r="G20" s="28"/>
      <c r="H20" s="47" t="s">
        <v>34</v>
      </c>
      <c r="I20" s="28">
        <v>16</v>
      </c>
      <c r="J20" s="28">
        <v>4</v>
      </c>
      <c r="K20" s="11">
        <f>B20*1.047998323</f>
        <v>76.241877998250004</v>
      </c>
      <c r="L20" s="43"/>
      <c r="M20" s="43"/>
      <c r="N20" s="45"/>
      <c r="O20" s="28"/>
    </row>
    <row r="21" spans="1:15" x14ac:dyDescent="0.25">
      <c r="A21" s="25">
        <v>67266</v>
      </c>
      <c r="B21" s="26">
        <v>72.75</v>
      </c>
      <c r="C21" s="27"/>
      <c r="D21" s="25">
        <v>0.87</v>
      </c>
      <c r="E21" s="28" t="s">
        <v>10</v>
      </c>
      <c r="F21" s="29">
        <f t="shared" si="0"/>
        <v>0</v>
      </c>
      <c r="G21" s="28"/>
      <c r="H21" s="47" t="s">
        <v>34</v>
      </c>
      <c r="I21" s="28">
        <v>19</v>
      </c>
      <c r="J21" s="28">
        <v>4</v>
      </c>
      <c r="K21" s="29"/>
      <c r="L21" s="43"/>
      <c r="M21" s="43"/>
      <c r="N21" s="45"/>
      <c r="O21" s="45"/>
    </row>
    <row r="22" spans="1:15" x14ac:dyDescent="0.25">
      <c r="A22" s="25">
        <v>67487</v>
      </c>
      <c r="B22" s="26">
        <v>72.75</v>
      </c>
      <c r="C22" s="27"/>
      <c r="D22" s="25">
        <v>1</v>
      </c>
      <c r="E22" s="28" t="s">
        <v>10</v>
      </c>
      <c r="F22" s="29">
        <f t="shared" si="0"/>
        <v>0</v>
      </c>
      <c r="G22" s="28"/>
      <c r="H22" s="47" t="s">
        <v>34</v>
      </c>
      <c r="I22" s="28">
        <v>22</v>
      </c>
      <c r="J22" s="28">
        <v>4</v>
      </c>
      <c r="K22" s="29"/>
      <c r="L22" s="43"/>
      <c r="M22" s="43"/>
      <c r="N22" s="45"/>
      <c r="O22" s="45"/>
    </row>
    <row r="23" spans="1:15" x14ac:dyDescent="0.25">
      <c r="A23" s="25">
        <v>67489</v>
      </c>
      <c r="B23" s="26">
        <v>72.75</v>
      </c>
      <c r="C23" s="27"/>
      <c r="D23" s="25">
        <v>1</v>
      </c>
      <c r="E23" s="28" t="s">
        <v>10</v>
      </c>
      <c r="F23" s="29">
        <f t="shared" si="0"/>
        <v>0</v>
      </c>
      <c r="G23" s="28"/>
      <c r="H23" s="47" t="s">
        <v>34</v>
      </c>
      <c r="I23" s="28">
        <v>25</v>
      </c>
      <c r="J23" s="28">
        <v>4</v>
      </c>
      <c r="K23" s="29"/>
      <c r="L23" s="43"/>
      <c r="M23" s="43"/>
      <c r="N23" s="45"/>
      <c r="O23" s="45"/>
    </row>
    <row r="24" spans="1:15" x14ac:dyDescent="0.25">
      <c r="A24" s="25">
        <v>66148</v>
      </c>
      <c r="B24" s="26">
        <v>72.760000000000005</v>
      </c>
      <c r="C24" s="27"/>
      <c r="D24" s="25">
        <v>1</v>
      </c>
      <c r="E24" s="28" t="s">
        <v>10</v>
      </c>
      <c r="F24" s="29">
        <f t="shared" si="0"/>
        <v>1.0000000000005116E-2</v>
      </c>
      <c r="G24" s="28"/>
      <c r="H24" s="47" t="s">
        <v>34</v>
      </c>
      <c r="I24" s="28">
        <v>28</v>
      </c>
      <c r="J24" s="28">
        <v>4</v>
      </c>
      <c r="K24" s="29"/>
      <c r="L24" s="43"/>
      <c r="M24" s="43"/>
      <c r="N24" s="45"/>
      <c r="O24" s="45"/>
    </row>
    <row r="25" spans="1:15" x14ac:dyDescent="0.25">
      <c r="A25" s="25">
        <v>66169</v>
      </c>
      <c r="B25" s="26">
        <v>72.760000000000005</v>
      </c>
      <c r="C25" s="27"/>
      <c r="D25" s="25">
        <v>1.1000000000000001</v>
      </c>
      <c r="E25" s="28" t="s">
        <v>10</v>
      </c>
      <c r="F25" s="29">
        <f t="shared" si="0"/>
        <v>0</v>
      </c>
      <c r="G25" s="29">
        <f>B20-B25</f>
        <v>-1.0000000000005116E-2</v>
      </c>
      <c r="H25" s="47" t="s">
        <v>34</v>
      </c>
      <c r="I25" s="28" t="s">
        <v>35</v>
      </c>
      <c r="J25" s="28">
        <v>4</v>
      </c>
      <c r="K25" s="29"/>
      <c r="L25" s="43"/>
      <c r="M25" s="43"/>
      <c r="N25" s="45"/>
      <c r="O25" s="45"/>
    </row>
    <row r="26" spans="1:15" x14ac:dyDescent="0.25">
      <c r="A26" s="21">
        <v>66187</v>
      </c>
      <c r="B26" s="22">
        <v>72.760000000000005</v>
      </c>
      <c r="C26" s="23"/>
      <c r="D26" s="21">
        <v>1</v>
      </c>
      <c r="E26" s="5" t="s">
        <v>10</v>
      </c>
      <c r="F26" s="24">
        <f t="shared" si="0"/>
        <v>0</v>
      </c>
      <c r="G26" s="4"/>
      <c r="H26" s="47" t="s">
        <v>34</v>
      </c>
      <c r="I26" s="4">
        <v>17</v>
      </c>
      <c r="J26" s="4">
        <v>5</v>
      </c>
      <c r="K26" s="11">
        <f>B26*1.047998323</f>
        <v>76.252357981480003</v>
      </c>
      <c r="N26" s="40"/>
      <c r="O26" s="4"/>
    </row>
    <row r="27" spans="1:15" x14ac:dyDescent="0.25">
      <c r="A27" s="21">
        <v>66253</v>
      </c>
      <c r="B27" s="22">
        <v>72.760000000000005</v>
      </c>
      <c r="C27" s="23"/>
      <c r="D27" s="21">
        <v>1</v>
      </c>
      <c r="E27" s="5" t="s">
        <v>10</v>
      </c>
      <c r="F27" s="24">
        <f t="shared" si="0"/>
        <v>0</v>
      </c>
      <c r="G27" s="4"/>
      <c r="H27" s="47" t="s">
        <v>34</v>
      </c>
      <c r="I27" s="4">
        <v>20</v>
      </c>
      <c r="J27" s="4">
        <v>5</v>
      </c>
      <c r="K27" s="11"/>
      <c r="N27" s="40"/>
      <c r="O27" s="40"/>
    </row>
    <row r="28" spans="1:15" x14ac:dyDescent="0.25">
      <c r="A28" s="21">
        <v>66265</v>
      </c>
      <c r="B28" s="22">
        <v>72.760000000000005</v>
      </c>
      <c r="C28" s="23"/>
      <c r="D28" s="21">
        <v>1.1000000000000001</v>
      </c>
      <c r="E28" s="5" t="s">
        <v>10</v>
      </c>
      <c r="F28" s="24">
        <f t="shared" si="0"/>
        <v>0</v>
      </c>
      <c r="G28" s="4"/>
      <c r="H28" s="47" t="s">
        <v>34</v>
      </c>
      <c r="I28" s="4">
        <v>23</v>
      </c>
      <c r="J28" s="4">
        <v>5</v>
      </c>
      <c r="K28" s="11"/>
      <c r="N28" s="40"/>
      <c r="O28" s="40"/>
    </row>
    <row r="29" spans="1:15" x14ac:dyDescent="0.25">
      <c r="A29" s="21">
        <v>67054</v>
      </c>
      <c r="B29" s="22">
        <v>72.760000000000005</v>
      </c>
      <c r="C29" s="23"/>
      <c r="D29" s="21">
        <v>0.99</v>
      </c>
      <c r="E29" s="5" t="s">
        <v>10</v>
      </c>
      <c r="F29" s="24">
        <f t="shared" si="0"/>
        <v>0</v>
      </c>
      <c r="G29" s="4"/>
      <c r="H29" s="47" t="s">
        <v>34</v>
      </c>
      <c r="I29" s="4">
        <v>26</v>
      </c>
      <c r="J29" s="4">
        <v>5</v>
      </c>
      <c r="K29" s="11"/>
      <c r="N29" s="40"/>
      <c r="O29" s="40"/>
    </row>
    <row r="30" spans="1:15" x14ac:dyDescent="0.25">
      <c r="A30" s="21">
        <v>67366</v>
      </c>
      <c r="B30" s="22">
        <v>72.760000000000005</v>
      </c>
      <c r="C30" s="23"/>
      <c r="D30" s="21">
        <v>0.92</v>
      </c>
      <c r="E30" s="5" t="s">
        <v>10</v>
      </c>
      <c r="F30" s="24">
        <f t="shared" si="0"/>
        <v>0</v>
      </c>
      <c r="G30" s="4"/>
      <c r="H30" s="47" t="s">
        <v>34</v>
      </c>
      <c r="I30" s="4">
        <v>29</v>
      </c>
      <c r="J30" s="4">
        <v>5</v>
      </c>
      <c r="K30" s="11"/>
      <c r="N30" s="40"/>
      <c r="O30" s="40"/>
    </row>
    <row r="31" spans="1:15" x14ac:dyDescent="0.25">
      <c r="A31" s="21">
        <v>67471</v>
      </c>
      <c r="B31" s="22">
        <v>72.760000000000005</v>
      </c>
      <c r="C31" s="23"/>
      <c r="D31" s="21">
        <v>1</v>
      </c>
      <c r="E31" s="5" t="s">
        <v>10</v>
      </c>
      <c r="F31" s="24">
        <f t="shared" si="0"/>
        <v>0</v>
      </c>
      <c r="G31" s="11">
        <f>B26-B31</f>
        <v>0</v>
      </c>
      <c r="H31" s="47" t="s">
        <v>34</v>
      </c>
      <c r="I31" s="4" t="s">
        <v>35</v>
      </c>
      <c r="J31" s="4">
        <v>5</v>
      </c>
      <c r="K31" s="11"/>
      <c r="N31" s="40"/>
      <c r="O31" s="40"/>
    </row>
    <row r="32" spans="1:15" x14ac:dyDescent="0.25">
      <c r="A32" s="25">
        <v>67488</v>
      </c>
      <c r="B32" s="26">
        <v>72.760000000000005</v>
      </c>
      <c r="C32" s="27"/>
      <c r="D32" s="25">
        <v>1</v>
      </c>
      <c r="E32" s="28" t="s">
        <v>10</v>
      </c>
      <c r="F32" s="29">
        <f t="shared" si="0"/>
        <v>0</v>
      </c>
      <c r="G32" s="28"/>
      <c r="H32" s="47" t="s">
        <v>34</v>
      </c>
      <c r="I32" s="28">
        <v>18</v>
      </c>
      <c r="J32" s="28">
        <v>6</v>
      </c>
      <c r="K32" s="11">
        <f>B32*1.047998323</f>
        <v>76.252357981480003</v>
      </c>
      <c r="L32" s="43"/>
      <c r="M32" s="43"/>
      <c r="N32" s="45"/>
      <c r="O32" s="28"/>
    </row>
    <row r="33" spans="1:15" x14ac:dyDescent="0.25">
      <c r="A33" s="25">
        <v>66027</v>
      </c>
      <c r="B33" s="26">
        <v>72.77</v>
      </c>
      <c r="C33" s="27"/>
      <c r="D33" s="25">
        <v>0.99</v>
      </c>
      <c r="E33" s="28" t="s">
        <v>10</v>
      </c>
      <c r="F33" s="29">
        <f t="shared" si="0"/>
        <v>9.9999999999909051E-3</v>
      </c>
      <c r="G33" s="28"/>
      <c r="H33" s="47" t="s">
        <v>34</v>
      </c>
      <c r="I33" s="28">
        <v>21</v>
      </c>
      <c r="J33" s="28">
        <v>6</v>
      </c>
      <c r="K33" s="29"/>
      <c r="L33" s="43"/>
      <c r="M33" s="43"/>
      <c r="N33" s="45"/>
      <c r="O33" s="45"/>
    </row>
    <row r="34" spans="1:15" x14ac:dyDescent="0.25">
      <c r="A34" s="25">
        <v>66217</v>
      </c>
      <c r="B34" s="26">
        <v>72.77</v>
      </c>
      <c r="C34" s="27"/>
      <c r="D34" s="25">
        <v>1</v>
      </c>
      <c r="E34" s="28" t="s">
        <v>10</v>
      </c>
      <c r="F34" s="29">
        <f t="shared" si="0"/>
        <v>0</v>
      </c>
      <c r="G34" s="28"/>
      <c r="H34" s="47" t="s">
        <v>34</v>
      </c>
      <c r="I34" s="28">
        <v>24</v>
      </c>
      <c r="J34" s="28">
        <v>6</v>
      </c>
      <c r="K34" s="29"/>
      <c r="L34" s="43"/>
      <c r="M34" s="43"/>
      <c r="N34" s="45"/>
      <c r="O34" s="45"/>
    </row>
    <row r="35" spans="1:15" x14ac:dyDescent="0.25">
      <c r="A35" s="25">
        <v>66219</v>
      </c>
      <c r="B35" s="26">
        <v>72.77</v>
      </c>
      <c r="C35" s="27"/>
      <c r="D35" s="25">
        <v>1</v>
      </c>
      <c r="E35" s="28" t="s">
        <v>10</v>
      </c>
      <c r="F35" s="29">
        <f t="shared" si="0"/>
        <v>0</v>
      </c>
      <c r="G35" s="28"/>
      <c r="H35" s="47" t="s">
        <v>34</v>
      </c>
      <c r="I35" s="28">
        <v>27</v>
      </c>
      <c r="J35" s="28">
        <v>6</v>
      </c>
      <c r="K35" s="29"/>
      <c r="L35" s="43"/>
      <c r="M35" s="43"/>
      <c r="N35" s="45"/>
      <c r="O35" s="45"/>
    </row>
    <row r="36" spans="1:15" x14ac:dyDescent="0.25">
      <c r="A36" s="25">
        <v>66252</v>
      </c>
      <c r="B36" s="26">
        <v>72.77</v>
      </c>
      <c r="C36" s="27"/>
      <c r="D36" s="25">
        <v>1</v>
      </c>
      <c r="E36" s="28" t="s">
        <v>10</v>
      </c>
      <c r="F36" s="29">
        <f t="shared" si="0"/>
        <v>0</v>
      </c>
      <c r="G36" s="28"/>
      <c r="H36" s="47" t="s">
        <v>34</v>
      </c>
      <c r="I36" s="28">
        <v>30</v>
      </c>
      <c r="J36" s="28">
        <v>6</v>
      </c>
      <c r="K36" s="29"/>
      <c r="L36" s="43"/>
      <c r="M36" s="43"/>
      <c r="N36" s="45"/>
      <c r="O36" s="45"/>
    </row>
    <row r="37" spans="1:15" x14ac:dyDescent="0.25">
      <c r="A37" s="25">
        <v>66254</v>
      </c>
      <c r="B37" s="26">
        <v>72.77</v>
      </c>
      <c r="C37" s="27"/>
      <c r="D37" s="25">
        <v>1.1000000000000001</v>
      </c>
      <c r="E37" s="28" t="s">
        <v>10</v>
      </c>
      <c r="F37" s="29">
        <f t="shared" si="0"/>
        <v>0</v>
      </c>
      <c r="G37" s="29">
        <f>B32-B37</f>
        <v>-9.9999999999909051E-3</v>
      </c>
      <c r="H37" s="47" t="s">
        <v>34</v>
      </c>
      <c r="I37" s="28" t="s">
        <v>35</v>
      </c>
      <c r="J37" s="28">
        <v>6</v>
      </c>
      <c r="K37" s="29"/>
      <c r="L37" s="43"/>
      <c r="M37" s="43"/>
      <c r="N37" s="45"/>
      <c r="O37" s="45"/>
    </row>
    <row r="38" spans="1:15" x14ac:dyDescent="0.25">
      <c r="A38" s="21">
        <v>66860</v>
      </c>
      <c r="B38" s="22">
        <v>72.77</v>
      </c>
      <c r="C38" s="23"/>
      <c r="D38" s="21">
        <v>0.86</v>
      </c>
      <c r="E38" s="5" t="s">
        <v>10</v>
      </c>
      <c r="F38" s="24">
        <f t="shared" si="0"/>
        <v>0</v>
      </c>
      <c r="G38" s="4"/>
      <c r="H38" s="47" t="s">
        <v>34</v>
      </c>
      <c r="I38" s="4">
        <v>31</v>
      </c>
      <c r="J38" s="4">
        <v>7</v>
      </c>
      <c r="K38" s="11">
        <f>B38*1.047998323</f>
        <v>76.262837964710002</v>
      </c>
      <c r="N38" s="40"/>
      <c r="O38" s="4"/>
    </row>
    <row r="39" spans="1:15" x14ac:dyDescent="0.25">
      <c r="A39" s="21">
        <v>66892</v>
      </c>
      <c r="B39" s="22">
        <v>72.77</v>
      </c>
      <c r="C39" s="23"/>
      <c r="D39" s="21">
        <v>0.89</v>
      </c>
      <c r="E39" s="5" t="s">
        <v>10</v>
      </c>
      <c r="F39" s="24">
        <f t="shared" si="0"/>
        <v>0</v>
      </c>
      <c r="G39" s="4"/>
      <c r="H39" s="47" t="s">
        <v>34</v>
      </c>
      <c r="I39" s="4">
        <v>34</v>
      </c>
      <c r="J39" s="4">
        <v>7</v>
      </c>
      <c r="K39" s="11"/>
      <c r="N39" s="40"/>
      <c r="O39" s="40"/>
    </row>
    <row r="40" spans="1:15" x14ac:dyDescent="0.25">
      <c r="A40" s="21">
        <v>67022</v>
      </c>
      <c r="B40" s="22">
        <v>72.77</v>
      </c>
      <c r="C40" s="23"/>
      <c r="D40" s="21">
        <v>0.88</v>
      </c>
      <c r="E40" s="5" t="s">
        <v>10</v>
      </c>
      <c r="F40" s="24">
        <f t="shared" si="0"/>
        <v>0</v>
      </c>
      <c r="G40" s="4"/>
      <c r="H40" s="47" t="s">
        <v>34</v>
      </c>
      <c r="I40" s="4">
        <v>37</v>
      </c>
      <c r="J40" s="4">
        <v>7</v>
      </c>
      <c r="K40" s="11"/>
      <c r="N40" s="40"/>
      <c r="O40" s="40"/>
    </row>
    <row r="41" spans="1:15" x14ac:dyDescent="0.25">
      <c r="A41" s="21">
        <v>67070</v>
      </c>
      <c r="B41" s="22">
        <v>72.77</v>
      </c>
      <c r="C41" s="23"/>
      <c r="D41" s="21">
        <v>1</v>
      </c>
      <c r="E41" s="5" t="s">
        <v>10</v>
      </c>
      <c r="F41" s="24">
        <f t="shared" si="0"/>
        <v>0</v>
      </c>
      <c r="G41" s="4"/>
      <c r="H41" s="47" t="s">
        <v>34</v>
      </c>
      <c r="I41" s="4">
        <v>40</v>
      </c>
      <c r="J41" s="4">
        <v>7</v>
      </c>
      <c r="K41" s="11"/>
      <c r="N41" s="40"/>
      <c r="O41" s="40"/>
    </row>
    <row r="42" spans="1:15" x14ac:dyDescent="0.25">
      <c r="A42" s="21">
        <v>67176</v>
      </c>
      <c r="B42" s="22">
        <v>72.77</v>
      </c>
      <c r="C42" s="23"/>
      <c r="D42" s="21">
        <v>0.9</v>
      </c>
      <c r="E42" s="5" t="s">
        <v>10</v>
      </c>
      <c r="F42" s="24">
        <f t="shared" si="0"/>
        <v>0</v>
      </c>
      <c r="G42" s="4"/>
      <c r="H42" s="47" t="s">
        <v>34</v>
      </c>
      <c r="I42" s="4">
        <v>43</v>
      </c>
      <c r="J42" s="4">
        <v>7</v>
      </c>
      <c r="K42" s="11"/>
      <c r="N42" s="40"/>
      <c r="O42" s="40"/>
    </row>
    <row r="43" spans="1:15" x14ac:dyDescent="0.25">
      <c r="A43" s="21">
        <v>67373</v>
      </c>
      <c r="B43" s="22">
        <v>72.77</v>
      </c>
      <c r="C43" s="23"/>
      <c r="D43" s="21">
        <v>0.88</v>
      </c>
      <c r="E43" s="5" t="s">
        <v>10</v>
      </c>
      <c r="F43" s="24">
        <f t="shared" si="0"/>
        <v>0</v>
      </c>
      <c r="G43" s="11">
        <f>B38-B43</f>
        <v>0</v>
      </c>
      <c r="H43" s="47" t="s">
        <v>34</v>
      </c>
      <c r="I43" s="4" t="s">
        <v>35</v>
      </c>
      <c r="J43" s="4">
        <v>7</v>
      </c>
      <c r="K43" s="11"/>
      <c r="N43" s="40"/>
      <c r="O43" s="40"/>
    </row>
    <row r="44" spans="1:15" x14ac:dyDescent="0.25">
      <c r="A44" s="25">
        <v>66136</v>
      </c>
      <c r="B44" s="26">
        <v>72.78</v>
      </c>
      <c r="C44" s="27"/>
      <c r="D44" s="25">
        <v>1.1000000000000001</v>
      </c>
      <c r="E44" s="28" t="s">
        <v>10</v>
      </c>
      <c r="F44" s="29">
        <f t="shared" si="0"/>
        <v>1.0000000000005116E-2</v>
      </c>
      <c r="G44" s="28"/>
      <c r="H44" s="47" t="s">
        <v>34</v>
      </c>
      <c r="I44" s="28">
        <v>32</v>
      </c>
      <c r="J44" s="28">
        <v>8</v>
      </c>
      <c r="K44" s="11">
        <f>B44*1.047998323</f>
        <v>76.273317947940001</v>
      </c>
      <c r="L44" s="43"/>
      <c r="M44" s="43"/>
      <c r="N44" s="45"/>
      <c r="O44" s="28"/>
    </row>
    <row r="45" spans="1:15" x14ac:dyDescent="0.25">
      <c r="A45" s="25">
        <v>66170</v>
      </c>
      <c r="B45" s="26">
        <v>72.78</v>
      </c>
      <c r="C45" s="27"/>
      <c r="D45" s="25">
        <v>1.1000000000000001</v>
      </c>
      <c r="E45" s="28" t="s">
        <v>10</v>
      </c>
      <c r="F45" s="29">
        <f t="shared" si="0"/>
        <v>0</v>
      </c>
      <c r="G45" s="28"/>
      <c r="H45" s="47" t="s">
        <v>34</v>
      </c>
      <c r="I45" s="28">
        <v>35</v>
      </c>
      <c r="J45" s="28">
        <v>8</v>
      </c>
      <c r="K45" s="29"/>
      <c r="L45" s="43"/>
      <c r="M45" s="43"/>
      <c r="N45" s="45"/>
      <c r="O45" s="45"/>
    </row>
    <row r="46" spans="1:15" x14ac:dyDescent="0.25">
      <c r="A46" s="25">
        <v>66251</v>
      </c>
      <c r="B46" s="26">
        <v>72.78</v>
      </c>
      <c r="C46" s="27"/>
      <c r="D46" s="25">
        <v>1</v>
      </c>
      <c r="E46" s="28" t="s">
        <v>10</v>
      </c>
      <c r="F46" s="29">
        <f t="shared" si="0"/>
        <v>0</v>
      </c>
      <c r="G46" s="28"/>
      <c r="H46" s="47" t="s">
        <v>34</v>
      </c>
      <c r="I46" s="28">
        <v>38</v>
      </c>
      <c r="J46" s="28">
        <v>8</v>
      </c>
      <c r="K46" s="29"/>
      <c r="L46" s="43"/>
      <c r="M46" s="43"/>
      <c r="N46" s="45"/>
      <c r="O46" s="45"/>
    </row>
    <row r="47" spans="1:15" x14ac:dyDescent="0.25">
      <c r="A47" s="25">
        <v>66643</v>
      </c>
      <c r="B47" s="26">
        <v>72.78</v>
      </c>
      <c r="C47" s="27"/>
      <c r="D47" s="25">
        <v>1</v>
      </c>
      <c r="E47" s="28" t="s">
        <v>10</v>
      </c>
      <c r="F47" s="29">
        <f t="shared" si="0"/>
        <v>0</v>
      </c>
      <c r="G47" s="28"/>
      <c r="H47" s="47" t="s">
        <v>34</v>
      </c>
      <c r="I47" s="28">
        <v>41</v>
      </c>
      <c r="J47" s="28">
        <v>8</v>
      </c>
      <c r="K47" s="29"/>
      <c r="L47" s="43"/>
      <c r="M47" s="43"/>
      <c r="N47" s="45"/>
      <c r="O47" s="45"/>
    </row>
    <row r="48" spans="1:15" x14ac:dyDescent="0.25">
      <c r="A48" s="25">
        <v>66661</v>
      </c>
      <c r="B48" s="26">
        <v>72.78</v>
      </c>
      <c r="C48" s="27"/>
      <c r="D48" s="25">
        <v>1.1000000000000001</v>
      </c>
      <c r="E48" s="28" t="s">
        <v>10</v>
      </c>
      <c r="F48" s="29">
        <f t="shared" si="0"/>
        <v>0</v>
      </c>
      <c r="G48" s="28"/>
      <c r="H48" s="47" t="s">
        <v>34</v>
      </c>
      <c r="I48" s="28">
        <v>44</v>
      </c>
      <c r="J48" s="28">
        <v>8</v>
      </c>
      <c r="K48" s="29"/>
      <c r="L48" s="43"/>
      <c r="M48" s="43"/>
      <c r="N48" s="45"/>
      <c r="O48" s="45"/>
    </row>
    <row r="49" spans="1:15" x14ac:dyDescent="0.25">
      <c r="A49" s="25">
        <v>66900</v>
      </c>
      <c r="B49" s="26">
        <v>72.78</v>
      </c>
      <c r="C49" s="27"/>
      <c r="D49" s="25">
        <v>0.91</v>
      </c>
      <c r="E49" s="28" t="s">
        <v>10</v>
      </c>
      <c r="F49" s="29">
        <f t="shared" si="0"/>
        <v>0</v>
      </c>
      <c r="G49" s="29">
        <f>B44-B49</f>
        <v>0</v>
      </c>
      <c r="H49" s="47" t="s">
        <v>34</v>
      </c>
      <c r="I49" s="28" t="s">
        <v>35</v>
      </c>
      <c r="J49" s="28">
        <v>8</v>
      </c>
      <c r="K49" s="29"/>
      <c r="L49" s="43"/>
      <c r="M49" s="43"/>
      <c r="N49" s="45"/>
      <c r="O49" s="45"/>
    </row>
    <row r="50" spans="1:15" x14ac:dyDescent="0.25">
      <c r="A50" s="21">
        <v>67041</v>
      </c>
      <c r="B50" s="22">
        <v>72.78</v>
      </c>
      <c r="C50" s="23"/>
      <c r="D50" s="21">
        <v>0.82</v>
      </c>
      <c r="E50" s="5" t="s">
        <v>10</v>
      </c>
      <c r="F50" s="24">
        <f t="shared" si="0"/>
        <v>0</v>
      </c>
      <c r="G50" s="4"/>
      <c r="H50" s="47" t="s">
        <v>34</v>
      </c>
      <c r="I50" s="4">
        <v>33</v>
      </c>
      <c r="J50" s="4">
        <v>9</v>
      </c>
      <c r="K50" s="11">
        <f>B50*1.047998323</f>
        <v>76.273317947940001</v>
      </c>
      <c r="N50" s="40"/>
      <c r="O50" s="4"/>
    </row>
    <row r="51" spans="1:15" x14ac:dyDescent="0.25">
      <c r="A51" s="21">
        <v>67195</v>
      </c>
      <c r="B51" s="22">
        <v>72.78</v>
      </c>
      <c r="C51" s="23"/>
      <c r="D51" s="21">
        <v>0.93</v>
      </c>
      <c r="E51" s="5" t="s">
        <v>10</v>
      </c>
      <c r="F51" s="24">
        <f t="shared" si="0"/>
        <v>0</v>
      </c>
      <c r="G51" s="4"/>
      <c r="H51" s="47" t="s">
        <v>34</v>
      </c>
      <c r="I51" s="4">
        <v>36</v>
      </c>
      <c r="J51" s="4">
        <v>9</v>
      </c>
      <c r="K51" s="11"/>
      <c r="N51" s="40"/>
      <c r="O51" s="40"/>
    </row>
    <row r="52" spans="1:15" x14ac:dyDescent="0.25">
      <c r="A52" s="21">
        <v>65999</v>
      </c>
      <c r="B52" s="22">
        <v>72.790000000000006</v>
      </c>
      <c r="C52" s="23"/>
      <c r="D52" s="21">
        <v>1</v>
      </c>
      <c r="E52" s="5" t="s">
        <v>10</v>
      </c>
      <c r="F52" s="24">
        <f t="shared" si="0"/>
        <v>1.0000000000005116E-2</v>
      </c>
      <c r="G52" s="4"/>
      <c r="H52" s="47" t="s">
        <v>34</v>
      </c>
      <c r="I52" s="4">
        <v>39</v>
      </c>
      <c r="J52" s="4">
        <v>9</v>
      </c>
      <c r="K52" s="11"/>
      <c r="N52" s="40"/>
      <c r="O52" s="40"/>
    </row>
    <row r="53" spans="1:15" x14ac:dyDescent="0.25">
      <c r="A53" s="21">
        <v>66100</v>
      </c>
      <c r="B53" s="22">
        <v>72.790000000000006</v>
      </c>
      <c r="C53" s="23"/>
      <c r="D53" s="21">
        <v>1.1000000000000001</v>
      </c>
      <c r="E53" s="5" t="s">
        <v>10</v>
      </c>
      <c r="F53" s="24">
        <f t="shared" si="0"/>
        <v>0</v>
      </c>
      <c r="G53" s="4"/>
      <c r="H53" s="47" t="s">
        <v>34</v>
      </c>
      <c r="I53" s="4">
        <v>42</v>
      </c>
      <c r="J53" s="4">
        <v>9</v>
      </c>
      <c r="K53" s="11"/>
      <c r="N53" s="40"/>
      <c r="O53" s="40"/>
    </row>
    <row r="54" spans="1:15" x14ac:dyDescent="0.25">
      <c r="A54" s="21">
        <v>66642</v>
      </c>
      <c r="B54" s="22">
        <v>72.790000000000006</v>
      </c>
      <c r="C54" s="23"/>
      <c r="D54" s="21">
        <v>1.1000000000000001</v>
      </c>
      <c r="E54" s="5" t="s">
        <v>10</v>
      </c>
      <c r="F54" s="24">
        <f t="shared" si="0"/>
        <v>0</v>
      </c>
      <c r="G54" s="4"/>
      <c r="H54" s="47" t="s">
        <v>34</v>
      </c>
      <c r="I54" s="4">
        <v>45</v>
      </c>
      <c r="J54" s="4">
        <v>9</v>
      </c>
      <c r="K54" s="11"/>
      <c r="N54" s="40"/>
      <c r="O54" s="40"/>
    </row>
    <row r="55" spans="1:15" x14ac:dyDescent="0.25">
      <c r="A55" s="21">
        <v>66872</v>
      </c>
      <c r="B55" s="22">
        <v>72.790000000000006</v>
      </c>
      <c r="C55" s="23"/>
      <c r="D55" s="21">
        <v>0.89</v>
      </c>
      <c r="E55" s="5" t="s">
        <v>10</v>
      </c>
      <c r="F55" s="24">
        <f t="shared" si="0"/>
        <v>0</v>
      </c>
      <c r="G55" s="11">
        <f>B50-B55</f>
        <v>-1.0000000000005116E-2</v>
      </c>
      <c r="H55" s="47" t="s">
        <v>34</v>
      </c>
      <c r="I55" s="4" t="s">
        <v>35</v>
      </c>
      <c r="J55" s="4">
        <v>9</v>
      </c>
      <c r="K55" s="11"/>
      <c r="N55" s="40"/>
      <c r="O55" s="40"/>
    </row>
    <row r="56" spans="1:15" x14ac:dyDescent="0.25">
      <c r="A56" s="25">
        <v>67084</v>
      </c>
      <c r="B56" s="26">
        <v>72.790000000000006</v>
      </c>
      <c r="C56" s="27"/>
      <c r="D56" s="25">
        <v>0.88</v>
      </c>
      <c r="E56" s="28" t="s">
        <v>10</v>
      </c>
      <c r="F56" s="29">
        <f t="shared" si="0"/>
        <v>0</v>
      </c>
      <c r="G56" s="28"/>
      <c r="H56" s="47" t="s">
        <v>34</v>
      </c>
      <c r="I56" s="28">
        <v>46</v>
      </c>
      <c r="J56" s="28">
        <v>10</v>
      </c>
      <c r="K56" s="11">
        <f>B56*1.047998323</f>
        <v>76.283797931170014</v>
      </c>
      <c r="L56" s="43"/>
      <c r="M56" s="43"/>
      <c r="N56" s="45"/>
      <c r="O56" s="28"/>
    </row>
    <row r="57" spans="1:15" x14ac:dyDescent="0.25">
      <c r="A57" s="25">
        <v>67168</v>
      </c>
      <c r="B57" s="26">
        <v>72.790000000000006</v>
      </c>
      <c r="C57" s="27"/>
      <c r="D57" s="25">
        <v>0.92</v>
      </c>
      <c r="E57" s="28" t="s">
        <v>10</v>
      </c>
      <c r="F57" s="29">
        <f t="shared" si="0"/>
        <v>0</v>
      </c>
      <c r="G57" s="28"/>
      <c r="H57" s="47" t="s">
        <v>34</v>
      </c>
      <c r="I57" s="28">
        <v>49</v>
      </c>
      <c r="J57" s="28">
        <v>10</v>
      </c>
      <c r="K57" s="29"/>
      <c r="L57" s="43"/>
      <c r="M57" s="43"/>
      <c r="N57" s="45"/>
      <c r="O57" s="45"/>
    </row>
    <row r="58" spans="1:15" x14ac:dyDescent="0.25">
      <c r="A58" s="25">
        <v>67235</v>
      </c>
      <c r="B58" s="26">
        <v>72.790000000000006</v>
      </c>
      <c r="C58" s="27"/>
      <c r="D58" s="25">
        <v>0.91</v>
      </c>
      <c r="E58" s="28" t="s">
        <v>10</v>
      </c>
      <c r="F58" s="29">
        <f t="shared" si="0"/>
        <v>0</v>
      </c>
      <c r="G58" s="28"/>
      <c r="H58" s="47" t="s">
        <v>34</v>
      </c>
      <c r="I58" s="28">
        <v>52</v>
      </c>
      <c r="J58" s="28">
        <v>10</v>
      </c>
      <c r="K58" s="29"/>
      <c r="L58" s="43"/>
      <c r="M58" s="43"/>
      <c r="N58" s="45"/>
      <c r="O58" s="45"/>
    </row>
    <row r="59" spans="1:15" x14ac:dyDescent="0.25">
      <c r="A59" s="25">
        <v>67342</v>
      </c>
      <c r="B59" s="26">
        <v>72.790000000000006</v>
      </c>
      <c r="C59" s="27"/>
      <c r="D59" s="25">
        <v>0.88</v>
      </c>
      <c r="E59" s="28" t="s">
        <v>10</v>
      </c>
      <c r="F59" s="29">
        <f t="shared" si="0"/>
        <v>0</v>
      </c>
      <c r="G59" s="28"/>
      <c r="H59" s="47" t="s">
        <v>34</v>
      </c>
      <c r="I59" s="28">
        <v>55</v>
      </c>
      <c r="J59" s="28">
        <v>10</v>
      </c>
      <c r="K59" s="29"/>
      <c r="L59" s="43"/>
      <c r="M59" s="43"/>
      <c r="N59" s="45"/>
      <c r="O59" s="45"/>
    </row>
    <row r="60" spans="1:15" x14ac:dyDescent="0.25">
      <c r="A60" s="25">
        <v>67349</v>
      </c>
      <c r="B60" s="26">
        <v>72.790000000000006</v>
      </c>
      <c r="C60" s="27"/>
      <c r="D60" s="25">
        <v>0.9</v>
      </c>
      <c r="E60" s="28" t="s">
        <v>10</v>
      </c>
      <c r="F60" s="29">
        <f t="shared" si="0"/>
        <v>0</v>
      </c>
      <c r="G60" s="28"/>
      <c r="H60" s="47" t="s">
        <v>34</v>
      </c>
      <c r="I60" s="28">
        <v>58</v>
      </c>
      <c r="J60" s="28">
        <v>10</v>
      </c>
      <c r="K60" s="29"/>
      <c r="L60" s="43"/>
      <c r="M60" s="43"/>
      <c r="N60" s="45"/>
      <c r="O60" s="45"/>
    </row>
    <row r="61" spans="1:15" x14ac:dyDescent="0.25">
      <c r="A61" s="25">
        <v>66032</v>
      </c>
      <c r="B61" s="26">
        <v>72.8</v>
      </c>
      <c r="C61" s="27"/>
      <c r="D61" s="25">
        <v>1</v>
      </c>
      <c r="E61" s="28" t="s">
        <v>10</v>
      </c>
      <c r="F61" s="29">
        <f t="shared" si="0"/>
        <v>9.9999999999909051E-3</v>
      </c>
      <c r="G61" s="29">
        <f>B56-B61</f>
        <v>-9.9999999999909051E-3</v>
      </c>
      <c r="H61" s="47" t="s">
        <v>34</v>
      </c>
      <c r="I61" s="28" t="s">
        <v>35</v>
      </c>
      <c r="J61" s="28">
        <v>10</v>
      </c>
      <c r="K61" s="29"/>
      <c r="L61" s="43"/>
      <c r="M61" s="43"/>
      <c r="N61" s="45"/>
      <c r="O61" s="45"/>
    </row>
    <row r="62" spans="1:15" x14ac:dyDescent="0.25">
      <c r="A62" s="21">
        <v>66054</v>
      </c>
      <c r="B62" s="22">
        <v>72.8</v>
      </c>
      <c r="C62" s="23"/>
      <c r="D62" s="21">
        <v>1.1000000000000001</v>
      </c>
      <c r="E62" s="5" t="s">
        <v>10</v>
      </c>
      <c r="F62" s="24">
        <f t="shared" si="0"/>
        <v>0</v>
      </c>
      <c r="G62" s="4"/>
      <c r="H62" s="47" t="s">
        <v>34</v>
      </c>
      <c r="I62" s="4">
        <v>47</v>
      </c>
      <c r="J62" s="4">
        <v>11</v>
      </c>
      <c r="K62" s="11">
        <f>B62*1.047998323</f>
        <v>76.294277914399999</v>
      </c>
      <c r="N62" s="40"/>
      <c r="O62" s="4"/>
    </row>
    <row r="63" spans="1:15" x14ac:dyDescent="0.25">
      <c r="A63" s="21">
        <v>66073</v>
      </c>
      <c r="B63" s="22">
        <v>72.8</v>
      </c>
      <c r="C63" s="23"/>
      <c r="D63" s="21">
        <v>1.1000000000000001</v>
      </c>
      <c r="E63" s="5" t="s">
        <v>10</v>
      </c>
      <c r="F63" s="24">
        <f t="shared" si="0"/>
        <v>0</v>
      </c>
      <c r="G63" s="4"/>
      <c r="H63" s="47" t="s">
        <v>34</v>
      </c>
      <c r="I63" s="4">
        <v>50</v>
      </c>
      <c r="J63" s="4">
        <v>11</v>
      </c>
      <c r="K63" s="11"/>
      <c r="N63" s="40"/>
      <c r="O63" s="40"/>
    </row>
    <row r="64" spans="1:15" x14ac:dyDescent="0.25">
      <c r="A64" s="21">
        <v>66143</v>
      </c>
      <c r="B64" s="22">
        <v>72.8</v>
      </c>
      <c r="C64" s="23"/>
      <c r="D64" s="21">
        <v>1</v>
      </c>
      <c r="E64" s="5" t="s">
        <v>10</v>
      </c>
      <c r="F64" s="24">
        <f t="shared" si="0"/>
        <v>0</v>
      </c>
      <c r="G64" s="4"/>
      <c r="H64" s="47" t="s">
        <v>34</v>
      </c>
      <c r="I64" s="4">
        <v>53</v>
      </c>
      <c r="J64" s="4">
        <v>11</v>
      </c>
      <c r="K64" s="11"/>
      <c r="N64" s="40"/>
      <c r="O64" s="40"/>
    </row>
    <row r="65" spans="1:15" x14ac:dyDescent="0.25">
      <c r="A65" s="21">
        <v>66232</v>
      </c>
      <c r="B65" s="22">
        <v>72.8</v>
      </c>
      <c r="C65" s="23"/>
      <c r="D65" s="21">
        <v>1</v>
      </c>
      <c r="E65" s="5" t="s">
        <v>10</v>
      </c>
      <c r="F65" s="24">
        <f t="shared" si="0"/>
        <v>0</v>
      </c>
      <c r="G65" s="4"/>
      <c r="H65" s="47" t="s">
        <v>34</v>
      </c>
      <c r="I65" s="4">
        <v>56</v>
      </c>
      <c r="J65" s="4">
        <v>11</v>
      </c>
      <c r="K65" s="11"/>
      <c r="N65" s="40"/>
      <c r="O65" s="40"/>
    </row>
    <row r="66" spans="1:15" x14ac:dyDescent="0.25">
      <c r="A66" s="21">
        <v>66870</v>
      </c>
      <c r="B66" s="22">
        <v>72.8</v>
      </c>
      <c r="C66" s="23"/>
      <c r="D66" s="21">
        <v>0.89</v>
      </c>
      <c r="E66" s="5" t="s">
        <v>10</v>
      </c>
      <c r="F66" s="24">
        <f t="shared" ref="F66:F129" si="1">B66-B65</f>
        <v>0</v>
      </c>
      <c r="G66" s="4"/>
      <c r="H66" s="47" t="s">
        <v>34</v>
      </c>
      <c r="I66" s="4">
        <v>59</v>
      </c>
      <c r="J66" s="4">
        <v>11</v>
      </c>
      <c r="K66" s="11"/>
      <c r="N66" s="40"/>
      <c r="O66" s="40"/>
    </row>
    <row r="67" spans="1:15" x14ac:dyDescent="0.25">
      <c r="A67" s="21">
        <v>67225</v>
      </c>
      <c r="B67" s="22">
        <v>72.8</v>
      </c>
      <c r="C67" s="23"/>
      <c r="D67" s="21">
        <v>0.88</v>
      </c>
      <c r="E67" s="5" t="s">
        <v>10</v>
      </c>
      <c r="F67" s="24">
        <f t="shared" si="1"/>
        <v>0</v>
      </c>
      <c r="G67" s="11">
        <f>B62-B67</f>
        <v>0</v>
      </c>
      <c r="H67" s="47" t="s">
        <v>34</v>
      </c>
      <c r="I67" s="4" t="s">
        <v>35</v>
      </c>
      <c r="J67" s="4">
        <v>11</v>
      </c>
      <c r="K67" s="11"/>
      <c r="N67" s="40"/>
      <c r="O67" s="40"/>
    </row>
    <row r="68" spans="1:15" x14ac:dyDescent="0.25">
      <c r="A68" s="25">
        <v>67362</v>
      </c>
      <c r="B68" s="26">
        <v>72.8</v>
      </c>
      <c r="C68" s="27"/>
      <c r="D68" s="25">
        <v>0.93</v>
      </c>
      <c r="E68" s="28" t="s">
        <v>10</v>
      </c>
      <c r="F68" s="29">
        <f t="shared" si="1"/>
        <v>0</v>
      </c>
      <c r="G68" s="28"/>
      <c r="H68" s="47" t="s">
        <v>34</v>
      </c>
      <c r="I68" s="28">
        <v>48</v>
      </c>
      <c r="J68" s="28">
        <v>12</v>
      </c>
      <c r="K68" s="11">
        <f>B68*1.047998323</f>
        <v>76.294277914399999</v>
      </c>
      <c r="L68" s="43"/>
      <c r="M68" s="43"/>
      <c r="N68" s="45"/>
      <c r="O68" s="28"/>
    </row>
    <row r="69" spans="1:15" x14ac:dyDescent="0.25">
      <c r="A69" s="25">
        <v>67365</v>
      </c>
      <c r="B69" s="26">
        <v>72.8</v>
      </c>
      <c r="C69" s="27"/>
      <c r="D69" s="25">
        <v>0.93</v>
      </c>
      <c r="E69" s="28" t="s">
        <v>10</v>
      </c>
      <c r="F69" s="29">
        <f t="shared" si="1"/>
        <v>0</v>
      </c>
      <c r="G69" s="28"/>
      <c r="H69" s="47" t="s">
        <v>34</v>
      </c>
      <c r="I69" s="28">
        <v>51</v>
      </c>
      <c r="J69" s="28">
        <v>12</v>
      </c>
      <c r="K69" s="29"/>
      <c r="L69" s="43"/>
      <c r="M69" s="43"/>
      <c r="N69" s="45"/>
      <c r="O69" s="45"/>
    </row>
    <row r="70" spans="1:15" x14ac:dyDescent="0.25">
      <c r="A70" s="25">
        <v>67472</v>
      </c>
      <c r="B70" s="26">
        <v>72.8</v>
      </c>
      <c r="C70" s="27"/>
      <c r="D70" s="25">
        <v>1</v>
      </c>
      <c r="E70" s="28" t="s">
        <v>10</v>
      </c>
      <c r="F70" s="29">
        <f t="shared" si="1"/>
        <v>0</v>
      </c>
      <c r="G70" s="28"/>
      <c r="H70" s="47" t="s">
        <v>34</v>
      </c>
      <c r="I70" s="28">
        <v>54</v>
      </c>
      <c r="J70" s="28">
        <v>12</v>
      </c>
      <c r="K70" s="29"/>
      <c r="L70" s="43"/>
      <c r="M70" s="43"/>
      <c r="N70" s="45"/>
      <c r="O70" s="45"/>
    </row>
    <row r="71" spans="1:15" x14ac:dyDescent="0.25">
      <c r="A71" s="25">
        <v>66118</v>
      </c>
      <c r="B71" s="26">
        <v>72.81</v>
      </c>
      <c r="C71" s="27"/>
      <c r="D71" s="25">
        <v>1.1000000000000001</v>
      </c>
      <c r="E71" s="28" t="s">
        <v>10</v>
      </c>
      <c r="F71" s="29">
        <f t="shared" si="1"/>
        <v>1.0000000000005116E-2</v>
      </c>
      <c r="G71" s="28"/>
      <c r="H71" s="47" t="s">
        <v>34</v>
      </c>
      <c r="I71" s="28">
        <v>57</v>
      </c>
      <c r="J71" s="28">
        <v>12</v>
      </c>
      <c r="K71" s="29"/>
      <c r="L71" s="43"/>
      <c r="M71" s="43"/>
      <c r="N71" s="45"/>
      <c r="O71" s="45"/>
    </row>
    <row r="72" spans="1:15" x14ac:dyDescent="0.25">
      <c r="A72" s="25">
        <v>66147</v>
      </c>
      <c r="B72" s="26">
        <v>72.81</v>
      </c>
      <c r="C72" s="27"/>
      <c r="D72" s="25">
        <v>1</v>
      </c>
      <c r="E72" s="28" t="s">
        <v>10</v>
      </c>
      <c r="F72" s="29">
        <f t="shared" si="1"/>
        <v>0</v>
      </c>
      <c r="G72" s="28"/>
      <c r="H72" s="47" t="s">
        <v>34</v>
      </c>
      <c r="I72" s="28">
        <v>60</v>
      </c>
      <c r="J72" s="28">
        <v>12</v>
      </c>
      <c r="K72" s="29"/>
      <c r="L72" s="43"/>
      <c r="M72" s="43"/>
      <c r="N72" s="45"/>
      <c r="O72" s="45"/>
    </row>
    <row r="73" spans="1:15" x14ac:dyDescent="0.25">
      <c r="A73" s="25">
        <v>66218</v>
      </c>
      <c r="B73" s="26">
        <v>72.81</v>
      </c>
      <c r="C73" s="27"/>
      <c r="D73" s="25">
        <v>1</v>
      </c>
      <c r="E73" s="28" t="s">
        <v>10</v>
      </c>
      <c r="F73" s="29">
        <f t="shared" si="1"/>
        <v>0</v>
      </c>
      <c r="G73" s="29">
        <f>B68-B73</f>
        <v>-1.0000000000005116E-2</v>
      </c>
      <c r="H73" s="47" t="s">
        <v>34</v>
      </c>
      <c r="I73" s="28" t="s">
        <v>35</v>
      </c>
      <c r="J73" s="28">
        <v>12</v>
      </c>
      <c r="K73" s="29"/>
      <c r="L73" s="43"/>
      <c r="M73" s="43"/>
      <c r="N73" s="45"/>
      <c r="O73" s="45"/>
    </row>
    <row r="74" spans="1:15" x14ac:dyDescent="0.25">
      <c r="A74" s="21">
        <v>66899</v>
      </c>
      <c r="B74" s="22">
        <v>72.81</v>
      </c>
      <c r="C74" s="23"/>
      <c r="D74" s="21">
        <v>0.91</v>
      </c>
      <c r="E74" s="5" t="s">
        <v>10</v>
      </c>
      <c r="F74" s="24">
        <f t="shared" si="1"/>
        <v>0</v>
      </c>
      <c r="G74" s="4"/>
      <c r="H74" s="47" t="s">
        <v>34</v>
      </c>
      <c r="I74" s="4">
        <v>61</v>
      </c>
      <c r="J74" s="4">
        <v>13</v>
      </c>
      <c r="K74" s="11">
        <f>B74*1.047998323</f>
        <v>76.304757897630012</v>
      </c>
      <c r="N74" s="40"/>
      <c r="O74" s="4"/>
    </row>
    <row r="75" spans="1:15" x14ac:dyDescent="0.25">
      <c r="A75" s="21">
        <v>67363</v>
      </c>
      <c r="B75" s="22">
        <v>72.81</v>
      </c>
      <c r="C75" s="23"/>
      <c r="D75" s="21">
        <v>0.93</v>
      </c>
      <c r="E75" s="5" t="s">
        <v>10</v>
      </c>
      <c r="F75" s="24">
        <f t="shared" si="1"/>
        <v>0</v>
      </c>
      <c r="G75" s="4"/>
      <c r="H75" s="47" t="s">
        <v>34</v>
      </c>
      <c r="I75" s="4">
        <v>64</v>
      </c>
      <c r="J75" s="4">
        <v>13</v>
      </c>
      <c r="K75" s="11"/>
      <c r="N75" s="40"/>
      <c r="O75" s="40"/>
    </row>
    <row r="76" spans="1:15" x14ac:dyDescent="0.25">
      <c r="A76" s="21">
        <v>67364</v>
      </c>
      <c r="B76" s="22">
        <v>72.81</v>
      </c>
      <c r="C76" s="23"/>
      <c r="D76" s="21">
        <v>0.87</v>
      </c>
      <c r="E76" s="5" t="s">
        <v>10</v>
      </c>
      <c r="F76" s="24">
        <f t="shared" si="1"/>
        <v>0</v>
      </c>
      <c r="G76" s="4"/>
      <c r="H76" s="47" t="s">
        <v>34</v>
      </c>
      <c r="I76" s="4">
        <v>67</v>
      </c>
      <c r="J76" s="4">
        <v>13</v>
      </c>
      <c r="K76" s="11"/>
      <c r="N76" s="40"/>
      <c r="O76" s="40"/>
    </row>
    <row r="77" spans="1:15" x14ac:dyDescent="0.25">
      <c r="A77" s="21">
        <v>66250</v>
      </c>
      <c r="B77" s="22">
        <v>72.819999999999993</v>
      </c>
      <c r="C77" s="23"/>
      <c r="D77" s="21">
        <v>1</v>
      </c>
      <c r="E77" s="5" t="s">
        <v>10</v>
      </c>
      <c r="F77" s="24">
        <f t="shared" si="1"/>
        <v>9.9999999999909051E-3</v>
      </c>
      <c r="G77" s="4"/>
      <c r="H77" s="47" t="s">
        <v>34</v>
      </c>
      <c r="I77" s="4">
        <v>70</v>
      </c>
      <c r="J77" s="4">
        <v>13</v>
      </c>
      <c r="K77" s="11"/>
      <c r="N77" s="40"/>
      <c r="O77" s="40"/>
    </row>
    <row r="78" spans="1:15" x14ac:dyDescent="0.25">
      <c r="A78" s="21">
        <v>66264</v>
      </c>
      <c r="B78" s="22">
        <v>72.819999999999993</v>
      </c>
      <c r="C78" s="23"/>
      <c r="D78" s="21">
        <v>1.1000000000000001</v>
      </c>
      <c r="E78" s="5" t="s">
        <v>10</v>
      </c>
      <c r="F78" s="24">
        <f t="shared" si="1"/>
        <v>0</v>
      </c>
      <c r="G78" s="4"/>
      <c r="H78" s="47" t="s">
        <v>34</v>
      </c>
      <c r="I78" s="4">
        <v>73</v>
      </c>
      <c r="J78" s="4">
        <v>13</v>
      </c>
      <c r="K78" s="11"/>
      <c r="N78" s="40"/>
      <c r="O78" s="40"/>
    </row>
    <row r="79" spans="1:15" x14ac:dyDescent="0.25">
      <c r="A79" s="21">
        <v>66871</v>
      </c>
      <c r="B79" s="22">
        <v>72.819999999999993</v>
      </c>
      <c r="C79" s="23"/>
      <c r="D79" s="21">
        <v>0.89</v>
      </c>
      <c r="E79" s="5" t="s">
        <v>10</v>
      </c>
      <c r="F79" s="24">
        <f t="shared" si="1"/>
        <v>0</v>
      </c>
      <c r="G79" s="11">
        <f>B74-B79</f>
        <v>-9.9999999999909051E-3</v>
      </c>
      <c r="H79" s="47" t="s">
        <v>34</v>
      </c>
      <c r="I79" s="4" t="s">
        <v>35</v>
      </c>
      <c r="J79" s="4">
        <v>13</v>
      </c>
      <c r="K79" s="11"/>
      <c r="N79" s="40"/>
      <c r="O79" s="40"/>
    </row>
    <row r="80" spans="1:15" x14ac:dyDescent="0.25">
      <c r="A80" s="25">
        <v>67135</v>
      </c>
      <c r="B80" s="26">
        <v>72.819999999999993</v>
      </c>
      <c r="C80" s="27"/>
      <c r="D80" s="25">
        <v>0.97</v>
      </c>
      <c r="E80" s="28" t="s">
        <v>10</v>
      </c>
      <c r="F80" s="29">
        <f t="shared" si="1"/>
        <v>0</v>
      </c>
      <c r="G80" s="28"/>
      <c r="H80" s="47" t="s">
        <v>34</v>
      </c>
      <c r="I80" s="28">
        <v>62</v>
      </c>
      <c r="J80" s="28">
        <v>14</v>
      </c>
      <c r="K80" s="11">
        <f>B80*1.047998323</f>
        <v>76.315237880859996</v>
      </c>
      <c r="L80" s="43"/>
      <c r="M80" s="43"/>
      <c r="N80" s="45"/>
      <c r="O80" s="28"/>
    </row>
    <row r="81" spans="1:15" x14ac:dyDescent="0.25">
      <c r="A81" s="25">
        <v>67223</v>
      </c>
      <c r="B81" s="26">
        <v>72.819999999999993</v>
      </c>
      <c r="C81" s="27"/>
      <c r="D81" s="25">
        <v>0.93</v>
      </c>
      <c r="E81" s="28" t="s">
        <v>10</v>
      </c>
      <c r="F81" s="29">
        <f t="shared" si="1"/>
        <v>0</v>
      </c>
      <c r="G81" s="28"/>
      <c r="H81" s="47" t="s">
        <v>34</v>
      </c>
      <c r="I81" s="28">
        <v>65</v>
      </c>
      <c r="J81" s="28">
        <v>14</v>
      </c>
      <c r="K81" s="29"/>
      <c r="L81" s="43"/>
      <c r="M81" s="43"/>
      <c r="N81" s="45"/>
      <c r="O81" s="45"/>
    </row>
    <row r="82" spans="1:15" x14ac:dyDescent="0.25">
      <c r="A82" s="25">
        <v>65995</v>
      </c>
      <c r="B82" s="26">
        <v>72.83</v>
      </c>
      <c r="C82" s="27"/>
      <c r="D82" s="25">
        <v>1</v>
      </c>
      <c r="E82" s="28" t="s">
        <v>10</v>
      </c>
      <c r="F82" s="29">
        <f t="shared" si="1"/>
        <v>1.0000000000005116E-2</v>
      </c>
      <c r="G82" s="28"/>
      <c r="H82" s="47" t="s">
        <v>34</v>
      </c>
      <c r="I82" s="28">
        <v>68</v>
      </c>
      <c r="J82" s="28">
        <v>14</v>
      </c>
      <c r="K82" s="29"/>
      <c r="L82" s="43"/>
      <c r="M82" s="43"/>
      <c r="N82" s="45"/>
      <c r="O82" s="45"/>
    </row>
    <row r="83" spans="1:15" x14ac:dyDescent="0.25">
      <c r="A83" s="25">
        <v>66026</v>
      </c>
      <c r="B83" s="26">
        <v>72.83</v>
      </c>
      <c r="C83" s="27"/>
      <c r="D83" s="25">
        <v>0.99</v>
      </c>
      <c r="E83" s="28" t="s">
        <v>10</v>
      </c>
      <c r="F83" s="29">
        <f t="shared" si="1"/>
        <v>0</v>
      </c>
      <c r="G83" s="28"/>
      <c r="H83" s="47" t="s">
        <v>34</v>
      </c>
      <c r="I83" s="28">
        <v>71</v>
      </c>
      <c r="J83" s="28">
        <v>14</v>
      </c>
      <c r="K83" s="29"/>
      <c r="L83" s="43"/>
      <c r="M83" s="43"/>
      <c r="N83" s="45"/>
      <c r="O83" s="45"/>
    </row>
    <row r="84" spans="1:15" x14ac:dyDescent="0.25">
      <c r="A84" s="25">
        <v>66082</v>
      </c>
      <c r="B84" s="26">
        <v>72.83</v>
      </c>
      <c r="C84" s="27"/>
      <c r="D84" s="25">
        <v>1.1000000000000001</v>
      </c>
      <c r="E84" s="28" t="s">
        <v>10</v>
      </c>
      <c r="F84" s="29">
        <f t="shared" si="1"/>
        <v>0</v>
      </c>
      <c r="G84" s="28"/>
      <c r="H84" s="47" t="s">
        <v>34</v>
      </c>
      <c r="I84" s="28">
        <v>74</v>
      </c>
      <c r="J84" s="28">
        <v>14</v>
      </c>
      <c r="K84" s="29"/>
      <c r="L84" s="43"/>
      <c r="M84" s="43"/>
      <c r="N84" s="45"/>
      <c r="O84" s="45"/>
    </row>
    <row r="85" spans="1:15" x14ac:dyDescent="0.25">
      <c r="A85" s="25">
        <v>66101</v>
      </c>
      <c r="B85" s="26">
        <v>72.83</v>
      </c>
      <c r="C85" s="27"/>
      <c r="D85" s="25">
        <v>1</v>
      </c>
      <c r="E85" s="28" t="s">
        <v>10</v>
      </c>
      <c r="F85" s="29">
        <f t="shared" si="1"/>
        <v>0</v>
      </c>
      <c r="G85" s="29">
        <f>B80-B85</f>
        <v>-1.0000000000005116E-2</v>
      </c>
      <c r="H85" s="47" t="s">
        <v>34</v>
      </c>
      <c r="I85" s="28" t="s">
        <v>35</v>
      </c>
      <c r="J85" s="28">
        <v>14</v>
      </c>
      <c r="K85" s="29"/>
      <c r="L85" s="43"/>
      <c r="M85" s="43"/>
      <c r="N85" s="45"/>
      <c r="O85" s="45"/>
    </row>
    <row r="86" spans="1:15" x14ac:dyDescent="0.25">
      <c r="A86" s="21">
        <v>66179</v>
      </c>
      <c r="B86" s="22">
        <v>72.83</v>
      </c>
      <c r="C86" s="23"/>
      <c r="D86" s="21">
        <v>1.1000000000000001</v>
      </c>
      <c r="E86" s="5" t="s">
        <v>10</v>
      </c>
      <c r="F86" s="24">
        <f t="shared" si="1"/>
        <v>0</v>
      </c>
      <c r="G86" s="4"/>
      <c r="H86" s="47" t="s">
        <v>34</v>
      </c>
      <c r="I86" s="4">
        <v>63</v>
      </c>
      <c r="J86" s="4">
        <v>15</v>
      </c>
      <c r="K86" s="11">
        <f>B86*1.047998323</f>
        <v>76.325717864090009</v>
      </c>
      <c r="N86" s="40"/>
      <c r="O86" s="4"/>
    </row>
    <row r="87" spans="1:15" x14ac:dyDescent="0.25">
      <c r="A87" s="21">
        <v>66188</v>
      </c>
      <c r="B87" s="22">
        <v>72.83</v>
      </c>
      <c r="C87" s="23"/>
      <c r="D87" s="21">
        <v>1</v>
      </c>
      <c r="E87" s="5" t="s">
        <v>10</v>
      </c>
      <c r="F87" s="24">
        <f t="shared" si="1"/>
        <v>0</v>
      </c>
      <c r="G87" s="4"/>
      <c r="H87" s="47" t="s">
        <v>34</v>
      </c>
      <c r="I87" s="4">
        <v>66</v>
      </c>
      <c r="J87" s="4">
        <v>15</v>
      </c>
      <c r="K87" s="11"/>
      <c r="N87" s="40"/>
      <c r="O87" s="40"/>
    </row>
    <row r="88" spans="1:15" x14ac:dyDescent="0.25">
      <c r="A88" s="21">
        <v>66233</v>
      </c>
      <c r="B88" s="22">
        <v>72.83</v>
      </c>
      <c r="C88" s="23"/>
      <c r="D88" s="21">
        <v>1</v>
      </c>
      <c r="E88" s="5" t="s">
        <v>10</v>
      </c>
      <c r="F88" s="24">
        <f t="shared" si="1"/>
        <v>0</v>
      </c>
      <c r="G88" s="4"/>
      <c r="H88" s="47" t="s">
        <v>34</v>
      </c>
      <c r="I88" s="4">
        <v>69</v>
      </c>
      <c r="J88" s="4">
        <v>15</v>
      </c>
      <c r="K88" s="11"/>
      <c r="N88" s="40"/>
      <c r="O88" s="40"/>
    </row>
    <row r="89" spans="1:15" x14ac:dyDescent="0.25">
      <c r="A89" s="21">
        <v>66237</v>
      </c>
      <c r="B89" s="22">
        <v>72.83</v>
      </c>
      <c r="C89" s="23"/>
      <c r="D89" s="21">
        <v>1</v>
      </c>
      <c r="E89" s="5" t="s">
        <v>10</v>
      </c>
      <c r="F89" s="24">
        <f t="shared" si="1"/>
        <v>0</v>
      </c>
      <c r="G89" s="4"/>
      <c r="H89" s="47" t="s">
        <v>34</v>
      </c>
      <c r="I89" s="4">
        <v>72</v>
      </c>
      <c r="J89" s="4">
        <v>15</v>
      </c>
      <c r="K89" s="11"/>
      <c r="N89" s="40"/>
      <c r="O89" s="40"/>
    </row>
    <row r="90" spans="1:15" x14ac:dyDescent="0.25">
      <c r="A90" s="21">
        <v>66662</v>
      </c>
      <c r="B90" s="22">
        <v>72.83</v>
      </c>
      <c r="C90" s="23"/>
      <c r="D90" s="21">
        <v>1.1000000000000001</v>
      </c>
      <c r="E90" s="5" t="s">
        <v>10</v>
      </c>
      <c r="F90" s="24">
        <f t="shared" si="1"/>
        <v>0</v>
      </c>
      <c r="G90" s="4"/>
      <c r="H90" s="47" t="s">
        <v>34</v>
      </c>
      <c r="I90" s="4">
        <v>75</v>
      </c>
      <c r="J90" s="4">
        <v>15</v>
      </c>
      <c r="K90" s="11"/>
      <c r="N90" s="40"/>
      <c r="O90" s="40"/>
    </row>
    <row r="91" spans="1:15" x14ac:dyDescent="0.25">
      <c r="A91" s="21">
        <v>67175</v>
      </c>
      <c r="B91" s="22">
        <v>72.83</v>
      </c>
      <c r="C91" s="23"/>
      <c r="D91" s="21">
        <v>0.91</v>
      </c>
      <c r="E91" s="5" t="s">
        <v>10</v>
      </c>
      <c r="F91" s="24">
        <f t="shared" si="1"/>
        <v>0</v>
      </c>
      <c r="G91" s="11">
        <f>B86-B91</f>
        <v>0</v>
      </c>
      <c r="H91" s="47" t="s">
        <v>34</v>
      </c>
      <c r="I91" s="4" t="s">
        <v>35</v>
      </c>
      <c r="J91" s="4">
        <v>15</v>
      </c>
      <c r="K91" s="11"/>
      <c r="N91" s="40"/>
      <c r="O91" s="40"/>
    </row>
    <row r="92" spans="1:15" x14ac:dyDescent="0.25">
      <c r="A92" s="25">
        <v>67204</v>
      </c>
      <c r="B92" s="26">
        <v>72.83</v>
      </c>
      <c r="C92" s="27"/>
      <c r="D92" s="25">
        <v>0.93</v>
      </c>
      <c r="E92" s="28" t="s">
        <v>10</v>
      </c>
      <c r="F92" s="29">
        <f t="shared" si="1"/>
        <v>0</v>
      </c>
      <c r="G92" s="28"/>
      <c r="H92" s="47" t="s">
        <v>34</v>
      </c>
      <c r="I92" s="28">
        <v>76</v>
      </c>
      <c r="J92" s="28">
        <v>16</v>
      </c>
      <c r="K92" s="11">
        <f>B92*1.047998323</f>
        <v>76.325717864090009</v>
      </c>
      <c r="L92" s="43"/>
      <c r="M92" s="43"/>
      <c r="N92" s="45"/>
      <c r="O92" s="28"/>
    </row>
    <row r="93" spans="1:15" x14ac:dyDescent="0.25">
      <c r="A93" s="25">
        <v>67267</v>
      </c>
      <c r="B93" s="26">
        <v>72.83</v>
      </c>
      <c r="C93" s="27"/>
      <c r="D93" s="25">
        <v>0.88</v>
      </c>
      <c r="E93" s="28" t="s">
        <v>10</v>
      </c>
      <c r="F93" s="29">
        <f t="shared" si="1"/>
        <v>0</v>
      </c>
      <c r="G93" s="28"/>
      <c r="H93" s="47" t="s">
        <v>34</v>
      </c>
      <c r="I93" s="28">
        <v>79</v>
      </c>
      <c r="J93" s="28">
        <v>16</v>
      </c>
      <c r="K93" s="29"/>
      <c r="L93" s="43"/>
      <c r="M93" s="43"/>
      <c r="N93" s="45"/>
      <c r="O93" s="45"/>
    </row>
    <row r="94" spans="1:15" x14ac:dyDescent="0.25">
      <c r="A94" s="25">
        <v>67343</v>
      </c>
      <c r="B94" s="26">
        <v>72.83</v>
      </c>
      <c r="C94" s="27"/>
      <c r="D94" s="25">
        <v>0.89</v>
      </c>
      <c r="E94" s="28" t="s">
        <v>10</v>
      </c>
      <c r="F94" s="29">
        <f t="shared" si="1"/>
        <v>0</v>
      </c>
      <c r="G94" s="28"/>
      <c r="H94" s="47" t="s">
        <v>34</v>
      </c>
      <c r="I94" s="28">
        <v>82</v>
      </c>
      <c r="J94" s="28">
        <v>16</v>
      </c>
      <c r="K94" s="29"/>
      <c r="L94" s="43"/>
      <c r="M94" s="43"/>
      <c r="N94" s="45"/>
      <c r="O94" s="45"/>
    </row>
    <row r="95" spans="1:15" x14ac:dyDescent="0.25">
      <c r="A95" s="25">
        <v>66031</v>
      </c>
      <c r="B95" s="26">
        <v>72.84</v>
      </c>
      <c r="C95" s="27"/>
      <c r="D95" s="25">
        <v>1</v>
      </c>
      <c r="E95" s="28" t="s">
        <v>10</v>
      </c>
      <c r="F95" s="29">
        <f t="shared" si="1"/>
        <v>1.0000000000005116E-2</v>
      </c>
      <c r="G95" s="28"/>
      <c r="H95" s="47" t="s">
        <v>34</v>
      </c>
      <c r="I95" s="28">
        <v>85</v>
      </c>
      <c r="J95" s="28">
        <v>16</v>
      </c>
      <c r="K95" s="29"/>
      <c r="L95" s="43"/>
      <c r="M95" s="43"/>
      <c r="N95" s="45"/>
      <c r="O95" s="45"/>
    </row>
    <row r="96" spans="1:15" x14ac:dyDescent="0.25">
      <c r="A96" s="25">
        <v>66135</v>
      </c>
      <c r="B96" s="26">
        <v>72.84</v>
      </c>
      <c r="C96" s="27"/>
      <c r="D96" s="25">
        <v>1.1000000000000001</v>
      </c>
      <c r="E96" s="28" t="s">
        <v>10</v>
      </c>
      <c r="F96" s="29">
        <f t="shared" si="1"/>
        <v>0</v>
      </c>
      <c r="G96" s="28"/>
      <c r="H96" s="47" t="s">
        <v>34</v>
      </c>
      <c r="I96" s="28">
        <v>88</v>
      </c>
      <c r="J96" s="28">
        <v>16</v>
      </c>
      <c r="K96" s="29"/>
      <c r="L96" s="43"/>
      <c r="M96" s="43"/>
      <c r="N96" s="45"/>
      <c r="O96" s="45"/>
    </row>
    <row r="97" spans="1:15" x14ac:dyDescent="0.25">
      <c r="A97" s="25">
        <v>66234</v>
      </c>
      <c r="B97" s="26">
        <v>72.84</v>
      </c>
      <c r="C97" s="27"/>
      <c r="D97" s="25">
        <v>0.99</v>
      </c>
      <c r="E97" s="28" t="s">
        <v>10</v>
      </c>
      <c r="F97" s="29">
        <f t="shared" si="1"/>
        <v>0</v>
      </c>
      <c r="G97" s="29">
        <f>B92-B97</f>
        <v>-1.0000000000005116E-2</v>
      </c>
      <c r="H97" s="47" t="s">
        <v>34</v>
      </c>
      <c r="I97" s="28" t="s">
        <v>35</v>
      </c>
      <c r="J97" s="28">
        <v>16</v>
      </c>
      <c r="K97" s="29"/>
      <c r="L97" s="43"/>
      <c r="M97" s="43"/>
      <c r="N97" s="45"/>
      <c r="O97" s="45"/>
    </row>
    <row r="98" spans="1:15" x14ac:dyDescent="0.25">
      <c r="A98" s="21">
        <v>66641</v>
      </c>
      <c r="B98" s="22">
        <v>72.84</v>
      </c>
      <c r="C98" s="23"/>
      <c r="D98" s="21">
        <v>1</v>
      </c>
      <c r="E98" s="5" t="s">
        <v>10</v>
      </c>
      <c r="F98" s="24">
        <f t="shared" si="1"/>
        <v>0</v>
      </c>
      <c r="G98" s="4"/>
      <c r="H98" s="47" t="s">
        <v>34</v>
      </c>
      <c r="I98" s="4">
        <v>77</v>
      </c>
      <c r="J98" s="4">
        <v>17</v>
      </c>
      <c r="K98" s="11">
        <f>B98*1.047998323</f>
        <v>76.336197847320008</v>
      </c>
      <c r="N98" s="40"/>
      <c r="O98" s="4"/>
    </row>
    <row r="99" spans="1:15" x14ac:dyDescent="0.25">
      <c r="A99" s="21">
        <v>66893</v>
      </c>
      <c r="B99" s="22">
        <v>72.84</v>
      </c>
      <c r="C99" s="23"/>
      <c r="D99" s="21">
        <v>0.9</v>
      </c>
      <c r="E99" s="5" t="s">
        <v>10</v>
      </c>
      <c r="F99" s="24">
        <f t="shared" si="1"/>
        <v>0</v>
      </c>
      <c r="G99" s="4"/>
      <c r="H99" s="47" t="s">
        <v>34</v>
      </c>
      <c r="I99" s="4">
        <v>80</v>
      </c>
      <c r="J99" s="4">
        <v>17</v>
      </c>
      <c r="K99" s="11"/>
      <c r="N99" s="40"/>
      <c r="O99" s="40"/>
    </row>
    <row r="100" spans="1:15" x14ac:dyDescent="0.25">
      <c r="A100" s="21">
        <v>67113</v>
      </c>
      <c r="B100" s="22">
        <v>72.84</v>
      </c>
      <c r="C100" s="23"/>
      <c r="D100" s="21">
        <v>0.97</v>
      </c>
      <c r="E100" s="5" t="s">
        <v>10</v>
      </c>
      <c r="F100" s="24">
        <f t="shared" si="1"/>
        <v>0</v>
      </c>
      <c r="G100" s="4"/>
      <c r="H100" s="47" t="s">
        <v>34</v>
      </c>
      <c r="I100" s="4">
        <v>83</v>
      </c>
      <c r="J100" s="4">
        <v>17</v>
      </c>
      <c r="K100" s="11"/>
      <c r="N100" s="40"/>
      <c r="O100" s="40"/>
    </row>
    <row r="101" spans="1:15" x14ac:dyDescent="0.25">
      <c r="A101" s="21">
        <v>67146</v>
      </c>
      <c r="B101" s="22">
        <v>72.84</v>
      </c>
      <c r="C101" s="23"/>
      <c r="D101" s="21">
        <v>0.87</v>
      </c>
      <c r="E101" s="5" t="s">
        <v>10</v>
      </c>
      <c r="F101" s="24">
        <f t="shared" si="1"/>
        <v>0</v>
      </c>
      <c r="G101" s="4"/>
      <c r="H101" s="47" t="s">
        <v>34</v>
      </c>
      <c r="I101" s="4">
        <v>86</v>
      </c>
      <c r="J101" s="4">
        <v>17</v>
      </c>
      <c r="K101" s="11"/>
      <c r="N101" s="40"/>
      <c r="O101" s="40"/>
    </row>
    <row r="102" spans="1:15" x14ac:dyDescent="0.25">
      <c r="A102" s="21">
        <v>67169</v>
      </c>
      <c r="B102" s="22">
        <v>72.84</v>
      </c>
      <c r="C102" s="23"/>
      <c r="D102" s="21">
        <v>0.89</v>
      </c>
      <c r="E102" s="5" t="s">
        <v>10</v>
      </c>
      <c r="F102" s="24">
        <f t="shared" si="1"/>
        <v>0</v>
      </c>
      <c r="G102" s="4"/>
      <c r="H102" s="47" t="s">
        <v>34</v>
      </c>
      <c r="I102" s="4">
        <v>89</v>
      </c>
      <c r="J102" s="4">
        <v>17</v>
      </c>
      <c r="K102" s="11"/>
      <c r="N102" s="40"/>
      <c r="O102" s="40"/>
    </row>
    <row r="103" spans="1:15" x14ac:dyDescent="0.25">
      <c r="A103" s="21">
        <v>67348</v>
      </c>
      <c r="B103" s="22">
        <v>72.84</v>
      </c>
      <c r="C103" s="23"/>
      <c r="D103" s="21">
        <v>0.9</v>
      </c>
      <c r="E103" s="5" t="s">
        <v>10</v>
      </c>
      <c r="F103" s="24">
        <f t="shared" si="1"/>
        <v>0</v>
      </c>
      <c r="G103" s="11">
        <f>B98-B103</f>
        <v>0</v>
      </c>
      <c r="H103" s="47" t="s">
        <v>34</v>
      </c>
      <c r="I103" s="4" t="s">
        <v>35</v>
      </c>
      <c r="J103" s="4">
        <v>17</v>
      </c>
      <c r="K103" s="11"/>
      <c r="N103" s="40"/>
      <c r="O103" s="40"/>
    </row>
    <row r="104" spans="1:15" x14ac:dyDescent="0.25">
      <c r="A104" s="25">
        <v>66236</v>
      </c>
      <c r="B104" s="26">
        <v>72.849999999999994</v>
      </c>
      <c r="C104" s="27"/>
      <c r="D104" s="25">
        <v>1</v>
      </c>
      <c r="E104" s="28" t="s">
        <v>10</v>
      </c>
      <c r="F104" s="29">
        <f t="shared" si="1"/>
        <v>9.9999999999909051E-3</v>
      </c>
      <c r="G104" s="28"/>
      <c r="H104" s="47" t="s">
        <v>34</v>
      </c>
      <c r="I104" s="28">
        <v>78</v>
      </c>
      <c r="J104" s="28">
        <v>18</v>
      </c>
      <c r="K104" s="11">
        <f>B104*1.047998323</f>
        <v>76.346677830549993</v>
      </c>
      <c r="L104" s="43"/>
      <c r="M104" s="43"/>
      <c r="N104" s="45"/>
      <c r="O104" s="28"/>
    </row>
    <row r="105" spans="1:15" x14ac:dyDescent="0.25">
      <c r="A105" s="25">
        <v>66249</v>
      </c>
      <c r="B105" s="26">
        <v>72.849999999999994</v>
      </c>
      <c r="C105" s="27"/>
      <c r="D105" s="25">
        <v>1</v>
      </c>
      <c r="E105" s="28" t="s">
        <v>10</v>
      </c>
      <c r="F105" s="29">
        <f t="shared" si="1"/>
        <v>0</v>
      </c>
      <c r="G105" s="28"/>
      <c r="H105" s="47" t="s">
        <v>34</v>
      </c>
      <c r="I105" s="28">
        <v>81</v>
      </c>
      <c r="J105" s="28">
        <v>18</v>
      </c>
      <c r="K105" s="29"/>
      <c r="L105" s="43"/>
      <c r="M105" s="43"/>
      <c r="N105" s="45"/>
      <c r="O105" s="45"/>
    </row>
    <row r="106" spans="1:15" x14ac:dyDescent="0.25">
      <c r="A106" s="25">
        <v>66640</v>
      </c>
      <c r="B106" s="26">
        <v>72.849999999999994</v>
      </c>
      <c r="C106" s="27"/>
      <c r="D106" s="25">
        <v>1</v>
      </c>
      <c r="E106" s="28" t="s">
        <v>10</v>
      </c>
      <c r="F106" s="29">
        <f t="shared" si="1"/>
        <v>0</v>
      </c>
      <c r="G106" s="28"/>
      <c r="H106" s="47" t="s">
        <v>34</v>
      </c>
      <c r="I106" s="28">
        <v>84</v>
      </c>
      <c r="J106" s="28">
        <v>18</v>
      </c>
      <c r="K106" s="29"/>
      <c r="L106" s="43"/>
      <c r="M106" s="43"/>
      <c r="N106" s="45"/>
      <c r="O106" s="45"/>
    </row>
    <row r="107" spans="1:15" x14ac:dyDescent="0.25">
      <c r="A107" s="25">
        <v>67021</v>
      </c>
      <c r="B107" s="26">
        <v>72.849999999999994</v>
      </c>
      <c r="C107" s="27"/>
      <c r="D107" s="25">
        <v>0.9</v>
      </c>
      <c r="E107" s="28" t="s">
        <v>10</v>
      </c>
      <c r="F107" s="29">
        <f t="shared" si="1"/>
        <v>0</v>
      </c>
      <c r="G107" s="28"/>
      <c r="H107" s="47" t="s">
        <v>34</v>
      </c>
      <c r="I107" s="28">
        <v>87</v>
      </c>
      <c r="J107" s="28">
        <v>18</v>
      </c>
      <c r="K107" s="29"/>
      <c r="L107" s="43"/>
      <c r="M107" s="43"/>
      <c r="N107" s="45"/>
      <c r="O107" s="45"/>
    </row>
    <row r="108" spans="1:15" x14ac:dyDescent="0.25">
      <c r="A108" s="25">
        <v>67071</v>
      </c>
      <c r="B108" s="26">
        <v>72.849999999999994</v>
      </c>
      <c r="C108" s="27"/>
      <c r="D108" s="25">
        <v>0.95</v>
      </c>
      <c r="E108" s="28" t="s">
        <v>10</v>
      </c>
      <c r="F108" s="29">
        <f t="shared" si="1"/>
        <v>0</v>
      </c>
      <c r="G108" s="28"/>
      <c r="H108" s="47" t="s">
        <v>34</v>
      </c>
      <c r="I108" s="28">
        <v>90</v>
      </c>
      <c r="J108" s="28">
        <v>18</v>
      </c>
      <c r="K108" s="29"/>
      <c r="L108" s="43"/>
      <c r="M108" s="43"/>
      <c r="N108" s="45"/>
      <c r="O108" s="45"/>
    </row>
    <row r="109" spans="1:15" x14ac:dyDescent="0.25">
      <c r="A109" s="25">
        <v>67234</v>
      </c>
      <c r="B109" s="26">
        <v>72.849999999999994</v>
      </c>
      <c r="C109" s="27"/>
      <c r="D109" s="25">
        <v>0.9</v>
      </c>
      <c r="E109" s="28" t="s">
        <v>10</v>
      </c>
      <c r="F109" s="29">
        <f t="shared" si="1"/>
        <v>0</v>
      </c>
      <c r="G109" s="29">
        <f>B104-B109</f>
        <v>0</v>
      </c>
      <c r="H109" s="47" t="s">
        <v>34</v>
      </c>
      <c r="I109" s="28" t="s">
        <v>35</v>
      </c>
      <c r="J109" s="28">
        <v>18</v>
      </c>
      <c r="K109" s="29"/>
      <c r="L109" s="43"/>
      <c r="M109" s="43"/>
      <c r="N109" s="45"/>
      <c r="O109" s="45"/>
    </row>
    <row r="110" spans="1:15" x14ac:dyDescent="0.25">
      <c r="A110" s="21">
        <v>66000</v>
      </c>
      <c r="B110" s="22">
        <v>72.86</v>
      </c>
      <c r="C110" s="23"/>
      <c r="D110" s="21">
        <v>1</v>
      </c>
      <c r="E110" s="5" t="s">
        <v>10</v>
      </c>
      <c r="F110" s="24">
        <f t="shared" si="1"/>
        <v>1.0000000000005116E-2</v>
      </c>
      <c r="G110" s="4"/>
      <c r="H110" s="47" t="s">
        <v>34</v>
      </c>
      <c r="I110" s="4">
        <v>91</v>
      </c>
      <c r="J110" s="4">
        <v>19</v>
      </c>
      <c r="K110" s="11">
        <f>B110*1.047998323</f>
        <v>76.357157813780006</v>
      </c>
      <c r="N110" s="40"/>
      <c r="O110" s="4"/>
    </row>
    <row r="111" spans="1:15" x14ac:dyDescent="0.25">
      <c r="A111" s="21">
        <v>66235</v>
      </c>
      <c r="B111" s="22">
        <v>72.86</v>
      </c>
      <c r="C111" s="23"/>
      <c r="D111" s="21">
        <v>1</v>
      </c>
      <c r="E111" s="5" t="s">
        <v>10</v>
      </c>
      <c r="F111" s="24">
        <f t="shared" si="1"/>
        <v>0</v>
      </c>
      <c r="G111" s="4"/>
      <c r="H111" s="47" t="s">
        <v>34</v>
      </c>
      <c r="I111" s="4">
        <v>94</v>
      </c>
      <c r="J111" s="4">
        <v>19</v>
      </c>
      <c r="K111" s="11"/>
      <c r="N111" s="40"/>
      <c r="O111" s="40"/>
    </row>
    <row r="112" spans="1:15" x14ac:dyDescent="0.25">
      <c r="A112" s="21">
        <v>66263</v>
      </c>
      <c r="B112" s="22">
        <v>72.86</v>
      </c>
      <c r="C112" s="23"/>
      <c r="D112" s="21">
        <v>1</v>
      </c>
      <c r="E112" s="5" t="s">
        <v>10</v>
      </c>
      <c r="F112" s="24">
        <f t="shared" si="1"/>
        <v>0</v>
      </c>
      <c r="G112" s="4"/>
      <c r="H112" s="47" t="s">
        <v>34</v>
      </c>
      <c r="I112" s="4">
        <v>97</v>
      </c>
      <c r="J112" s="4">
        <v>19</v>
      </c>
      <c r="K112" s="11"/>
      <c r="N112" s="40"/>
      <c r="O112" s="40"/>
    </row>
    <row r="113" spans="1:15" x14ac:dyDescent="0.25">
      <c r="A113" s="21">
        <v>66636</v>
      </c>
      <c r="B113" s="22">
        <v>72.86</v>
      </c>
      <c r="C113" s="23"/>
      <c r="D113" s="21">
        <v>1.1000000000000001</v>
      </c>
      <c r="E113" s="5" t="s">
        <v>10</v>
      </c>
      <c r="F113" s="24">
        <f t="shared" si="1"/>
        <v>0</v>
      </c>
      <c r="G113" s="4"/>
      <c r="H113" s="47" t="s">
        <v>34</v>
      </c>
      <c r="I113" s="4">
        <v>100</v>
      </c>
      <c r="J113" s="4">
        <v>19</v>
      </c>
      <c r="K113" s="11"/>
      <c r="N113" s="40"/>
      <c r="O113" s="40"/>
    </row>
    <row r="114" spans="1:15" x14ac:dyDescent="0.25">
      <c r="A114" s="21">
        <v>66663</v>
      </c>
      <c r="B114" s="22">
        <v>72.86</v>
      </c>
      <c r="C114" s="23"/>
      <c r="D114" s="21">
        <v>1</v>
      </c>
      <c r="E114" s="5" t="s">
        <v>10</v>
      </c>
      <c r="F114" s="24">
        <f t="shared" si="1"/>
        <v>0</v>
      </c>
      <c r="G114" s="4"/>
      <c r="H114" s="47" t="s">
        <v>34</v>
      </c>
      <c r="I114" s="4">
        <v>103</v>
      </c>
      <c r="J114" s="4">
        <v>19</v>
      </c>
      <c r="K114" s="11"/>
      <c r="N114" s="40"/>
      <c r="O114" s="40"/>
    </row>
    <row r="115" spans="1:15" x14ac:dyDescent="0.25">
      <c r="A115" s="21">
        <v>66898</v>
      </c>
      <c r="B115" s="22">
        <v>72.86</v>
      </c>
      <c r="C115" s="23"/>
      <c r="D115" s="21">
        <v>0.89</v>
      </c>
      <c r="E115" s="5" t="s">
        <v>10</v>
      </c>
      <c r="F115" s="24">
        <f t="shared" si="1"/>
        <v>0</v>
      </c>
      <c r="G115" s="11">
        <f>B110-B115</f>
        <v>0</v>
      </c>
      <c r="H115" s="47" t="s">
        <v>34</v>
      </c>
      <c r="I115" s="4" t="s">
        <v>35</v>
      </c>
      <c r="J115" s="4">
        <v>19</v>
      </c>
      <c r="K115" s="11"/>
      <c r="N115" s="40"/>
      <c r="O115" s="40"/>
    </row>
    <row r="116" spans="1:15" x14ac:dyDescent="0.25">
      <c r="A116" s="25">
        <v>67042</v>
      </c>
      <c r="B116" s="26">
        <v>72.86</v>
      </c>
      <c r="C116" s="27"/>
      <c r="D116" s="25">
        <v>0.85</v>
      </c>
      <c r="E116" s="28" t="s">
        <v>10</v>
      </c>
      <c r="F116" s="29">
        <f t="shared" si="1"/>
        <v>0</v>
      </c>
      <c r="G116" s="28"/>
      <c r="H116" s="47" t="s">
        <v>34</v>
      </c>
      <c r="I116" s="28">
        <v>92</v>
      </c>
      <c r="J116" s="28">
        <v>20</v>
      </c>
      <c r="K116" s="11">
        <f>B116*1.047998323</f>
        <v>76.357157813780006</v>
      </c>
      <c r="L116" s="43"/>
      <c r="M116" s="43"/>
      <c r="N116" s="45"/>
      <c r="O116" s="28"/>
    </row>
    <row r="117" spans="1:15" x14ac:dyDescent="0.25">
      <c r="A117" s="25">
        <v>67055</v>
      </c>
      <c r="B117" s="26">
        <v>72.86</v>
      </c>
      <c r="C117" s="27"/>
      <c r="D117" s="25">
        <v>0.94</v>
      </c>
      <c r="E117" s="28" t="s">
        <v>10</v>
      </c>
      <c r="F117" s="29">
        <f t="shared" si="1"/>
        <v>0</v>
      </c>
      <c r="G117" s="28"/>
      <c r="H117" s="47" t="s">
        <v>34</v>
      </c>
      <c r="I117" s="28">
        <v>95</v>
      </c>
      <c r="J117" s="28">
        <v>20</v>
      </c>
      <c r="K117" s="29"/>
      <c r="L117" s="43"/>
      <c r="M117" s="43"/>
      <c r="N117" s="45"/>
      <c r="O117" s="45"/>
    </row>
    <row r="118" spans="1:15" x14ac:dyDescent="0.25">
      <c r="A118" s="25">
        <v>67096</v>
      </c>
      <c r="B118" s="26">
        <v>72.86</v>
      </c>
      <c r="C118" s="27"/>
      <c r="D118" s="25">
        <v>0.86</v>
      </c>
      <c r="E118" s="28" t="s">
        <v>10</v>
      </c>
      <c r="F118" s="29">
        <f t="shared" si="1"/>
        <v>0</v>
      </c>
      <c r="G118" s="28"/>
      <c r="H118" s="47" t="s">
        <v>34</v>
      </c>
      <c r="I118" s="28">
        <v>98</v>
      </c>
      <c r="J118" s="28">
        <v>20</v>
      </c>
      <c r="K118" s="29"/>
      <c r="L118" s="43"/>
      <c r="M118" s="43"/>
      <c r="N118" s="45"/>
      <c r="O118" s="45"/>
    </row>
    <row r="119" spans="1:15" x14ac:dyDescent="0.25">
      <c r="A119" s="25">
        <v>67344</v>
      </c>
      <c r="B119" s="26">
        <v>72.86</v>
      </c>
      <c r="C119" s="27"/>
      <c r="D119" s="25">
        <v>0.89</v>
      </c>
      <c r="E119" s="28" t="s">
        <v>10</v>
      </c>
      <c r="F119" s="29">
        <f t="shared" si="1"/>
        <v>0</v>
      </c>
      <c r="G119" s="28"/>
      <c r="H119" s="47" t="s">
        <v>34</v>
      </c>
      <c r="I119" s="28">
        <v>101</v>
      </c>
      <c r="J119" s="28">
        <v>20</v>
      </c>
      <c r="K119" s="29"/>
      <c r="L119" s="43"/>
      <c r="M119" s="43"/>
      <c r="N119" s="45"/>
      <c r="O119" s="45"/>
    </row>
    <row r="120" spans="1:15" x14ac:dyDescent="0.25">
      <c r="A120" s="25">
        <v>67345</v>
      </c>
      <c r="B120" s="26">
        <v>72.86</v>
      </c>
      <c r="C120" s="27"/>
      <c r="D120" s="25">
        <v>0.9</v>
      </c>
      <c r="E120" s="28" t="s">
        <v>10</v>
      </c>
      <c r="F120" s="29">
        <f t="shared" si="1"/>
        <v>0</v>
      </c>
      <c r="G120" s="28"/>
      <c r="H120" s="47" t="s">
        <v>34</v>
      </c>
      <c r="I120" s="28">
        <v>104</v>
      </c>
      <c r="J120" s="28">
        <v>20</v>
      </c>
      <c r="K120" s="29"/>
      <c r="L120" s="43"/>
      <c r="M120" s="43"/>
      <c r="N120" s="45"/>
      <c r="O120" s="45"/>
    </row>
    <row r="121" spans="1:15" x14ac:dyDescent="0.25">
      <c r="A121" s="25">
        <v>67347</v>
      </c>
      <c r="B121" s="26">
        <v>72.86</v>
      </c>
      <c r="C121" s="27"/>
      <c r="D121" s="25">
        <v>0.91</v>
      </c>
      <c r="E121" s="28" t="s">
        <v>10</v>
      </c>
      <c r="F121" s="29">
        <f t="shared" si="1"/>
        <v>0</v>
      </c>
      <c r="G121" s="29">
        <f>B116-B121</f>
        <v>0</v>
      </c>
      <c r="H121" s="47" t="s">
        <v>34</v>
      </c>
      <c r="I121" s="28" t="s">
        <v>35</v>
      </c>
      <c r="J121" s="28">
        <v>20</v>
      </c>
      <c r="K121" s="29"/>
      <c r="L121" s="43"/>
      <c r="M121" s="43"/>
      <c r="N121" s="45"/>
      <c r="O121" s="45"/>
    </row>
    <row r="122" spans="1:15" x14ac:dyDescent="0.25">
      <c r="A122" s="21">
        <v>66020</v>
      </c>
      <c r="B122" s="22">
        <v>72.87</v>
      </c>
      <c r="C122" s="23"/>
      <c r="D122" s="21">
        <v>1</v>
      </c>
      <c r="E122" s="5" t="s">
        <v>10</v>
      </c>
      <c r="F122" s="24">
        <f t="shared" si="1"/>
        <v>1.0000000000005116E-2</v>
      </c>
      <c r="G122" s="4"/>
      <c r="H122" s="47" t="s">
        <v>34</v>
      </c>
      <c r="I122" s="4">
        <v>93</v>
      </c>
      <c r="J122" s="4">
        <v>21</v>
      </c>
      <c r="K122" s="11">
        <f>B122*1.047998323</f>
        <v>76.367637797010005</v>
      </c>
      <c r="N122" s="40"/>
      <c r="O122" s="4"/>
    </row>
    <row r="123" spans="1:15" x14ac:dyDescent="0.25">
      <c r="A123" s="21">
        <v>66117</v>
      </c>
      <c r="B123" s="22">
        <v>72.87</v>
      </c>
      <c r="C123" s="23"/>
      <c r="D123" s="21">
        <v>1.1000000000000001</v>
      </c>
      <c r="E123" s="5" t="s">
        <v>10</v>
      </c>
      <c r="F123" s="24">
        <f t="shared" si="1"/>
        <v>0</v>
      </c>
      <c r="G123" s="4"/>
      <c r="H123" s="47" t="s">
        <v>34</v>
      </c>
      <c r="I123" s="4">
        <v>96</v>
      </c>
      <c r="J123" s="4">
        <v>21</v>
      </c>
      <c r="K123" s="11"/>
      <c r="N123" s="40"/>
      <c r="O123" s="40"/>
    </row>
    <row r="124" spans="1:15" x14ac:dyDescent="0.25">
      <c r="A124" s="21">
        <v>66142</v>
      </c>
      <c r="B124" s="22">
        <v>72.87</v>
      </c>
      <c r="C124" s="23"/>
      <c r="D124" s="21">
        <v>1</v>
      </c>
      <c r="E124" s="5" t="s">
        <v>10</v>
      </c>
      <c r="F124" s="24">
        <f t="shared" si="1"/>
        <v>0</v>
      </c>
      <c r="G124" s="4"/>
      <c r="H124" s="47" t="s">
        <v>34</v>
      </c>
      <c r="I124" s="4">
        <v>99</v>
      </c>
      <c r="J124" s="4">
        <v>21</v>
      </c>
      <c r="K124" s="11"/>
      <c r="N124" s="40"/>
      <c r="O124" s="40"/>
    </row>
    <row r="125" spans="1:15" x14ac:dyDescent="0.25">
      <c r="A125" s="21">
        <v>66171</v>
      </c>
      <c r="B125" s="22">
        <v>72.87</v>
      </c>
      <c r="C125" s="23"/>
      <c r="D125" s="21">
        <v>1.1000000000000001</v>
      </c>
      <c r="E125" s="5" t="s">
        <v>10</v>
      </c>
      <c r="F125" s="24">
        <f t="shared" si="1"/>
        <v>0</v>
      </c>
      <c r="G125" s="4"/>
      <c r="H125" s="47" t="s">
        <v>34</v>
      </c>
      <c r="I125" s="4">
        <v>102</v>
      </c>
      <c r="J125" s="4">
        <v>21</v>
      </c>
      <c r="K125" s="11"/>
      <c r="N125" s="40"/>
      <c r="O125" s="40"/>
    </row>
    <row r="126" spans="1:15" x14ac:dyDescent="0.25">
      <c r="A126" s="21">
        <v>66894</v>
      </c>
      <c r="B126" s="22">
        <v>72.87</v>
      </c>
      <c r="C126" s="23"/>
      <c r="D126" s="21">
        <v>0.86</v>
      </c>
      <c r="E126" s="5" t="s">
        <v>10</v>
      </c>
      <c r="F126" s="24">
        <f t="shared" si="1"/>
        <v>0</v>
      </c>
      <c r="G126" s="4"/>
      <c r="H126" s="47" t="s">
        <v>34</v>
      </c>
      <c r="I126" s="4">
        <v>105</v>
      </c>
      <c r="J126" s="4">
        <v>21</v>
      </c>
      <c r="K126" s="11"/>
      <c r="N126" s="40"/>
      <c r="O126" s="40"/>
    </row>
    <row r="127" spans="1:15" x14ac:dyDescent="0.25">
      <c r="A127" s="21">
        <v>67083</v>
      </c>
      <c r="B127" s="22">
        <v>72.87</v>
      </c>
      <c r="C127" s="23"/>
      <c r="D127" s="21">
        <v>0.88</v>
      </c>
      <c r="E127" s="5" t="s">
        <v>10</v>
      </c>
      <c r="F127" s="24">
        <f t="shared" si="1"/>
        <v>0</v>
      </c>
      <c r="G127" s="11">
        <f>B122-B127</f>
        <v>0</v>
      </c>
      <c r="H127" s="47" t="s">
        <v>34</v>
      </c>
      <c r="I127" s="4" t="s">
        <v>35</v>
      </c>
      <c r="J127" s="4">
        <v>21</v>
      </c>
      <c r="K127" s="11"/>
      <c r="N127" s="40"/>
      <c r="O127" s="40"/>
    </row>
    <row r="128" spans="1:15" x14ac:dyDescent="0.25">
      <c r="A128" s="25">
        <v>67205</v>
      </c>
      <c r="B128" s="26">
        <v>72.87</v>
      </c>
      <c r="C128" s="27"/>
      <c r="D128" s="25">
        <v>0.9</v>
      </c>
      <c r="E128" s="28" t="s">
        <v>10</v>
      </c>
      <c r="F128" s="29">
        <f t="shared" si="1"/>
        <v>0</v>
      </c>
      <c r="G128" s="28"/>
      <c r="H128" s="47" t="s">
        <v>34</v>
      </c>
      <c r="I128" s="28">
        <v>106</v>
      </c>
      <c r="J128" s="28">
        <v>22</v>
      </c>
      <c r="K128" s="11">
        <f>B128*1.047998323</f>
        <v>76.367637797010005</v>
      </c>
      <c r="L128" s="43"/>
      <c r="M128" s="43"/>
      <c r="N128" s="45"/>
      <c r="O128" s="28"/>
    </row>
    <row r="129" spans="1:15" x14ac:dyDescent="0.25">
      <c r="A129" s="25">
        <v>67346</v>
      </c>
      <c r="B129" s="26">
        <v>72.87</v>
      </c>
      <c r="C129" s="27"/>
      <c r="D129" s="25">
        <v>0.89</v>
      </c>
      <c r="E129" s="28" t="s">
        <v>10</v>
      </c>
      <c r="F129" s="29">
        <f t="shared" si="1"/>
        <v>0</v>
      </c>
      <c r="G129" s="28"/>
      <c r="H129" s="47" t="s">
        <v>34</v>
      </c>
      <c r="I129" s="28">
        <v>107</v>
      </c>
      <c r="J129" s="28">
        <v>22</v>
      </c>
      <c r="K129" s="29"/>
      <c r="L129" s="43"/>
      <c r="M129" s="43"/>
      <c r="N129" s="45"/>
      <c r="O129" s="45"/>
    </row>
    <row r="130" spans="1:15" x14ac:dyDescent="0.25">
      <c r="A130" s="25">
        <v>65996</v>
      </c>
      <c r="B130" s="26">
        <v>72.88</v>
      </c>
      <c r="C130" s="27"/>
      <c r="D130" s="25">
        <v>1</v>
      </c>
      <c r="E130" s="28" t="s">
        <v>10</v>
      </c>
      <c r="F130" s="29">
        <f t="shared" ref="F130:F194" si="2">B130-B129</f>
        <v>9.9999999999909051E-3</v>
      </c>
      <c r="G130" s="28"/>
      <c r="H130" s="47" t="s">
        <v>34</v>
      </c>
      <c r="I130" s="28">
        <v>108</v>
      </c>
      <c r="J130" s="28">
        <v>22</v>
      </c>
      <c r="K130" s="29"/>
      <c r="L130" s="43"/>
      <c r="M130" s="43"/>
      <c r="N130" s="45"/>
      <c r="O130" s="45"/>
    </row>
    <row r="131" spans="1:15" x14ac:dyDescent="0.25">
      <c r="A131" s="25">
        <v>66053</v>
      </c>
      <c r="B131" s="26">
        <v>72.88</v>
      </c>
      <c r="C131" s="27"/>
      <c r="D131" s="25">
        <v>1.1000000000000001</v>
      </c>
      <c r="E131" s="28" t="s">
        <v>10</v>
      </c>
      <c r="F131" s="29">
        <f t="shared" si="2"/>
        <v>0</v>
      </c>
      <c r="G131" s="28"/>
      <c r="H131" s="47" t="s">
        <v>34</v>
      </c>
      <c r="I131" s="28">
        <v>109</v>
      </c>
      <c r="J131" s="28">
        <v>22</v>
      </c>
      <c r="K131" s="29"/>
      <c r="L131" s="43"/>
      <c r="M131" s="43"/>
      <c r="N131" s="45"/>
      <c r="O131" s="45"/>
    </row>
    <row r="132" spans="1:15" x14ac:dyDescent="0.25">
      <c r="A132" s="25">
        <v>66081</v>
      </c>
      <c r="B132" s="26">
        <v>72.88</v>
      </c>
      <c r="C132" s="27"/>
      <c r="D132" s="25">
        <v>1.1000000000000001</v>
      </c>
      <c r="E132" s="28" t="s">
        <v>10</v>
      </c>
      <c r="F132" s="29">
        <f t="shared" si="2"/>
        <v>0</v>
      </c>
      <c r="G132" s="28"/>
      <c r="H132" s="47" t="s">
        <v>34</v>
      </c>
      <c r="I132" s="28">
        <v>110</v>
      </c>
      <c r="J132" s="28">
        <v>22</v>
      </c>
      <c r="K132" s="29"/>
      <c r="L132" s="43"/>
      <c r="M132" s="43"/>
      <c r="N132" s="45"/>
      <c r="O132" s="45"/>
    </row>
    <row r="133" spans="1:15" x14ac:dyDescent="0.25">
      <c r="A133" s="25">
        <v>66895</v>
      </c>
      <c r="B133" s="26">
        <v>72.88</v>
      </c>
      <c r="C133" s="27"/>
      <c r="D133" s="25">
        <v>0.88</v>
      </c>
      <c r="E133" s="28" t="s">
        <v>10</v>
      </c>
      <c r="F133" s="29">
        <f t="shared" si="2"/>
        <v>0</v>
      </c>
      <c r="G133" s="29">
        <f>B128-B133</f>
        <v>-9.9999999999909051E-3</v>
      </c>
      <c r="H133" s="47" t="s">
        <v>34</v>
      </c>
      <c r="I133" s="28" t="s">
        <v>35</v>
      </c>
      <c r="J133" s="28">
        <v>22</v>
      </c>
      <c r="K133" s="29"/>
      <c r="L133" s="43"/>
      <c r="M133" s="43"/>
      <c r="N133" s="45"/>
      <c r="O133" s="45"/>
    </row>
    <row r="134" spans="1:15" x14ac:dyDescent="0.25">
      <c r="A134" s="21">
        <v>66897</v>
      </c>
      <c r="B134" s="22">
        <v>72.88</v>
      </c>
      <c r="C134" s="23"/>
      <c r="D134" s="21">
        <v>0.87</v>
      </c>
      <c r="E134" s="5" t="s">
        <v>10</v>
      </c>
      <c r="F134" s="24">
        <f t="shared" si="2"/>
        <v>0</v>
      </c>
      <c r="G134" s="4"/>
      <c r="H134" s="47" t="s">
        <v>34</v>
      </c>
      <c r="I134" s="4">
        <v>111</v>
      </c>
      <c r="J134" s="4">
        <v>23</v>
      </c>
      <c r="K134" s="11">
        <f>B134*1.047998323</f>
        <v>76.378117780240004</v>
      </c>
      <c r="N134" s="40"/>
      <c r="O134" s="4"/>
    </row>
    <row r="135" spans="1:15" x14ac:dyDescent="0.25">
      <c r="A135" s="21">
        <v>67196</v>
      </c>
      <c r="B135" s="22">
        <v>72.88</v>
      </c>
      <c r="C135" s="23"/>
      <c r="D135" s="21">
        <v>0.93</v>
      </c>
      <c r="E135" s="5" t="s">
        <v>10</v>
      </c>
      <c r="F135" s="24">
        <f t="shared" si="2"/>
        <v>0</v>
      </c>
      <c r="G135" s="4"/>
      <c r="H135" s="47" t="s">
        <v>34</v>
      </c>
      <c r="I135" s="4">
        <v>112</v>
      </c>
      <c r="J135" s="4">
        <v>23</v>
      </c>
      <c r="K135" s="11"/>
      <c r="N135" s="40"/>
      <c r="O135" s="40"/>
    </row>
    <row r="136" spans="1:15" x14ac:dyDescent="0.25">
      <c r="A136" s="21">
        <v>67224</v>
      </c>
      <c r="B136" s="22">
        <v>72.88</v>
      </c>
      <c r="C136" s="23"/>
      <c r="D136" s="21">
        <v>0.92</v>
      </c>
      <c r="E136" s="5" t="s">
        <v>10</v>
      </c>
      <c r="F136" s="24">
        <f t="shared" si="2"/>
        <v>0</v>
      </c>
      <c r="G136" s="4"/>
      <c r="H136" s="47" t="s">
        <v>34</v>
      </c>
      <c r="I136" s="4">
        <v>113</v>
      </c>
      <c r="J136" s="4">
        <v>23</v>
      </c>
      <c r="K136" s="11"/>
      <c r="N136" s="40"/>
      <c r="O136" s="40"/>
    </row>
    <row r="137" spans="1:15" x14ac:dyDescent="0.25">
      <c r="A137" s="21">
        <v>66025</v>
      </c>
      <c r="B137" s="22">
        <v>72.89</v>
      </c>
      <c r="C137" s="23"/>
      <c r="D137" s="21">
        <v>0.98</v>
      </c>
      <c r="E137" s="5" t="s">
        <v>10</v>
      </c>
      <c r="F137" s="24">
        <f t="shared" si="2"/>
        <v>1.0000000000005116E-2</v>
      </c>
      <c r="G137" s="4"/>
      <c r="H137" s="47" t="s">
        <v>34</v>
      </c>
      <c r="I137" s="4">
        <v>114</v>
      </c>
      <c r="J137" s="4">
        <v>23</v>
      </c>
      <c r="K137" s="11"/>
      <c r="N137" s="40"/>
      <c r="O137" s="40"/>
    </row>
    <row r="138" spans="1:15" x14ac:dyDescent="0.25">
      <c r="A138" s="21">
        <v>66072</v>
      </c>
      <c r="B138" s="22">
        <v>72.89</v>
      </c>
      <c r="C138" s="23"/>
      <c r="D138" s="21">
        <v>1.1000000000000001</v>
      </c>
      <c r="E138" s="5" t="s">
        <v>10</v>
      </c>
      <c r="F138" s="24">
        <f t="shared" si="2"/>
        <v>0</v>
      </c>
      <c r="G138" s="4"/>
      <c r="H138" s="47" t="s">
        <v>34</v>
      </c>
      <c r="I138" s="4">
        <v>115</v>
      </c>
      <c r="J138" s="4">
        <v>23</v>
      </c>
      <c r="K138" s="11"/>
      <c r="N138" s="40"/>
      <c r="O138" s="40"/>
    </row>
    <row r="139" spans="1:15" x14ac:dyDescent="0.25">
      <c r="A139" s="21">
        <v>66134</v>
      </c>
      <c r="B139" s="22">
        <v>72.89</v>
      </c>
      <c r="C139" s="23"/>
      <c r="D139" s="21">
        <v>1.1000000000000001</v>
      </c>
      <c r="E139" s="5" t="s">
        <v>10</v>
      </c>
      <c r="F139" s="24">
        <f t="shared" si="2"/>
        <v>0</v>
      </c>
      <c r="G139" s="11">
        <f>B134-B139</f>
        <v>-1.0000000000005116E-2</v>
      </c>
      <c r="H139" s="47" t="s">
        <v>34</v>
      </c>
      <c r="I139" s="4" t="s">
        <v>35</v>
      </c>
      <c r="J139" s="4">
        <v>23</v>
      </c>
      <c r="K139" s="11"/>
      <c r="N139" s="40"/>
      <c r="O139" s="40"/>
    </row>
    <row r="140" spans="1:15" x14ac:dyDescent="0.25">
      <c r="A140" s="25">
        <v>66262</v>
      </c>
      <c r="B140" s="26">
        <v>72.89</v>
      </c>
      <c r="C140" s="27"/>
      <c r="D140" s="25">
        <v>1</v>
      </c>
      <c r="E140" s="28" t="s">
        <v>10</v>
      </c>
      <c r="F140" s="29">
        <f t="shared" si="2"/>
        <v>0</v>
      </c>
      <c r="G140" s="28"/>
      <c r="H140" s="47" t="s">
        <v>34</v>
      </c>
      <c r="I140" s="28">
        <v>116</v>
      </c>
      <c r="J140" s="28">
        <v>24</v>
      </c>
      <c r="K140" s="11">
        <f>B140*1.047998323</f>
        <v>76.388597763470003</v>
      </c>
      <c r="L140" s="43"/>
      <c r="M140" s="43"/>
      <c r="N140" s="45"/>
      <c r="O140" s="28"/>
    </row>
    <row r="141" spans="1:15" x14ac:dyDescent="0.25">
      <c r="A141" s="25">
        <v>67174</v>
      </c>
      <c r="B141" s="26">
        <v>72.89</v>
      </c>
      <c r="C141" s="27"/>
      <c r="D141" s="25">
        <v>0.91</v>
      </c>
      <c r="E141" s="28" t="s">
        <v>10</v>
      </c>
      <c r="F141" s="29">
        <f t="shared" si="2"/>
        <v>0</v>
      </c>
      <c r="G141" s="28"/>
      <c r="H141" s="47" t="s">
        <v>34</v>
      </c>
      <c r="I141" s="28">
        <v>117</v>
      </c>
      <c r="J141" s="28">
        <v>24</v>
      </c>
      <c r="K141" s="29"/>
      <c r="L141" s="43"/>
      <c r="M141" s="43"/>
      <c r="N141" s="45"/>
      <c r="O141" s="45"/>
    </row>
    <row r="142" spans="1:15" x14ac:dyDescent="0.25">
      <c r="A142" s="25">
        <v>67255</v>
      </c>
      <c r="B142" s="26">
        <v>72.89</v>
      </c>
      <c r="C142" s="27"/>
      <c r="D142" s="25">
        <v>0.91</v>
      </c>
      <c r="E142" s="28" t="s">
        <v>10</v>
      </c>
      <c r="F142" s="29">
        <f t="shared" si="2"/>
        <v>0</v>
      </c>
      <c r="G142" s="28"/>
      <c r="H142" s="47" t="s">
        <v>34</v>
      </c>
      <c r="I142" s="28">
        <v>118</v>
      </c>
      <c r="J142" s="28">
        <v>24</v>
      </c>
      <c r="K142" s="29"/>
      <c r="L142" s="43"/>
      <c r="M142" s="43"/>
      <c r="N142" s="45"/>
      <c r="O142" s="45"/>
    </row>
    <row r="143" spans="1:15" x14ac:dyDescent="0.25">
      <c r="A143" s="25">
        <v>66106</v>
      </c>
      <c r="B143" s="26">
        <v>72.900000000000006</v>
      </c>
      <c r="C143" s="27"/>
      <c r="D143" s="25">
        <v>1.1000000000000001</v>
      </c>
      <c r="E143" s="28" t="s">
        <v>10</v>
      </c>
      <c r="F143" s="29">
        <f t="shared" si="2"/>
        <v>1.0000000000005116E-2</v>
      </c>
      <c r="G143" s="28"/>
      <c r="H143" s="47" t="s">
        <v>34</v>
      </c>
      <c r="I143" s="28">
        <v>119</v>
      </c>
      <c r="J143" s="28">
        <v>24</v>
      </c>
      <c r="K143" s="29"/>
      <c r="L143" s="43"/>
      <c r="M143" s="43"/>
      <c r="N143" s="45"/>
      <c r="O143" s="45"/>
    </row>
    <row r="144" spans="1:15" x14ac:dyDescent="0.25">
      <c r="A144" s="25">
        <v>66155</v>
      </c>
      <c r="B144" s="26">
        <v>72.900000000000006</v>
      </c>
      <c r="C144" s="27"/>
      <c r="D144" s="25">
        <v>1</v>
      </c>
      <c r="E144" s="28" t="s">
        <v>10</v>
      </c>
      <c r="F144" s="29">
        <f t="shared" si="2"/>
        <v>0</v>
      </c>
      <c r="G144" s="28"/>
      <c r="H144" s="47" t="s">
        <v>34</v>
      </c>
      <c r="I144" s="28">
        <v>120</v>
      </c>
      <c r="J144" s="28">
        <v>24</v>
      </c>
      <c r="K144" s="29"/>
      <c r="L144" s="43"/>
      <c r="M144" s="43"/>
      <c r="N144" s="45"/>
      <c r="O144" s="45"/>
    </row>
    <row r="145" spans="1:15" x14ac:dyDescent="0.25">
      <c r="A145" s="25">
        <v>66259</v>
      </c>
      <c r="B145" s="26">
        <v>72.900000000000006</v>
      </c>
      <c r="C145" s="27"/>
      <c r="D145" s="25">
        <v>1</v>
      </c>
      <c r="E145" s="28" t="s">
        <v>10</v>
      </c>
      <c r="F145" s="29">
        <f t="shared" si="2"/>
        <v>0</v>
      </c>
      <c r="G145" s="29">
        <f>B140-B145</f>
        <v>-1.0000000000005116E-2</v>
      </c>
      <c r="H145" s="47" t="s">
        <v>34</v>
      </c>
      <c r="I145" s="28" t="s">
        <v>35</v>
      </c>
      <c r="J145" s="28">
        <v>24</v>
      </c>
      <c r="K145" s="29"/>
      <c r="L145" s="43"/>
      <c r="M145" s="43"/>
      <c r="N145" s="45"/>
      <c r="O145" s="45"/>
    </row>
    <row r="146" spans="1:15" x14ac:dyDescent="0.25">
      <c r="A146" s="21">
        <v>66261</v>
      </c>
      <c r="B146" s="22">
        <v>72.900000000000006</v>
      </c>
      <c r="C146" s="23"/>
      <c r="D146" s="21">
        <v>1</v>
      </c>
      <c r="E146" s="5" t="s">
        <v>10</v>
      </c>
      <c r="F146" s="24">
        <f t="shared" si="2"/>
        <v>0</v>
      </c>
      <c r="G146" s="4"/>
      <c r="H146" s="47" t="s">
        <v>34</v>
      </c>
      <c r="I146" s="4">
        <v>121</v>
      </c>
      <c r="J146" s="4">
        <v>25</v>
      </c>
      <c r="K146" s="11">
        <f>B146*1.047998323</f>
        <v>76.399077746700016</v>
      </c>
      <c r="N146" s="40"/>
      <c r="O146" s="4"/>
    </row>
    <row r="147" spans="1:15" x14ac:dyDescent="0.25">
      <c r="A147" s="21">
        <v>66896</v>
      </c>
      <c r="B147" s="22">
        <v>72.900000000000006</v>
      </c>
      <c r="C147" s="23"/>
      <c r="D147" s="21">
        <v>0.9</v>
      </c>
      <c r="E147" s="5" t="s">
        <v>10</v>
      </c>
      <c r="F147" s="24">
        <f t="shared" si="2"/>
        <v>0</v>
      </c>
      <c r="G147" s="4"/>
      <c r="H147" s="47" t="s">
        <v>34</v>
      </c>
      <c r="I147" s="4">
        <v>122</v>
      </c>
      <c r="J147" s="4">
        <v>25</v>
      </c>
      <c r="K147" s="11"/>
      <c r="N147" s="40"/>
      <c r="O147" s="40"/>
    </row>
    <row r="148" spans="1:15" x14ac:dyDescent="0.25">
      <c r="A148" s="21">
        <v>66248</v>
      </c>
      <c r="B148" s="22">
        <v>72.91</v>
      </c>
      <c r="C148" s="23"/>
      <c r="D148" s="21">
        <v>1</v>
      </c>
      <c r="E148" s="5" t="s">
        <v>10</v>
      </c>
      <c r="F148" s="24">
        <f t="shared" si="2"/>
        <v>9.9999999999909051E-3</v>
      </c>
      <c r="G148" s="4"/>
      <c r="H148" s="47" t="s">
        <v>34</v>
      </c>
      <c r="I148" s="4">
        <v>123</v>
      </c>
      <c r="J148" s="4">
        <v>25</v>
      </c>
      <c r="K148" s="11"/>
      <c r="N148" s="40"/>
      <c r="O148" s="40"/>
    </row>
    <row r="149" spans="1:15" x14ac:dyDescent="0.25">
      <c r="A149" s="21">
        <v>67170</v>
      </c>
      <c r="B149" s="22">
        <v>72.91</v>
      </c>
      <c r="C149" s="23"/>
      <c r="D149" s="21">
        <v>0.95</v>
      </c>
      <c r="E149" s="5" t="s">
        <v>10</v>
      </c>
      <c r="F149" s="24">
        <f t="shared" si="2"/>
        <v>0</v>
      </c>
      <c r="G149" s="4"/>
      <c r="H149" s="47" t="s">
        <v>34</v>
      </c>
      <c r="I149" s="4">
        <v>124</v>
      </c>
      <c r="J149" s="4">
        <v>25</v>
      </c>
      <c r="K149" s="11"/>
      <c r="N149" s="40"/>
      <c r="O149" s="40"/>
    </row>
    <row r="150" spans="1:15" x14ac:dyDescent="0.25">
      <c r="A150" s="21">
        <v>66024</v>
      </c>
      <c r="B150" s="22">
        <v>72.92</v>
      </c>
      <c r="C150" s="23"/>
      <c r="D150" s="21">
        <v>0.97</v>
      </c>
      <c r="E150" s="5" t="s">
        <v>10</v>
      </c>
      <c r="F150" s="24">
        <f t="shared" si="2"/>
        <v>1.0000000000005116E-2</v>
      </c>
      <c r="G150" s="4"/>
      <c r="H150" s="47" t="s">
        <v>34</v>
      </c>
      <c r="I150" s="4">
        <v>125</v>
      </c>
      <c r="J150" s="4">
        <v>25</v>
      </c>
      <c r="K150" s="11"/>
      <c r="N150" s="40"/>
      <c r="O150" s="40"/>
    </row>
    <row r="151" spans="1:15" x14ac:dyDescent="0.25">
      <c r="A151" s="21">
        <v>66189</v>
      </c>
      <c r="B151" s="22">
        <v>72.92</v>
      </c>
      <c r="C151" s="23"/>
      <c r="D151" s="21">
        <v>1</v>
      </c>
      <c r="E151" s="5" t="s">
        <v>10</v>
      </c>
      <c r="F151" s="24">
        <f t="shared" si="2"/>
        <v>0</v>
      </c>
      <c r="G151" s="11">
        <f>B146-B151</f>
        <v>-1.9999999999996021E-2</v>
      </c>
      <c r="H151" s="47" t="s">
        <v>34</v>
      </c>
      <c r="I151" s="4" t="s">
        <v>35</v>
      </c>
      <c r="J151" s="4">
        <v>25</v>
      </c>
      <c r="K151" s="11"/>
      <c r="N151" s="40"/>
      <c r="O151" s="40"/>
    </row>
    <row r="152" spans="1:15" x14ac:dyDescent="0.25">
      <c r="A152" s="25">
        <v>66274</v>
      </c>
      <c r="B152" s="26">
        <v>72.92</v>
      </c>
      <c r="C152" s="27"/>
      <c r="D152" s="25">
        <v>1</v>
      </c>
      <c r="E152" s="28" t="s">
        <v>10</v>
      </c>
      <c r="F152" s="29">
        <f t="shared" si="2"/>
        <v>0</v>
      </c>
      <c r="G152" s="28"/>
      <c r="H152" s="47" t="s">
        <v>34</v>
      </c>
      <c r="I152" s="28">
        <v>126</v>
      </c>
      <c r="J152" s="28">
        <v>26</v>
      </c>
      <c r="K152" s="11">
        <f>B152*1.047998323</f>
        <v>76.420037713160013</v>
      </c>
      <c r="L152" s="43"/>
      <c r="M152" s="43"/>
      <c r="N152" s="45"/>
      <c r="O152" s="28"/>
    </row>
    <row r="153" spans="1:15" x14ac:dyDescent="0.25">
      <c r="A153" s="25">
        <v>66639</v>
      </c>
      <c r="B153" s="26">
        <v>72.92</v>
      </c>
      <c r="C153" s="27"/>
      <c r="D153" s="25">
        <v>1</v>
      </c>
      <c r="E153" s="28" t="s">
        <v>10</v>
      </c>
      <c r="F153" s="29">
        <f t="shared" si="2"/>
        <v>0</v>
      </c>
      <c r="G153" s="28"/>
      <c r="H153" s="47" t="s">
        <v>34</v>
      </c>
      <c r="I153" s="28">
        <v>127</v>
      </c>
      <c r="J153" s="28">
        <v>26</v>
      </c>
      <c r="K153" s="29"/>
      <c r="L153" s="43"/>
      <c r="M153" s="43"/>
      <c r="N153" s="45"/>
      <c r="O153" s="45"/>
    </row>
    <row r="154" spans="1:15" x14ac:dyDescent="0.25">
      <c r="A154" s="25">
        <v>67020</v>
      </c>
      <c r="B154" s="26">
        <v>72.92</v>
      </c>
      <c r="C154" s="27"/>
      <c r="D154" s="25">
        <v>0.89</v>
      </c>
      <c r="E154" s="28" t="s">
        <v>10</v>
      </c>
      <c r="F154" s="29">
        <f t="shared" si="2"/>
        <v>0</v>
      </c>
      <c r="G154" s="28"/>
      <c r="H154" s="47" t="s">
        <v>34</v>
      </c>
      <c r="I154" s="28">
        <v>128</v>
      </c>
      <c r="J154" s="28">
        <v>26</v>
      </c>
      <c r="K154" s="29"/>
      <c r="L154" s="43"/>
      <c r="M154" s="43"/>
      <c r="N154" s="45"/>
      <c r="O154" s="45"/>
    </row>
    <row r="155" spans="1:15" x14ac:dyDescent="0.25">
      <c r="A155" s="25">
        <v>67137</v>
      </c>
      <c r="B155" s="26">
        <v>72.92</v>
      </c>
      <c r="C155" s="27"/>
      <c r="D155" s="25">
        <v>0.88</v>
      </c>
      <c r="E155" s="28" t="s">
        <v>10</v>
      </c>
      <c r="F155" s="29">
        <f t="shared" si="2"/>
        <v>0</v>
      </c>
      <c r="G155" s="28"/>
      <c r="H155" s="47" t="s">
        <v>34</v>
      </c>
      <c r="I155" s="28">
        <v>129</v>
      </c>
      <c r="J155" s="28">
        <v>26</v>
      </c>
      <c r="K155" s="29"/>
      <c r="L155" s="43"/>
      <c r="M155" s="43"/>
      <c r="N155" s="45"/>
      <c r="O155" s="45"/>
    </row>
    <row r="156" spans="1:15" x14ac:dyDescent="0.25">
      <c r="A156" s="25">
        <v>67171</v>
      </c>
      <c r="B156" s="26">
        <v>72.92</v>
      </c>
      <c r="C156" s="27"/>
      <c r="D156" s="25">
        <v>0.91</v>
      </c>
      <c r="E156" s="28" t="s">
        <v>10</v>
      </c>
      <c r="F156" s="29">
        <f t="shared" si="2"/>
        <v>0</v>
      </c>
      <c r="G156" s="28"/>
      <c r="H156" s="47" t="s">
        <v>34</v>
      </c>
      <c r="I156" s="28">
        <v>130</v>
      </c>
      <c r="J156" s="28">
        <v>26</v>
      </c>
      <c r="K156" s="29"/>
      <c r="L156" s="43"/>
      <c r="M156" s="43"/>
      <c r="N156" s="45"/>
      <c r="O156" s="45"/>
    </row>
    <row r="157" spans="1:15" x14ac:dyDescent="0.25">
      <c r="A157" s="25">
        <v>67268</v>
      </c>
      <c r="B157" s="26">
        <v>72.92</v>
      </c>
      <c r="C157" s="27"/>
      <c r="D157" s="25">
        <v>0.89</v>
      </c>
      <c r="E157" s="28" t="s">
        <v>10</v>
      </c>
      <c r="F157" s="29">
        <f t="shared" si="2"/>
        <v>0</v>
      </c>
      <c r="G157" s="29">
        <f>B152-B157</f>
        <v>0</v>
      </c>
      <c r="H157" s="47" t="s">
        <v>34</v>
      </c>
      <c r="I157" s="28" t="s">
        <v>35</v>
      </c>
      <c r="J157" s="28">
        <v>26</v>
      </c>
      <c r="K157" s="29"/>
      <c r="L157" s="43"/>
      <c r="M157" s="43"/>
      <c r="N157" s="45"/>
      <c r="O157" s="45"/>
    </row>
    <row r="158" spans="1:15" x14ac:dyDescent="0.25">
      <c r="A158" s="21">
        <v>65997</v>
      </c>
      <c r="B158" s="22">
        <v>72.930000000000007</v>
      </c>
      <c r="C158" s="23"/>
      <c r="D158" s="21">
        <v>1</v>
      </c>
      <c r="E158" s="5" t="s">
        <v>10</v>
      </c>
      <c r="F158" s="24">
        <f t="shared" si="2"/>
        <v>1.0000000000005116E-2</v>
      </c>
      <c r="G158" s="4"/>
      <c r="H158" s="47" t="s">
        <v>34</v>
      </c>
      <c r="I158" s="4">
        <v>131</v>
      </c>
      <c r="J158" s="4">
        <v>27</v>
      </c>
      <c r="K158" s="11">
        <f>B158*1.047998323</f>
        <v>76.430517696390012</v>
      </c>
      <c r="N158" s="40"/>
      <c r="O158" s="4"/>
    </row>
    <row r="159" spans="1:15" x14ac:dyDescent="0.25">
      <c r="A159" s="21">
        <v>66021</v>
      </c>
      <c r="B159" s="22">
        <v>72.930000000000007</v>
      </c>
      <c r="C159" s="23"/>
      <c r="D159" s="21">
        <v>1.1000000000000001</v>
      </c>
      <c r="E159" s="5" t="s">
        <v>10</v>
      </c>
      <c r="F159" s="24">
        <f t="shared" si="2"/>
        <v>0</v>
      </c>
      <c r="G159" s="4"/>
      <c r="H159" s="47" t="s">
        <v>34</v>
      </c>
      <c r="I159" s="4">
        <v>132</v>
      </c>
      <c r="J159" s="4">
        <v>27</v>
      </c>
      <c r="K159" s="11"/>
      <c r="N159" s="40"/>
      <c r="O159" s="40"/>
    </row>
    <row r="160" spans="1:15" x14ac:dyDescent="0.25">
      <c r="A160" s="21">
        <v>66102</v>
      </c>
      <c r="B160" s="22">
        <v>72.930000000000007</v>
      </c>
      <c r="C160" s="23"/>
      <c r="D160" s="21">
        <v>1.1000000000000001</v>
      </c>
      <c r="E160" s="5" t="s">
        <v>10</v>
      </c>
      <c r="F160" s="24">
        <f t="shared" si="2"/>
        <v>0</v>
      </c>
      <c r="G160" s="4"/>
      <c r="H160" s="47" t="s">
        <v>34</v>
      </c>
      <c r="I160" s="4">
        <v>133</v>
      </c>
      <c r="J160" s="4">
        <v>27</v>
      </c>
      <c r="K160" s="11"/>
      <c r="N160" s="40"/>
      <c r="O160" s="40"/>
    </row>
    <row r="161" spans="1:15" x14ac:dyDescent="0.25">
      <c r="A161" s="21">
        <v>66216</v>
      </c>
      <c r="B161" s="22">
        <v>72.930000000000007</v>
      </c>
      <c r="C161" s="23"/>
      <c r="D161" s="21">
        <v>1</v>
      </c>
      <c r="E161" s="5" t="s">
        <v>10</v>
      </c>
      <c r="F161" s="24">
        <f t="shared" si="2"/>
        <v>0</v>
      </c>
      <c r="G161" s="4"/>
      <c r="H161" s="47" t="s">
        <v>34</v>
      </c>
      <c r="I161" s="4">
        <v>134</v>
      </c>
      <c r="J161" s="4">
        <v>27</v>
      </c>
      <c r="K161" s="11"/>
      <c r="N161" s="40"/>
      <c r="O161" s="40"/>
    </row>
    <row r="162" spans="1:15" x14ac:dyDescent="0.25">
      <c r="A162" s="21">
        <v>66260</v>
      </c>
      <c r="B162" s="22">
        <v>72.930000000000007</v>
      </c>
      <c r="C162" s="23"/>
      <c r="D162" s="21">
        <v>1</v>
      </c>
      <c r="E162" s="5" t="s">
        <v>10</v>
      </c>
      <c r="F162" s="24">
        <f t="shared" si="2"/>
        <v>0</v>
      </c>
      <c r="G162" s="4"/>
      <c r="H162" s="47" t="s">
        <v>34</v>
      </c>
      <c r="I162" s="4">
        <v>135</v>
      </c>
      <c r="J162" s="4">
        <v>27</v>
      </c>
      <c r="K162" s="11"/>
      <c r="N162" s="40"/>
      <c r="O162" s="40"/>
    </row>
    <row r="163" spans="1:15" x14ac:dyDescent="0.25">
      <c r="A163" s="21">
        <v>66635</v>
      </c>
      <c r="B163" s="22">
        <v>72.930000000000007</v>
      </c>
      <c r="C163" s="23"/>
      <c r="D163" s="21">
        <v>1.1000000000000001</v>
      </c>
      <c r="E163" s="5" t="s">
        <v>10</v>
      </c>
      <c r="F163" s="24">
        <f t="shared" si="2"/>
        <v>0</v>
      </c>
      <c r="G163" s="11">
        <f>B158-B163</f>
        <v>0</v>
      </c>
      <c r="H163" s="47" t="s">
        <v>34</v>
      </c>
      <c r="I163" s="4" t="s">
        <v>35</v>
      </c>
      <c r="J163" s="4">
        <v>27</v>
      </c>
      <c r="K163" s="11"/>
      <c r="N163" s="40"/>
      <c r="O163" s="40"/>
    </row>
    <row r="164" spans="1:15" x14ac:dyDescent="0.25">
      <c r="A164" s="25">
        <v>66638</v>
      </c>
      <c r="B164" s="26">
        <v>72.930000000000007</v>
      </c>
      <c r="C164" s="27"/>
      <c r="D164" s="25">
        <v>1</v>
      </c>
      <c r="E164" s="28" t="s">
        <v>10</v>
      </c>
      <c r="F164" s="29">
        <f t="shared" si="2"/>
        <v>0</v>
      </c>
      <c r="G164" s="28"/>
      <c r="H164" s="47" t="s">
        <v>34</v>
      </c>
      <c r="I164" s="28">
        <v>136</v>
      </c>
      <c r="J164" s="28">
        <v>28</v>
      </c>
      <c r="K164" s="11">
        <f>B164*1.047998323</f>
        <v>76.430517696390012</v>
      </c>
      <c r="L164" s="43"/>
      <c r="M164" s="43"/>
      <c r="N164" s="45"/>
      <c r="O164" s="28"/>
    </row>
    <row r="165" spans="1:15" x14ac:dyDescent="0.25">
      <c r="A165" s="25">
        <v>66995</v>
      </c>
      <c r="B165" s="26">
        <v>72.930000000000007</v>
      </c>
      <c r="C165" s="27"/>
      <c r="D165" s="25">
        <v>0.91</v>
      </c>
      <c r="E165" s="28" t="s">
        <v>10</v>
      </c>
      <c r="F165" s="29">
        <f t="shared" si="2"/>
        <v>0</v>
      </c>
      <c r="G165" s="28"/>
      <c r="H165" s="47" t="s">
        <v>34</v>
      </c>
      <c r="I165" s="28">
        <v>136</v>
      </c>
      <c r="J165" s="28">
        <v>28</v>
      </c>
      <c r="K165" s="29"/>
      <c r="L165" s="43"/>
      <c r="M165" s="43"/>
      <c r="N165" s="45"/>
      <c r="O165" s="45"/>
    </row>
    <row r="166" spans="1:15" x14ac:dyDescent="0.25">
      <c r="A166" s="25">
        <v>67095</v>
      </c>
      <c r="B166" s="26">
        <v>72.930000000000007</v>
      </c>
      <c r="C166" s="27"/>
      <c r="D166" s="25">
        <v>0.87</v>
      </c>
      <c r="E166" s="28" t="s">
        <v>10</v>
      </c>
      <c r="F166" s="29">
        <f t="shared" si="2"/>
        <v>0</v>
      </c>
      <c r="G166" s="28"/>
      <c r="H166" s="47" t="s">
        <v>34</v>
      </c>
      <c r="I166" s="28">
        <v>138</v>
      </c>
      <c r="J166" s="28">
        <v>28</v>
      </c>
      <c r="K166" s="29"/>
      <c r="L166" s="43"/>
      <c r="M166" s="43"/>
      <c r="N166" s="45"/>
      <c r="O166" s="45"/>
    </row>
    <row r="167" spans="1:15" x14ac:dyDescent="0.25">
      <c r="A167" s="25">
        <v>67173</v>
      </c>
      <c r="B167" s="26">
        <v>72.930000000000007</v>
      </c>
      <c r="C167" s="27"/>
      <c r="D167" s="25">
        <v>0.9</v>
      </c>
      <c r="E167" s="28" t="s">
        <v>10</v>
      </c>
      <c r="F167" s="29">
        <f t="shared" si="2"/>
        <v>0</v>
      </c>
      <c r="G167" s="28"/>
      <c r="H167" s="47" t="s">
        <v>34</v>
      </c>
      <c r="I167" s="28">
        <v>139</v>
      </c>
      <c r="J167" s="28">
        <v>28</v>
      </c>
      <c r="K167" s="29"/>
      <c r="L167" s="43"/>
      <c r="M167" s="43"/>
      <c r="N167" s="45"/>
      <c r="O167" s="45"/>
    </row>
    <row r="168" spans="1:15" x14ac:dyDescent="0.25">
      <c r="A168" s="25">
        <v>67233</v>
      </c>
      <c r="B168" s="26">
        <v>72.930000000000007</v>
      </c>
      <c r="C168" s="27"/>
      <c r="D168" s="25">
        <v>0.9</v>
      </c>
      <c r="E168" s="28" t="s">
        <v>10</v>
      </c>
      <c r="F168" s="29">
        <f t="shared" si="2"/>
        <v>0</v>
      </c>
      <c r="G168" s="28"/>
      <c r="H168" s="47" t="s">
        <v>34</v>
      </c>
      <c r="I168" s="28">
        <v>140</v>
      </c>
      <c r="J168" s="28">
        <v>28</v>
      </c>
      <c r="K168" s="29"/>
      <c r="L168" s="43"/>
      <c r="M168" s="43"/>
      <c r="N168" s="45"/>
      <c r="O168" s="45"/>
    </row>
    <row r="169" spans="1:15" x14ac:dyDescent="0.25">
      <c r="A169" s="25">
        <v>66001</v>
      </c>
      <c r="B169" s="26">
        <v>72.94</v>
      </c>
      <c r="C169" s="27"/>
      <c r="D169" s="25">
        <v>1</v>
      </c>
      <c r="E169" s="28" t="s">
        <v>10</v>
      </c>
      <c r="F169" s="29">
        <f t="shared" si="2"/>
        <v>9.9999999999909051E-3</v>
      </c>
      <c r="G169" s="29">
        <f>B164-B169</f>
        <v>-9.9999999999909051E-3</v>
      </c>
      <c r="H169" s="47" t="s">
        <v>34</v>
      </c>
      <c r="I169" s="28" t="s">
        <v>35</v>
      </c>
      <c r="J169" s="28">
        <v>28</v>
      </c>
      <c r="K169" s="29"/>
      <c r="L169" s="43"/>
      <c r="M169" s="43"/>
      <c r="N169" s="45"/>
      <c r="O169" s="45"/>
    </row>
    <row r="170" spans="1:15" x14ac:dyDescent="0.25">
      <c r="A170" s="21">
        <v>66022</v>
      </c>
      <c r="B170" s="22">
        <v>72.94</v>
      </c>
      <c r="C170" s="23"/>
      <c r="D170" s="21">
        <v>1</v>
      </c>
      <c r="E170" s="5" t="s">
        <v>10</v>
      </c>
      <c r="F170" s="24">
        <f t="shared" si="2"/>
        <v>0</v>
      </c>
      <c r="G170" s="4"/>
      <c r="H170" s="47" t="s">
        <v>34</v>
      </c>
      <c r="I170" s="4">
        <v>141</v>
      </c>
      <c r="J170" s="4">
        <v>29</v>
      </c>
      <c r="K170" s="11">
        <f>B170*1.047998323</f>
        <v>76.440997679619997</v>
      </c>
      <c r="N170" s="40"/>
      <c r="O170" s="4"/>
    </row>
    <row r="171" spans="1:15" x14ac:dyDescent="0.25">
      <c r="A171" s="21">
        <v>66023</v>
      </c>
      <c r="B171" s="22">
        <v>72.94</v>
      </c>
      <c r="C171" s="23"/>
      <c r="D171" s="21">
        <v>0.99</v>
      </c>
      <c r="E171" s="5" t="s">
        <v>10</v>
      </c>
      <c r="F171" s="24">
        <f t="shared" si="2"/>
        <v>0</v>
      </c>
      <c r="G171" s="4"/>
      <c r="H171" s="47" t="s">
        <v>34</v>
      </c>
      <c r="I171" s="4">
        <v>142</v>
      </c>
      <c r="J171" s="4">
        <v>29</v>
      </c>
      <c r="K171" s="11"/>
      <c r="N171" s="40"/>
      <c r="O171" s="40"/>
    </row>
    <row r="172" spans="1:15" x14ac:dyDescent="0.25">
      <c r="A172" s="21">
        <v>66071</v>
      </c>
      <c r="B172" s="22">
        <v>72.94</v>
      </c>
      <c r="C172" s="23"/>
      <c r="D172" s="21">
        <v>1.1000000000000001</v>
      </c>
      <c r="E172" s="5" t="s">
        <v>10</v>
      </c>
      <c r="F172" s="24">
        <f t="shared" si="2"/>
        <v>0</v>
      </c>
      <c r="G172" s="4"/>
      <c r="H172" s="47" t="s">
        <v>34</v>
      </c>
      <c r="I172" s="4">
        <v>143</v>
      </c>
      <c r="J172" s="4">
        <v>29</v>
      </c>
      <c r="K172" s="11"/>
      <c r="N172" s="40"/>
      <c r="O172" s="40"/>
    </row>
    <row r="173" spans="1:15" x14ac:dyDescent="0.25">
      <c r="A173" s="21">
        <v>66080</v>
      </c>
      <c r="B173" s="22">
        <v>72.94</v>
      </c>
      <c r="C173" s="23"/>
      <c r="D173" s="21">
        <v>1.1000000000000001</v>
      </c>
      <c r="E173" s="5" t="s">
        <v>10</v>
      </c>
      <c r="F173" s="24">
        <f t="shared" si="2"/>
        <v>0</v>
      </c>
      <c r="G173" s="4"/>
      <c r="H173" s="47" t="s">
        <v>34</v>
      </c>
      <c r="I173" s="4">
        <v>144</v>
      </c>
      <c r="J173" s="4">
        <v>29</v>
      </c>
      <c r="K173" s="11"/>
      <c r="N173" s="40"/>
      <c r="O173" s="40"/>
    </row>
    <row r="174" spans="1:15" x14ac:dyDescent="0.25">
      <c r="A174" s="21">
        <v>66172</v>
      </c>
      <c r="B174" s="22">
        <v>72.94</v>
      </c>
      <c r="C174" s="23"/>
      <c r="D174" s="21">
        <v>1.1000000000000001</v>
      </c>
      <c r="E174" s="5" t="s">
        <v>10</v>
      </c>
      <c r="F174" s="24">
        <f t="shared" si="2"/>
        <v>0</v>
      </c>
      <c r="G174" s="4"/>
      <c r="H174" s="47" t="s">
        <v>34</v>
      </c>
      <c r="I174" s="4">
        <v>145</v>
      </c>
      <c r="J174" s="4">
        <v>29</v>
      </c>
      <c r="K174" s="11"/>
      <c r="N174" s="40"/>
      <c r="O174" s="40"/>
    </row>
    <row r="175" spans="1:15" x14ac:dyDescent="0.25">
      <c r="A175" s="21">
        <v>66180</v>
      </c>
      <c r="B175" s="22">
        <v>72.94</v>
      </c>
      <c r="C175" s="23"/>
      <c r="D175" s="21">
        <v>1.1000000000000001</v>
      </c>
      <c r="E175" s="5" t="s">
        <v>10</v>
      </c>
      <c r="F175" s="24">
        <f t="shared" si="2"/>
        <v>0</v>
      </c>
      <c r="G175" s="11">
        <f>B170-B175</f>
        <v>0</v>
      </c>
      <c r="H175" s="47" t="s">
        <v>34</v>
      </c>
      <c r="I175" s="4" t="s">
        <v>35</v>
      </c>
      <c r="J175" s="4">
        <v>29</v>
      </c>
      <c r="K175" s="11"/>
      <c r="N175" s="40"/>
      <c r="O175" s="40"/>
    </row>
    <row r="176" spans="1:15" s="53" customFormat="1" x14ac:dyDescent="0.25">
      <c r="A176" s="49"/>
      <c r="B176" s="50"/>
      <c r="C176" s="51"/>
      <c r="D176" s="49"/>
      <c r="E176" s="48"/>
      <c r="F176" s="52"/>
      <c r="G176" s="52"/>
      <c r="H176" s="52"/>
      <c r="I176" s="48"/>
      <c r="J176" s="48"/>
      <c r="K176" s="52"/>
      <c r="N176" s="54"/>
      <c r="O176" s="54"/>
    </row>
    <row r="177" spans="1:15" x14ac:dyDescent="0.25">
      <c r="A177" s="25">
        <v>66273</v>
      </c>
      <c r="B177" s="26">
        <v>72.94</v>
      </c>
      <c r="C177" s="27"/>
      <c r="D177" s="25">
        <v>1</v>
      </c>
      <c r="E177" s="28" t="s">
        <v>10</v>
      </c>
      <c r="F177" s="29">
        <f>B177-B175</f>
        <v>0</v>
      </c>
      <c r="G177" s="28"/>
      <c r="H177" s="47" t="s">
        <v>45</v>
      </c>
      <c r="I177" s="28">
        <v>1</v>
      </c>
      <c r="J177" s="28">
        <v>1</v>
      </c>
      <c r="K177" s="11">
        <f>B177*1.047998323</f>
        <v>76.440997679619997</v>
      </c>
      <c r="L177" s="43"/>
      <c r="M177" s="43"/>
      <c r="N177" s="45"/>
      <c r="O177" s="28"/>
    </row>
    <row r="178" spans="1:15" x14ac:dyDescent="0.25">
      <c r="A178" s="25">
        <v>66664</v>
      </c>
      <c r="B178" s="26">
        <v>72.94</v>
      </c>
      <c r="C178" s="27"/>
      <c r="D178" s="25">
        <v>1.1000000000000001</v>
      </c>
      <c r="E178" s="28" t="s">
        <v>10</v>
      </c>
      <c r="F178" s="29">
        <f t="shared" si="2"/>
        <v>0</v>
      </c>
      <c r="G178" s="28"/>
      <c r="H178" s="47" t="s">
        <v>45</v>
      </c>
      <c r="I178" s="28">
        <v>4</v>
      </c>
      <c r="J178" s="28">
        <v>1</v>
      </c>
      <c r="K178" s="29"/>
      <c r="L178" s="43"/>
      <c r="M178" s="43"/>
      <c r="N178" s="45"/>
      <c r="O178" s="45"/>
    </row>
    <row r="179" spans="1:15" x14ac:dyDescent="0.25">
      <c r="A179" s="25">
        <v>67043</v>
      </c>
      <c r="B179" s="26">
        <v>72.94</v>
      </c>
      <c r="C179" s="27"/>
      <c r="D179" s="25">
        <v>0.88</v>
      </c>
      <c r="E179" s="28" t="s">
        <v>10</v>
      </c>
      <c r="F179" s="29">
        <f t="shared" si="2"/>
        <v>0</v>
      </c>
      <c r="G179" s="28"/>
      <c r="H179" s="47" t="s">
        <v>45</v>
      </c>
      <c r="I179" s="28">
        <v>7</v>
      </c>
      <c r="J179" s="28">
        <v>1</v>
      </c>
      <c r="K179" s="29"/>
      <c r="L179" s="43"/>
      <c r="M179" s="43"/>
      <c r="N179" s="45"/>
      <c r="O179" s="45"/>
    </row>
    <row r="180" spans="1:15" x14ac:dyDescent="0.25">
      <c r="A180" s="25">
        <v>67136</v>
      </c>
      <c r="B180" s="26">
        <v>72.94</v>
      </c>
      <c r="C180" s="27"/>
      <c r="D180" s="25">
        <v>0.95</v>
      </c>
      <c r="E180" s="28" t="s">
        <v>10</v>
      </c>
      <c r="F180" s="29">
        <f t="shared" si="2"/>
        <v>0</v>
      </c>
      <c r="G180" s="28"/>
      <c r="H180" s="47" t="s">
        <v>45</v>
      </c>
      <c r="I180" s="28">
        <v>10</v>
      </c>
      <c r="J180" s="28">
        <v>1</v>
      </c>
      <c r="K180" s="29"/>
      <c r="L180" s="43"/>
      <c r="M180" s="43"/>
      <c r="N180" s="45"/>
      <c r="O180" s="45"/>
    </row>
    <row r="181" spans="1:15" x14ac:dyDescent="0.25">
      <c r="A181" s="25">
        <v>67197</v>
      </c>
      <c r="B181" s="26">
        <v>72.94</v>
      </c>
      <c r="C181" s="27"/>
      <c r="D181" s="25">
        <v>0.94</v>
      </c>
      <c r="E181" s="28" t="s">
        <v>10</v>
      </c>
      <c r="F181" s="29">
        <f t="shared" si="2"/>
        <v>0</v>
      </c>
      <c r="G181" s="28"/>
      <c r="H181" s="47" t="s">
        <v>45</v>
      </c>
      <c r="I181" s="28">
        <v>13</v>
      </c>
      <c r="J181" s="28">
        <v>1</v>
      </c>
      <c r="K181" s="29"/>
      <c r="L181" s="43"/>
      <c r="M181" s="43"/>
      <c r="N181" s="45"/>
      <c r="O181" s="45"/>
    </row>
    <row r="182" spans="1:15" x14ac:dyDescent="0.25">
      <c r="A182" s="25">
        <v>66133</v>
      </c>
      <c r="B182" s="26">
        <v>72.95</v>
      </c>
      <c r="C182" s="27"/>
      <c r="D182" s="25">
        <v>1.1000000000000001</v>
      </c>
      <c r="E182" s="28" t="s">
        <v>10</v>
      </c>
      <c r="F182" s="29">
        <f t="shared" si="2"/>
        <v>1.0000000000005116E-2</v>
      </c>
      <c r="G182" s="29">
        <f>B177-B182</f>
        <v>-1.0000000000005116E-2</v>
      </c>
      <c r="H182" s="47" t="s">
        <v>45</v>
      </c>
      <c r="I182" s="28" t="s">
        <v>35</v>
      </c>
      <c r="J182" s="28">
        <v>1</v>
      </c>
      <c r="K182" s="29"/>
      <c r="L182" s="43"/>
      <c r="M182" s="43"/>
      <c r="N182" s="45"/>
      <c r="O182" s="45"/>
    </row>
    <row r="183" spans="1:15" x14ac:dyDescent="0.25">
      <c r="A183" s="21">
        <v>66923</v>
      </c>
      <c r="B183" s="22">
        <v>72.95</v>
      </c>
      <c r="C183" s="23"/>
      <c r="D183" s="21">
        <v>0.92</v>
      </c>
      <c r="E183" s="5" t="s">
        <v>10</v>
      </c>
      <c r="F183" s="24">
        <f t="shared" si="2"/>
        <v>0</v>
      </c>
      <c r="G183" s="4"/>
      <c r="H183" s="47" t="s">
        <v>45</v>
      </c>
      <c r="I183" s="5">
        <v>2</v>
      </c>
      <c r="J183" s="5">
        <v>2</v>
      </c>
      <c r="K183" s="11">
        <f>B183*1.047998323</f>
        <v>76.45147766285001</v>
      </c>
      <c r="N183" s="40"/>
      <c r="O183" s="4"/>
    </row>
    <row r="184" spans="1:15" x14ac:dyDescent="0.25">
      <c r="A184" s="21">
        <v>67014</v>
      </c>
      <c r="B184" s="22">
        <v>72.95</v>
      </c>
      <c r="C184" s="23"/>
      <c r="D184" s="21">
        <v>0.92</v>
      </c>
      <c r="E184" s="5" t="s">
        <v>10</v>
      </c>
      <c r="F184" s="24">
        <f t="shared" si="2"/>
        <v>0</v>
      </c>
      <c r="G184" s="4"/>
      <c r="H184" s="47" t="s">
        <v>45</v>
      </c>
      <c r="I184" s="5">
        <v>5</v>
      </c>
      <c r="J184" s="5">
        <v>2</v>
      </c>
      <c r="K184" s="11"/>
      <c r="N184" s="40"/>
      <c r="O184" s="40"/>
    </row>
    <row r="185" spans="1:15" x14ac:dyDescent="0.25">
      <c r="A185" s="21">
        <v>67082</v>
      </c>
      <c r="B185" s="22">
        <v>72.95</v>
      </c>
      <c r="C185" s="23"/>
      <c r="D185" s="21">
        <v>0.89</v>
      </c>
      <c r="E185" s="5" t="s">
        <v>10</v>
      </c>
      <c r="F185" s="24">
        <f t="shared" si="2"/>
        <v>0</v>
      </c>
      <c r="G185" s="4"/>
      <c r="H185" s="47" t="s">
        <v>45</v>
      </c>
      <c r="I185" s="5">
        <v>8</v>
      </c>
      <c r="J185" s="5">
        <v>2</v>
      </c>
      <c r="K185" s="11"/>
      <c r="N185" s="40"/>
      <c r="O185" s="40"/>
    </row>
    <row r="186" spans="1:15" x14ac:dyDescent="0.25">
      <c r="A186" s="21">
        <v>67056</v>
      </c>
      <c r="B186" s="22">
        <v>72.959999999999994</v>
      </c>
      <c r="C186" s="23"/>
      <c r="D186" s="21">
        <v>0.92</v>
      </c>
      <c r="E186" s="5" t="s">
        <v>10</v>
      </c>
      <c r="F186" s="24">
        <f t="shared" si="2"/>
        <v>9.9999999999909051E-3</v>
      </c>
      <c r="G186" s="4"/>
      <c r="H186" s="47" t="s">
        <v>45</v>
      </c>
      <c r="I186" s="5">
        <v>11</v>
      </c>
      <c r="J186" s="5">
        <v>2</v>
      </c>
      <c r="K186" s="11"/>
      <c r="N186" s="40"/>
      <c r="O186" s="40"/>
    </row>
    <row r="187" spans="1:15" x14ac:dyDescent="0.25">
      <c r="A187" s="21">
        <v>67081</v>
      </c>
      <c r="B187" s="22">
        <v>72.959999999999994</v>
      </c>
      <c r="C187" s="23"/>
      <c r="D187" s="21">
        <v>0.93</v>
      </c>
      <c r="E187" s="5" t="s">
        <v>10</v>
      </c>
      <c r="F187" s="24">
        <f t="shared" si="2"/>
        <v>0</v>
      </c>
      <c r="G187" s="4"/>
      <c r="H187" s="47" t="s">
        <v>45</v>
      </c>
      <c r="I187" s="5">
        <v>14</v>
      </c>
      <c r="J187" s="5">
        <v>2</v>
      </c>
      <c r="K187" s="11"/>
      <c r="N187" s="40"/>
      <c r="O187" s="40"/>
    </row>
    <row r="188" spans="1:15" x14ac:dyDescent="0.25">
      <c r="A188" s="21">
        <v>67172</v>
      </c>
      <c r="B188" s="22">
        <v>72.959999999999994</v>
      </c>
      <c r="C188" s="23"/>
      <c r="D188" s="21">
        <v>0.9</v>
      </c>
      <c r="E188" s="5" t="s">
        <v>10</v>
      </c>
      <c r="F188" s="24">
        <f t="shared" si="2"/>
        <v>0</v>
      </c>
      <c r="G188" s="11">
        <f>B183-B188</f>
        <v>-9.9999999999909051E-3</v>
      </c>
      <c r="H188" s="47" t="s">
        <v>45</v>
      </c>
      <c r="I188" s="5" t="s">
        <v>35</v>
      </c>
      <c r="J188" s="5">
        <v>2</v>
      </c>
      <c r="K188" s="11"/>
      <c r="N188" s="40"/>
      <c r="O188" s="40"/>
    </row>
    <row r="189" spans="1:15" x14ac:dyDescent="0.25">
      <c r="A189" s="25">
        <v>66002</v>
      </c>
      <c r="B189" s="26">
        <v>72.97</v>
      </c>
      <c r="C189" s="27"/>
      <c r="D189" s="25">
        <v>1</v>
      </c>
      <c r="E189" s="28" t="s">
        <v>10</v>
      </c>
      <c r="F189" s="29">
        <f t="shared" si="2"/>
        <v>1.0000000000005116E-2</v>
      </c>
      <c r="G189" s="28"/>
      <c r="H189" s="47" t="s">
        <v>45</v>
      </c>
      <c r="I189" s="28">
        <v>3</v>
      </c>
      <c r="J189" s="28">
        <v>3</v>
      </c>
      <c r="K189" s="11">
        <f>B189*1.047998323</f>
        <v>76.472437629310008</v>
      </c>
      <c r="L189" s="43"/>
      <c r="M189" s="43"/>
      <c r="N189" s="45"/>
      <c r="O189" s="28"/>
    </row>
    <row r="190" spans="1:15" x14ac:dyDescent="0.25">
      <c r="A190" s="25">
        <v>66008</v>
      </c>
      <c r="B190" s="26">
        <v>72.97</v>
      </c>
      <c r="C190" s="27"/>
      <c r="D190" s="25">
        <v>1</v>
      </c>
      <c r="E190" s="28" t="s">
        <v>10</v>
      </c>
      <c r="F190" s="29">
        <f t="shared" si="2"/>
        <v>0</v>
      </c>
      <c r="G190" s="28"/>
      <c r="H190" s="47" t="s">
        <v>45</v>
      </c>
      <c r="I190" s="28">
        <v>6</v>
      </c>
      <c r="J190" s="28">
        <v>3</v>
      </c>
      <c r="K190" s="29"/>
      <c r="L190" s="43"/>
      <c r="M190" s="43"/>
      <c r="N190" s="45"/>
      <c r="O190" s="45"/>
    </row>
    <row r="191" spans="1:15" x14ac:dyDescent="0.25">
      <c r="A191" s="25">
        <v>66270</v>
      </c>
      <c r="B191" s="26">
        <v>72.97</v>
      </c>
      <c r="C191" s="27"/>
      <c r="D191" s="25">
        <v>1</v>
      </c>
      <c r="E191" s="28" t="s">
        <v>10</v>
      </c>
      <c r="F191" s="29">
        <f t="shared" si="2"/>
        <v>0</v>
      </c>
      <c r="G191" s="28"/>
      <c r="H191" s="47" t="s">
        <v>45</v>
      </c>
      <c r="I191" s="28">
        <v>9</v>
      </c>
      <c r="J191" s="28">
        <v>3</v>
      </c>
      <c r="K191" s="29"/>
      <c r="L191" s="43"/>
      <c r="M191" s="43"/>
      <c r="N191" s="45"/>
      <c r="O191" s="45"/>
    </row>
    <row r="192" spans="1:15" x14ac:dyDescent="0.25">
      <c r="A192" s="25">
        <v>66271</v>
      </c>
      <c r="B192" s="26">
        <v>72.97</v>
      </c>
      <c r="C192" s="27"/>
      <c r="D192" s="25">
        <v>1</v>
      </c>
      <c r="E192" s="28" t="s">
        <v>10</v>
      </c>
      <c r="F192" s="29">
        <f t="shared" si="2"/>
        <v>0</v>
      </c>
      <c r="G192" s="28"/>
      <c r="H192" s="47" t="s">
        <v>45</v>
      </c>
      <c r="I192" s="28">
        <v>12</v>
      </c>
      <c r="J192" s="28">
        <v>3</v>
      </c>
      <c r="K192" s="29"/>
      <c r="L192" s="43"/>
      <c r="M192" s="43"/>
      <c r="N192" s="45"/>
      <c r="O192" s="45"/>
    </row>
    <row r="193" spans="1:15" x14ac:dyDescent="0.25">
      <c r="A193" s="25">
        <v>66272</v>
      </c>
      <c r="B193" s="26">
        <v>72.97</v>
      </c>
      <c r="C193" s="27"/>
      <c r="D193" s="25">
        <v>1</v>
      </c>
      <c r="E193" s="28" t="s">
        <v>10</v>
      </c>
      <c r="F193" s="29">
        <f t="shared" si="2"/>
        <v>0</v>
      </c>
      <c r="G193" s="28"/>
      <c r="H193" s="47" t="s">
        <v>45</v>
      </c>
      <c r="I193" s="28">
        <v>15</v>
      </c>
      <c r="J193" s="28">
        <v>3</v>
      </c>
      <c r="K193" s="29"/>
      <c r="L193" s="43"/>
      <c r="M193" s="43"/>
      <c r="N193" s="45"/>
      <c r="O193" s="45"/>
    </row>
    <row r="194" spans="1:15" x14ac:dyDescent="0.25">
      <c r="A194" s="25">
        <v>66637</v>
      </c>
      <c r="B194" s="26">
        <v>72.97</v>
      </c>
      <c r="C194" s="27"/>
      <c r="D194" s="25">
        <v>1</v>
      </c>
      <c r="E194" s="28" t="s">
        <v>10</v>
      </c>
      <c r="F194" s="29">
        <f t="shared" si="2"/>
        <v>0</v>
      </c>
      <c r="G194" s="29">
        <f>B189-B194</f>
        <v>0</v>
      </c>
      <c r="H194" s="47" t="s">
        <v>45</v>
      </c>
      <c r="I194" s="28" t="s">
        <v>35</v>
      </c>
      <c r="J194" s="28">
        <v>3</v>
      </c>
      <c r="K194" s="29"/>
      <c r="L194" s="43"/>
      <c r="M194" s="43"/>
      <c r="N194" s="45"/>
      <c r="O194" s="45"/>
    </row>
    <row r="195" spans="1:15" x14ac:dyDescent="0.25">
      <c r="A195" s="21">
        <v>66924</v>
      </c>
      <c r="B195" s="22">
        <v>72.97</v>
      </c>
      <c r="C195" s="23"/>
      <c r="D195" s="21">
        <v>0.91</v>
      </c>
      <c r="E195" s="5" t="s">
        <v>10</v>
      </c>
      <c r="F195" s="24">
        <f t="shared" ref="F195:F258" si="3">B195-B194</f>
        <v>0</v>
      </c>
      <c r="G195" s="4"/>
      <c r="H195" s="47" t="s">
        <v>45</v>
      </c>
      <c r="I195" s="5">
        <v>16</v>
      </c>
      <c r="J195" s="5">
        <v>4</v>
      </c>
      <c r="K195" s="11">
        <f>B195*1.047998323</f>
        <v>76.472437629310008</v>
      </c>
      <c r="N195" s="40"/>
      <c r="O195" s="4"/>
    </row>
    <row r="196" spans="1:15" x14ac:dyDescent="0.25">
      <c r="A196" s="21">
        <v>66926</v>
      </c>
      <c r="B196" s="22">
        <v>72.97</v>
      </c>
      <c r="C196" s="23"/>
      <c r="D196" s="21">
        <v>0.9</v>
      </c>
      <c r="E196" s="5" t="s">
        <v>10</v>
      </c>
      <c r="F196" s="24">
        <f t="shared" si="3"/>
        <v>0</v>
      </c>
      <c r="G196" s="4"/>
      <c r="H196" s="47" t="s">
        <v>45</v>
      </c>
      <c r="I196" s="5">
        <v>19</v>
      </c>
      <c r="J196" s="5">
        <v>4</v>
      </c>
      <c r="K196" s="11"/>
      <c r="N196" s="40"/>
      <c r="O196" s="40"/>
    </row>
    <row r="197" spans="1:15" x14ac:dyDescent="0.25">
      <c r="A197" s="21">
        <v>67112</v>
      </c>
      <c r="B197" s="22">
        <v>72.97</v>
      </c>
      <c r="C197" s="23"/>
      <c r="D197" s="21">
        <v>0.93</v>
      </c>
      <c r="E197" s="5" t="s">
        <v>10</v>
      </c>
      <c r="F197" s="24">
        <f t="shared" si="3"/>
        <v>0</v>
      </c>
      <c r="G197" s="4"/>
      <c r="H197" s="47" t="s">
        <v>45</v>
      </c>
      <c r="I197" s="5">
        <v>22</v>
      </c>
      <c r="J197" s="5">
        <v>4</v>
      </c>
      <c r="K197" s="11"/>
      <c r="N197" s="40"/>
      <c r="O197" s="40"/>
    </row>
    <row r="198" spans="1:15" x14ac:dyDescent="0.25">
      <c r="A198" s="21">
        <v>67206</v>
      </c>
      <c r="B198" s="22">
        <v>72.97</v>
      </c>
      <c r="C198" s="23"/>
      <c r="D198" s="21">
        <v>0.91</v>
      </c>
      <c r="E198" s="5" t="s">
        <v>10</v>
      </c>
      <c r="F198" s="24">
        <f t="shared" si="3"/>
        <v>0</v>
      </c>
      <c r="G198" s="4"/>
      <c r="H198" s="47" t="s">
        <v>45</v>
      </c>
      <c r="I198" s="5">
        <v>25</v>
      </c>
      <c r="J198" s="5">
        <v>4</v>
      </c>
      <c r="K198" s="11"/>
      <c r="N198" s="40"/>
      <c r="O198" s="40"/>
    </row>
    <row r="199" spans="1:15" x14ac:dyDescent="0.25">
      <c r="A199" s="21">
        <v>67207</v>
      </c>
      <c r="B199" s="22">
        <v>72.97</v>
      </c>
      <c r="C199" s="23"/>
      <c r="D199" s="21">
        <v>0.92</v>
      </c>
      <c r="E199" s="5" t="s">
        <v>10</v>
      </c>
      <c r="F199" s="24">
        <f t="shared" si="3"/>
        <v>0</v>
      </c>
      <c r="G199" s="4"/>
      <c r="H199" s="47" t="s">
        <v>45</v>
      </c>
      <c r="I199" s="5">
        <v>28</v>
      </c>
      <c r="J199" s="5">
        <v>4</v>
      </c>
      <c r="K199" s="11"/>
      <c r="N199" s="40"/>
      <c r="O199" s="40"/>
    </row>
    <row r="200" spans="1:15" x14ac:dyDescent="0.25">
      <c r="A200" s="21">
        <v>66156</v>
      </c>
      <c r="B200" s="22">
        <v>72.98</v>
      </c>
      <c r="C200" s="23"/>
      <c r="D200" s="21">
        <v>1.1000000000000001</v>
      </c>
      <c r="E200" s="5" t="s">
        <v>10</v>
      </c>
      <c r="F200" s="24">
        <f t="shared" si="3"/>
        <v>1.0000000000005116E-2</v>
      </c>
      <c r="G200" s="11">
        <f>B195-B200</f>
        <v>-1.0000000000005116E-2</v>
      </c>
      <c r="H200" s="47" t="s">
        <v>45</v>
      </c>
      <c r="I200" s="5" t="s">
        <v>35</v>
      </c>
      <c r="J200" s="5">
        <v>4</v>
      </c>
      <c r="K200" s="11"/>
      <c r="N200" s="40"/>
      <c r="O200" s="40"/>
    </row>
    <row r="201" spans="1:15" x14ac:dyDescent="0.25">
      <c r="A201" s="25">
        <v>66181</v>
      </c>
      <c r="B201" s="26">
        <v>72.98</v>
      </c>
      <c r="C201" s="27"/>
      <c r="D201" s="25">
        <v>1.1000000000000001</v>
      </c>
      <c r="E201" s="28" t="s">
        <v>10</v>
      </c>
      <c r="F201" s="29">
        <f t="shared" si="3"/>
        <v>0</v>
      </c>
      <c r="G201" s="28"/>
      <c r="H201" s="47" t="s">
        <v>45</v>
      </c>
      <c r="I201" s="28">
        <v>17</v>
      </c>
      <c r="J201" s="28">
        <v>5</v>
      </c>
      <c r="K201" s="11">
        <f>B201*1.047998323</f>
        <v>76.482917612540007</v>
      </c>
      <c r="L201" s="43"/>
      <c r="M201" s="43"/>
      <c r="N201" s="45"/>
      <c r="O201" s="28"/>
    </row>
    <row r="202" spans="1:15" x14ac:dyDescent="0.25">
      <c r="A202" s="25">
        <v>66925</v>
      </c>
      <c r="B202" s="26">
        <v>72.98</v>
      </c>
      <c r="C202" s="27"/>
      <c r="D202" s="25">
        <v>0.92</v>
      </c>
      <c r="E202" s="28" t="s">
        <v>10</v>
      </c>
      <c r="F202" s="29">
        <f t="shared" si="3"/>
        <v>0</v>
      </c>
      <c r="G202" s="28"/>
      <c r="H202" s="47" t="s">
        <v>45</v>
      </c>
      <c r="I202" s="28">
        <v>20</v>
      </c>
      <c r="J202" s="28">
        <v>5</v>
      </c>
      <c r="K202" s="29"/>
      <c r="L202" s="43"/>
      <c r="M202" s="43"/>
      <c r="N202" s="45"/>
      <c r="O202" s="45"/>
    </row>
    <row r="203" spans="1:15" x14ac:dyDescent="0.25">
      <c r="A203" s="25">
        <v>67198</v>
      </c>
      <c r="B203" s="26">
        <v>72.98</v>
      </c>
      <c r="C203" s="27"/>
      <c r="D203" s="25">
        <v>0.92</v>
      </c>
      <c r="E203" s="28" t="s">
        <v>10</v>
      </c>
      <c r="F203" s="29">
        <f t="shared" si="3"/>
        <v>0</v>
      </c>
      <c r="G203" s="28"/>
      <c r="H203" s="47" t="s">
        <v>45</v>
      </c>
      <c r="I203" s="28">
        <v>23</v>
      </c>
      <c r="J203" s="28">
        <v>5</v>
      </c>
      <c r="K203" s="29"/>
      <c r="L203" s="43"/>
      <c r="M203" s="43"/>
      <c r="N203" s="45"/>
      <c r="O203" s="45"/>
    </row>
    <row r="204" spans="1:15" x14ac:dyDescent="0.25">
      <c r="A204" s="25">
        <v>67269</v>
      </c>
      <c r="B204" s="26">
        <v>72.98</v>
      </c>
      <c r="C204" s="27"/>
      <c r="D204" s="25">
        <v>0.9</v>
      </c>
      <c r="E204" s="28" t="s">
        <v>10</v>
      </c>
      <c r="F204" s="29">
        <f t="shared" si="3"/>
        <v>0</v>
      </c>
      <c r="G204" s="28"/>
      <c r="H204" s="47" t="s">
        <v>45</v>
      </c>
      <c r="I204" s="28">
        <v>26</v>
      </c>
      <c r="J204" s="28">
        <v>5</v>
      </c>
      <c r="K204" s="29"/>
      <c r="L204" s="43"/>
      <c r="M204" s="43"/>
      <c r="N204" s="45"/>
      <c r="O204" s="45"/>
    </row>
    <row r="205" spans="1:15" x14ac:dyDescent="0.25">
      <c r="A205" s="25">
        <v>66103</v>
      </c>
      <c r="B205" s="26">
        <v>72.989999999999995</v>
      </c>
      <c r="C205" s="27"/>
      <c r="D205" s="25">
        <v>1.1000000000000001</v>
      </c>
      <c r="E205" s="28" t="s">
        <v>10</v>
      </c>
      <c r="F205" s="29">
        <f t="shared" si="3"/>
        <v>9.9999999999909051E-3</v>
      </c>
      <c r="G205" s="28"/>
      <c r="H205" s="47" t="s">
        <v>45</v>
      </c>
      <c r="I205" s="28">
        <v>29</v>
      </c>
      <c r="J205" s="28">
        <v>5</v>
      </c>
      <c r="K205" s="29"/>
      <c r="L205" s="43"/>
      <c r="M205" s="43"/>
      <c r="N205" s="45"/>
      <c r="O205" s="45"/>
    </row>
    <row r="206" spans="1:15" x14ac:dyDescent="0.25">
      <c r="A206" s="25">
        <v>66190</v>
      </c>
      <c r="B206" s="26">
        <v>72.989999999999995</v>
      </c>
      <c r="C206" s="27"/>
      <c r="D206" s="25">
        <v>1</v>
      </c>
      <c r="E206" s="28" t="s">
        <v>10</v>
      </c>
      <c r="F206" s="29">
        <f t="shared" si="3"/>
        <v>0</v>
      </c>
      <c r="G206" s="29">
        <f>B201-B206</f>
        <v>-9.9999999999909051E-3</v>
      </c>
      <c r="H206" s="47" t="s">
        <v>45</v>
      </c>
      <c r="I206" s="28" t="s">
        <v>35</v>
      </c>
      <c r="J206" s="28">
        <v>5</v>
      </c>
      <c r="K206" s="29"/>
      <c r="L206" s="43"/>
      <c r="M206" s="43"/>
      <c r="N206" s="45"/>
      <c r="O206" s="45"/>
    </row>
    <row r="207" spans="1:15" x14ac:dyDescent="0.25">
      <c r="A207" s="21">
        <v>66994</v>
      </c>
      <c r="B207" s="22">
        <v>72.989999999999995</v>
      </c>
      <c r="C207" s="23"/>
      <c r="D207" s="21">
        <v>0.9</v>
      </c>
      <c r="E207" s="5" t="s">
        <v>10</v>
      </c>
      <c r="F207" s="24">
        <f t="shared" si="3"/>
        <v>0</v>
      </c>
      <c r="G207" s="4"/>
      <c r="H207" s="47" t="s">
        <v>45</v>
      </c>
      <c r="I207" s="5">
        <v>18</v>
      </c>
      <c r="J207" s="5">
        <v>6</v>
      </c>
      <c r="K207" s="11">
        <f>B207*1.047998323</f>
        <v>76.493397595770006</v>
      </c>
      <c r="N207" s="40"/>
      <c r="O207" s="4"/>
    </row>
    <row r="208" spans="1:15" x14ac:dyDescent="0.25">
      <c r="A208" s="21">
        <v>66003</v>
      </c>
      <c r="B208" s="22">
        <v>73</v>
      </c>
      <c r="C208" s="23"/>
      <c r="D208" s="21">
        <v>1</v>
      </c>
      <c r="E208" s="5" t="s">
        <v>10</v>
      </c>
      <c r="F208" s="24">
        <f t="shared" si="3"/>
        <v>1.0000000000005116E-2</v>
      </c>
      <c r="G208" s="4"/>
      <c r="H208" s="47" t="s">
        <v>45</v>
      </c>
      <c r="I208" s="5">
        <v>21</v>
      </c>
      <c r="J208" s="5">
        <v>6</v>
      </c>
      <c r="K208" s="11"/>
      <c r="N208" s="40"/>
      <c r="O208" s="40"/>
    </row>
    <row r="209" spans="1:15" x14ac:dyDescent="0.25">
      <c r="A209" s="21">
        <v>66070</v>
      </c>
      <c r="B209" s="22">
        <v>73</v>
      </c>
      <c r="C209" s="23"/>
      <c r="D209" s="21">
        <v>1.1000000000000001</v>
      </c>
      <c r="E209" s="5" t="s">
        <v>10</v>
      </c>
      <c r="F209" s="24">
        <f t="shared" si="3"/>
        <v>0</v>
      </c>
      <c r="G209" s="4"/>
      <c r="H209" s="47" t="s">
        <v>45</v>
      </c>
      <c r="I209" s="5">
        <v>24</v>
      </c>
      <c r="J209" s="5">
        <v>6</v>
      </c>
      <c r="K209" s="11"/>
      <c r="N209" s="40"/>
      <c r="O209" s="40"/>
    </row>
    <row r="210" spans="1:15" x14ac:dyDescent="0.25">
      <c r="A210" s="21">
        <v>66107</v>
      </c>
      <c r="B210" s="22">
        <v>73</v>
      </c>
      <c r="C210" s="23"/>
      <c r="D210" s="21">
        <v>1.1000000000000001</v>
      </c>
      <c r="E210" s="5" t="s">
        <v>10</v>
      </c>
      <c r="F210" s="24">
        <f t="shared" si="3"/>
        <v>0</v>
      </c>
      <c r="G210" s="4"/>
      <c r="H210" s="47" t="s">
        <v>45</v>
      </c>
      <c r="I210" s="5">
        <v>27</v>
      </c>
      <c r="J210" s="5">
        <v>6</v>
      </c>
      <c r="K210" s="11"/>
      <c r="N210" s="40"/>
      <c r="O210" s="40"/>
    </row>
    <row r="211" spans="1:15" x14ac:dyDescent="0.25">
      <c r="A211" s="21">
        <v>66215</v>
      </c>
      <c r="B211" s="22">
        <v>73</v>
      </c>
      <c r="C211" s="23"/>
      <c r="D211" s="21">
        <v>1</v>
      </c>
      <c r="E211" s="5" t="s">
        <v>10</v>
      </c>
      <c r="F211" s="24">
        <f t="shared" si="3"/>
        <v>0</v>
      </c>
      <c r="G211" s="4"/>
      <c r="H211" s="47" t="s">
        <v>45</v>
      </c>
      <c r="I211" s="5">
        <v>30</v>
      </c>
      <c r="J211" s="5">
        <v>6</v>
      </c>
      <c r="K211" s="11"/>
      <c r="N211" s="40"/>
      <c r="O211" s="40"/>
    </row>
    <row r="212" spans="1:15" x14ac:dyDescent="0.25">
      <c r="A212" s="21">
        <v>66665</v>
      </c>
      <c r="B212" s="22">
        <v>73</v>
      </c>
      <c r="C212" s="23"/>
      <c r="D212" s="21">
        <v>1</v>
      </c>
      <c r="E212" s="5" t="s">
        <v>10</v>
      </c>
      <c r="F212" s="24">
        <f t="shared" si="3"/>
        <v>0</v>
      </c>
      <c r="G212" s="11">
        <f>B207-B212</f>
        <v>-1.0000000000005116E-2</v>
      </c>
      <c r="H212" s="47" t="s">
        <v>45</v>
      </c>
      <c r="I212" s="5" t="s">
        <v>35</v>
      </c>
      <c r="J212" s="5">
        <v>6</v>
      </c>
      <c r="K212" s="11"/>
      <c r="N212" s="40"/>
      <c r="O212" s="40"/>
    </row>
    <row r="213" spans="1:15" x14ac:dyDescent="0.25">
      <c r="A213" s="25">
        <v>67019</v>
      </c>
      <c r="B213" s="26">
        <v>73</v>
      </c>
      <c r="C213" s="27"/>
      <c r="D213" s="25">
        <v>0.89</v>
      </c>
      <c r="E213" s="28" t="s">
        <v>10</v>
      </c>
      <c r="F213" s="29">
        <f t="shared" si="3"/>
        <v>0</v>
      </c>
      <c r="G213" s="28"/>
      <c r="H213" s="47" t="s">
        <v>45</v>
      </c>
      <c r="I213" s="28">
        <v>31</v>
      </c>
      <c r="J213" s="28">
        <v>7</v>
      </c>
      <c r="K213" s="11">
        <f>B213*1.047998323</f>
        <v>76.503877579000005</v>
      </c>
      <c r="L213" s="43"/>
      <c r="M213" s="43"/>
      <c r="N213" s="45"/>
      <c r="O213" s="28"/>
    </row>
    <row r="214" spans="1:15" x14ac:dyDescent="0.25">
      <c r="A214" s="25">
        <v>67044</v>
      </c>
      <c r="B214" s="26">
        <v>73</v>
      </c>
      <c r="C214" s="27"/>
      <c r="D214" s="25">
        <v>0.91</v>
      </c>
      <c r="E214" s="28" t="s">
        <v>10</v>
      </c>
      <c r="F214" s="29">
        <f t="shared" si="3"/>
        <v>0</v>
      </c>
      <c r="G214" s="28"/>
      <c r="H214" s="47" t="s">
        <v>45</v>
      </c>
      <c r="I214" s="28">
        <v>34</v>
      </c>
      <c r="J214" s="28">
        <v>7</v>
      </c>
      <c r="K214" s="29"/>
      <c r="L214" s="43"/>
      <c r="M214" s="43"/>
      <c r="N214" s="45"/>
      <c r="O214" s="45"/>
    </row>
    <row r="215" spans="1:15" x14ac:dyDescent="0.25">
      <c r="A215" s="25">
        <v>67232</v>
      </c>
      <c r="B215" s="26">
        <v>73</v>
      </c>
      <c r="C215" s="27"/>
      <c r="D215" s="25">
        <v>0.89</v>
      </c>
      <c r="E215" s="28" t="s">
        <v>10</v>
      </c>
      <c r="F215" s="29">
        <f t="shared" si="3"/>
        <v>0</v>
      </c>
      <c r="G215" s="28"/>
      <c r="H215" s="47" t="s">
        <v>45</v>
      </c>
      <c r="I215" s="28">
        <v>37</v>
      </c>
      <c r="J215" s="28">
        <v>7</v>
      </c>
      <c r="K215" s="29"/>
      <c r="L215" s="43"/>
      <c r="M215" s="43"/>
      <c r="N215" s="45"/>
      <c r="O215" s="45"/>
    </row>
    <row r="216" spans="1:15" x14ac:dyDescent="0.25">
      <c r="A216" s="25">
        <v>67256</v>
      </c>
      <c r="B216" s="26">
        <v>73</v>
      </c>
      <c r="C216" s="27"/>
      <c r="D216" s="25">
        <v>0.92</v>
      </c>
      <c r="E216" s="28" t="s">
        <v>10</v>
      </c>
      <c r="F216" s="29">
        <f t="shared" si="3"/>
        <v>0</v>
      </c>
      <c r="G216" s="28"/>
      <c r="H216" s="47" t="s">
        <v>45</v>
      </c>
      <c r="I216" s="28">
        <v>40</v>
      </c>
      <c r="J216" s="28">
        <v>7</v>
      </c>
      <c r="K216" s="29"/>
      <c r="L216" s="43"/>
      <c r="M216" s="43"/>
      <c r="N216" s="45"/>
      <c r="O216" s="45"/>
    </row>
    <row r="217" spans="1:15" x14ac:dyDescent="0.25">
      <c r="A217" s="25">
        <v>66004</v>
      </c>
      <c r="B217" s="26">
        <v>73.010000000000005</v>
      </c>
      <c r="C217" s="27"/>
      <c r="D217" s="25">
        <v>0.99</v>
      </c>
      <c r="E217" s="28" t="s">
        <v>10</v>
      </c>
      <c r="F217" s="29">
        <f t="shared" si="3"/>
        <v>1.0000000000005116E-2</v>
      </c>
      <c r="G217" s="28"/>
      <c r="H217" s="47" t="s">
        <v>45</v>
      </c>
      <c r="I217" s="28">
        <v>43</v>
      </c>
      <c r="J217" s="28">
        <v>7</v>
      </c>
      <c r="K217" s="29"/>
      <c r="L217" s="43"/>
      <c r="M217" s="43"/>
      <c r="N217" s="45"/>
      <c r="O217" s="45"/>
    </row>
    <row r="218" spans="1:15" x14ac:dyDescent="0.25">
      <c r="A218" s="25">
        <v>66006</v>
      </c>
      <c r="B218" s="26">
        <v>73.010000000000005</v>
      </c>
      <c r="C218" s="27"/>
      <c r="D218" s="25">
        <v>1.1000000000000001</v>
      </c>
      <c r="E218" s="28" t="s">
        <v>10</v>
      </c>
      <c r="F218" s="29">
        <f t="shared" si="3"/>
        <v>0</v>
      </c>
      <c r="G218" s="29">
        <f>B213-B218</f>
        <v>-1.0000000000005116E-2</v>
      </c>
      <c r="H218" s="47" t="s">
        <v>45</v>
      </c>
      <c r="I218" s="28" t="s">
        <v>35</v>
      </c>
      <c r="J218" s="28">
        <v>7</v>
      </c>
      <c r="K218" s="29"/>
      <c r="L218" s="43"/>
      <c r="M218" s="43"/>
      <c r="N218" s="45"/>
      <c r="O218" s="45"/>
    </row>
    <row r="219" spans="1:15" x14ac:dyDescent="0.25">
      <c r="A219" s="21">
        <v>66007</v>
      </c>
      <c r="B219" s="22">
        <v>73.010000000000005</v>
      </c>
      <c r="C219" s="23"/>
      <c r="D219" s="21">
        <v>1.1000000000000001</v>
      </c>
      <c r="E219" s="5" t="s">
        <v>10</v>
      </c>
      <c r="F219" s="24">
        <f t="shared" si="3"/>
        <v>0</v>
      </c>
      <c r="G219" s="4"/>
      <c r="H219" s="47" t="s">
        <v>45</v>
      </c>
      <c r="I219" s="5">
        <v>32</v>
      </c>
      <c r="J219" s="5">
        <v>8</v>
      </c>
      <c r="K219" s="11">
        <f>B219*1.047998323</f>
        <v>76.514357562230003</v>
      </c>
      <c r="N219" s="40"/>
      <c r="O219" s="4"/>
    </row>
    <row r="220" spans="1:15" x14ac:dyDescent="0.25">
      <c r="A220" s="21">
        <v>66079</v>
      </c>
      <c r="B220" s="22">
        <v>73.010000000000005</v>
      </c>
      <c r="C220" s="23"/>
      <c r="D220" s="21">
        <v>1.1000000000000001</v>
      </c>
      <c r="E220" s="5" t="s">
        <v>10</v>
      </c>
      <c r="F220" s="24">
        <f t="shared" si="3"/>
        <v>0</v>
      </c>
      <c r="G220" s="4"/>
      <c r="H220" s="47" t="s">
        <v>45</v>
      </c>
      <c r="I220" s="5">
        <v>35</v>
      </c>
      <c r="J220" s="5">
        <v>8</v>
      </c>
      <c r="K220" s="11"/>
      <c r="N220" s="40"/>
      <c r="O220" s="40"/>
    </row>
    <row r="221" spans="1:15" x14ac:dyDescent="0.25">
      <c r="A221" s="21">
        <v>66173</v>
      </c>
      <c r="B221" s="22">
        <v>73.010000000000005</v>
      </c>
      <c r="C221" s="23"/>
      <c r="D221" s="21">
        <v>1</v>
      </c>
      <c r="E221" s="5" t="s">
        <v>10</v>
      </c>
      <c r="F221" s="24">
        <f t="shared" si="3"/>
        <v>0</v>
      </c>
      <c r="G221" s="4"/>
      <c r="H221" s="47" t="s">
        <v>45</v>
      </c>
      <c r="I221" s="5">
        <v>38</v>
      </c>
      <c r="J221" s="5">
        <v>8</v>
      </c>
      <c r="K221" s="11"/>
      <c r="N221" s="40"/>
      <c r="O221" s="40"/>
    </row>
    <row r="222" spans="1:15" x14ac:dyDescent="0.25">
      <c r="A222" s="21">
        <v>67138</v>
      </c>
      <c r="B222" s="22">
        <v>73.010000000000005</v>
      </c>
      <c r="C222" s="23"/>
      <c r="D222" s="21">
        <v>0.9</v>
      </c>
      <c r="E222" s="5" t="s">
        <v>10</v>
      </c>
      <c r="F222" s="24">
        <f t="shared" si="3"/>
        <v>0</v>
      </c>
      <c r="G222" s="4"/>
      <c r="H222" s="47" t="s">
        <v>45</v>
      </c>
      <c r="I222" s="5">
        <v>41</v>
      </c>
      <c r="J222" s="5">
        <v>8</v>
      </c>
      <c r="K222" s="11"/>
      <c r="N222" s="40"/>
      <c r="O222" s="40"/>
    </row>
    <row r="223" spans="1:15" x14ac:dyDescent="0.25">
      <c r="A223" s="21">
        <v>67208</v>
      </c>
      <c r="B223" s="22">
        <v>73.010000000000005</v>
      </c>
      <c r="C223" s="23"/>
      <c r="D223" s="21">
        <v>0.9</v>
      </c>
      <c r="E223" s="5" t="s">
        <v>10</v>
      </c>
      <c r="F223" s="24">
        <f t="shared" si="3"/>
        <v>0</v>
      </c>
      <c r="G223" s="4"/>
      <c r="H223" s="47" t="s">
        <v>45</v>
      </c>
      <c r="I223" s="5">
        <v>44</v>
      </c>
      <c r="J223" s="5">
        <v>8</v>
      </c>
      <c r="K223" s="11"/>
      <c r="N223" s="40"/>
      <c r="O223" s="40"/>
    </row>
    <row r="224" spans="1:15" x14ac:dyDescent="0.25">
      <c r="A224" s="21">
        <v>67281</v>
      </c>
      <c r="B224" s="22">
        <v>73.010000000000005</v>
      </c>
      <c r="C224" s="23"/>
      <c r="D224" s="21">
        <v>0.88</v>
      </c>
      <c r="E224" s="5" t="s">
        <v>10</v>
      </c>
      <c r="F224" s="24">
        <f t="shared" si="3"/>
        <v>0</v>
      </c>
      <c r="G224" s="11">
        <f>B219-B224</f>
        <v>0</v>
      </c>
      <c r="H224" s="47" t="s">
        <v>45</v>
      </c>
      <c r="I224" s="5" t="s">
        <v>35</v>
      </c>
      <c r="J224" s="5">
        <v>8</v>
      </c>
      <c r="K224" s="11"/>
      <c r="N224" s="40"/>
      <c r="O224" s="40"/>
    </row>
    <row r="225" spans="1:15" x14ac:dyDescent="0.25">
      <c r="A225" s="25">
        <v>66141</v>
      </c>
      <c r="B225" s="26">
        <v>73.02</v>
      </c>
      <c r="C225" s="27"/>
      <c r="D225" s="25">
        <v>1.1000000000000001</v>
      </c>
      <c r="E225" s="28" t="s">
        <v>10</v>
      </c>
      <c r="F225" s="29">
        <f t="shared" si="3"/>
        <v>9.9999999999909051E-3</v>
      </c>
      <c r="G225" s="28"/>
      <c r="H225" s="47" t="s">
        <v>45</v>
      </c>
      <c r="I225" s="28">
        <v>33</v>
      </c>
      <c r="J225" s="28">
        <v>9</v>
      </c>
      <c r="K225" s="11">
        <f>B225*1.047998323</f>
        <v>76.524837545460002</v>
      </c>
      <c r="L225" s="43"/>
      <c r="M225" s="43"/>
      <c r="N225" s="45"/>
      <c r="O225" s="28"/>
    </row>
    <row r="226" spans="1:15" x14ac:dyDescent="0.25">
      <c r="A226" s="25">
        <v>67221</v>
      </c>
      <c r="B226" s="26">
        <v>73.02</v>
      </c>
      <c r="C226" s="27"/>
      <c r="D226" s="25">
        <v>0.93</v>
      </c>
      <c r="E226" s="28" t="s">
        <v>10</v>
      </c>
      <c r="F226" s="29">
        <f t="shared" si="3"/>
        <v>0</v>
      </c>
      <c r="G226" s="28"/>
      <c r="H226" s="47" t="s">
        <v>45</v>
      </c>
      <c r="I226" s="28">
        <v>36</v>
      </c>
      <c r="J226" s="28">
        <v>9</v>
      </c>
      <c r="K226" s="29"/>
      <c r="L226" s="43"/>
      <c r="M226" s="43"/>
      <c r="N226" s="45"/>
      <c r="O226" s="45"/>
    </row>
    <row r="227" spans="1:15" x14ac:dyDescent="0.25">
      <c r="A227" s="25">
        <v>66005</v>
      </c>
      <c r="B227" s="26">
        <v>73.03</v>
      </c>
      <c r="C227" s="27"/>
      <c r="D227" s="25">
        <v>1</v>
      </c>
      <c r="E227" s="28" t="s">
        <v>10</v>
      </c>
      <c r="F227" s="29">
        <f t="shared" si="3"/>
        <v>1.0000000000005116E-2</v>
      </c>
      <c r="G227" s="28"/>
      <c r="H227" s="47" t="s">
        <v>45</v>
      </c>
      <c r="I227" s="28">
        <v>39</v>
      </c>
      <c r="J227" s="28">
        <v>9</v>
      </c>
      <c r="K227" s="29"/>
      <c r="L227" s="43"/>
      <c r="M227" s="43"/>
      <c r="N227" s="45"/>
      <c r="O227" s="45"/>
    </row>
    <row r="228" spans="1:15" x14ac:dyDescent="0.25">
      <c r="A228" s="25">
        <v>66104</v>
      </c>
      <c r="B228" s="26">
        <v>73.03</v>
      </c>
      <c r="C228" s="27"/>
      <c r="D228" s="25">
        <v>1.1000000000000001</v>
      </c>
      <c r="E228" s="28" t="s">
        <v>10</v>
      </c>
      <c r="F228" s="29">
        <f t="shared" si="3"/>
        <v>0</v>
      </c>
      <c r="G228" s="28"/>
      <c r="H228" s="47" t="s">
        <v>45</v>
      </c>
      <c r="I228" s="28">
        <v>42</v>
      </c>
      <c r="J228" s="28">
        <v>9</v>
      </c>
      <c r="K228" s="29"/>
      <c r="L228" s="43"/>
      <c r="M228" s="43"/>
      <c r="N228" s="45"/>
      <c r="O228" s="45"/>
    </row>
    <row r="229" spans="1:15" x14ac:dyDescent="0.25">
      <c r="A229" s="25">
        <v>66674</v>
      </c>
      <c r="B229" s="26">
        <v>73.03</v>
      </c>
      <c r="C229" s="27"/>
      <c r="D229" s="25">
        <v>1</v>
      </c>
      <c r="E229" s="28" t="s">
        <v>10</v>
      </c>
      <c r="F229" s="29">
        <f t="shared" si="3"/>
        <v>0</v>
      </c>
      <c r="G229" s="28"/>
      <c r="H229" s="47" t="s">
        <v>45</v>
      </c>
      <c r="I229" s="28">
        <v>45</v>
      </c>
      <c r="J229" s="28">
        <v>9</v>
      </c>
      <c r="K229" s="29"/>
      <c r="L229" s="43"/>
      <c r="M229" s="43"/>
      <c r="N229" s="45"/>
      <c r="O229" s="45"/>
    </row>
    <row r="230" spans="1:15" x14ac:dyDescent="0.25">
      <c r="A230" s="25">
        <v>67013</v>
      </c>
      <c r="B230" s="26">
        <v>73.03</v>
      </c>
      <c r="C230" s="27"/>
      <c r="D230" s="25">
        <v>0.92</v>
      </c>
      <c r="E230" s="28" t="s">
        <v>10</v>
      </c>
      <c r="F230" s="29">
        <f t="shared" si="3"/>
        <v>0</v>
      </c>
      <c r="G230" s="29">
        <f>B225-B230</f>
        <v>-1.0000000000005116E-2</v>
      </c>
      <c r="H230" s="47" t="s">
        <v>45</v>
      </c>
      <c r="I230" s="28" t="s">
        <v>35</v>
      </c>
      <c r="J230" s="28">
        <v>9</v>
      </c>
      <c r="K230" s="29"/>
      <c r="L230" s="43"/>
      <c r="M230" s="43"/>
      <c r="N230" s="45"/>
      <c r="O230" s="45"/>
    </row>
    <row r="231" spans="1:15" x14ac:dyDescent="0.25">
      <c r="A231" s="21">
        <v>67094</v>
      </c>
      <c r="B231" s="22">
        <v>73.03</v>
      </c>
      <c r="C231" s="23"/>
      <c r="D231" s="21">
        <v>0.88</v>
      </c>
      <c r="E231" s="5" t="s">
        <v>10</v>
      </c>
      <c r="F231" s="24">
        <f t="shared" si="3"/>
        <v>0</v>
      </c>
      <c r="G231" s="4"/>
      <c r="H231" s="47" t="s">
        <v>45</v>
      </c>
      <c r="I231" s="5">
        <v>46</v>
      </c>
      <c r="J231" s="5">
        <v>10</v>
      </c>
      <c r="K231" s="11">
        <f>B231*1.047998323</f>
        <v>76.535317528690001</v>
      </c>
      <c r="N231" s="40"/>
      <c r="O231" s="4"/>
    </row>
    <row r="232" spans="1:15" x14ac:dyDescent="0.25">
      <c r="A232" s="21">
        <v>66132</v>
      </c>
      <c r="B232" s="22">
        <v>73.040000000000006</v>
      </c>
      <c r="C232" s="23"/>
      <c r="D232" s="21">
        <v>1.1000000000000001</v>
      </c>
      <c r="E232" s="5" t="s">
        <v>10</v>
      </c>
      <c r="F232" s="24">
        <f t="shared" si="3"/>
        <v>1.0000000000005116E-2</v>
      </c>
      <c r="G232" s="4"/>
      <c r="H232" s="47" t="s">
        <v>45</v>
      </c>
      <c r="I232" s="5">
        <v>49</v>
      </c>
      <c r="J232" s="5">
        <v>10</v>
      </c>
      <c r="K232" s="11"/>
      <c r="N232" s="40"/>
      <c r="O232" s="40"/>
    </row>
    <row r="233" spans="1:15" x14ac:dyDescent="0.25">
      <c r="A233" s="21">
        <v>66157</v>
      </c>
      <c r="B233" s="22">
        <v>73.040000000000006</v>
      </c>
      <c r="C233" s="23"/>
      <c r="D233" s="21">
        <v>1</v>
      </c>
      <c r="E233" s="5" t="s">
        <v>10</v>
      </c>
      <c r="F233" s="24">
        <f t="shared" si="3"/>
        <v>0</v>
      </c>
      <c r="G233" s="4"/>
      <c r="H233" s="47" t="s">
        <v>45</v>
      </c>
      <c r="I233" s="5">
        <v>52</v>
      </c>
      <c r="J233" s="5">
        <v>10</v>
      </c>
      <c r="K233" s="11"/>
      <c r="N233" s="40"/>
      <c r="O233" s="40"/>
    </row>
    <row r="234" spans="1:15" x14ac:dyDescent="0.25">
      <c r="A234" s="21">
        <v>67145</v>
      </c>
      <c r="B234" s="22">
        <v>73.040000000000006</v>
      </c>
      <c r="C234" s="23"/>
      <c r="D234" s="21">
        <v>0.92</v>
      </c>
      <c r="E234" s="5" t="s">
        <v>10</v>
      </c>
      <c r="F234" s="24">
        <f t="shared" si="3"/>
        <v>0</v>
      </c>
      <c r="G234" s="4"/>
      <c r="H234" s="47" t="s">
        <v>45</v>
      </c>
      <c r="I234" s="5">
        <v>55</v>
      </c>
      <c r="J234" s="5">
        <v>10</v>
      </c>
      <c r="K234" s="11"/>
      <c r="N234" s="40"/>
      <c r="O234" s="40"/>
    </row>
    <row r="235" spans="1:15" x14ac:dyDescent="0.25">
      <c r="A235" s="21">
        <v>66078</v>
      </c>
      <c r="B235" s="22">
        <v>73.05</v>
      </c>
      <c r="C235" s="23"/>
      <c r="D235" s="21">
        <v>1</v>
      </c>
      <c r="E235" s="5" t="s">
        <v>10</v>
      </c>
      <c r="F235" s="24">
        <f t="shared" si="3"/>
        <v>9.9999999999909051E-3</v>
      </c>
      <c r="G235" s="4"/>
      <c r="H235" s="47" t="s">
        <v>45</v>
      </c>
      <c r="I235" s="5">
        <v>58</v>
      </c>
      <c r="J235" s="5">
        <v>10</v>
      </c>
      <c r="K235" s="11"/>
      <c r="N235" s="40"/>
      <c r="O235" s="40"/>
    </row>
    <row r="236" spans="1:15" x14ac:dyDescent="0.25">
      <c r="A236" s="21">
        <v>66666</v>
      </c>
      <c r="B236" s="22">
        <v>73.05</v>
      </c>
      <c r="C236" s="23"/>
      <c r="D236" s="21">
        <v>1.1000000000000001</v>
      </c>
      <c r="E236" s="5" t="s">
        <v>10</v>
      </c>
      <c r="F236" s="24">
        <f t="shared" si="3"/>
        <v>0</v>
      </c>
      <c r="G236" s="11">
        <f>B231-B236</f>
        <v>-1.9999999999996021E-2</v>
      </c>
      <c r="H236" s="47" t="s">
        <v>45</v>
      </c>
      <c r="I236" s="5" t="s">
        <v>35</v>
      </c>
      <c r="J236" s="5">
        <v>10</v>
      </c>
      <c r="K236" s="11"/>
      <c r="N236" s="40"/>
      <c r="O236" s="40"/>
    </row>
    <row r="237" spans="1:15" x14ac:dyDescent="0.25">
      <c r="A237" s="25">
        <v>67018</v>
      </c>
      <c r="B237" s="26">
        <v>73.05</v>
      </c>
      <c r="C237" s="27"/>
      <c r="D237" s="25">
        <v>0.9</v>
      </c>
      <c r="E237" s="28" t="s">
        <v>10</v>
      </c>
      <c r="F237" s="29">
        <f t="shared" si="3"/>
        <v>0</v>
      </c>
      <c r="G237" s="28"/>
      <c r="H237" s="47" t="s">
        <v>45</v>
      </c>
      <c r="I237" s="28">
        <v>47</v>
      </c>
      <c r="J237" s="28">
        <v>11</v>
      </c>
      <c r="K237" s="11">
        <f>B237*1.047998323</f>
        <v>76.556277495149999</v>
      </c>
      <c r="L237" s="43"/>
      <c r="M237" s="43"/>
      <c r="N237" s="45"/>
      <c r="O237" s="28"/>
    </row>
    <row r="238" spans="1:15" x14ac:dyDescent="0.25">
      <c r="A238" s="25">
        <v>67057</v>
      </c>
      <c r="B238" s="26">
        <v>73.05</v>
      </c>
      <c r="C238" s="27"/>
      <c r="D238" s="25">
        <v>0.91</v>
      </c>
      <c r="E238" s="28" t="s">
        <v>10</v>
      </c>
      <c r="F238" s="29">
        <f t="shared" si="3"/>
        <v>0</v>
      </c>
      <c r="G238" s="28"/>
      <c r="H238" s="47" t="s">
        <v>45</v>
      </c>
      <c r="I238" s="28">
        <v>50</v>
      </c>
      <c r="J238" s="28">
        <v>11</v>
      </c>
      <c r="K238" s="29"/>
      <c r="L238" s="43"/>
      <c r="M238" s="43"/>
      <c r="N238" s="45"/>
      <c r="O238" s="45"/>
    </row>
    <row r="239" spans="1:15" x14ac:dyDescent="0.25">
      <c r="A239" s="25">
        <v>67231</v>
      </c>
      <c r="B239" s="26">
        <v>73.05</v>
      </c>
      <c r="C239" s="27"/>
      <c r="D239" s="25">
        <v>0.88</v>
      </c>
      <c r="E239" s="28" t="s">
        <v>10</v>
      </c>
      <c r="F239" s="29">
        <f t="shared" si="3"/>
        <v>0</v>
      </c>
      <c r="G239" s="28"/>
      <c r="H239" s="47" t="s">
        <v>45</v>
      </c>
      <c r="I239" s="28">
        <v>53</v>
      </c>
      <c r="J239" s="28">
        <v>11</v>
      </c>
      <c r="K239" s="29"/>
      <c r="L239" s="43"/>
      <c r="M239" s="43"/>
      <c r="N239" s="45"/>
      <c r="O239" s="45"/>
    </row>
    <row r="240" spans="1:15" x14ac:dyDescent="0.25">
      <c r="A240" s="25">
        <v>67270</v>
      </c>
      <c r="B240" s="26">
        <v>73.05</v>
      </c>
      <c r="C240" s="27"/>
      <c r="D240" s="25">
        <v>0.92</v>
      </c>
      <c r="E240" s="28" t="s">
        <v>10</v>
      </c>
      <c r="F240" s="29">
        <f t="shared" si="3"/>
        <v>0</v>
      </c>
      <c r="G240" s="28"/>
      <c r="H240" s="47" t="s">
        <v>45</v>
      </c>
      <c r="I240" s="28">
        <v>56</v>
      </c>
      <c r="J240" s="28">
        <v>11</v>
      </c>
      <c r="K240" s="29"/>
      <c r="L240" s="43"/>
      <c r="M240" s="43"/>
      <c r="N240" s="45"/>
      <c r="O240" s="45"/>
    </row>
    <row r="241" spans="1:15" x14ac:dyDescent="0.25">
      <c r="A241" s="25">
        <v>66069</v>
      </c>
      <c r="B241" s="26">
        <v>73.06</v>
      </c>
      <c r="C241" s="27"/>
      <c r="D241" s="25">
        <v>1.1000000000000001</v>
      </c>
      <c r="E241" s="28" t="s">
        <v>10</v>
      </c>
      <c r="F241" s="29">
        <f t="shared" si="3"/>
        <v>1.0000000000005116E-2</v>
      </c>
      <c r="G241" s="28"/>
      <c r="H241" s="47" t="s">
        <v>45</v>
      </c>
      <c r="I241" s="28">
        <v>59</v>
      </c>
      <c r="J241" s="28">
        <v>11</v>
      </c>
      <c r="K241" s="29"/>
      <c r="L241" s="43"/>
      <c r="M241" s="43"/>
      <c r="N241" s="45"/>
      <c r="O241" s="45"/>
    </row>
    <row r="242" spans="1:15" x14ac:dyDescent="0.25">
      <c r="A242" s="25">
        <v>66108</v>
      </c>
      <c r="B242" s="26">
        <v>73.06</v>
      </c>
      <c r="C242" s="27"/>
      <c r="D242" s="25">
        <v>1.1000000000000001</v>
      </c>
      <c r="E242" s="28" t="s">
        <v>10</v>
      </c>
      <c r="F242" s="29">
        <f t="shared" si="3"/>
        <v>0</v>
      </c>
      <c r="G242" s="29">
        <f>B237-B242</f>
        <v>-1.0000000000005116E-2</v>
      </c>
      <c r="H242" s="47" t="s">
        <v>45</v>
      </c>
      <c r="I242" s="28" t="s">
        <v>35</v>
      </c>
      <c r="J242" s="28">
        <v>11</v>
      </c>
      <c r="K242" s="29"/>
      <c r="L242" s="43"/>
      <c r="M242" s="43"/>
      <c r="N242" s="45"/>
      <c r="O242" s="45"/>
    </row>
    <row r="243" spans="1:15" x14ac:dyDescent="0.25">
      <c r="A243" s="21">
        <v>66191</v>
      </c>
      <c r="B243" s="22">
        <v>73.06</v>
      </c>
      <c r="C243" s="23"/>
      <c r="D243" s="21">
        <v>1</v>
      </c>
      <c r="E243" s="5" t="s">
        <v>10</v>
      </c>
      <c r="F243" s="24">
        <f t="shared" si="3"/>
        <v>0</v>
      </c>
      <c r="G243" s="4"/>
      <c r="H243" s="47" t="s">
        <v>45</v>
      </c>
      <c r="I243" s="5">
        <v>48</v>
      </c>
      <c r="J243" s="5">
        <v>12</v>
      </c>
      <c r="K243" s="11">
        <f>B243*1.047998323</f>
        <v>76.566757478380012</v>
      </c>
      <c r="N243" s="40"/>
      <c r="O243" s="4"/>
    </row>
    <row r="244" spans="1:15" x14ac:dyDescent="0.25">
      <c r="A244" s="21">
        <v>66993</v>
      </c>
      <c r="B244" s="22">
        <v>73.06</v>
      </c>
      <c r="C244" s="23"/>
      <c r="D244" s="21">
        <v>0.88</v>
      </c>
      <c r="E244" s="5" t="s">
        <v>10</v>
      </c>
      <c r="F244" s="24">
        <f t="shared" si="3"/>
        <v>0</v>
      </c>
      <c r="G244" s="4"/>
      <c r="H244" s="47" t="s">
        <v>45</v>
      </c>
      <c r="I244" s="5">
        <v>51</v>
      </c>
      <c r="J244" s="5">
        <v>12</v>
      </c>
      <c r="K244" s="11"/>
      <c r="N244" s="40"/>
      <c r="O244" s="40"/>
    </row>
    <row r="245" spans="1:15" x14ac:dyDescent="0.25">
      <c r="A245" s="21">
        <v>67017</v>
      </c>
      <c r="B245" s="22">
        <v>73.06</v>
      </c>
      <c r="C245" s="23"/>
      <c r="D245" s="21">
        <v>0.91</v>
      </c>
      <c r="E245" s="5" t="s">
        <v>10</v>
      </c>
      <c r="F245" s="24">
        <f t="shared" si="3"/>
        <v>0</v>
      </c>
      <c r="G245" s="4"/>
      <c r="H245" s="47" t="s">
        <v>45</v>
      </c>
      <c r="I245" s="5">
        <v>54</v>
      </c>
      <c r="J245" s="5">
        <v>12</v>
      </c>
      <c r="K245" s="11"/>
      <c r="N245" s="40"/>
      <c r="O245" s="40"/>
    </row>
    <row r="246" spans="1:15" x14ac:dyDescent="0.25">
      <c r="A246" s="21">
        <v>67045</v>
      </c>
      <c r="B246" s="22">
        <v>73.06</v>
      </c>
      <c r="C246" s="23"/>
      <c r="D246" s="21">
        <v>0.91</v>
      </c>
      <c r="E246" s="5" t="s">
        <v>10</v>
      </c>
      <c r="F246" s="24">
        <f t="shared" si="3"/>
        <v>0</v>
      </c>
      <c r="G246" s="4"/>
      <c r="H246" s="47" t="s">
        <v>45</v>
      </c>
      <c r="I246" s="5">
        <v>57</v>
      </c>
      <c r="J246" s="5">
        <v>12</v>
      </c>
      <c r="K246" s="11"/>
      <c r="N246" s="40"/>
      <c r="O246" s="40"/>
    </row>
    <row r="247" spans="1:15" x14ac:dyDescent="0.25">
      <c r="A247" s="21">
        <v>67111</v>
      </c>
      <c r="B247" s="22">
        <v>73.06</v>
      </c>
      <c r="C247" s="23"/>
      <c r="D247" s="21">
        <v>0.9</v>
      </c>
      <c r="E247" s="5" t="s">
        <v>10</v>
      </c>
      <c r="F247" s="24">
        <f t="shared" si="3"/>
        <v>0</v>
      </c>
      <c r="G247" s="4"/>
      <c r="H247" s="47" t="s">
        <v>45</v>
      </c>
      <c r="I247" s="5">
        <v>60</v>
      </c>
      <c r="J247" s="5">
        <v>12</v>
      </c>
      <c r="K247" s="11"/>
      <c r="N247" s="40"/>
      <c r="O247" s="40"/>
    </row>
    <row r="248" spans="1:15" x14ac:dyDescent="0.25">
      <c r="A248" s="21">
        <v>67220</v>
      </c>
      <c r="B248" s="22">
        <v>73.06</v>
      </c>
      <c r="C248" s="23"/>
      <c r="D248" s="21">
        <v>0.92</v>
      </c>
      <c r="E248" s="5" t="s">
        <v>10</v>
      </c>
      <c r="F248" s="24">
        <f t="shared" si="3"/>
        <v>0</v>
      </c>
      <c r="G248" s="11">
        <f>B243-B248</f>
        <v>0</v>
      </c>
      <c r="H248" s="47" t="s">
        <v>45</v>
      </c>
      <c r="I248" s="5" t="s">
        <v>35</v>
      </c>
      <c r="J248" s="5">
        <v>12</v>
      </c>
      <c r="K248" s="11"/>
      <c r="N248" s="40"/>
      <c r="O248" s="40"/>
    </row>
    <row r="249" spans="1:15" x14ac:dyDescent="0.25">
      <c r="A249" s="25">
        <v>67230</v>
      </c>
      <c r="B249" s="26">
        <v>73.06</v>
      </c>
      <c r="C249" s="27"/>
      <c r="D249" s="25">
        <v>0.88</v>
      </c>
      <c r="E249" s="28" t="s">
        <v>10</v>
      </c>
      <c r="F249" s="29">
        <f t="shared" si="3"/>
        <v>0</v>
      </c>
      <c r="G249" s="28"/>
      <c r="H249" s="47" t="s">
        <v>45</v>
      </c>
      <c r="I249" s="28">
        <v>61</v>
      </c>
      <c r="J249" s="28">
        <v>13</v>
      </c>
      <c r="K249" s="11">
        <f>B249*1.047998323</f>
        <v>76.566757478380012</v>
      </c>
      <c r="L249" s="43"/>
      <c r="M249" s="43"/>
      <c r="N249" s="45"/>
      <c r="O249" s="28"/>
    </row>
    <row r="250" spans="1:15" x14ac:dyDescent="0.25">
      <c r="A250" s="25">
        <v>67257</v>
      </c>
      <c r="B250" s="26">
        <v>73.06</v>
      </c>
      <c r="C250" s="27"/>
      <c r="D250" s="25">
        <v>0.91</v>
      </c>
      <c r="E250" s="28" t="s">
        <v>10</v>
      </c>
      <c r="F250" s="29">
        <f t="shared" si="3"/>
        <v>0</v>
      </c>
      <c r="G250" s="28"/>
      <c r="H250" s="47" t="s">
        <v>45</v>
      </c>
      <c r="I250" s="28">
        <v>64</v>
      </c>
      <c r="J250" s="28">
        <v>13</v>
      </c>
      <c r="K250" s="29"/>
      <c r="L250" s="43"/>
      <c r="M250" s="43"/>
      <c r="N250" s="45"/>
      <c r="O250" s="45"/>
    </row>
    <row r="251" spans="1:15" x14ac:dyDescent="0.25">
      <c r="A251" s="25">
        <v>66077</v>
      </c>
      <c r="B251" s="26">
        <v>73.069999999999993</v>
      </c>
      <c r="C251" s="27"/>
      <c r="D251" s="25">
        <v>1</v>
      </c>
      <c r="E251" s="28" t="s">
        <v>10</v>
      </c>
      <c r="F251" s="29">
        <f t="shared" si="3"/>
        <v>9.9999999999909051E-3</v>
      </c>
      <c r="G251" s="28"/>
      <c r="H251" s="47" t="s">
        <v>45</v>
      </c>
      <c r="I251" s="28">
        <v>67</v>
      </c>
      <c r="J251" s="28">
        <v>13</v>
      </c>
      <c r="K251" s="29"/>
      <c r="L251" s="43"/>
      <c r="M251" s="43"/>
      <c r="N251" s="45"/>
      <c r="O251" s="45"/>
    </row>
    <row r="252" spans="1:15" x14ac:dyDescent="0.25">
      <c r="A252" s="25">
        <v>66182</v>
      </c>
      <c r="B252" s="26">
        <v>73.069999999999993</v>
      </c>
      <c r="C252" s="27"/>
      <c r="D252" s="25">
        <v>1.1000000000000001</v>
      </c>
      <c r="E252" s="28" t="s">
        <v>10</v>
      </c>
      <c r="F252" s="29">
        <f t="shared" si="3"/>
        <v>0</v>
      </c>
      <c r="G252" s="28"/>
      <c r="H252" s="47" t="s">
        <v>45</v>
      </c>
      <c r="I252" s="28">
        <v>70</v>
      </c>
      <c r="J252" s="28">
        <v>13</v>
      </c>
      <c r="K252" s="29"/>
      <c r="L252" s="43"/>
      <c r="M252" s="43"/>
      <c r="N252" s="45"/>
      <c r="O252" s="45"/>
    </row>
    <row r="253" spans="1:15" x14ac:dyDescent="0.25">
      <c r="A253" s="25">
        <v>66214</v>
      </c>
      <c r="B253" s="26">
        <v>73.069999999999993</v>
      </c>
      <c r="C253" s="27"/>
      <c r="D253" s="25">
        <v>1</v>
      </c>
      <c r="E253" s="28" t="s">
        <v>10</v>
      </c>
      <c r="F253" s="29">
        <f t="shared" si="3"/>
        <v>0</v>
      </c>
      <c r="G253" s="28"/>
      <c r="H253" s="47" t="s">
        <v>45</v>
      </c>
      <c r="I253" s="28">
        <v>73</v>
      </c>
      <c r="J253" s="28">
        <v>13</v>
      </c>
      <c r="K253" s="29"/>
      <c r="L253" s="43"/>
      <c r="M253" s="43"/>
      <c r="N253" s="45"/>
      <c r="O253" s="45"/>
    </row>
    <row r="254" spans="1:15" x14ac:dyDescent="0.25">
      <c r="A254" s="25">
        <v>66673</v>
      </c>
      <c r="B254" s="26">
        <v>73.069999999999993</v>
      </c>
      <c r="C254" s="27"/>
      <c r="D254" s="25">
        <v>1</v>
      </c>
      <c r="E254" s="28" t="s">
        <v>10</v>
      </c>
      <c r="F254" s="29">
        <f t="shared" si="3"/>
        <v>0</v>
      </c>
      <c r="G254" s="29">
        <f>B249-B254</f>
        <v>-9.9999999999909051E-3</v>
      </c>
      <c r="H254" s="47" t="s">
        <v>45</v>
      </c>
      <c r="I254" s="28" t="s">
        <v>35</v>
      </c>
      <c r="J254" s="28">
        <v>13</v>
      </c>
      <c r="K254" s="29"/>
      <c r="L254" s="43"/>
      <c r="M254" s="43"/>
      <c r="N254" s="45"/>
      <c r="O254" s="45"/>
    </row>
    <row r="255" spans="1:15" x14ac:dyDescent="0.25">
      <c r="A255" s="21">
        <v>67080</v>
      </c>
      <c r="B255" s="22">
        <v>73.069999999999993</v>
      </c>
      <c r="C255" s="23"/>
      <c r="D255" s="21">
        <v>0.92</v>
      </c>
      <c r="E255" s="5" t="s">
        <v>10</v>
      </c>
      <c r="F255" s="24">
        <f t="shared" si="3"/>
        <v>0</v>
      </c>
      <c r="G255" s="4"/>
      <c r="H255" s="47" t="s">
        <v>45</v>
      </c>
      <c r="I255" s="5">
        <v>62</v>
      </c>
      <c r="J255" s="5">
        <v>14</v>
      </c>
      <c r="K255" s="11">
        <f>B255*1.047998323</f>
        <v>76.577237461609997</v>
      </c>
      <c r="N255" s="40"/>
      <c r="O255" s="4"/>
    </row>
    <row r="256" spans="1:15" x14ac:dyDescent="0.25">
      <c r="A256" s="21">
        <v>67271</v>
      </c>
      <c r="B256" s="22">
        <v>73.069999999999993</v>
      </c>
      <c r="C256" s="23"/>
      <c r="D256" s="21">
        <v>0.91</v>
      </c>
      <c r="E256" s="5" t="s">
        <v>10</v>
      </c>
      <c r="F256" s="24">
        <f t="shared" si="3"/>
        <v>0</v>
      </c>
      <c r="G256" s="4"/>
      <c r="H256" s="47" t="s">
        <v>45</v>
      </c>
      <c r="I256" s="5">
        <v>65</v>
      </c>
      <c r="J256" s="5">
        <v>14</v>
      </c>
      <c r="K256" s="11"/>
      <c r="N256" s="40"/>
      <c r="O256" s="40"/>
    </row>
    <row r="257" spans="1:15" x14ac:dyDescent="0.25">
      <c r="A257" s="21">
        <v>66105</v>
      </c>
      <c r="B257" s="22">
        <v>73.08</v>
      </c>
      <c r="C257" s="23"/>
      <c r="D257" s="21">
        <v>1.1000000000000001</v>
      </c>
      <c r="E257" s="5" t="s">
        <v>10</v>
      </c>
      <c r="F257" s="24">
        <f t="shared" si="3"/>
        <v>1.0000000000005116E-2</v>
      </c>
      <c r="G257" s="4"/>
      <c r="H257" s="47" t="s">
        <v>45</v>
      </c>
      <c r="I257" s="5">
        <v>68</v>
      </c>
      <c r="J257" s="5">
        <v>14</v>
      </c>
      <c r="K257" s="11"/>
      <c r="N257" s="40"/>
      <c r="O257" s="40"/>
    </row>
    <row r="258" spans="1:15" x14ac:dyDescent="0.25">
      <c r="A258" s="21">
        <v>66667</v>
      </c>
      <c r="B258" s="22">
        <v>73.08</v>
      </c>
      <c r="C258" s="23"/>
      <c r="D258" s="21">
        <v>1</v>
      </c>
      <c r="E258" s="5" t="s">
        <v>10</v>
      </c>
      <c r="F258" s="24">
        <f t="shared" si="3"/>
        <v>0</v>
      </c>
      <c r="G258" s="4"/>
      <c r="H258" s="47" t="s">
        <v>45</v>
      </c>
      <c r="I258" s="5">
        <v>71</v>
      </c>
      <c r="J258" s="5">
        <v>14</v>
      </c>
      <c r="K258" s="11"/>
      <c r="N258" s="40"/>
      <c r="O258" s="40"/>
    </row>
    <row r="259" spans="1:15" x14ac:dyDescent="0.25">
      <c r="A259" s="21">
        <v>67072</v>
      </c>
      <c r="B259" s="22">
        <v>73.08</v>
      </c>
      <c r="C259" s="23"/>
      <c r="D259" s="21">
        <v>0.92</v>
      </c>
      <c r="E259" s="5" t="s">
        <v>10</v>
      </c>
      <c r="F259" s="24">
        <f t="shared" ref="F259:F322" si="4">B259-B258</f>
        <v>0</v>
      </c>
      <c r="G259" s="4"/>
      <c r="H259" s="47" t="s">
        <v>45</v>
      </c>
      <c r="I259" s="5">
        <v>74</v>
      </c>
      <c r="J259" s="5">
        <v>14</v>
      </c>
      <c r="K259" s="11"/>
      <c r="N259" s="40"/>
      <c r="O259" s="40"/>
    </row>
    <row r="260" spans="1:15" x14ac:dyDescent="0.25">
      <c r="A260" s="21">
        <v>67093</v>
      </c>
      <c r="B260" s="22">
        <v>73.08</v>
      </c>
      <c r="C260" s="23"/>
      <c r="D260" s="21">
        <v>0.9</v>
      </c>
      <c r="E260" s="5" t="s">
        <v>10</v>
      </c>
      <c r="F260" s="24">
        <f t="shared" si="4"/>
        <v>0</v>
      </c>
      <c r="G260" s="11">
        <f>B255-B260</f>
        <v>-1.0000000000005116E-2</v>
      </c>
      <c r="H260" s="47" t="s">
        <v>45</v>
      </c>
      <c r="I260" s="5" t="s">
        <v>35</v>
      </c>
      <c r="J260" s="5">
        <v>14</v>
      </c>
      <c r="K260" s="11"/>
      <c r="N260" s="40"/>
      <c r="O260" s="40"/>
    </row>
    <row r="261" spans="1:15" x14ac:dyDescent="0.25">
      <c r="A261" s="25">
        <v>67280</v>
      </c>
      <c r="B261" s="26">
        <v>73.08</v>
      </c>
      <c r="C261" s="27"/>
      <c r="D261" s="25">
        <v>0.9</v>
      </c>
      <c r="E261" s="28" t="s">
        <v>10</v>
      </c>
      <c r="F261" s="29">
        <f t="shared" si="4"/>
        <v>0</v>
      </c>
      <c r="G261" s="28"/>
      <c r="H261" s="47" t="s">
        <v>45</v>
      </c>
      <c r="I261" s="28">
        <v>63</v>
      </c>
      <c r="J261" s="28">
        <v>15</v>
      </c>
      <c r="K261" s="11">
        <f>B261*1.047998323</f>
        <v>76.58771744484001</v>
      </c>
      <c r="L261" s="43"/>
      <c r="M261" s="43"/>
      <c r="N261" s="45"/>
      <c r="O261" s="28"/>
    </row>
    <row r="262" spans="1:15" x14ac:dyDescent="0.25">
      <c r="A262" s="25">
        <v>66068</v>
      </c>
      <c r="B262" s="26">
        <v>73.09</v>
      </c>
      <c r="C262" s="27"/>
      <c r="D262" s="25">
        <v>1</v>
      </c>
      <c r="E262" s="28" t="s">
        <v>10</v>
      </c>
      <c r="F262" s="29">
        <f t="shared" si="4"/>
        <v>1.0000000000005116E-2</v>
      </c>
      <c r="G262" s="28"/>
      <c r="H262" s="47" t="s">
        <v>45</v>
      </c>
      <c r="I262" s="28">
        <v>66</v>
      </c>
      <c r="J262" s="28">
        <v>15</v>
      </c>
      <c r="K262" s="29"/>
      <c r="L262" s="43"/>
      <c r="M262" s="43"/>
      <c r="N262" s="45"/>
      <c r="O262" s="45"/>
    </row>
    <row r="263" spans="1:15" x14ac:dyDescent="0.25">
      <c r="A263" s="25">
        <v>66158</v>
      </c>
      <c r="B263" s="26">
        <v>73.09</v>
      </c>
      <c r="C263" s="27"/>
      <c r="D263" s="25">
        <v>1.1000000000000001</v>
      </c>
      <c r="E263" s="28" t="s">
        <v>10</v>
      </c>
      <c r="F263" s="29">
        <f t="shared" si="4"/>
        <v>0</v>
      </c>
      <c r="G263" s="28"/>
      <c r="H263" s="47" t="s">
        <v>45</v>
      </c>
      <c r="I263" s="28">
        <v>69</v>
      </c>
      <c r="J263" s="28">
        <v>15</v>
      </c>
      <c r="K263" s="29"/>
      <c r="L263" s="43"/>
      <c r="M263" s="43"/>
      <c r="N263" s="45"/>
      <c r="O263" s="45"/>
    </row>
    <row r="264" spans="1:15" x14ac:dyDescent="0.25">
      <c r="A264" s="25">
        <v>66174</v>
      </c>
      <c r="B264" s="26">
        <v>73.09</v>
      </c>
      <c r="C264" s="27"/>
      <c r="D264" s="25">
        <v>1</v>
      </c>
      <c r="E264" s="28" t="s">
        <v>10</v>
      </c>
      <c r="F264" s="29">
        <f t="shared" si="4"/>
        <v>0</v>
      </c>
      <c r="G264" s="28"/>
      <c r="H264" s="47" t="s">
        <v>45</v>
      </c>
      <c r="I264" s="28">
        <v>72</v>
      </c>
      <c r="J264" s="28">
        <v>15</v>
      </c>
      <c r="K264" s="29"/>
      <c r="L264" s="43"/>
      <c r="M264" s="43"/>
      <c r="N264" s="45"/>
      <c r="O264" s="45"/>
    </row>
    <row r="265" spans="1:15" x14ac:dyDescent="0.25">
      <c r="A265" s="25">
        <v>66992</v>
      </c>
      <c r="B265" s="26">
        <v>73.09</v>
      </c>
      <c r="C265" s="27"/>
      <c r="D265" s="25">
        <v>0.92</v>
      </c>
      <c r="E265" s="28" t="s">
        <v>10</v>
      </c>
      <c r="F265" s="29">
        <f t="shared" si="4"/>
        <v>0</v>
      </c>
      <c r="G265" s="28"/>
      <c r="H265" s="47" t="s">
        <v>45</v>
      </c>
      <c r="I265" s="28">
        <v>75</v>
      </c>
      <c r="J265" s="28">
        <v>15</v>
      </c>
      <c r="K265" s="29"/>
      <c r="L265" s="43"/>
      <c r="M265" s="43"/>
      <c r="N265" s="45"/>
      <c r="O265" s="45"/>
    </row>
    <row r="266" spans="1:15" x14ac:dyDescent="0.25">
      <c r="A266" s="25">
        <v>66109</v>
      </c>
      <c r="B266" s="26">
        <v>73.099999999999994</v>
      </c>
      <c r="C266" s="27"/>
      <c r="D266" s="25">
        <v>1.1000000000000001</v>
      </c>
      <c r="E266" s="28" t="s">
        <v>10</v>
      </c>
      <c r="F266" s="29">
        <f t="shared" si="4"/>
        <v>9.9999999999909051E-3</v>
      </c>
      <c r="G266" s="29">
        <f>B261-B266</f>
        <v>-1.9999999999996021E-2</v>
      </c>
      <c r="H266" s="47" t="s">
        <v>45</v>
      </c>
      <c r="I266" s="28" t="s">
        <v>35</v>
      </c>
      <c r="J266" s="28">
        <v>15</v>
      </c>
      <c r="K266" s="29"/>
      <c r="L266" s="43"/>
      <c r="M266" s="43"/>
      <c r="N266" s="45"/>
      <c r="O266" s="45"/>
    </row>
    <row r="267" spans="1:15" x14ac:dyDescent="0.25">
      <c r="A267" s="21">
        <v>66192</v>
      </c>
      <c r="B267" s="22">
        <v>73.099999999999994</v>
      </c>
      <c r="C267" s="23"/>
      <c r="D267" s="21">
        <v>1.1000000000000001</v>
      </c>
      <c r="E267" s="5" t="s">
        <v>10</v>
      </c>
      <c r="F267" s="24">
        <f t="shared" si="4"/>
        <v>0</v>
      </c>
      <c r="G267" s="4"/>
      <c r="H267" s="47" t="s">
        <v>45</v>
      </c>
      <c r="I267" s="5">
        <v>76</v>
      </c>
      <c r="J267" s="5">
        <v>16</v>
      </c>
      <c r="K267" s="11">
        <f>B267*1.047998323</f>
        <v>76.608677411299993</v>
      </c>
      <c r="N267" s="40"/>
      <c r="O267" s="4"/>
    </row>
    <row r="268" spans="1:15" x14ac:dyDescent="0.25">
      <c r="A268" s="21">
        <v>66213</v>
      </c>
      <c r="B268" s="22">
        <v>73.099999999999994</v>
      </c>
      <c r="C268" s="23"/>
      <c r="D268" s="21">
        <v>1.1000000000000001</v>
      </c>
      <c r="E268" s="5" t="s">
        <v>10</v>
      </c>
      <c r="F268" s="24">
        <f t="shared" si="4"/>
        <v>0</v>
      </c>
      <c r="G268" s="4"/>
      <c r="H268" s="47" t="s">
        <v>45</v>
      </c>
      <c r="I268" s="5">
        <v>79</v>
      </c>
      <c r="J268" s="5">
        <v>16</v>
      </c>
      <c r="K268" s="11"/>
      <c r="N268" s="40"/>
      <c r="O268" s="40"/>
    </row>
    <row r="269" spans="1:15" x14ac:dyDescent="0.25">
      <c r="A269" s="21">
        <v>66672</v>
      </c>
      <c r="B269" s="22">
        <v>73.099999999999994</v>
      </c>
      <c r="C269" s="23"/>
      <c r="D269" s="21">
        <v>1</v>
      </c>
      <c r="E269" s="5" t="s">
        <v>10</v>
      </c>
      <c r="F269" s="24">
        <f t="shared" si="4"/>
        <v>0</v>
      </c>
      <c r="G269" s="4"/>
      <c r="H269" s="47" t="s">
        <v>45</v>
      </c>
      <c r="I269" s="5">
        <v>82</v>
      </c>
      <c r="J269" s="5">
        <v>16</v>
      </c>
      <c r="K269" s="11"/>
      <c r="N269" s="40"/>
      <c r="O269" s="40"/>
    </row>
    <row r="270" spans="1:15" x14ac:dyDescent="0.25">
      <c r="A270" s="21">
        <v>66990</v>
      </c>
      <c r="B270" s="22">
        <v>73.099999999999994</v>
      </c>
      <c r="C270" s="23"/>
      <c r="D270" s="21">
        <v>0.91</v>
      </c>
      <c r="E270" s="5" t="s">
        <v>10</v>
      </c>
      <c r="F270" s="24">
        <f t="shared" si="4"/>
        <v>0</v>
      </c>
      <c r="G270" s="4"/>
      <c r="H270" s="47" t="s">
        <v>45</v>
      </c>
      <c r="I270" s="5">
        <v>85</v>
      </c>
      <c r="J270" s="5">
        <v>16</v>
      </c>
      <c r="K270" s="11"/>
      <c r="N270" s="40"/>
      <c r="O270" s="40"/>
    </row>
    <row r="271" spans="1:15" x14ac:dyDescent="0.25">
      <c r="A271" s="21">
        <v>67007</v>
      </c>
      <c r="B271" s="22">
        <v>73.099999999999994</v>
      </c>
      <c r="C271" s="23"/>
      <c r="D271" s="21">
        <v>0.92</v>
      </c>
      <c r="E271" s="5" t="s">
        <v>10</v>
      </c>
      <c r="F271" s="24">
        <f t="shared" si="4"/>
        <v>0</v>
      </c>
      <c r="G271" s="4"/>
      <c r="H271" s="47" t="s">
        <v>45</v>
      </c>
      <c r="I271" s="5">
        <v>88</v>
      </c>
      <c r="J271" s="5">
        <v>16</v>
      </c>
      <c r="K271" s="11"/>
      <c r="N271" s="40"/>
      <c r="O271" s="40"/>
    </row>
    <row r="272" spans="1:15" x14ac:dyDescent="0.25">
      <c r="A272" s="21">
        <v>67258</v>
      </c>
      <c r="B272" s="22">
        <v>73.099999999999994</v>
      </c>
      <c r="C272" s="23"/>
      <c r="D272" s="21">
        <v>0.91</v>
      </c>
      <c r="E272" s="5" t="s">
        <v>10</v>
      </c>
      <c r="F272" s="24">
        <f t="shared" si="4"/>
        <v>0</v>
      </c>
      <c r="G272" s="11">
        <f>B267-B272</f>
        <v>0</v>
      </c>
      <c r="H272" s="47" t="s">
        <v>45</v>
      </c>
      <c r="I272" s="5" t="s">
        <v>35</v>
      </c>
      <c r="J272" s="5">
        <v>16</v>
      </c>
      <c r="K272" s="11"/>
      <c r="N272" s="40"/>
      <c r="O272" s="40"/>
    </row>
    <row r="273" spans="1:15" x14ac:dyDescent="0.25">
      <c r="A273" s="25">
        <v>67259</v>
      </c>
      <c r="B273" s="26">
        <v>73.099999999999994</v>
      </c>
      <c r="C273" s="27"/>
      <c r="D273" s="25">
        <v>0.91</v>
      </c>
      <c r="E273" s="28" t="s">
        <v>10</v>
      </c>
      <c r="F273" s="29">
        <f t="shared" si="4"/>
        <v>0</v>
      </c>
      <c r="G273" s="28"/>
      <c r="H273" s="47" t="s">
        <v>45</v>
      </c>
      <c r="I273" s="28">
        <v>77</v>
      </c>
      <c r="J273" s="28">
        <v>17</v>
      </c>
      <c r="K273" s="11">
        <f>B273*1.047998323</f>
        <v>76.608677411299993</v>
      </c>
      <c r="L273" s="43"/>
      <c r="M273" s="43"/>
      <c r="N273" s="45"/>
      <c r="O273" s="28"/>
    </row>
    <row r="274" spans="1:15" x14ac:dyDescent="0.25">
      <c r="A274" s="25">
        <v>67260</v>
      </c>
      <c r="B274" s="26">
        <v>73.099999999999994</v>
      </c>
      <c r="C274" s="27"/>
      <c r="D274" s="25">
        <v>0.92</v>
      </c>
      <c r="E274" s="28" t="s">
        <v>10</v>
      </c>
      <c r="F274" s="29">
        <f t="shared" si="4"/>
        <v>0</v>
      </c>
      <c r="G274" s="28"/>
      <c r="H274" s="47" t="s">
        <v>45</v>
      </c>
      <c r="I274" s="28">
        <v>80</v>
      </c>
      <c r="J274" s="28">
        <v>17</v>
      </c>
      <c r="K274" s="29"/>
      <c r="L274" s="43"/>
      <c r="M274" s="43"/>
      <c r="N274" s="45"/>
      <c r="O274" s="45"/>
    </row>
    <row r="275" spans="1:15" x14ac:dyDescent="0.25">
      <c r="A275" s="25">
        <v>66076</v>
      </c>
      <c r="B275" s="26">
        <v>73.11</v>
      </c>
      <c r="C275" s="27"/>
      <c r="D275" s="25">
        <v>1</v>
      </c>
      <c r="E275" s="28" t="s">
        <v>10</v>
      </c>
      <c r="F275" s="29">
        <f t="shared" si="4"/>
        <v>1.0000000000005116E-2</v>
      </c>
      <c r="G275" s="28"/>
      <c r="H275" s="47" t="s">
        <v>45</v>
      </c>
      <c r="I275" s="28">
        <v>83</v>
      </c>
      <c r="J275" s="28">
        <v>17</v>
      </c>
      <c r="K275" s="29"/>
      <c r="L275" s="43"/>
      <c r="M275" s="43"/>
      <c r="N275" s="45"/>
      <c r="O275" s="45"/>
    </row>
    <row r="276" spans="1:15" x14ac:dyDescent="0.25">
      <c r="A276" s="25">
        <v>66131</v>
      </c>
      <c r="B276" s="26">
        <v>73.11</v>
      </c>
      <c r="C276" s="27"/>
      <c r="D276" s="25">
        <v>1.1000000000000001</v>
      </c>
      <c r="E276" s="28" t="s">
        <v>10</v>
      </c>
      <c r="F276" s="29">
        <f t="shared" si="4"/>
        <v>0</v>
      </c>
      <c r="G276" s="28"/>
      <c r="H276" s="47" t="s">
        <v>45</v>
      </c>
      <c r="I276" s="28">
        <v>86</v>
      </c>
      <c r="J276" s="28">
        <v>17</v>
      </c>
      <c r="K276" s="29"/>
      <c r="L276" s="43"/>
      <c r="M276" s="43"/>
      <c r="N276" s="45"/>
      <c r="O276" s="45"/>
    </row>
    <row r="277" spans="1:15" x14ac:dyDescent="0.25">
      <c r="A277" s="25">
        <v>66668</v>
      </c>
      <c r="B277" s="26">
        <v>73.11</v>
      </c>
      <c r="C277" s="27"/>
      <c r="D277" s="25">
        <v>1</v>
      </c>
      <c r="E277" s="28" t="s">
        <v>10</v>
      </c>
      <c r="F277" s="29">
        <f t="shared" si="4"/>
        <v>0</v>
      </c>
      <c r="G277" s="28"/>
      <c r="H277" s="47" t="s">
        <v>45</v>
      </c>
      <c r="I277" s="28">
        <v>89</v>
      </c>
      <c r="J277" s="28">
        <v>17</v>
      </c>
      <c r="K277" s="29"/>
      <c r="L277" s="43"/>
      <c r="M277" s="43"/>
      <c r="N277" s="45"/>
      <c r="O277" s="45"/>
    </row>
    <row r="278" spans="1:15" x14ac:dyDescent="0.25">
      <c r="A278" s="25">
        <v>66991</v>
      </c>
      <c r="B278" s="26">
        <v>73.11</v>
      </c>
      <c r="C278" s="27"/>
      <c r="D278" s="25">
        <v>0.9</v>
      </c>
      <c r="E278" s="28" t="s">
        <v>10</v>
      </c>
      <c r="F278" s="29">
        <f t="shared" si="4"/>
        <v>0</v>
      </c>
      <c r="G278" s="29">
        <f>B273-B278</f>
        <v>-1.0000000000005116E-2</v>
      </c>
      <c r="H278" s="47" t="s">
        <v>45</v>
      </c>
      <c r="I278" s="28" t="s">
        <v>35</v>
      </c>
      <c r="J278" s="28">
        <v>17</v>
      </c>
      <c r="K278" s="29"/>
      <c r="L278" s="43"/>
      <c r="M278" s="43"/>
      <c r="N278" s="45"/>
      <c r="O278" s="45"/>
    </row>
    <row r="279" spans="1:15" x14ac:dyDescent="0.25">
      <c r="A279" s="21">
        <v>67046</v>
      </c>
      <c r="B279" s="22">
        <v>73.11</v>
      </c>
      <c r="C279" s="23"/>
      <c r="D279" s="21">
        <v>0.91</v>
      </c>
      <c r="E279" s="5" t="s">
        <v>10</v>
      </c>
      <c r="F279" s="24">
        <f t="shared" si="4"/>
        <v>0</v>
      </c>
      <c r="G279" s="4"/>
      <c r="H279" s="47" t="s">
        <v>45</v>
      </c>
      <c r="I279" s="5">
        <v>78</v>
      </c>
      <c r="J279" s="5">
        <v>18</v>
      </c>
      <c r="K279" s="11">
        <f>B279*1.047998323</f>
        <v>76.619157394530006</v>
      </c>
      <c r="N279" s="40"/>
      <c r="O279" s="4"/>
    </row>
    <row r="280" spans="1:15" x14ac:dyDescent="0.25">
      <c r="A280" s="21">
        <v>66140</v>
      </c>
      <c r="B280" s="22">
        <v>73.12</v>
      </c>
      <c r="C280" s="23"/>
      <c r="D280" s="21">
        <v>1</v>
      </c>
      <c r="E280" s="5" t="s">
        <v>10</v>
      </c>
      <c r="F280" s="24">
        <f t="shared" si="4"/>
        <v>1.0000000000005116E-2</v>
      </c>
      <c r="G280" s="4"/>
      <c r="H280" s="47" t="s">
        <v>45</v>
      </c>
      <c r="I280" s="5">
        <v>81</v>
      </c>
      <c r="J280" s="5">
        <v>18</v>
      </c>
      <c r="K280" s="11"/>
      <c r="N280" s="40"/>
      <c r="O280" s="40"/>
    </row>
    <row r="281" spans="1:15" x14ac:dyDescent="0.25">
      <c r="A281" s="21">
        <v>66669</v>
      </c>
      <c r="B281" s="22">
        <v>73.12</v>
      </c>
      <c r="C281" s="23"/>
      <c r="D281" s="21">
        <v>1.1000000000000001</v>
      </c>
      <c r="E281" s="5" t="s">
        <v>10</v>
      </c>
      <c r="F281" s="24">
        <f t="shared" si="4"/>
        <v>0</v>
      </c>
      <c r="G281" s="4"/>
      <c r="H281" s="47" t="s">
        <v>45</v>
      </c>
      <c r="I281" s="5">
        <v>84</v>
      </c>
      <c r="J281" s="5">
        <v>18</v>
      </c>
      <c r="K281" s="11"/>
      <c r="N281" s="40"/>
      <c r="O281" s="40"/>
    </row>
    <row r="282" spans="1:15" x14ac:dyDescent="0.25">
      <c r="A282" s="21">
        <v>67012</v>
      </c>
      <c r="B282" s="22">
        <v>73.12</v>
      </c>
      <c r="C282" s="23"/>
      <c r="D282" s="21">
        <v>0.9</v>
      </c>
      <c r="E282" s="5" t="s">
        <v>10</v>
      </c>
      <c r="F282" s="24">
        <f t="shared" si="4"/>
        <v>0</v>
      </c>
      <c r="G282" s="4"/>
      <c r="H282" s="47" t="s">
        <v>45</v>
      </c>
      <c r="I282" s="5">
        <v>87</v>
      </c>
      <c r="J282" s="5">
        <v>18</v>
      </c>
      <c r="K282" s="11"/>
      <c r="N282" s="40"/>
      <c r="O282" s="40"/>
    </row>
    <row r="283" spans="1:15" x14ac:dyDescent="0.25">
      <c r="A283" s="21">
        <v>67073</v>
      </c>
      <c r="B283" s="22">
        <v>73.12</v>
      </c>
      <c r="C283" s="23"/>
      <c r="D283" s="21">
        <v>0.92</v>
      </c>
      <c r="E283" s="5" t="s">
        <v>10</v>
      </c>
      <c r="F283" s="24">
        <f t="shared" si="4"/>
        <v>0</v>
      </c>
      <c r="G283" s="4"/>
      <c r="H283" s="47" t="s">
        <v>45</v>
      </c>
      <c r="I283" s="5">
        <v>90</v>
      </c>
      <c r="J283" s="5">
        <v>18</v>
      </c>
      <c r="K283" s="11"/>
      <c r="N283" s="40"/>
      <c r="O283" s="40"/>
    </row>
    <row r="284" spans="1:15" x14ac:dyDescent="0.25">
      <c r="A284" s="21">
        <v>66067</v>
      </c>
      <c r="B284" s="22">
        <v>73.13</v>
      </c>
      <c r="C284" s="23"/>
      <c r="D284" s="21">
        <v>1.1000000000000001</v>
      </c>
      <c r="E284" s="5" t="s">
        <v>10</v>
      </c>
      <c r="F284" s="24">
        <f t="shared" si="4"/>
        <v>9.9999999999909051E-3</v>
      </c>
      <c r="G284" s="11">
        <f>B279-B284</f>
        <v>-1.9999999999996021E-2</v>
      </c>
      <c r="H284" s="47" t="s">
        <v>45</v>
      </c>
      <c r="I284" s="5" t="s">
        <v>35</v>
      </c>
      <c r="J284" s="5">
        <v>18</v>
      </c>
      <c r="K284" s="11"/>
      <c r="N284" s="40"/>
      <c r="O284" s="40"/>
    </row>
    <row r="285" spans="1:15" x14ac:dyDescent="0.25">
      <c r="A285" s="25">
        <v>66075</v>
      </c>
      <c r="B285" s="26">
        <v>73.13</v>
      </c>
      <c r="C285" s="27"/>
      <c r="D285" s="25">
        <v>1</v>
      </c>
      <c r="E285" s="28" t="s">
        <v>10</v>
      </c>
      <c r="F285" s="29">
        <f t="shared" si="4"/>
        <v>0</v>
      </c>
      <c r="G285" s="28"/>
      <c r="H285" s="47" t="s">
        <v>45</v>
      </c>
      <c r="I285" s="28">
        <v>91</v>
      </c>
      <c r="J285" s="28">
        <v>19</v>
      </c>
      <c r="K285" s="11">
        <f>B285*1.047998323</f>
        <v>76.640117360990004</v>
      </c>
      <c r="L285" s="43"/>
      <c r="M285" s="43"/>
      <c r="N285" s="45"/>
      <c r="O285" s="28"/>
    </row>
    <row r="286" spans="1:15" x14ac:dyDescent="0.25">
      <c r="A286" s="25">
        <v>66116</v>
      </c>
      <c r="B286" s="26">
        <v>73.13</v>
      </c>
      <c r="C286" s="27"/>
      <c r="D286" s="25">
        <v>1</v>
      </c>
      <c r="E286" s="28" t="s">
        <v>10</v>
      </c>
      <c r="F286" s="29">
        <f t="shared" si="4"/>
        <v>0</v>
      </c>
      <c r="G286" s="28"/>
      <c r="H286" s="47" t="s">
        <v>45</v>
      </c>
      <c r="I286" s="28">
        <v>94</v>
      </c>
      <c r="J286" s="28">
        <v>19</v>
      </c>
      <c r="K286" s="29"/>
      <c r="L286" s="43"/>
      <c r="M286" s="43"/>
      <c r="N286" s="45"/>
      <c r="O286" s="45"/>
    </row>
    <row r="287" spans="1:15" x14ac:dyDescent="0.25">
      <c r="A287" s="25">
        <v>66671</v>
      </c>
      <c r="B287" s="26">
        <v>73.13</v>
      </c>
      <c r="C287" s="27"/>
      <c r="D287" s="25">
        <v>1.1000000000000001</v>
      </c>
      <c r="E287" s="28" t="s">
        <v>10</v>
      </c>
      <c r="F287" s="29">
        <f t="shared" si="4"/>
        <v>0</v>
      </c>
      <c r="G287" s="28"/>
      <c r="H287" s="47" t="s">
        <v>45</v>
      </c>
      <c r="I287" s="28">
        <v>97</v>
      </c>
      <c r="J287" s="28">
        <v>19</v>
      </c>
      <c r="K287" s="29"/>
      <c r="L287" s="43"/>
      <c r="M287" s="43"/>
      <c r="N287" s="45"/>
      <c r="O287" s="45"/>
    </row>
    <row r="288" spans="1:15" x14ac:dyDescent="0.25">
      <c r="A288" s="25">
        <v>67008</v>
      </c>
      <c r="B288" s="26">
        <v>73.13</v>
      </c>
      <c r="C288" s="27"/>
      <c r="D288" s="25">
        <v>0.91</v>
      </c>
      <c r="E288" s="28" t="s">
        <v>10</v>
      </c>
      <c r="F288" s="29">
        <f t="shared" si="4"/>
        <v>0</v>
      </c>
      <c r="G288" s="28"/>
      <c r="H288" s="47" t="s">
        <v>45</v>
      </c>
      <c r="I288" s="28">
        <v>100</v>
      </c>
      <c r="J288" s="28">
        <v>19</v>
      </c>
      <c r="K288" s="29"/>
      <c r="L288" s="43"/>
      <c r="M288" s="43"/>
      <c r="N288" s="45"/>
      <c r="O288" s="45"/>
    </row>
    <row r="289" spans="1:15" x14ac:dyDescent="0.25">
      <c r="A289" s="25">
        <v>67139</v>
      </c>
      <c r="B289" s="26">
        <v>73.13</v>
      </c>
      <c r="C289" s="27"/>
      <c r="D289" s="25">
        <v>0.92</v>
      </c>
      <c r="E289" s="28" t="s">
        <v>10</v>
      </c>
      <c r="F289" s="29">
        <f t="shared" si="4"/>
        <v>0</v>
      </c>
      <c r="G289" s="28"/>
      <c r="H289" s="47" t="s">
        <v>45</v>
      </c>
      <c r="I289" s="28">
        <v>103</v>
      </c>
      <c r="J289" s="28">
        <v>19</v>
      </c>
      <c r="K289" s="29"/>
      <c r="L289" s="43"/>
      <c r="M289" s="43"/>
      <c r="N289" s="45"/>
      <c r="O289" s="45"/>
    </row>
    <row r="290" spans="1:15" x14ac:dyDescent="0.25">
      <c r="A290" s="25">
        <v>66670</v>
      </c>
      <c r="B290" s="26">
        <v>73.14</v>
      </c>
      <c r="C290" s="27"/>
      <c r="D290" s="25">
        <v>1.1000000000000001</v>
      </c>
      <c r="E290" s="28" t="s">
        <v>10</v>
      </c>
      <c r="F290" s="29">
        <f t="shared" si="4"/>
        <v>1.0000000000005116E-2</v>
      </c>
      <c r="G290" s="29">
        <f>B285-B290</f>
        <v>-1.0000000000005116E-2</v>
      </c>
      <c r="H290" s="47" t="s">
        <v>45</v>
      </c>
      <c r="I290" s="28" t="s">
        <v>35</v>
      </c>
      <c r="J290" s="28">
        <v>19</v>
      </c>
      <c r="K290" s="29"/>
      <c r="L290" s="43"/>
      <c r="M290" s="43"/>
      <c r="N290" s="45"/>
      <c r="O290" s="45"/>
    </row>
    <row r="291" spans="1:15" x14ac:dyDescent="0.25">
      <c r="A291" s="21">
        <v>67104</v>
      </c>
      <c r="B291" s="22">
        <v>73.14</v>
      </c>
      <c r="C291" s="23"/>
      <c r="D291" s="21">
        <v>0.91</v>
      </c>
      <c r="E291" s="5" t="s">
        <v>10</v>
      </c>
      <c r="F291" s="24">
        <f t="shared" si="4"/>
        <v>0</v>
      </c>
      <c r="G291" s="4"/>
      <c r="H291" s="47" t="s">
        <v>45</v>
      </c>
      <c r="I291" s="5">
        <v>92</v>
      </c>
      <c r="J291" s="5">
        <v>20</v>
      </c>
      <c r="K291" s="11">
        <f>B291*1.047998323</f>
        <v>76.650597344220003</v>
      </c>
      <c r="N291" s="40"/>
      <c r="O291" s="4"/>
    </row>
    <row r="292" spans="1:15" x14ac:dyDescent="0.25">
      <c r="A292" s="21">
        <v>67047</v>
      </c>
      <c r="B292" s="22">
        <v>73.150000000000006</v>
      </c>
      <c r="C292" s="23"/>
      <c r="D292" s="21">
        <v>0.92</v>
      </c>
      <c r="E292" s="5" t="s">
        <v>10</v>
      </c>
      <c r="F292" s="24">
        <f t="shared" si="4"/>
        <v>1.0000000000005116E-2</v>
      </c>
      <c r="G292" s="4"/>
      <c r="H292" s="47" t="s">
        <v>45</v>
      </c>
      <c r="I292" s="5">
        <v>95</v>
      </c>
      <c r="J292" s="5">
        <v>20</v>
      </c>
      <c r="K292" s="11"/>
      <c r="N292" s="40"/>
      <c r="O292" s="40"/>
    </row>
    <row r="293" spans="1:15" x14ac:dyDescent="0.25">
      <c r="A293" s="21">
        <v>67058</v>
      </c>
      <c r="B293" s="22">
        <v>73.150000000000006</v>
      </c>
      <c r="C293" s="23"/>
      <c r="D293" s="21">
        <v>0.91</v>
      </c>
      <c r="E293" s="5" t="s">
        <v>10</v>
      </c>
      <c r="F293" s="24">
        <f t="shared" si="4"/>
        <v>0</v>
      </c>
      <c r="G293" s="4"/>
      <c r="H293" s="47" t="s">
        <v>45</v>
      </c>
      <c r="I293" s="5">
        <v>98</v>
      </c>
      <c r="J293" s="5">
        <v>20</v>
      </c>
      <c r="K293" s="11"/>
      <c r="N293" s="40"/>
      <c r="O293" s="40"/>
    </row>
    <row r="294" spans="1:15" x14ac:dyDescent="0.25">
      <c r="A294" s="21">
        <v>66115</v>
      </c>
      <c r="B294" s="22">
        <v>73.16</v>
      </c>
      <c r="C294" s="23"/>
      <c r="D294" s="21">
        <v>1</v>
      </c>
      <c r="E294" s="5" t="s">
        <v>10</v>
      </c>
      <c r="F294" s="24">
        <f t="shared" si="4"/>
        <v>9.9999999999909051E-3</v>
      </c>
      <c r="G294" s="4"/>
      <c r="H294" s="47" t="s">
        <v>45</v>
      </c>
      <c r="I294" s="5">
        <v>101</v>
      </c>
      <c r="J294" s="5">
        <v>20</v>
      </c>
      <c r="K294" s="11"/>
      <c r="N294" s="40"/>
      <c r="O294" s="40"/>
    </row>
    <row r="295" spans="1:15" x14ac:dyDescent="0.25">
      <c r="A295" s="21">
        <v>66159</v>
      </c>
      <c r="B295" s="22">
        <v>73.16</v>
      </c>
      <c r="C295" s="23"/>
      <c r="D295" s="21">
        <v>1.1000000000000001</v>
      </c>
      <c r="E295" s="5" t="s">
        <v>10</v>
      </c>
      <c r="F295" s="24">
        <f t="shared" si="4"/>
        <v>0</v>
      </c>
      <c r="G295" s="4"/>
      <c r="H295" s="47" t="s">
        <v>45</v>
      </c>
      <c r="I295" s="5">
        <v>104</v>
      </c>
      <c r="J295" s="5">
        <v>20</v>
      </c>
      <c r="K295" s="11"/>
      <c r="N295" s="40"/>
      <c r="O295" s="40"/>
    </row>
    <row r="296" spans="1:15" x14ac:dyDescent="0.25">
      <c r="A296" s="21">
        <v>66183</v>
      </c>
      <c r="B296" s="22">
        <v>73.16</v>
      </c>
      <c r="C296" s="23"/>
      <c r="D296" s="21">
        <v>1</v>
      </c>
      <c r="E296" s="5" t="s">
        <v>10</v>
      </c>
      <c r="F296" s="24">
        <f t="shared" si="4"/>
        <v>0</v>
      </c>
      <c r="G296" s="11">
        <f>B291-B296</f>
        <v>-1.9999999999996021E-2</v>
      </c>
      <c r="H296" s="47" t="s">
        <v>45</v>
      </c>
      <c r="I296" s="5" t="s">
        <v>35</v>
      </c>
      <c r="J296" s="5">
        <v>20</v>
      </c>
      <c r="K296" s="11"/>
      <c r="N296" s="40"/>
      <c r="O296" s="40"/>
    </row>
    <row r="297" spans="1:15" x14ac:dyDescent="0.25">
      <c r="A297" s="25">
        <v>67009</v>
      </c>
      <c r="B297" s="26">
        <v>73.16</v>
      </c>
      <c r="C297" s="27"/>
      <c r="D297" s="25">
        <v>0.89</v>
      </c>
      <c r="E297" s="28" t="s">
        <v>10</v>
      </c>
      <c r="F297" s="29">
        <f t="shared" si="4"/>
        <v>0</v>
      </c>
      <c r="G297" s="28"/>
      <c r="H297" s="47" t="s">
        <v>45</v>
      </c>
      <c r="I297" s="28">
        <v>93</v>
      </c>
      <c r="J297" s="28">
        <v>21</v>
      </c>
      <c r="K297" s="11">
        <f>B297*1.047998323</f>
        <v>76.671557310680001</v>
      </c>
      <c r="L297" s="43"/>
      <c r="M297" s="43"/>
      <c r="N297" s="45"/>
      <c r="O297" s="28"/>
    </row>
    <row r="298" spans="1:15" x14ac:dyDescent="0.25">
      <c r="A298" s="25">
        <v>67010</v>
      </c>
      <c r="B298" s="26">
        <v>73.16</v>
      </c>
      <c r="C298" s="27"/>
      <c r="D298" s="25">
        <v>0.91</v>
      </c>
      <c r="E298" s="28" t="s">
        <v>10</v>
      </c>
      <c r="F298" s="29">
        <f t="shared" si="4"/>
        <v>0</v>
      </c>
      <c r="G298" s="28"/>
      <c r="H298" s="47" t="s">
        <v>45</v>
      </c>
      <c r="I298" s="28">
        <v>96</v>
      </c>
      <c r="J298" s="28">
        <v>21</v>
      </c>
      <c r="K298" s="29"/>
      <c r="L298" s="43"/>
      <c r="M298" s="43"/>
      <c r="N298" s="45"/>
      <c r="O298" s="45"/>
    </row>
    <row r="299" spans="1:15" x14ac:dyDescent="0.25">
      <c r="A299" s="25">
        <v>67011</v>
      </c>
      <c r="B299" s="26">
        <v>73.16</v>
      </c>
      <c r="C299" s="27"/>
      <c r="D299" s="25">
        <v>0.91</v>
      </c>
      <c r="E299" s="28" t="s">
        <v>10</v>
      </c>
      <c r="F299" s="29">
        <f t="shared" si="4"/>
        <v>0</v>
      </c>
      <c r="G299" s="28"/>
      <c r="H299" s="47" t="s">
        <v>45</v>
      </c>
      <c r="I299" s="28">
        <v>99</v>
      </c>
      <c r="J299" s="28">
        <v>21</v>
      </c>
      <c r="K299" s="29"/>
      <c r="L299" s="43"/>
      <c r="M299" s="43"/>
      <c r="N299" s="45"/>
      <c r="O299" s="45"/>
    </row>
    <row r="300" spans="1:15" x14ac:dyDescent="0.25">
      <c r="A300" s="25">
        <v>67332</v>
      </c>
      <c r="B300" s="26">
        <v>73.16</v>
      </c>
      <c r="C300" s="27"/>
      <c r="D300" s="25">
        <v>0.91</v>
      </c>
      <c r="E300" s="28" t="s">
        <v>10</v>
      </c>
      <c r="F300" s="29">
        <f t="shared" si="4"/>
        <v>0</v>
      </c>
      <c r="G300" s="28"/>
      <c r="H300" s="47" t="s">
        <v>45</v>
      </c>
      <c r="I300" s="28">
        <v>102</v>
      </c>
      <c r="J300" s="28">
        <v>21</v>
      </c>
      <c r="K300" s="29"/>
      <c r="L300" s="43"/>
      <c r="M300" s="43"/>
      <c r="N300" s="45"/>
      <c r="O300" s="45"/>
    </row>
    <row r="301" spans="1:15" x14ac:dyDescent="0.25">
      <c r="A301" s="25">
        <v>66064</v>
      </c>
      <c r="B301" s="26">
        <v>73.17</v>
      </c>
      <c r="C301" s="27"/>
      <c r="D301" s="25">
        <v>1</v>
      </c>
      <c r="E301" s="28" t="s">
        <v>10</v>
      </c>
      <c r="F301" s="29">
        <f t="shared" si="4"/>
        <v>1.0000000000005116E-2</v>
      </c>
      <c r="G301" s="28"/>
      <c r="H301" s="47" t="s">
        <v>45</v>
      </c>
      <c r="I301" s="28">
        <v>105</v>
      </c>
      <c r="J301" s="28">
        <v>21</v>
      </c>
      <c r="K301" s="29"/>
      <c r="L301" s="43"/>
      <c r="M301" s="43"/>
      <c r="N301" s="45"/>
      <c r="O301" s="45"/>
    </row>
    <row r="302" spans="1:15" x14ac:dyDescent="0.25">
      <c r="A302" s="25">
        <v>66110</v>
      </c>
      <c r="B302" s="26">
        <v>73.17</v>
      </c>
      <c r="C302" s="27"/>
      <c r="D302" s="25">
        <v>1.1000000000000001</v>
      </c>
      <c r="E302" s="28" t="s">
        <v>10</v>
      </c>
      <c r="F302" s="29">
        <f t="shared" si="4"/>
        <v>0</v>
      </c>
      <c r="G302" s="29">
        <f>B297-B302</f>
        <v>-1.0000000000005116E-2</v>
      </c>
      <c r="H302" s="47" t="s">
        <v>45</v>
      </c>
      <c r="I302" s="28" t="s">
        <v>35</v>
      </c>
      <c r="J302" s="28">
        <v>21</v>
      </c>
      <c r="K302" s="29"/>
      <c r="L302" s="43"/>
      <c r="M302" s="43"/>
      <c r="N302" s="45"/>
      <c r="O302" s="45"/>
    </row>
    <row r="303" spans="1:15" x14ac:dyDescent="0.25">
      <c r="A303" s="21">
        <v>66212</v>
      </c>
      <c r="B303" s="22">
        <v>73.17</v>
      </c>
      <c r="C303" s="23"/>
      <c r="D303" s="21">
        <v>1.1000000000000001</v>
      </c>
      <c r="E303" s="5" t="s">
        <v>10</v>
      </c>
      <c r="F303" s="24">
        <f t="shared" si="4"/>
        <v>0</v>
      </c>
      <c r="G303" s="4"/>
      <c r="H303" s="47" t="s">
        <v>45</v>
      </c>
      <c r="I303" s="5">
        <v>106</v>
      </c>
      <c r="J303" s="5">
        <v>22</v>
      </c>
      <c r="K303" s="11">
        <f>B303*1.047998323</f>
        <v>76.68203729391</v>
      </c>
      <c r="N303" s="40"/>
      <c r="O303" s="4"/>
    </row>
    <row r="304" spans="1:15" x14ac:dyDescent="0.25">
      <c r="A304" s="21">
        <v>67074</v>
      </c>
      <c r="B304" s="22">
        <v>73.17</v>
      </c>
      <c r="C304" s="23"/>
      <c r="D304" s="21">
        <v>0.92</v>
      </c>
      <c r="E304" s="5" t="s">
        <v>10</v>
      </c>
      <c r="F304" s="24">
        <f t="shared" si="4"/>
        <v>0</v>
      </c>
      <c r="G304" s="4"/>
      <c r="H304" s="47" t="s">
        <v>45</v>
      </c>
      <c r="I304" s="5">
        <v>107</v>
      </c>
      <c r="J304" s="5">
        <v>22</v>
      </c>
      <c r="K304" s="11"/>
      <c r="N304" s="40"/>
      <c r="O304" s="40"/>
    </row>
    <row r="305" spans="1:15" x14ac:dyDescent="0.25">
      <c r="A305" s="21">
        <v>67110</v>
      </c>
      <c r="B305" s="22">
        <v>73.17</v>
      </c>
      <c r="C305" s="23"/>
      <c r="D305" s="21">
        <v>0.9</v>
      </c>
      <c r="E305" s="5" t="s">
        <v>10</v>
      </c>
      <c r="F305" s="24">
        <f t="shared" si="4"/>
        <v>0</v>
      </c>
      <c r="G305" s="4"/>
      <c r="H305" s="47" t="s">
        <v>45</v>
      </c>
      <c r="I305" s="5">
        <v>108</v>
      </c>
      <c r="J305" s="5">
        <v>22</v>
      </c>
      <c r="K305" s="11"/>
      <c r="N305" s="40"/>
      <c r="O305" s="40"/>
    </row>
    <row r="306" spans="1:15" x14ac:dyDescent="0.25">
      <c r="A306" s="21">
        <v>66065</v>
      </c>
      <c r="B306" s="22">
        <v>73.180000000000007</v>
      </c>
      <c r="C306" s="23"/>
      <c r="D306" s="21">
        <v>1</v>
      </c>
      <c r="E306" s="5" t="s">
        <v>10</v>
      </c>
      <c r="F306" s="24">
        <f t="shared" si="4"/>
        <v>1.0000000000005116E-2</v>
      </c>
      <c r="G306" s="4"/>
      <c r="H306" s="47" t="s">
        <v>45</v>
      </c>
      <c r="I306" s="5">
        <v>109</v>
      </c>
      <c r="J306" s="5">
        <v>22</v>
      </c>
      <c r="K306" s="11"/>
      <c r="N306" s="40"/>
      <c r="O306" s="40"/>
    </row>
    <row r="307" spans="1:15" x14ac:dyDescent="0.25">
      <c r="A307" s="21">
        <v>66066</v>
      </c>
      <c r="B307" s="22">
        <v>73.180000000000007</v>
      </c>
      <c r="C307" s="23"/>
      <c r="D307" s="21">
        <v>1.1000000000000001</v>
      </c>
      <c r="E307" s="5" t="s">
        <v>10</v>
      </c>
      <c r="F307" s="24">
        <f t="shared" si="4"/>
        <v>0</v>
      </c>
      <c r="G307" s="4"/>
      <c r="H307" s="47" t="s">
        <v>45</v>
      </c>
      <c r="I307" s="5">
        <v>110</v>
      </c>
      <c r="J307" s="5">
        <v>22</v>
      </c>
      <c r="K307" s="11"/>
      <c r="N307" s="40"/>
      <c r="O307" s="40"/>
    </row>
    <row r="308" spans="1:15" x14ac:dyDescent="0.25">
      <c r="A308" s="21">
        <v>66130</v>
      </c>
      <c r="B308" s="22">
        <v>73.180000000000007</v>
      </c>
      <c r="C308" s="23"/>
      <c r="D308" s="21">
        <v>1</v>
      </c>
      <c r="E308" s="5" t="s">
        <v>10</v>
      </c>
      <c r="F308" s="24">
        <f t="shared" si="4"/>
        <v>0</v>
      </c>
      <c r="G308" s="11">
        <f>B303-B308</f>
        <v>-1.0000000000005116E-2</v>
      </c>
      <c r="H308" s="47" t="s">
        <v>45</v>
      </c>
      <c r="I308" s="5" t="s">
        <v>35</v>
      </c>
      <c r="J308" s="5">
        <v>22</v>
      </c>
      <c r="K308" s="11"/>
      <c r="N308" s="40"/>
      <c r="O308" s="40"/>
    </row>
    <row r="309" spans="1:15" x14ac:dyDescent="0.25">
      <c r="A309" s="25">
        <v>66139</v>
      </c>
      <c r="B309" s="26">
        <v>73.180000000000007</v>
      </c>
      <c r="C309" s="27"/>
      <c r="D309" s="25">
        <v>1</v>
      </c>
      <c r="E309" s="28" t="s">
        <v>10</v>
      </c>
      <c r="F309" s="29">
        <f t="shared" si="4"/>
        <v>0</v>
      </c>
      <c r="G309" s="28"/>
      <c r="H309" s="47" t="s">
        <v>45</v>
      </c>
      <c r="I309" s="28">
        <v>111</v>
      </c>
      <c r="J309" s="28">
        <v>23</v>
      </c>
      <c r="K309" s="11">
        <f>B309*1.047998323</f>
        <v>76.692517277140013</v>
      </c>
      <c r="L309" s="43"/>
      <c r="M309" s="43"/>
      <c r="N309" s="45"/>
      <c r="O309" s="28"/>
    </row>
    <row r="310" spans="1:15" x14ac:dyDescent="0.25">
      <c r="A310" s="25">
        <v>66193</v>
      </c>
      <c r="B310" s="26">
        <v>73.180000000000007</v>
      </c>
      <c r="C310" s="27"/>
      <c r="D310" s="25">
        <v>1.1000000000000001</v>
      </c>
      <c r="E310" s="28" t="s">
        <v>10</v>
      </c>
      <c r="F310" s="29">
        <f t="shared" si="4"/>
        <v>0</v>
      </c>
      <c r="G310" s="28"/>
      <c r="H310" s="47" t="s">
        <v>45</v>
      </c>
      <c r="I310" s="28">
        <v>112</v>
      </c>
      <c r="J310" s="28">
        <v>23</v>
      </c>
      <c r="K310" s="29"/>
      <c r="L310" s="43"/>
      <c r="M310" s="43"/>
      <c r="N310" s="45"/>
      <c r="O310" s="45"/>
    </row>
    <row r="311" spans="1:15" x14ac:dyDescent="0.25">
      <c r="A311" s="25">
        <v>66114</v>
      </c>
      <c r="B311" s="26">
        <v>73.19</v>
      </c>
      <c r="C311" s="27"/>
      <c r="D311" s="25">
        <v>1</v>
      </c>
      <c r="E311" s="28" t="s">
        <v>10</v>
      </c>
      <c r="F311" s="29">
        <f t="shared" si="4"/>
        <v>9.9999999999909051E-3</v>
      </c>
      <c r="G311" s="28"/>
      <c r="H311" s="47" t="s">
        <v>45</v>
      </c>
      <c r="I311" s="28">
        <v>113</v>
      </c>
      <c r="J311" s="28">
        <v>23</v>
      </c>
      <c r="K311" s="29"/>
      <c r="L311" s="43"/>
      <c r="M311" s="43"/>
      <c r="N311" s="45"/>
      <c r="O311" s="45"/>
    </row>
    <row r="312" spans="1:15" x14ac:dyDescent="0.25">
      <c r="A312" s="25">
        <v>66184</v>
      </c>
      <c r="B312" s="26">
        <v>73.19</v>
      </c>
      <c r="C312" s="27"/>
      <c r="D312" s="25">
        <v>1</v>
      </c>
      <c r="E312" s="28" t="s">
        <v>10</v>
      </c>
      <c r="F312" s="29">
        <f t="shared" si="4"/>
        <v>0</v>
      </c>
      <c r="G312" s="28"/>
      <c r="H312" s="47" t="s">
        <v>45</v>
      </c>
      <c r="I312" s="28">
        <v>114</v>
      </c>
      <c r="J312" s="28">
        <v>23</v>
      </c>
      <c r="K312" s="29"/>
      <c r="L312" s="43"/>
      <c r="M312" s="43"/>
      <c r="N312" s="45"/>
      <c r="O312" s="45"/>
    </row>
    <row r="313" spans="1:15" x14ac:dyDescent="0.25">
      <c r="A313" s="25">
        <v>66194</v>
      </c>
      <c r="B313" s="26">
        <v>73.19</v>
      </c>
      <c r="C313" s="27"/>
      <c r="D313" s="25">
        <v>1.1000000000000001</v>
      </c>
      <c r="E313" s="28" t="s">
        <v>10</v>
      </c>
      <c r="F313" s="29">
        <f t="shared" si="4"/>
        <v>0</v>
      </c>
      <c r="G313" s="28"/>
      <c r="H313" s="47" t="s">
        <v>45</v>
      </c>
      <c r="I313" s="28">
        <v>115</v>
      </c>
      <c r="J313" s="28">
        <v>23</v>
      </c>
      <c r="K313" s="29"/>
      <c r="L313" s="43"/>
      <c r="M313" s="43"/>
      <c r="N313" s="45"/>
      <c r="O313" s="45"/>
    </row>
    <row r="314" spans="1:15" x14ac:dyDescent="0.25">
      <c r="A314" s="25">
        <v>66211</v>
      </c>
      <c r="B314" s="26">
        <v>73.19</v>
      </c>
      <c r="C314" s="27"/>
      <c r="D314" s="25">
        <v>1.1000000000000001</v>
      </c>
      <c r="E314" s="28" t="s">
        <v>10</v>
      </c>
      <c r="F314" s="29">
        <f t="shared" si="4"/>
        <v>0</v>
      </c>
      <c r="G314" s="29">
        <f>B309-B314</f>
        <v>-9.9999999999909051E-3</v>
      </c>
      <c r="H314" s="47" t="s">
        <v>45</v>
      </c>
      <c r="I314" s="28" t="s">
        <v>35</v>
      </c>
      <c r="J314" s="28">
        <v>23</v>
      </c>
      <c r="K314" s="29"/>
      <c r="L314" s="43"/>
      <c r="M314" s="43"/>
      <c r="N314" s="45"/>
      <c r="O314" s="45"/>
    </row>
    <row r="315" spans="1:15" x14ac:dyDescent="0.25">
      <c r="A315" s="21">
        <v>67079</v>
      </c>
      <c r="B315" s="22">
        <v>73.19</v>
      </c>
      <c r="C315" s="23"/>
      <c r="D315" s="21">
        <v>0.94</v>
      </c>
      <c r="E315" s="5" t="s">
        <v>10</v>
      </c>
      <c r="F315" s="24">
        <f t="shared" si="4"/>
        <v>0</v>
      </c>
      <c r="G315" s="4"/>
      <c r="H315" s="47" t="s">
        <v>45</v>
      </c>
      <c r="I315" s="5">
        <v>116</v>
      </c>
      <c r="J315" s="5">
        <v>24</v>
      </c>
      <c r="K315" s="11">
        <f>B315*1.047998323</f>
        <v>76.702997260369997</v>
      </c>
      <c r="N315" s="40"/>
      <c r="O315" s="4"/>
    </row>
    <row r="316" spans="1:15" x14ac:dyDescent="0.25">
      <c r="A316" s="21">
        <v>67105</v>
      </c>
      <c r="B316" s="22">
        <v>73.19</v>
      </c>
      <c r="C316" s="23"/>
      <c r="D316" s="21">
        <v>0.91</v>
      </c>
      <c r="E316" s="5" t="s">
        <v>10</v>
      </c>
      <c r="F316" s="24">
        <f t="shared" si="4"/>
        <v>0</v>
      </c>
      <c r="G316" s="4"/>
      <c r="H316" s="47" t="s">
        <v>45</v>
      </c>
      <c r="I316" s="5">
        <v>117</v>
      </c>
      <c r="J316" s="5">
        <v>24</v>
      </c>
      <c r="K316" s="11"/>
      <c r="N316" s="40"/>
      <c r="O316" s="40"/>
    </row>
    <row r="317" spans="1:15" x14ac:dyDescent="0.25">
      <c r="A317" s="21">
        <v>67140</v>
      </c>
      <c r="B317" s="22">
        <v>73.19</v>
      </c>
      <c r="C317" s="23"/>
      <c r="D317" s="21">
        <v>0.91</v>
      </c>
      <c r="E317" s="5" t="s">
        <v>10</v>
      </c>
      <c r="F317" s="24">
        <f t="shared" si="4"/>
        <v>0</v>
      </c>
      <c r="G317" s="4"/>
      <c r="H317" s="47" t="s">
        <v>45</v>
      </c>
      <c r="I317" s="5">
        <v>118</v>
      </c>
      <c r="J317" s="5">
        <v>24</v>
      </c>
      <c r="K317" s="11"/>
      <c r="N317" s="40"/>
      <c r="O317" s="40"/>
    </row>
    <row r="318" spans="1:15" x14ac:dyDescent="0.25">
      <c r="A318" s="21">
        <v>66113</v>
      </c>
      <c r="B318" s="22">
        <v>73.2</v>
      </c>
      <c r="C318" s="23"/>
      <c r="D318" s="21">
        <v>1</v>
      </c>
      <c r="E318" s="5" t="s">
        <v>10</v>
      </c>
      <c r="F318" s="24">
        <f t="shared" si="4"/>
        <v>1.0000000000005116E-2</v>
      </c>
      <c r="G318" s="4"/>
      <c r="H318" s="47" t="s">
        <v>45</v>
      </c>
      <c r="I318" s="5">
        <v>119</v>
      </c>
      <c r="J318" s="5">
        <v>24</v>
      </c>
      <c r="K318" s="11"/>
      <c r="N318" s="40"/>
      <c r="O318" s="40"/>
    </row>
    <row r="319" spans="1:15" x14ac:dyDescent="0.25">
      <c r="A319" s="21">
        <v>66129</v>
      </c>
      <c r="B319" s="22">
        <v>73.2</v>
      </c>
      <c r="C319" s="23"/>
      <c r="D319" s="21">
        <v>1.1000000000000001</v>
      </c>
      <c r="E319" s="5" t="s">
        <v>10</v>
      </c>
      <c r="F319" s="24">
        <f t="shared" si="4"/>
        <v>0</v>
      </c>
      <c r="G319" s="4"/>
      <c r="H319" s="47" t="s">
        <v>45</v>
      </c>
      <c r="I319" s="5">
        <v>120</v>
      </c>
      <c r="J319" s="5">
        <v>24</v>
      </c>
      <c r="K319" s="11"/>
      <c r="N319" s="40"/>
      <c r="O319" s="40"/>
    </row>
    <row r="320" spans="1:15" x14ac:dyDescent="0.25">
      <c r="A320" s="21">
        <v>66138</v>
      </c>
      <c r="B320" s="22">
        <v>73.2</v>
      </c>
      <c r="C320" s="23"/>
      <c r="D320" s="21">
        <v>1</v>
      </c>
      <c r="E320" s="5" t="s">
        <v>10</v>
      </c>
      <c r="F320" s="24">
        <f t="shared" si="4"/>
        <v>0</v>
      </c>
      <c r="G320" s="11">
        <f>B315-B320</f>
        <v>-1.0000000000005116E-2</v>
      </c>
      <c r="H320" s="47" t="s">
        <v>45</v>
      </c>
      <c r="I320" s="5" t="s">
        <v>35</v>
      </c>
      <c r="J320" s="5">
        <v>24</v>
      </c>
      <c r="K320" s="11"/>
      <c r="N320" s="40"/>
      <c r="O320" s="40"/>
    </row>
    <row r="321" spans="1:15" x14ac:dyDescent="0.25">
      <c r="A321" s="25">
        <v>66160</v>
      </c>
      <c r="B321" s="26">
        <v>73.2</v>
      </c>
      <c r="C321" s="27"/>
      <c r="D321" s="25">
        <v>1</v>
      </c>
      <c r="E321" s="28" t="s">
        <v>10</v>
      </c>
      <c r="F321" s="29">
        <f t="shared" si="4"/>
        <v>0</v>
      </c>
      <c r="G321" s="28"/>
      <c r="H321" s="47" t="s">
        <v>45</v>
      </c>
      <c r="I321" s="28">
        <v>121</v>
      </c>
      <c r="J321" s="28">
        <v>25</v>
      </c>
      <c r="K321" s="11">
        <f>B321*1.047998323</f>
        <v>76.713477243600011</v>
      </c>
      <c r="L321" s="43"/>
      <c r="M321" s="43"/>
      <c r="N321" s="45"/>
      <c r="O321" s="28"/>
    </row>
    <row r="322" spans="1:15" x14ac:dyDescent="0.25">
      <c r="A322" s="25">
        <v>66207</v>
      </c>
      <c r="B322" s="26">
        <v>73.2</v>
      </c>
      <c r="C322" s="27"/>
      <c r="D322" s="25">
        <v>1</v>
      </c>
      <c r="E322" s="28" t="s">
        <v>10</v>
      </c>
      <c r="F322" s="29">
        <f t="shared" si="4"/>
        <v>0</v>
      </c>
      <c r="G322" s="28"/>
      <c r="H322" s="47" t="s">
        <v>45</v>
      </c>
      <c r="I322" s="28">
        <v>122</v>
      </c>
      <c r="J322" s="28">
        <v>25</v>
      </c>
      <c r="K322" s="29"/>
      <c r="L322" s="43"/>
      <c r="M322" s="43"/>
      <c r="N322" s="45"/>
      <c r="O322" s="45"/>
    </row>
    <row r="323" spans="1:15" x14ac:dyDescent="0.25">
      <c r="A323" s="25">
        <v>67049</v>
      </c>
      <c r="B323" s="26">
        <v>73.2</v>
      </c>
      <c r="C323" s="27"/>
      <c r="D323" s="25">
        <v>0.91</v>
      </c>
      <c r="E323" s="28" t="s">
        <v>10</v>
      </c>
      <c r="F323" s="29">
        <f t="shared" ref="F323:F352" si="5">B323-B322</f>
        <v>0</v>
      </c>
      <c r="G323" s="28"/>
      <c r="H323" s="47" t="s">
        <v>45</v>
      </c>
      <c r="I323" s="28">
        <v>123</v>
      </c>
      <c r="J323" s="28">
        <v>25</v>
      </c>
      <c r="K323" s="29"/>
      <c r="L323" s="43"/>
      <c r="M323" s="43"/>
      <c r="N323" s="45"/>
      <c r="O323" s="45"/>
    </row>
    <row r="324" spans="1:15" x14ac:dyDescent="0.25">
      <c r="A324" s="25">
        <v>66111</v>
      </c>
      <c r="B324" s="26">
        <v>73.209999999999994</v>
      </c>
      <c r="C324" s="27"/>
      <c r="D324" s="25">
        <v>1.1000000000000001</v>
      </c>
      <c r="E324" s="28" t="s">
        <v>10</v>
      </c>
      <c r="F324" s="29">
        <f t="shared" si="5"/>
        <v>9.9999999999909051E-3</v>
      </c>
      <c r="G324" s="28"/>
      <c r="H324" s="47" t="s">
        <v>45</v>
      </c>
      <c r="I324" s="28">
        <v>124</v>
      </c>
      <c r="J324" s="28">
        <v>25</v>
      </c>
      <c r="K324" s="29"/>
      <c r="L324" s="43"/>
      <c r="M324" s="43"/>
      <c r="N324" s="45"/>
      <c r="O324" s="45"/>
    </row>
    <row r="325" spans="1:15" x14ac:dyDescent="0.25">
      <c r="A325" s="25">
        <v>66112</v>
      </c>
      <c r="B325" s="26">
        <v>73.209999999999994</v>
      </c>
      <c r="C325" s="27"/>
      <c r="D325" s="25">
        <v>1.1000000000000001</v>
      </c>
      <c r="E325" s="28" t="s">
        <v>10</v>
      </c>
      <c r="F325" s="29">
        <f t="shared" si="5"/>
        <v>0</v>
      </c>
      <c r="G325" s="28"/>
      <c r="H325" s="47" t="s">
        <v>45</v>
      </c>
      <c r="I325" s="28">
        <v>125</v>
      </c>
      <c r="J325" s="28">
        <v>25</v>
      </c>
      <c r="K325" s="29"/>
      <c r="L325" s="43"/>
      <c r="M325" s="43"/>
      <c r="N325" s="45"/>
      <c r="O325" s="45"/>
    </row>
    <row r="326" spans="1:15" x14ac:dyDescent="0.25">
      <c r="A326" s="25">
        <v>67048</v>
      </c>
      <c r="B326" s="26">
        <v>73.209999999999994</v>
      </c>
      <c r="C326" s="27"/>
      <c r="D326" s="25">
        <v>0.94</v>
      </c>
      <c r="E326" s="28" t="s">
        <v>10</v>
      </c>
      <c r="F326" s="29">
        <f t="shared" si="5"/>
        <v>0</v>
      </c>
      <c r="G326" s="29">
        <f>B321-B326</f>
        <v>-9.9999999999909051E-3</v>
      </c>
      <c r="H326" s="47" t="s">
        <v>45</v>
      </c>
      <c r="I326" s="28" t="s">
        <v>35</v>
      </c>
      <c r="J326" s="28">
        <v>25</v>
      </c>
      <c r="K326" s="29"/>
      <c r="L326" s="43"/>
      <c r="M326" s="43"/>
      <c r="N326" s="45"/>
      <c r="O326" s="45"/>
    </row>
    <row r="327" spans="1:15" x14ac:dyDescent="0.25">
      <c r="A327" s="21">
        <v>67059</v>
      </c>
      <c r="B327" s="22">
        <v>73.209999999999994</v>
      </c>
      <c r="C327" s="23"/>
      <c r="D327" s="21">
        <v>0.92</v>
      </c>
      <c r="E327" s="5" t="s">
        <v>10</v>
      </c>
      <c r="F327" s="24">
        <f t="shared" si="5"/>
        <v>0</v>
      </c>
      <c r="G327" s="4"/>
      <c r="H327" s="47" t="s">
        <v>45</v>
      </c>
      <c r="I327" s="5">
        <v>126</v>
      </c>
      <c r="J327" s="5">
        <v>26</v>
      </c>
      <c r="K327" s="11">
        <f>B327*1.047998323</f>
        <v>76.723957226829995</v>
      </c>
      <c r="N327" s="40"/>
      <c r="O327" s="4"/>
    </row>
    <row r="328" spans="1:15" x14ac:dyDescent="0.25">
      <c r="A328" s="21">
        <v>67060</v>
      </c>
      <c r="B328" s="22">
        <v>73.209999999999994</v>
      </c>
      <c r="C328" s="23"/>
      <c r="D328" s="21">
        <v>0.92</v>
      </c>
      <c r="E328" s="5" t="s">
        <v>10</v>
      </c>
      <c r="F328" s="24">
        <f t="shared" si="5"/>
        <v>0</v>
      </c>
      <c r="G328" s="4"/>
      <c r="H328" s="47" t="s">
        <v>45</v>
      </c>
      <c r="I328" s="5">
        <v>127</v>
      </c>
      <c r="J328" s="5">
        <v>26</v>
      </c>
      <c r="K328" s="11"/>
      <c r="N328" s="40"/>
      <c r="O328" s="40"/>
    </row>
    <row r="329" spans="1:15" x14ac:dyDescent="0.25">
      <c r="A329" s="21">
        <v>67144</v>
      </c>
      <c r="B329" s="22">
        <v>73.209999999999994</v>
      </c>
      <c r="C329" s="23"/>
      <c r="D329" s="21">
        <v>0.92</v>
      </c>
      <c r="E329" s="5" t="s">
        <v>10</v>
      </c>
      <c r="F329" s="24">
        <f t="shared" si="5"/>
        <v>0</v>
      </c>
      <c r="G329" s="4"/>
      <c r="H329" s="47" t="s">
        <v>45</v>
      </c>
      <c r="I329" s="5">
        <v>128</v>
      </c>
      <c r="J329" s="5">
        <v>26</v>
      </c>
      <c r="K329" s="11"/>
      <c r="N329" s="40"/>
      <c r="O329" s="40"/>
    </row>
    <row r="330" spans="1:15" x14ac:dyDescent="0.25">
      <c r="A330" s="21">
        <v>66164</v>
      </c>
      <c r="B330" s="22">
        <v>73.22</v>
      </c>
      <c r="C330" s="23"/>
      <c r="D330" s="21">
        <v>1.1000000000000001</v>
      </c>
      <c r="E330" s="5" t="s">
        <v>10</v>
      </c>
      <c r="F330" s="24">
        <f t="shared" si="5"/>
        <v>1.0000000000005116E-2</v>
      </c>
      <c r="G330" s="4"/>
      <c r="H330" s="47" t="s">
        <v>45</v>
      </c>
      <c r="I330" s="5">
        <v>129</v>
      </c>
      <c r="J330" s="5">
        <v>26</v>
      </c>
      <c r="K330" s="11"/>
      <c r="N330" s="40"/>
      <c r="O330" s="40"/>
    </row>
    <row r="331" spans="1:15" x14ac:dyDescent="0.25">
      <c r="A331" s="21">
        <v>66185</v>
      </c>
      <c r="B331" s="22">
        <v>73.22</v>
      </c>
      <c r="C331" s="23"/>
      <c r="D331" s="21">
        <v>1</v>
      </c>
      <c r="E331" s="5" t="s">
        <v>10</v>
      </c>
      <c r="F331" s="24">
        <f t="shared" si="5"/>
        <v>0</v>
      </c>
      <c r="G331" s="4"/>
      <c r="H331" s="47" t="s">
        <v>45</v>
      </c>
      <c r="I331" s="5">
        <v>130</v>
      </c>
      <c r="J331" s="5">
        <v>26</v>
      </c>
      <c r="K331" s="11"/>
      <c r="N331" s="40"/>
      <c r="O331" s="40"/>
    </row>
    <row r="332" spans="1:15" x14ac:dyDescent="0.25">
      <c r="A332" s="21">
        <v>66208</v>
      </c>
      <c r="B332" s="22">
        <v>73.22</v>
      </c>
      <c r="C332" s="23"/>
      <c r="D332" s="21">
        <v>1</v>
      </c>
      <c r="E332" s="5" t="s">
        <v>10</v>
      </c>
      <c r="F332" s="24">
        <f t="shared" si="5"/>
        <v>0</v>
      </c>
      <c r="G332" s="11">
        <f>B327-B332</f>
        <v>-1.0000000000005116E-2</v>
      </c>
      <c r="H332" s="47" t="s">
        <v>45</v>
      </c>
      <c r="I332" s="5" t="s">
        <v>35</v>
      </c>
      <c r="J332" s="5">
        <v>26</v>
      </c>
      <c r="K332" s="11"/>
      <c r="N332" s="40"/>
      <c r="O332" s="40"/>
    </row>
    <row r="333" spans="1:15" x14ac:dyDescent="0.25">
      <c r="A333" s="25">
        <v>66210</v>
      </c>
      <c r="B333" s="26">
        <v>73.22</v>
      </c>
      <c r="C333" s="27"/>
      <c r="D333" s="25">
        <v>1.1000000000000001</v>
      </c>
      <c r="E333" s="28" t="s">
        <v>10</v>
      </c>
      <c r="F333" s="29">
        <f t="shared" si="5"/>
        <v>0</v>
      </c>
      <c r="G333" s="28"/>
      <c r="H333" s="47" t="s">
        <v>45</v>
      </c>
      <c r="I333" s="28">
        <v>131</v>
      </c>
      <c r="J333" s="28">
        <v>27</v>
      </c>
      <c r="K333" s="11">
        <f>B333*1.047998323</f>
        <v>76.734437210060008</v>
      </c>
      <c r="L333" s="43"/>
      <c r="M333" s="43"/>
      <c r="N333" s="45"/>
      <c r="O333" s="28"/>
    </row>
    <row r="334" spans="1:15" x14ac:dyDescent="0.25">
      <c r="A334" s="25">
        <v>67109</v>
      </c>
      <c r="B334" s="26">
        <v>73.22</v>
      </c>
      <c r="C334" s="27"/>
      <c r="D334" s="25">
        <v>0.89</v>
      </c>
      <c r="E334" s="28" t="s">
        <v>10</v>
      </c>
      <c r="F334" s="29">
        <f t="shared" si="5"/>
        <v>0</v>
      </c>
      <c r="G334" s="28"/>
      <c r="H334" s="47" t="s">
        <v>45</v>
      </c>
      <c r="I334" s="28">
        <v>132</v>
      </c>
      <c r="J334" s="28">
        <v>27</v>
      </c>
      <c r="K334" s="29"/>
      <c r="L334" s="43"/>
      <c r="M334" s="43"/>
      <c r="N334" s="45"/>
      <c r="O334" s="45"/>
    </row>
    <row r="335" spans="1:15" x14ac:dyDescent="0.25">
      <c r="A335" s="25">
        <v>66127</v>
      </c>
      <c r="B335" s="26">
        <v>73.23</v>
      </c>
      <c r="C335" s="27"/>
      <c r="D335" s="25">
        <v>1.1000000000000001</v>
      </c>
      <c r="E335" s="28" t="s">
        <v>10</v>
      </c>
      <c r="F335" s="29">
        <f t="shared" si="5"/>
        <v>1.0000000000005116E-2</v>
      </c>
      <c r="G335" s="28"/>
      <c r="H335" s="47" t="s">
        <v>45</v>
      </c>
      <c r="I335" s="28">
        <v>133</v>
      </c>
      <c r="J335" s="28">
        <v>27</v>
      </c>
      <c r="K335" s="29"/>
      <c r="L335" s="43"/>
      <c r="M335" s="43"/>
      <c r="N335" s="45"/>
      <c r="O335" s="45"/>
    </row>
    <row r="336" spans="1:15" x14ac:dyDescent="0.25">
      <c r="A336" s="25">
        <v>66128</v>
      </c>
      <c r="B336" s="26">
        <v>73.23</v>
      </c>
      <c r="C336" s="27"/>
      <c r="D336" s="25">
        <v>1</v>
      </c>
      <c r="E336" s="28" t="s">
        <v>10</v>
      </c>
      <c r="F336" s="29">
        <f t="shared" si="5"/>
        <v>0</v>
      </c>
      <c r="G336" s="28"/>
      <c r="H336" s="47" t="s">
        <v>45</v>
      </c>
      <c r="I336" s="28">
        <v>134</v>
      </c>
      <c r="J336" s="28">
        <v>27</v>
      </c>
      <c r="K336" s="29"/>
      <c r="L336" s="43"/>
      <c r="M336" s="43"/>
      <c r="N336" s="45"/>
      <c r="O336" s="45"/>
    </row>
    <row r="337" spans="1:15" x14ac:dyDescent="0.25">
      <c r="A337" s="25">
        <v>67078</v>
      </c>
      <c r="B337" s="26">
        <v>73.23</v>
      </c>
      <c r="C337" s="27"/>
      <c r="D337" s="25">
        <v>0.94</v>
      </c>
      <c r="E337" s="28" t="s">
        <v>10</v>
      </c>
      <c r="F337" s="29">
        <f t="shared" si="5"/>
        <v>0</v>
      </c>
      <c r="G337" s="28"/>
      <c r="H337" s="47" t="s">
        <v>45</v>
      </c>
      <c r="I337" s="28">
        <v>135</v>
      </c>
      <c r="J337" s="28">
        <v>27</v>
      </c>
      <c r="K337" s="29"/>
      <c r="L337" s="43"/>
      <c r="M337" s="43"/>
      <c r="N337" s="45"/>
      <c r="O337" s="45"/>
    </row>
    <row r="338" spans="1:15" x14ac:dyDescent="0.25">
      <c r="A338" s="25">
        <v>67141</v>
      </c>
      <c r="B338" s="26">
        <v>73.23</v>
      </c>
      <c r="C338" s="27"/>
      <c r="D338" s="25">
        <v>0.9</v>
      </c>
      <c r="E338" s="28" t="s">
        <v>10</v>
      </c>
      <c r="F338" s="29">
        <f t="shared" si="5"/>
        <v>0</v>
      </c>
      <c r="G338" s="29">
        <f>B333-B338</f>
        <v>-1.0000000000005116E-2</v>
      </c>
      <c r="H338" s="47" t="s">
        <v>45</v>
      </c>
      <c r="I338" s="28" t="s">
        <v>35</v>
      </c>
      <c r="J338" s="28">
        <v>27</v>
      </c>
      <c r="K338" s="29"/>
      <c r="L338" s="43"/>
      <c r="M338" s="43"/>
      <c r="N338" s="45"/>
      <c r="O338" s="45"/>
    </row>
    <row r="339" spans="1:15" x14ac:dyDescent="0.25">
      <c r="A339" s="21">
        <v>66161</v>
      </c>
      <c r="B339" s="22">
        <v>73.239999999999995</v>
      </c>
      <c r="C339" s="23"/>
      <c r="D339" s="21">
        <v>1</v>
      </c>
      <c r="E339" s="5" t="s">
        <v>10</v>
      </c>
      <c r="F339" s="24">
        <f t="shared" si="5"/>
        <v>9.9999999999909051E-3</v>
      </c>
      <c r="G339" s="4"/>
      <c r="H339" s="47" t="s">
        <v>45</v>
      </c>
      <c r="I339" s="5">
        <v>136</v>
      </c>
      <c r="J339" s="5">
        <v>28</v>
      </c>
      <c r="K339" s="11">
        <f>B339*1.047998323</f>
        <v>76.755397176520006</v>
      </c>
      <c r="N339" s="40"/>
      <c r="O339" s="4"/>
    </row>
    <row r="340" spans="1:15" x14ac:dyDescent="0.25">
      <c r="A340" s="21">
        <v>66209</v>
      </c>
      <c r="B340" s="22">
        <v>73.239999999999995</v>
      </c>
      <c r="C340" s="23"/>
      <c r="D340" s="21">
        <v>1</v>
      </c>
      <c r="E340" s="5" t="s">
        <v>10</v>
      </c>
      <c r="F340" s="24">
        <f t="shared" si="5"/>
        <v>0</v>
      </c>
      <c r="G340" s="4"/>
      <c r="H340" s="47" t="s">
        <v>45</v>
      </c>
      <c r="I340" s="5">
        <v>136</v>
      </c>
      <c r="J340" s="5">
        <v>28</v>
      </c>
      <c r="K340" s="11"/>
      <c r="N340" s="40"/>
      <c r="O340" s="40"/>
    </row>
    <row r="341" spans="1:15" x14ac:dyDescent="0.25">
      <c r="A341" s="21">
        <v>67075</v>
      </c>
      <c r="B341" s="22">
        <v>73.239999999999995</v>
      </c>
      <c r="C341" s="23"/>
      <c r="D341" s="21">
        <v>0.91</v>
      </c>
      <c r="E341" s="5" t="s">
        <v>10</v>
      </c>
      <c r="F341" s="24">
        <f t="shared" si="5"/>
        <v>0</v>
      </c>
      <c r="G341" s="4"/>
      <c r="H341" s="47" t="s">
        <v>45</v>
      </c>
      <c r="I341" s="5">
        <v>138</v>
      </c>
      <c r="J341" s="5">
        <v>28</v>
      </c>
      <c r="K341" s="11"/>
      <c r="N341" s="40"/>
      <c r="O341" s="40"/>
    </row>
    <row r="342" spans="1:15" x14ac:dyDescent="0.25">
      <c r="A342" s="21">
        <v>67106</v>
      </c>
      <c r="B342" s="22">
        <v>73.239999999999995</v>
      </c>
      <c r="C342" s="23"/>
      <c r="D342" s="21">
        <v>0.91</v>
      </c>
      <c r="E342" s="5" t="s">
        <v>10</v>
      </c>
      <c r="F342" s="24">
        <f t="shared" si="5"/>
        <v>0</v>
      </c>
      <c r="G342" s="4"/>
      <c r="H342" s="47" t="s">
        <v>45</v>
      </c>
      <c r="I342" s="5">
        <v>139</v>
      </c>
      <c r="J342" s="5">
        <v>28</v>
      </c>
      <c r="K342" s="11"/>
      <c r="N342" s="40"/>
      <c r="O342" s="40"/>
    </row>
    <row r="343" spans="1:15" x14ac:dyDescent="0.25">
      <c r="A343" s="21">
        <v>67143</v>
      </c>
      <c r="B343" s="22">
        <v>73.239999999999995</v>
      </c>
      <c r="C343" s="23"/>
      <c r="D343" s="21">
        <v>0.91</v>
      </c>
      <c r="E343" s="5" t="s">
        <v>10</v>
      </c>
      <c r="F343" s="24">
        <f t="shared" si="5"/>
        <v>0</v>
      </c>
      <c r="G343" s="4"/>
      <c r="H343" s="47" t="s">
        <v>45</v>
      </c>
      <c r="I343" s="5">
        <v>140</v>
      </c>
      <c r="J343" s="5">
        <v>28</v>
      </c>
      <c r="K343" s="11"/>
      <c r="N343" s="40"/>
      <c r="O343" s="40"/>
    </row>
    <row r="344" spans="1:15" x14ac:dyDescent="0.25">
      <c r="A344" s="21">
        <v>66162</v>
      </c>
      <c r="B344" s="22">
        <v>73.25</v>
      </c>
      <c r="C344" s="23"/>
      <c r="D344" s="21">
        <v>1</v>
      </c>
      <c r="E344" s="5" t="s">
        <v>10</v>
      </c>
      <c r="F344" s="24">
        <f t="shared" si="5"/>
        <v>1.0000000000005116E-2</v>
      </c>
      <c r="G344" s="11">
        <f>B339-B344</f>
        <v>-1.0000000000005116E-2</v>
      </c>
      <c r="H344" s="47" t="s">
        <v>45</v>
      </c>
      <c r="I344" s="5" t="s">
        <v>35</v>
      </c>
      <c r="J344" s="5">
        <v>28</v>
      </c>
      <c r="K344" s="11"/>
      <c r="N344" s="40"/>
      <c r="O344" s="40"/>
    </row>
    <row r="345" spans="1:15" x14ac:dyDescent="0.25">
      <c r="A345" s="25">
        <v>66195</v>
      </c>
      <c r="B345" s="26">
        <v>73.25</v>
      </c>
      <c r="C345" s="27"/>
      <c r="D345" s="25">
        <v>1</v>
      </c>
      <c r="E345" s="28" t="s">
        <v>10</v>
      </c>
      <c r="F345" s="29">
        <f t="shared" si="5"/>
        <v>0</v>
      </c>
      <c r="G345" s="28"/>
      <c r="H345" s="47" t="s">
        <v>45</v>
      </c>
      <c r="I345" s="28">
        <v>141</v>
      </c>
      <c r="J345" s="28">
        <v>29</v>
      </c>
      <c r="K345" s="11">
        <f>B345*1.047998323</f>
        <v>76.765877159750005</v>
      </c>
      <c r="L345" s="43"/>
      <c r="M345" s="43"/>
      <c r="N345" s="45"/>
      <c r="O345" s="28"/>
    </row>
    <row r="346" spans="1:15" x14ac:dyDescent="0.25">
      <c r="A346" s="25">
        <v>67077</v>
      </c>
      <c r="B346" s="26">
        <v>73.25</v>
      </c>
      <c r="C346" s="27"/>
      <c r="D346" s="25">
        <v>0.93</v>
      </c>
      <c r="E346" s="28" t="s">
        <v>10</v>
      </c>
      <c r="F346" s="29">
        <f t="shared" si="5"/>
        <v>0</v>
      </c>
      <c r="G346" s="28"/>
      <c r="H346" s="47" t="s">
        <v>45</v>
      </c>
      <c r="I346" s="28">
        <v>142</v>
      </c>
      <c r="J346" s="28">
        <v>29</v>
      </c>
      <c r="K346" s="29"/>
      <c r="L346" s="43"/>
      <c r="M346" s="43"/>
      <c r="N346" s="45"/>
      <c r="O346" s="45"/>
    </row>
    <row r="347" spans="1:15" x14ac:dyDescent="0.25">
      <c r="A347" s="25">
        <v>67107</v>
      </c>
      <c r="B347" s="26">
        <v>73.25</v>
      </c>
      <c r="C347" s="27"/>
      <c r="D347" s="25">
        <v>0.9</v>
      </c>
      <c r="E347" s="28" t="s">
        <v>10</v>
      </c>
      <c r="F347" s="29">
        <f t="shared" si="5"/>
        <v>0</v>
      </c>
      <c r="G347" s="28"/>
      <c r="H347" s="47" t="s">
        <v>45</v>
      </c>
      <c r="I347" s="28">
        <v>143</v>
      </c>
      <c r="J347" s="28">
        <v>29</v>
      </c>
      <c r="K347" s="29"/>
      <c r="L347" s="43"/>
      <c r="M347" s="43"/>
      <c r="N347" s="45"/>
      <c r="O347" s="45"/>
    </row>
    <row r="348" spans="1:15" x14ac:dyDescent="0.25">
      <c r="A348" s="25">
        <v>66163</v>
      </c>
      <c r="B348" s="26">
        <v>73.260000000000005</v>
      </c>
      <c r="C348" s="27"/>
      <c r="D348" s="25">
        <v>1.1000000000000001</v>
      </c>
      <c r="E348" s="28" t="s">
        <v>10</v>
      </c>
      <c r="F348" s="29">
        <f t="shared" si="5"/>
        <v>1.0000000000005116E-2</v>
      </c>
      <c r="G348" s="28"/>
      <c r="H348" s="47" t="s">
        <v>45</v>
      </c>
      <c r="I348" s="28">
        <v>144</v>
      </c>
      <c r="J348" s="28">
        <v>29</v>
      </c>
      <c r="K348" s="29"/>
      <c r="L348" s="43"/>
      <c r="M348" s="43"/>
      <c r="N348" s="45"/>
      <c r="O348" s="45"/>
    </row>
    <row r="349" spans="1:15" x14ac:dyDescent="0.25">
      <c r="A349" s="25">
        <v>66196</v>
      </c>
      <c r="B349" s="26">
        <v>73.260000000000005</v>
      </c>
      <c r="C349" s="27"/>
      <c r="D349" s="25">
        <v>1.1000000000000001</v>
      </c>
      <c r="E349" s="28" t="s">
        <v>10</v>
      </c>
      <c r="F349" s="29">
        <f t="shared" si="5"/>
        <v>0</v>
      </c>
      <c r="G349" s="28"/>
      <c r="H349" s="47" t="s">
        <v>45</v>
      </c>
      <c r="I349" s="28">
        <v>145</v>
      </c>
      <c r="J349" s="28">
        <v>29</v>
      </c>
      <c r="K349" s="29"/>
      <c r="L349" s="43"/>
      <c r="M349" s="43"/>
      <c r="N349" s="45"/>
      <c r="O349" s="45"/>
    </row>
    <row r="350" spans="1:15" x14ac:dyDescent="0.25">
      <c r="A350" s="25">
        <v>67076</v>
      </c>
      <c r="B350" s="26">
        <v>73.260000000000005</v>
      </c>
      <c r="C350" s="27"/>
      <c r="D350" s="25">
        <v>0.92</v>
      </c>
      <c r="E350" s="28" t="s">
        <v>10</v>
      </c>
      <c r="F350" s="29">
        <f t="shared" si="5"/>
        <v>0</v>
      </c>
      <c r="G350" s="29">
        <f>B345-B350</f>
        <v>-1.0000000000005116E-2</v>
      </c>
      <c r="H350" s="47" t="s">
        <v>45</v>
      </c>
      <c r="I350" s="28" t="s">
        <v>35</v>
      </c>
      <c r="J350" s="28">
        <v>29</v>
      </c>
      <c r="K350" s="29"/>
      <c r="L350" s="43"/>
      <c r="M350" s="43"/>
      <c r="N350" s="45"/>
      <c r="O350" s="45"/>
    </row>
    <row r="351" spans="1:15" x14ac:dyDescent="0.25">
      <c r="A351" s="21">
        <v>67108</v>
      </c>
      <c r="B351" s="22">
        <v>73.260000000000005</v>
      </c>
      <c r="C351" s="23"/>
      <c r="D351" s="21">
        <v>0.93</v>
      </c>
      <c r="E351" s="5" t="s">
        <v>10</v>
      </c>
      <c r="F351" s="24">
        <f t="shared" si="5"/>
        <v>0</v>
      </c>
      <c r="G351" s="4"/>
      <c r="H351" s="4"/>
      <c r="I351" s="4"/>
      <c r="J351" s="4"/>
      <c r="K351" s="11"/>
      <c r="N351" s="40"/>
      <c r="O351" s="40"/>
    </row>
    <row r="352" spans="1:15" x14ac:dyDescent="0.25">
      <c r="A352" s="21">
        <v>67142</v>
      </c>
      <c r="B352" s="22">
        <v>73.260000000000005</v>
      </c>
      <c r="C352" s="23"/>
      <c r="D352" s="21">
        <v>0.94</v>
      </c>
      <c r="E352" s="5" t="s">
        <v>10</v>
      </c>
      <c r="F352" s="24">
        <f t="shared" si="5"/>
        <v>0</v>
      </c>
      <c r="G352" s="4"/>
      <c r="H352" s="4"/>
      <c r="I352" s="4"/>
      <c r="J352" s="4"/>
      <c r="K352" s="11"/>
      <c r="N352" s="40"/>
      <c r="O352" s="4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2"/>
  <sheetViews>
    <sheetView tabSelected="1" topLeftCell="A508" zoomScale="55" zoomScaleNormal="55" workbookViewId="0">
      <selection activeCell="G460" sqref="G460"/>
    </sheetView>
  </sheetViews>
  <sheetFormatPr defaultRowHeight="15" x14ac:dyDescent="0.25"/>
  <cols>
    <col min="1" max="2" width="15.7109375" customWidth="1"/>
    <col min="3" max="3" width="13.28515625" customWidth="1"/>
    <col min="4" max="4" width="7.85546875" customWidth="1"/>
    <col min="5" max="5" width="9.140625" customWidth="1"/>
    <col min="6" max="6" width="9.85546875" customWidth="1"/>
    <col min="7" max="7" width="12.140625" customWidth="1"/>
    <col min="8" max="8" width="10" customWidth="1"/>
  </cols>
  <sheetData>
    <row r="1" spans="1:9" ht="30" customHeight="1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6</v>
      </c>
      <c r="F1" s="3" t="s">
        <v>15</v>
      </c>
      <c r="G1" s="3" t="s">
        <v>41</v>
      </c>
      <c r="H1" s="3" t="s">
        <v>0</v>
      </c>
    </row>
    <row r="2" spans="1:9" x14ac:dyDescent="0.25">
      <c r="A2" s="8">
        <v>67540</v>
      </c>
      <c r="B2" s="9">
        <v>71.05</v>
      </c>
      <c r="C2" s="10">
        <v>750000</v>
      </c>
      <c r="D2" s="8">
        <v>0.75</v>
      </c>
      <c r="E2" s="4" t="s">
        <v>11</v>
      </c>
      <c r="F2" s="4"/>
      <c r="G2" s="4" t="s">
        <v>42</v>
      </c>
      <c r="H2" s="4"/>
    </row>
    <row r="3" spans="1:9" x14ac:dyDescent="0.25">
      <c r="A3" s="25">
        <v>66703</v>
      </c>
      <c r="B3" s="26">
        <v>71.77</v>
      </c>
      <c r="C3" s="27"/>
      <c r="D3" s="25">
        <v>0.86</v>
      </c>
      <c r="E3" s="28" t="s">
        <v>11</v>
      </c>
      <c r="F3" s="29">
        <f t="shared" ref="F3:F17" si="0">B3-B2</f>
        <v>0.71999999999999886</v>
      </c>
      <c r="G3" s="44">
        <v>1</v>
      </c>
      <c r="H3" s="28">
        <v>1</v>
      </c>
      <c r="I3">
        <v>1</v>
      </c>
    </row>
    <row r="4" spans="1:9" x14ac:dyDescent="0.25">
      <c r="A4" s="25">
        <v>66767</v>
      </c>
      <c r="B4" s="26">
        <v>71.78</v>
      </c>
      <c r="C4" s="27"/>
      <c r="D4" s="25">
        <v>0.88</v>
      </c>
      <c r="E4" s="28" t="s">
        <v>11</v>
      </c>
      <c r="F4" s="29">
        <f t="shared" si="0"/>
        <v>1.0000000000005116E-2</v>
      </c>
      <c r="G4" s="44">
        <v>1</v>
      </c>
      <c r="H4" s="28">
        <v>2</v>
      </c>
    </row>
    <row r="5" spans="1:9" x14ac:dyDescent="0.25">
      <c r="A5" s="25">
        <v>66768</v>
      </c>
      <c r="B5" s="26">
        <v>71.75</v>
      </c>
      <c r="C5" s="27"/>
      <c r="D5" s="25">
        <v>0.89</v>
      </c>
      <c r="E5" s="28" t="s">
        <v>11</v>
      </c>
      <c r="F5" s="29">
        <f t="shared" si="0"/>
        <v>-3.0000000000001137E-2</v>
      </c>
      <c r="G5" s="44">
        <v>1</v>
      </c>
      <c r="H5" s="28">
        <v>3</v>
      </c>
    </row>
    <row r="6" spans="1:9" x14ac:dyDescent="0.25">
      <c r="A6" s="25">
        <v>66769</v>
      </c>
      <c r="B6" s="26">
        <v>71.739999999999995</v>
      </c>
      <c r="C6" s="27"/>
      <c r="D6" s="25">
        <v>0.86</v>
      </c>
      <c r="E6" s="28" t="s">
        <v>11</v>
      </c>
      <c r="F6" s="29">
        <f t="shared" si="0"/>
        <v>-1.0000000000005116E-2</v>
      </c>
      <c r="G6" s="44">
        <v>1</v>
      </c>
      <c r="H6" s="28">
        <v>4</v>
      </c>
    </row>
    <row r="7" spans="1:9" x14ac:dyDescent="0.25">
      <c r="A7" s="25">
        <v>66770</v>
      </c>
      <c r="B7" s="26">
        <v>71.8</v>
      </c>
      <c r="C7" s="27"/>
      <c r="D7" s="25">
        <v>0.91</v>
      </c>
      <c r="E7" s="28" t="s">
        <v>11</v>
      </c>
      <c r="F7" s="29">
        <f t="shared" si="0"/>
        <v>6.0000000000002274E-2</v>
      </c>
      <c r="G7" s="44">
        <v>1</v>
      </c>
      <c r="H7" s="28">
        <v>5</v>
      </c>
    </row>
    <row r="8" spans="1:9" x14ac:dyDescent="0.25">
      <c r="A8" s="25">
        <v>66809</v>
      </c>
      <c r="B8" s="26">
        <v>71.790000000000006</v>
      </c>
      <c r="C8" s="27"/>
      <c r="D8" s="25">
        <v>0.87</v>
      </c>
      <c r="E8" s="28" t="s">
        <v>11</v>
      </c>
      <c r="F8" s="29">
        <f t="shared" si="0"/>
        <v>-9.9999999999909051E-3</v>
      </c>
      <c r="G8" s="44">
        <v>1</v>
      </c>
      <c r="H8" s="28">
        <v>6</v>
      </c>
    </row>
    <row r="9" spans="1:9" x14ac:dyDescent="0.25">
      <c r="A9" s="25">
        <v>66810</v>
      </c>
      <c r="B9" s="26">
        <v>71.739999999999995</v>
      </c>
      <c r="C9" s="27"/>
      <c r="D9" s="25">
        <v>0.82</v>
      </c>
      <c r="E9" s="28" t="s">
        <v>11</v>
      </c>
      <c r="F9" s="29">
        <f t="shared" si="0"/>
        <v>-5.0000000000011369E-2</v>
      </c>
      <c r="G9" s="44">
        <v>1</v>
      </c>
      <c r="H9" s="28">
        <v>7</v>
      </c>
    </row>
    <row r="10" spans="1:9" x14ac:dyDescent="0.25">
      <c r="A10" s="25">
        <v>66811</v>
      </c>
      <c r="B10" s="26">
        <v>71.709999999999994</v>
      </c>
      <c r="C10" s="27"/>
      <c r="D10" s="25">
        <v>0.84</v>
      </c>
      <c r="E10" s="28" t="s">
        <v>11</v>
      </c>
      <c r="F10" s="29">
        <f t="shared" si="0"/>
        <v>-3.0000000000001137E-2</v>
      </c>
      <c r="G10" s="44">
        <v>1</v>
      </c>
      <c r="H10" s="28">
        <v>8</v>
      </c>
    </row>
    <row r="11" spans="1:9" x14ac:dyDescent="0.25">
      <c r="A11" s="25">
        <v>66812</v>
      </c>
      <c r="B11" s="26">
        <v>71.72</v>
      </c>
      <c r="C11" s="27"/>
      <c r="D11" s="25">
        <v>0.84</v>
      </c>
      <c r="E11" s="28" t="s">
        <v>11</v>
      </c>
      <c r="F11" s="29">
        <f t="shared" si="0"/>
        <v>1.0000000000005116E-2</v>
      </c>
      <c r="G11" s="44">
        <v>1</v>
      </c>
      <c r="H11" s="28">
        <v>9</v>
      </c>
    </row>
    <row r="12" spans="1:9" x14ac:dyDescent="0.25">
      <c r="A12" s="25">
        <v>66813</v>
      </c>
      <c r="B12" s="26">
        <v>71.709999999999994</v>
      </c>
      <c r="C12" s="27"/>
      <c r="D12" s="25">
        <v>0.83</v>
      </c>
      <c r="E12" s="28" t="s">
        <v>11</v>
      </c>
      <c r="F12" s="29">
        <f t="shared" si="0"/>
        <v>-1.0000000000005116E-2</v>
      </c>
      <c r="G12" s="44">
        <v>1</v>
      </c>
      <c r="H12" s="28">
        <v>10</v>
      </c>
    </row>
    <row r="13" spans="1:9" x14ac:dyDescent="0.25">
      <c r="A13" s="25">
        <v>66814</v>
      </c>
      <c r="B13" s="26">
        <v>71.73</v>
      </c>
      <c r="C13" s="27"/>
      <c r="D13" s="25">
        <v>0.86</v>
      </c>
      <c r="E13" s="28" t="s">
        <v>11</v>
      </c>
      <c r="F13" s="29">
        <f t="shared" si="0"/>
        <v>2.0000000000010232E-2</v>
      </c>
      <c r="G13" s="44">
        <v>1</v>
      </c>
      <c r="H13" s="28">
        <v>11</v>
      </c>
    </row>
    <row r="14" spans="1:9" x14ac:dyDescent="0.25">
      <c r="A14" s="25">
        <v>66822</v>
      </c>
      <c r="B14" s="26">
        <v>71.7</v>
      </c>
      <c r="C14" s="27"/>
      <c r="D14" s="25">
        <v>0.83</v>
      </c>
      <c r="E14" s="28" t="s">
        <v>11</v>
      </c>
      <c r="F14" s="29">
        <f t="shared" si="0"/>
        <v>-3.0000000000001137E-2</v>
      </c>
      <c r="G14" s="44">
        <v>1</v>
      </c>
      <c r="H14" s="28">
        <v>12</v>
      </c>
    </row>
    <row r="15" spans="1:9" x14ac:dyDescent="0.25">
      <c r="A15" s="25">
        <v>66823</v>
      </c>
      <c r="B15" s="26">
        <v>71.739999999999995</v>
      </c>
      <c r="C15" s="27"/>
      <c r="D15" s="25">
        <v>0.78</v>
      </c>
      <c r="E15" s="28" t="s">
        <v>11</v>
      </c>
      <c r="F15" s="29">
        <f t="shared" si="0"/>
        <v>3.9999999999992042E-2</v>
      </c>
      <c r="G15" s="44">
        <v>1</v>
      </c>
      <c r="H15" s="28">
        <v>13</v>
      </c>
    </row>
    <row r="16" spans="1:9" x14ac:dyDescent="0.25">
      <c r="A16" s="25">
        <v>66824</v>
      </c>
      <c r="B16" s="26">
        <v>71.78</v>
      </c>
      <c r="C16" s="27"/>
      <c r="D16" s="25">
        <v>0.87</v>
      </c>
      <c r="E16" s="28" t="s">
        <v>11</v>
      </c>
      <c r="F16" s="29">
        <f t="shared" si="0"/>
        <v>4.0000000000006253E-2</v>
      </c>
      <c r="G16" s="44">
        <v>1</v>
      </c>
      <c r="H16" s="28">
        <v>14</v>
      </c>
    </row>
    <row r="17" spans="1:9" x14ac:dyDescent="0.25">
      <c r="A17" s="25">
        <v>66854</v>
      </c>
      <c r="B17" s="26">
        <v>71.77</v>
      </c>
      <c r="C17" s="27"/>
      <c r="D17" s="25">
        <v>0.82</v>
      </c>
      <c r="E17" s="28" t="s">
        <v>11</v>
      </c>
      <c r="F17" s="29">
        <f t="shared" si="0"/>
        <v>-1.0000000000005116E-2</v>
      </c>
      <c r="G17" s="44">
        <v>1</v>
      </c>
      <c r="H17" s="28">
        <v>15</v>
      </c>
    </row>
    <row r="18" spans="1:9" x14ac:dyDescent="0.25">
      <c r="A18" s="8">
        <v>66702</v>
      </c>
      <c r="B18" s="9">
        <v>71.83</v>
      </c>
      <c r="C18" s="10"/>
      <c r="D18" s="8">
        <v>0.84</v>
      </c>
      <c r="E18" s="4" t="s">
        <v>11</v>
      </c>
      <c r="F18" s="11">
        <f t="shared" ref="F18:F81" si="1">B18-B17</f>
        <v>6.0000000000002274E-2</v>
      </c>
      <c r="G18" s="58">
        <v>2</v>
      </c>
      <c r="H18" s="57">
        <v>1</v>
      </c>
      <c r="I18">
        <v>2</v>
      </c>
    </row>
    <row r="19" spans="1:9" x14ac:dyDescent="0.25">
      <c r="A19" s="8">
        <v>66771</v>
      </c>
      <c r="B19" s="9">
        <v>71.84</v>
      </c>
      <c r="C19" s="10"/>
      <c r="D19" s="8">
        <v>0.9</v>
      </c>
      <c r="E19" s="4" t="s">
        <v>11</v>
      </c>
      <c r="F19" s="11">
        <f t="shared" si="1"/>
        <v>1.0000000000005116E-2</v>
      </c>
      <c r="G19" s="58">
        <v>2</v>
      </c>
      <c r="H19" s="57">
        <v>2</v>
      </c>
    </row>
    <row r="20" spans="1:9" x14ac:dyDescent="0.25">
      <c r="A20" s="8">
        <v>66808</v>
      </c>
      <c r="B20" s="9">
        <v>71.84</v>
      </c>
      <c r="C20" s="10"/>
      <c r="D20" s="8">
        <v>0.88</v>
      </c>
      <c r="E20" s="4" t="s">
        <v>11</v>
      </c>
      <c r="F20" s="11">
        <f t="shared" si="1"/>
        <v>0</v>
      </c>
      <c r="G20" s="58">
        <v>2</v>
      </c>
      <c r="H20" s="57">
        <v>3</v>
      </c>
    </row>
    <row r="21" spans="1:9" x14ac:dyDescent="0.25">
      <c r="A21" s="8">
        <v>66815</v>
      </c>
      <c r="B21" s="9">
        <v>71.84</v>
      </c>
      <c r="C21" s="10"/>
      <c r="D21" s="8">
        <v>0.9</v>
      </c>
      <c r="E21" s="4" t="s">
        <v>11</v>
      </c>
      <c r="F21" s="11">
        <f t="shared" si="1"/>
        <v>0</v>
      </c>
      <c r="G21" s="58">
        <v>2</v>
      </c>
      <c r="H21" s="57">
        <v>4</v>
      </c>
    </row>
    <row r="22" spans="1:9" x14ac:dyDescent="0.25">
      <c r="A22" s="8">
        <v>66825</v>
      </c>
      <c r="B22" s="9">
        <v>71.819999999999993</v>
      </c>
      <c r="C22" s="10"/>
      <c r="D22" s="8">
        <v>0.84</v>
      </c>
      <c r="E22" s="4" t="s">
        <v>11</v>
      </c>
      <c r="F22" s="11">
        <f t="shared" si="1"/>
        <v>-2.0000000000010232E-2</v>
      </c>
      <c r="G22" s="58">
        <v>2</v>
      </c>
      <c r="H22" s="57">
        <v>5</v>
      </c>
    </row>
    <row r="23" spans="1:9" x14ac:dyDescent="0.25">
      <c r="A23" s="8">
        <v>66856</v>
      </c>
      <c r="B23" s="9">
        <v>71.8</v>
      </c>
      <c r="C23" s="10"/>
      <c r="D23" s="8">
        <v>0.82</v>
      </c>
      <c r="E23" s="4" t="s">
        <v>11</v>
      </c>
      <c r="F23" s="11">
        <f t="shared" si="1"/>
        <v>-1.9999999999996021E-2</v>
      </c>
      <c r="G23" s="58">
        <v>2</v>
      </c>
      <c r="H23" s="57">
        <v>6</v>
      </c>
    </row>
    <row r="24" spans="1:9" x14ac:dyDescent="0.25">
      <c r="A24" s="8">
        <v>66913</v>
      </c>
      <c r="B24" s="9">
        <v>71.81</v>
      </c>
      <c r="C24" s="10"/>
      <c r="D24" s="8">
        <v>0.83</v>
      </c>
      <c r="E24" s="4" t="s">
        <v>11</v>
      </c>
      <c r="F24" s="11">
        <f t="shared" si="1"/>
        <v>1.0000000000005116E-2</v>
      </c>
      <c r="G24" s="58">
        <v>2</v>
      </c>
      <c r="H24" s="57">
        <v>7</v>
      </c>
    </row>
    <row r="25" spans="1:9" x14ac:dyDescent="0.25">
      <c r="A25" s="8">
        <v>67520</v>
      </c>
      <c r="B25" s="9">
        <v>71.819999999999993</v>
      </c>
      <c r="C25" s="10"/>
      <c r="D25" s="8">
        <v>0.76</v>
      </c>
      <c r="E25" s="4" t="s">
        <v>11</v>
      </c>
      <c r="F25" s="11">
        <f t="shared" si="1"/>
        <v>9.9999999999909051E-3</v>
      </c>
      <c r="G25" s="58">
        <v>2</v>
      </c>
      <c r="H25" s="57">
        <v>8</v>
      </c>
    </row>
    <row r="26" spans="1:9" x14ac:dyDescent="0.25">
      <c r="A26" s="8">
        <v>67521</v>
      </c>
      <c r="B26" s="9">
        <v>71.819999999999993</v>
      </c>
      <c r="C26" s="10"/>
      <c r="D26" s="8">
        <v>0.78</v>
      </c>
      <c r="E26" s="4" t="s">
        <v>11</v>
      </c>
      <c r="F26" s="11">
        <f t="shared" si="1"/>
        <v>0</v>
      </c>
      <c r="G26" s="58">
        <v>2</v>
      </c>
      <c r="H26" s="57">
        <v>9</v>
      </c>
    </row>
    <row r="27" spans="1:9" x14ac:dyDescent="0.25">
      <c r="A27" s="8">
        <v>67524</v>
      </c>
      <c r="B27" s="9">
        <v>71.83</v>
      </c>
      <c r="C27" s="10"/>
      <c r="D27" s="8">
        <v>0.76</v>
      </c>
      <c r="E27" s="4" t="s">
        <v>11</v>
      </c>
      <c r="F27" s="11">
        <f t="shared" si="1"/>
        <v>1.0000000000005116E-2</v>
      </c>
      <c r="G27" s="58">
        <v>2</v>
      </c>
      <c r="H27" s="57">
        <v>10</v>
      </c>
    </row>
    <row r="28" spans="1:9" x14ac:dyDescent="0.25">
      <c r="A28" s="8">
        <v>67532</v>
      </c>
      <c r="B28" s="9">
        <v>71.83</v>
      </c>
      <c r="C28" s="10"/>
      <c r="D28" s="8">
        <v>0.76</v>
      </c>
      <c r="E28" s="4" t="s">
        <v>11</v>
      </c>
      <c r="F28" s="11">
        <f t="shared" si="1"/>
        <v>0</v>
      </c>
      <c r="G28" s="58">
        <v>2</v>
      </c>
      <c r="H28" s="57">
        <v>11</v>
      </c>
    </row>
    <row r="29" spans="1:9" x14ac:dyDescent="0.25">
      <c r="A29" s="8">
        <v>67533</v>
      </c>
      <c r="B29" s="9">
        <v>71.81</v>
      </c>
      <c r="C29" s="10"/>
      <c r="D29" s="8">
        <v>0.8</v>
      </c>
      <c r="E29" s="4" t="s">
        <v>11</v>
      </c>
      <c r="F29" s="11">
        <f t="shared" si="1"/>
        <v>-1.9999999999996021E-2</v>
      </c>
      <c r="G29" s="58">
        <v>2</v>
      </c>
      <c r="H29" s="57">
        <v>12</v>
      </c>
    </row>
    <row r="30" spans="1:9" x14ac:dyDescent="0.25">
      <c r="A30" s="8">
        <v>67534</v>
      </c>
      <c r="B30" s="9">
        <v>71.81</v>
      </c>
      <c r="C30" s="10"/>
      <c r="D30" s="8">
        <v>0.78</v>
      </c>
      <c r="E30" s="4" t="s">
        <v>11</v>
      </c>
      <c r="F30" s="11">
        <f t="shared" si="1"/>
        <v>0</v>
      </c>
      <c r="G30" s="58">
        <v>2</v>
      </c>
      <c r="H30" s="57">
        <v>13</v>
      </c>
    </row>
    <row r="31" spans="1:9" x14ac:dyDescent="0.25">
      <c r="A31" s="8">
        <v>67555</v>
      </c>
      <c r="B31" s="9">
        <v>71.819999999999993</v>
      </c>
      <c r="C31" s="10"/>
      <c r="D31" s="8">
        <v>0.79</v>
      </c>
      <c r="E31" s="4" t="s">
        <v>11</v>
      </c>
      <c r="F31" s="11">
        <f t="shared" si="1"/>
        <v>9.9999999999909051E-3</v>
      </c>
      <c r="G31" s="58">
        <v>2</v>
      </c>
      <c r="H31" s="57">
        <v>14</v>
      </c>
    </row>
    <row r="32" spans="1:9" x14ac:dyDescent="0.25">
      <c r="A32" s="8">
        <v>67556</v>
      </c>
      <c r="B32" s="9">
        <v>71.819999999999993</v>
      </c>
      <c r="C32" s="10"/>
      <c r="D32" s="8">
        <v>0.81</v>
      </c>
      <c r="E32" s="4" t="s">
        <v>11</v>
      </c>
      <c r="F32" s="11">
        <f t="shared" si="1"/>
        <v>0</v>
      </c>
      <c r="G32" s="58">
        <v>2</v>
      </c>
      <c r="H32" s="57">
        <v>15</v>
      </c>
    </row>
    <row r="33" spans="1:9" x14ac:dyDescent="0.25">
      <c r="A33" s="25">
        <v>66766</v>
      </c>
      <c r="B33" s="26">
        <v>71.86</v>
      </c>
      <c r="C33" s="27"/>
      <c r="D33" s="25">
        <v>0.87</v>
      </c>
      <c r="E33" s="28" t="s">
        <v>11</v>
      </c>
      <c r="F33" s="29">
        <f t="shared" si="1"/>
        <v>4.0000000000006253E-2</v>
      </c>
      <c r="G33" s="44">
        <v>3</v>
      </c>
      <c r="H33" s="28">
        <v>1</v>
      </c>
      <c r="I33">
        <v>3</v>
      </c>
    </row>
    <row r="34" spans="1:9" x14ac:dyDescent="0.25">
      <c r="A34" s="25">
        <v>66826</v>
      </c>
      <c r="B34" s="26">
        <v>71.86</v>
      </c>
      <c r="C34" s="27"/>
      <c r="D34" s="25">
        <v>0.89</v>
      </c>
      <c r="E34" s="28" t="s">
        <v>11</v>
      </c>
      <c r="F34" s="29">
        <f t="shared" si="1"/>
        <v>0</v>
      </c>
      <c r="G34" s="44">
        <v>3</v>
      </c>
      <c r="H34" s="28">
        <v>2</v>
      </c>
    </row>
    <row r="35" spans="1:9" x14ac:dyDescent="0.25">
      <c r="A35" s="25">
        <v>66853</v>
      </c>
      <c r="B35" s="26">
        <v>71.84</v>
      </c>
      <c r="C35" s="27"/>
      <c r="D35" s="25">
        <v>0.83</v>
      </c>
      <c r="E35" s="28" t="s">
        <v>11</v>
      </c>
      <c r="F35" s="29">
        <f t="shared" si="1"/>
        <v>-1.9999999999996021E-2</v>
      </c>
      <c r="G35" s="44">
        <v>3</v>
      </c>
      <c r="H35" s="28">
        <v>3</v>
      </c>
    </row>
    <row r="36" spans="1:9" x14ac:dyDescent="0.25">
      <c r="A36" s="25">
        <v>66855</v>
      </c>
      <c r="B36" s="26">
        <v>71.849999999999994</v>
      </c>
      <c r="C36" s="27"/>
      <c r="D36" s="25">
        <v>0.83</v>
      </c>
      <c r="E36" s="28" t="s">
        <v>11</v>
      </c>
      <c r="F36" s="29">
        <f t="shared" si="1"/>
        <v>9.9999999999909051E-3</v>
      </c>
      <c r="G36" s="44">
        <v>3</v>
      </c>
      <c r="H36" s="28">
        <v>4</v>
      </c>
    </row>
    <row r="37" spans="1:9" x14ac:dyDescent="0.25">
      <c r="A37" s="25">
        <v>66857</v>
      </c>
      <c r="B37" s="26">
        <v>71.86</v>
      </c>
      <c r="C37" s="27"/>
      <c r="D37" s="25">
        <v>0.83</v>
      </c>
      <c r="E37" s="28" t="s">
        <v>11</v>
      </c>
      <c r="F37" s="29">
        <f t="shared" si="1"/>
        <v>1.0000000000005116E-2</v>
      </c>
      <c r="G37" s="44">
        <v>3</v>
      </c>
      <c r="H37" s="28">
        <v>5</v>
      </c>
    </row>
    <row r="38" spans="1:9" x14ac:dyDescent="0.25">
      <c r="A38" s="25">
        <v>66912</v>
      </c>
      <c r="B38" s="26">
        <v>71.849999999999994</v>
      </c>
      <c r="C38" s="27"/>
      <c r="D38" s="25">
        <v>0.85</v>
      </c>
      <c r="E38" s="28" t="s">
        <v>11</v>
      </c>
      <c r="F38" s="29">
        <f t="shared" si="1"/>
        <v>-1.0000000000005116E-2</v>
      </c>
      <c r="G38" s="44">
        <v>3</v>
      </c>
      <c r="H38" s="28">
        <v>6</v>
      </c>
    </row>
    <row r="39" spans="1:9" x14ac:dyDescent="0.25">
      <c r="A39" s="25">
        <v>67505</v>
      </c>
      <c r="B39" s="26">
        <v>71.84</v>
      </c>
      <c r="C39" s="27"/>
      <c r="D39" s="25">
        <v>0.78</v>
      </c>
      <c r="E39" s="28" t="s">
        <v>11</v>
      </c>
      <c r="F39" s="29">
        <f t="shared" si="1"/>
        <v>-9.9999999999909051E-3</v>
      </c>
      <c r="G39" s="44">
        <v>3</v>
      </c>
      <c r="H39" s="28">
        <v>7</v>
      </c>
    </row>
    <row r="40" spans="1:9" x14ac:dyDescent="0.25">
      <c r="A40" s="25">
        <v>67506</v>
      </c>
      <c r="B40" s="26">
        <v>71.849999999999994</v>
      </c>
      <c r="C40" s="27"/>
      <c r="D40" s="25">
        <v>0.78</v>
      </c>
      <c r="E40" s="28" t="s">
        <v>11</v>
      </c>
      <c r="F40" s="29">
        <f t="shared" si="1"/>
        <v>9.9999999999909051E-3</v>
      </c>
      <c r="G40" s="44">
        <v>3</v>
      </c>
      <c r="H40" s="28">
        <v>8</v>
      </c>
    </row>
    <row r="41" spans="1:9" x14ac:dyDescent="0.25">
      <c r="A41" s="25">
        <v>67507</v>
      </c>
      <c r="B41" s="26">
        <v>71.849999999999994</v>
      </c>
      <c r="C41" s="27"/>
      <c r="D41" s="25">
        <v>0.78</v>
      </c>
      <c r="E41" s="28" t="s">
        <v>11</v>
      </c>
      <c r="F41" s="29">
        <f t="shared" si="1"/>
        <v>0</v>
      </c>
      <c r="G41" s="44">
        <v>3</v>
      </c>
      <c r="H41" s="28">
        <v>9</v>
      </c>
    </row>
    <row r="42" spans="1:9" x14ac:dyDescent="0.25">
      <c r="A42" s="25">
        <v>67519</v>
      </c>
      <c r="B42" s="26">
        <v>71.849999999999994</v>
      </c>
      <c r="C42" s="27"/>
      <c r="D42" s="25">
        <v>0.77</v>
      </c>
      <c r="E42" s="28" t="s">
        <v>11</v>
      </c>
      <c r="F42" s="29">
        <f t="shared" si="1"/>
        <v>0</v>
      </c>
      <c r="G42" s="44">
        <v>3</v>
      </c>
      <c r="H42" s="28">
        <v>10</v>
      </c>
    </row>
    <row r="43" spans="1:9" x14ac:dyDescent="0.25">
      <c r="A43" s="25">
        <v>67523</v>
      </c>
      <c r="B43" s="26">
        <v>71.84</v>
      </c>
      <c r="C43" s="27"/>
      <c r="D43" s="25">
        <v>0.78</v>
      </c>
      <c r="E43" s="28" t="s">
        <v>11</v>
      </c>
      <c r="F43" s="29">
        <f t="shared" si="1"/>
        <v>-9.9999999999909051E-3</v>
      </c>
      <c r="G43" s="44">
        <v>3</v>
      </c>
      <c r="H43" s="28">
        <v>11</v>
      </c>
    </row>
    <row r="44" spans="1:9" x14ac:dyDescent="0.25">
      <c r="A44" s="25">
        <v>67531</v>
      </c>
      <c r="B44" s="26">
        <v>71.86</v>
      </c>
      <c r="C44" s="27"/>
      <c r="D44" s="25">
        <v>0.8</v>
      </c>
      <c r="E44" s="28" t="s">
        <v>11</v>
      </c>
      <c r="F44" s="29">
        <f t="shared" si="1"/>
        <v>1.9999999999996021E-2</v>
      </c>
      <c r="G44" s="44">
        <v>3</v>
      </c>
      <c r="H44" s="28">
        <v>12</v>
      </c>
    </row>
    <row r="45" spans="1:9" x14ac:dyDescent="0.25">
      <c r="A45" s="25">
        <v>67546</v>
      </c>
      <c r="B45" s="26">
        <v>71.84</v>
      </c>
      <c r="C45" s="27"/>
      <c r="D45" s="25">
        <v>0.79</v>
      </c>
      <c r="E45" s="28" t="s">
        <v>11</v>
      </c>
      <c r="F45" s="29">
        <f t="shared" si="1"/>
        <v>-1.9999999999996021E-2</v>
      </c>
      <c r="G45" s="44">
        <v>3</v>
      </c>
      <c r="H45" s="28">
        <v>13</v>
      </c>
    </row>
    <row r="46" spans="1:9" x14ac:dyDescent="0.25">
      <c r="A46" s="25">
        <v>67557</v>
      </c>
      <c r="B46" s="26">
        <v>71.84</v>
      </c>
      <c r="C46" s="27"/>
      <c r="D46" s="25">
        <v>0.79</v>
      </c>
      <c r="E46" s="28" t="s">
        <v>11</v>
      </c>
      <c r="F46" s="29">
        <f t="shared" si="1"/>
        <v>0</v>
      </c>
      <c r="G46" s="44">
        <v>3</v>
      </c>
      <c r="H46" s="28">
        <v>14</v>
      </c>
    </row>
    <row r="47" spans="1:9" x14ac:dyDescent="0.25">
      <c r="A47" s="25">
        <v>67560</v>
      </c>
      <c r="B47" s="26">
        <v>71.849999999999994</v>
      </c>
      <c r="C47" s="27"/>
      <c r="D47" s="25">
        <v>0.78</v>
      </c>
      <c r="E47" s="28" t="s">
        <v>11</v>
      </c>
      <c r="F47" s="29">
        <f t="shared" si="1"/>
        <v>9.9999999999909051E-3</v>
      </c>
      <c r="G47" s="44">
        <v>3</v>
      </c>
      <c r="H47" s="28">
        <v>15</v>
      </c>
    </row>
    <row r="48" spans="1:9" x14ac:dyDescent="0.25">
      <c r="A48" s="8">
        <v>66915</v>
      </c>
      <c r="B48" s="9">
        <v>71.87</v>
      </c>
      <c r="C48" s="10"/>
      <c r="D48" s="8">
        <v>0.83</v>
      </c>
      <c r="E48" s="4" t="s">
        <v>11</v>
      </c>
      <c r="F48" s="11">
        <f t="shared" si="1"/>
        <v>2.0000000000010232E-2</v>
      </c>
      <c r="G48" s="58">
        <v>4</v>
      </c>
      <c r="H48" s="57">
        <v>1</v>
      </c>
      <c r="I48">
        <v>4</v>
      </c>
    </row>
    <row r="49" spans="1:10" x14ac:dyDescent="0.25">
      <c r="A49" s="8">
        <v>67508</v>
      </c>
      <c r="B49" s="9">
        <v>71.87</v>
      </c>
      <c r="C49" s="10"/>
      <c r="D49" s="8">
        <v>0.77</v>
      </c>
      <c r="E49" s="4" t="s">
        <v>11</v>
      </c>
      <c r="F49" s="11">
        <f t="shared" si="1"/>
        <v>0</v>
      </c>
      <c r="G49" s="58">
        <v>4</v>
      </c>
      <c r="H49" s="57">
        <v>2</v>
      </c>
    </row>
    <row r="50" spans="1:10" x14ac:dyDescent="0.25">
      <c r="A50" s="8">
        <v>67522</v>
      </c>
      <c r="B50" s="9">
        <v>71.87</v>
      </c>
      <c r="C50" s="10"/>
      <c r="D50" s="8">
        <v>0.8</v>
      </c>
      <c r="E50" s="4" t="s">
        <v>11</v>
      </c>
      <c r="F50" s="11">
        <f t="shared" si="1"/>
        <v>0</v>
      </c>
      <c r="G50" s="58">
        <v>4</v>
      </c>
      <c r="H50" s="57">
        <v>3</v>
      </c>
    </row>
    <row r="51" spans="1:10" x14ac:dyDescent="0.25">
      <c r="A51" s="8">
        <v>67525</v>
      </c>
      <c r="B51" s="9">
        <v>71.87</v>
      </c>
      <c r="C51" s="10"/>
      <c r="D51" s="8">
        <v>0.77</v>
      </c>
      <c r="E51" s="4" t="s">
        <v>11</v>
      </c>
      <c r="F51" s="11">
        <f t="shared" si="1"/>
        <v>0</v>
      </c>
      <c r="G51" s="58">
        <v>4</v>
      </c>
      <c r="H51" s="57">
        <v>4</v>
      </c>
    </row>
    <row r="52" spans="1:10" x14ac:dyDescent="0.25">
      <c r="A52" s="8">
        <v>67535</v>
      </c>
      <c r="B52" s="9">
        <v>71.87</v>
      </c>
      <c r="C52" s="10"/>
      <c r="D52" s="8">
        <v>0.77</v>
      </c>
      <c r="E52" s="4" t="s">
        <v>11</v>
      </c>
      <c r="F52" s="11">
        <f t="shared" si="1"/>
        <v>0</v>
      </c>
      <c r="G52" s="58">
        <v>4</v>
      </c>
      <c r="H52" s="57">
        <v>5</v>
      </c>
    </row>
    <row r="53" spans="1:10" x14ac:dyDescent="0.25">
      <c r="A53" s="8">
        <v>67536</v>
      </c>
      <c r="B53" s="9">
        <v>71.89</v>
      </c>
      <c r="C53" s="10"/>
      <c r="D53" s="8">
        <v>0.76</v>
      </c>
      <c r="E53" s="4" t="s">
        <v>11</v>
      </c>
      <c r="F53" s="11">
        <f t="shared" si="1"/>
        <v>1.9999999999996021E-2</v>
      </c>
      <c r="G53" s="58">
        <v>4</v>
      </c>
      <c r="H53" s="57">
        <v>6</v>
      </c>
    </row>
    <row r="54" spans="1:10" x14ac:dyDescent="0.25">
      <c r="A54" s="8">
        <v>67537</v>
      </c>
      <c r="B54" s="9">
        <v>71.89</v>
      </c>
      <c r="C54" s="10"/>
      <c r="D54" s="8">
        <v>0.77</v>
      </c>
      <c r="E54" s="4" t="s">
        <v>11</v>
      </c>
      <c r="F54" s="11">
        <f t="shared" si="1"/>
        <v>0</v>
      </c>
      <c r="G54" s="58">
        <v>4</v>
      </c>
      <c r="H54" s="57">
        <v>7</v>
      </c>
    </row>
    <row r="55" spans="1:10" x14ac:dyDescent="0.25">
      <c r="A55" s="8">
        <v>67542</v>
      </c>
      <c r="B55" s="9">
        <v>71.88</v>
      </c>
      <c r="C55" s="10"/>
      <c r="D55" s="8">
        <v>0.76</v>
      </c>
      <c r="E55" s="4" t="s">
        <v>11</v>
      </c>
      <c r="F55" s="11">
        <f t="shared" si="1"/>
        <v>-1.0000000000005116E-2</v>
      </c>
      <c r="G55" s="58">
        <v>4</v>
      </c>
      <c r="H55" s="57">
        <v>8</v>
      </c>
    </row>
    <row r="56" spans="1:10" x14ac:dyDescent="0.25">
      <c r="A56" s="8">
        <v>67543</v>
      </c>
      <c r="B56" s="9">
        <v>71.88</v>
      </c>
      <c r="C56" s="10"/>
      <c r="D56" s="8">
        <v>0.74</v>
      </c>
      <c r="E56" s="4" t="s">
        <v>11</v>
      </c>
      <c r="F56" s="11">
        <f t="shared" si="1"/>
        <v>0</v>
      </c>
      <c r="G56" s="58">
        <v>4</v>
      </c>
      <c r="H56" s="57">
        <v>9</v>
      </c>
    </row>
    <row r="57" spans="1:10" x14ac:dyDescent="0.25">
      <c r="A57" s="8">
        <v>67545</v>
      </c>
      <c r="B57" s="9">
        <v>71.89</v>
      </c>
      <c r="C57" s="10"/>
      <c r="D57" s="8">
        <v>0.77</v>
      </c>
      <c r="E57" s="4" t="s">
        <v>11</v>
      </c>
      <c r="F57" s="11">
        <f t="shared" si="1"/>
        <v>1.0000000000005116E-2</v>
      </c>
      <c r="G57" s="58">
        <v>4</v>
      </c>
      <c r="H57" s="57">
        <v>10</v>
      </c>
    </row>
    <row r="58" spans="1:10" x14ac:dyDescent="0.25">
      <c r="A58" s="8">
        <v>67547</v>
      </c>
      <c r="B58" s="9">
        <v>71.86</v>
      </c>
      <c r="C58" s="10"/>
      <c r="D58" s="8">
        <v>0.81</v>
      </c>
      <c r="E58" s="4" t="s">
        <v>11</v>
      </c>
      <c r="F58" s="11">
        <f t="shared" si="1"/>
        <v>-3.0000000000001137E-2</v>
      </c>
      <c r="G58" s="58">
        <v>4</v>
      </c>
      <c r="H58" s="57">
        <v>11</v>
      </c>
    </row>
    <row r="59" spans="1:10" x14ac:dyDescent="0.25">
      <c r="A59" s="8">
        <v>67548</v>
      </c>
      <c r="B59" s="9">
        <v>71.88</v>
      </c>
      <c r="C59" s="10"/>
      <c r="D59" s="8">
        <v>0.8</v>
      </c>
      <c r="E59" s="4" t="s">
        <v>11</v>
      </c>
      <c r="F59" s="11">
        <f t="shared" si="1"/>
        <v>1.9999999999996021E-2</v>
      </c>
      <c r="G59" s="58">
        <v>4</v>
      </c>
      <c r="H59" s="57">
        <v>12</v>
      </c>
    </row>
    <row r="60" spans="1:10" x14ac:dyDescent="0.25">
      <c r="A60" s="8">
        <v>67559</v>
      </c>
      <c r="B60" s="9">
        <v>71.86</v>
      </c>
      <c r="C60" s="10"/>
      <c r="D60" s="8">
        <v>0.78</v>
      </c>
      <c r="E60" s="4" t="s">
        <v>11</v>
      </c>
      <c r="F60" s="11">
        <f t="shared" si="1"/>
        <v>-1.9999999999996021E-2</v>
      </c>
      <c r="G60" s="58">
        <v>4</v>
      </c>
      <c r="H60" s="57">
        <v>13</v>
      </c>
      <c r="J60" s="56"/>
    </row>
    <row r="61" spans="1:10" x14ac:dyDescent="0.25">
      <c r="A61" s="8">
        <v>67561</v>
      </c>
      <c r="B61" s="9">
        <v>71.88</v>
      </c>
      <c r="C61" s="10"/>
      <c r="D61" s="8">
        <v>0.81</v>
      </c>
      <c r="E61" s="4" t="s">
        <v>11</v>
      </c>
      <c r="F61" s="11">
        <f t="shared" si="1"/>
        <v>1.9999999999996021E-2</v>
      </c>
      <c r="G61" s="58">
        <v>4</v>
      </c>
      <c r="H61" s="57">
        <v>14</v>
      </c>
    </row>
    <row r="62" spans="1:10" x14ac:dyDescent="0.25">
      <c r="A62" s="8">
        <v>67579</v>
      </c>
      <c r="B62" s="9">
        <v>71.88</v>
      </c>
      <c r="C62" s="10"/>
      <c r="D62" s="8">
        <v>0.77</v>
      </c>
      <c r="E62" s="4" t="s">
        <v>11</v>
      </c>
      <c r="F62" s="11">
        <f t="shared" si="1"/>
        <v>0</v>
      </c>
      <c r="G62" s="58">
        <v>4</v>
      </c>
      <c r="H62" s="57">
        <v>15</v>
      </c>
    </row>
    <row r="63" spans="1:10" x14ac:dyDescent="0.25">
      <c r="A63" s="25">
        <v>66047</v>
      </c>
      <c r="B63" s="26">
        <v>71.91</v>
      </c>
      <c r="C63" s="27"/>
      <c r="D63" s="25">
        <v>0.94</v>
      </c>
      <c r="E63" s="28" t="s">
        <v>11</v>
      </c>
      <c r="F63" s="29">
        <f t="shared" si="1"/>
        <v>3.0000000000001137E-2</v>
      </c>
      <c r="G63" s="44">
        <v>5</v>
      </c>
      <c r="H63" s="28">
        <v>1</v>
      </c>
      <c r="I63">
        <v>5</v>
      </c>
    </row>
    <row r="64" spans="1:10" x14ac:dyDescent="0.25">
      <c r="A64" s="25">
        <v>66701</v>
      </c>
      <c r="B64" s="26">
        <v>71.91</v>
      </c>
      <c r="C64" s="27"/>
      <c r="D64" s="25">
        <v>0.8</v>
      </c>
      <c r="E64" s="28" t="s">
        <v>11</v>
      </c>
      <c r="F64" s="29">
        <f t="shared" si="1"/>
        <v>0</v>
      </c>
      <c r="G64" s="44">
        <v>5</v>
      </c>
      <c r="H64" s="28">
        <v>2</v>
      </c>
    </row>
    <row r="65" spans="1:9" x14ac:dyDescent="0.25">
      <c r="A65" s="25">
        <v>66725</v>
      </c>
      <c r="B65" s="26">
        <v>71.91</v>
      </c>
      <c r="C65" s="27"/>
      <c r="D65" s="25">
        <v>0.93</v>
      </c>
      <c r="E65" s="28" t="s">
        <v>11</v>
      </c>
      <c r="F65" s="29">
        <f t="shared" si="1"/>
        <v>0</v>
      </c>
      <c r="G65" s="44">
        <v>5</v>
      </c>
      <c r="H65" s="28">
        <v>3</v>
      </c>
    </row>
    <row r="66" spans="1:9" x14ac:dyDescent="0.25">
      <c r="A66" s="25">
        <v>66772</v>
      </c>
      <c r="B66" s="26">
        <v>71.91</v>
      </c>
      <c r="C66" s="27"/>
      <c r="D66" s="25">
        <v>0.92</v>
      </c>
      <c r="E66" s="28" t="s">
        <v>11</v>
      </c>
      <c r="F66" s="29">
        <f t="shared" si="1"/>
        <v>0</v>
      </c>
      <c r="G66" s="44">
        <v>5</v>
      </c>
      <c r="H66" s="28">
        <v>4</v>
      </c>
    </row>
    <row r="67" spans="1:9" x14ac:dyDescent="0.25">
      <c r="A67" s="25">
        <v>66914</v>
      </c>
      <c r="B67" s="26">
        <v>71.91</v>
      </c>
      <c r="C67" s="27"/>
      <c r="D67" s="25">
        <v>0.84</v>
      </c>
      <c r="E67" s="28" t="s">
        <v>11</v>
      </c>
      <c r="F67" s="29">
        <f t="shared" si="1"/>
        <v>0</v>
      </c>
      <c r="G67" s="44">
        <v>5</v>
      </c>
      <c r="H67" s="28">
        <v>5</v>
      </c>
    </row>
    <row r="68" spans="1:9" x14ac:dyDescent="0.25">
      <c r="A68" s="25">
        <v>67509</v>
      </c>
      <c r="B68" s="26">
        <v>71.900000000000006</v>
      </c>
      <c r="C68" s="27"/>
      <c r="D68" s="25">
        <v>0.79</v>
      </c>
      <c r="E68" s="28" t="s">
        <v>11</v>
      </c>
      <c r="F68" s="29">
        <f t="shared" si="1"/>
        <v>-9.9999999999909051E-3</v>
      </c>
      <c r="G68" s="44">
        <v>5</v>
      </c>
      <c r="H68" s="28">
        <v>6</v>
      </c>
    </row>
    <row r="69" spans="1:9" x14ac:dyDescent="0.25">
      <c r="A69" s="25">
        <v>67515</v>
      </c>
      <c r="B69" s="26">
        <v>71.900000000000006</v>
      </c>
      <c r="C69" s="27"/>
      <c r="D69" s="25">
        <v>0.77</v>
      </c>
      <c r="E69" s="28" t="s">
        <v>11</v>
      </c>
      <c r="F69" s="29">
        <f t="shared" si="1"/>
        <v>0</v>
      </c>
      <c r="G69" s="44">
        <v>5</v>
      </c>
      <c r="H69" s="28">
        <v>7</v>
      </c>
    </row>
    <row r="70" spans="1:9" x14ac:dyDescent="0.25">
      <c r="A70" s="25">
        <v>67518</v>
      </c>
      <c r="B70" s="26">
        <v>71.900000000000006</v>
      </c>
      <c r="C70" s="27"/>
      <c r="D70" s="25">
        <v>0.76</v>
      </c>
      <c r="E70" s="28" t="s">
        <v>11</v>
      </c>
      <c r="F70" s="29">
        <f t="shared" si="1"/>
        <v>0</v>
      </c>
      <c r="G70" s="44">
        <v>5</v>
      </c>
      <c r="H70" s="28">
        <v>8</v>
      </c>
    </row>
    <row r="71" spans="1:9" x14ac:dyDescent="0.25">
      <c r="A71" s="25">
        <v>67541</v>
      </c>
      <c r="B71" s="26">
        <v>71.900000000000006</v>
      </c>
      <c r="C71" s="27"/>
      <c r="D71" s="25">
        <v>0.73</v>
      </c>
      <c r="E71" s="28" t="s">
        <v>11</v>
      </c>
      <c r="F71" s="29">
        <f t="shared" si="1"/>
        <v>0</v>
      </c>
      <c r="G71" s="44">
        <v>5</v>
      </c>
      <c r="H71" s="28">
        <v>9</v>
      </c>
    </row>
    <row r="72" spans="1:9" x14ac:dyDescent="0.25">
      <c r="A72" s="25">
        <v>67544</v>
      </c>
      <c r="B72" s="26">
        <v>71.900000000000006</v>
      </c>
      <c r="C72" s="27"/>
      <c r="D72" s="25">
        <v>0.76</v>
      </c>
      <c r="E72" s="28" t="s">
        <v>11</v>
      </c>
      <c r="F72" s="29">
        <f t="shared" si="1"/>
        <v>0</v>
      </c>
      <c r="G72" s="44">
        <v>5</v>
      </c>
      <c r="H72" s="28">
        <v>10</v>
      </c>
    </row>
    <row r="73" spans="1:9" x14ac:dyDescent="0.25">
      <c r="A73" s="25">
        <v>67558</v>
      </c>
      <c r="B73" s="26">
        <v>71.89</v>
      </c>
      <c r="C73" s="27"/>
      <c r="D73" s="25">
        <v>0.78</v>
      </c>
      <c r="E73" s="28" t="s">
        <v>11</v>
      </c>
      <c r="F73" s="29">
        <f t="shared" si="1"/>
        <v>-1.0000000000005116E-2</v>
      </c>
      <c r="G73" s="44">
        <v>5</v>
      </c>
      <c r="H73" s="28">
        <v>11</v>
      </c>
    </row>
    <row r="74" spans="1:9" x14ac:dyDescent="0.25">
      <c r="A74" s="25">
        <v>67562</v>
      </c>
      <c r="B74" s="26">
        <v>71.89</v>
      </c>
      <c r="C74" s="27"/>
      <c r="D74" s="25">
        <v>0.81</v>
      </c>
      <c r="E74" s="28" t="s">
        <v>11</v>
      </c>
      <c r="F74" s="29">
        <f t="shared" si="1"/>
        <v>0</v>
      </c>
      <c r="G74" s="44">
        <v>5</v>
      </c>
      <c r="H74" s="28">
        <v>12</v>
      </c>
    </row>
    <row r="75" spans="1:9" x14ac:dyDescent="0.25">
      <c r="A75" s="25">
        <v>67578</v>
      </c>
      <c r="B75" s="26">
        <v>71.900000000000006</v>
      </c>
      <c r="C75" s="27"/>
      <c r="D75" s="25">
        <v>0.79</v>
      </c>
      <c r="E75" s="28" t="s">
        <v>11</v>
      </c>
      <c r="F75" s="29">
        <f t="shared" si="1"/>
        <v>1.0000000000005116E-2</v>
      </c>
      <c r="G75" s="44">
        <v>5</v>
      </c>
      <c r="H75" s="28">
        <v>13</v>
      </c>
    </row>
    <row r="76" spans="1:9" x14ac:dyDescent="0.25">
      <c r="A76" s="25">
        <v>67581</v>
      </c>
      <c r="B76" s="26">
        <v>71.89</v>
      </c>
      <c r="C76" s="27"/>
      <c r="D76" s="25">
        <v>0.76</v>
      </c>
      <c r="E76" s="28" t="s">
        <v>11</v>
      </c>
      <c r="F76" s="29">
        <f t="shared" si="1"/>
        <v>-1.0000000000005116E-2</v>
      </c>
      <c r="G76" s="44">
        <v>5</v>
      </c>
      <c r="H76" s="28">
        <v>14</v>
      </c>
    </row>
    <row r="77" spans="1:9" x14ac:dyDescent="0.25">
      <c r="A77" s="25">
        <v>67582</v>
      </c>
      <c r="B77" s="26">
        <v>71.89</v>
      </c>
      <c r="C77" s="27"/>
      <c r="D77" s="25">
        <v>0.75</v>
      </c>
      <c r="E77" s="28" t="s">
        <v>11</v>
      </c>
      <c r="F77" s="29">
        <f t="shared" si="1"/>
        <v>0</v>
      </c>
      <c r="G77" s="44">
        <v>5</v>
      </c>
      <c r="H77" s="28">
        <v>15</v>
      </c>
    </row>
    <row r="78" spans="1:9" x14ac:dyDescent="0.25">
      <c r="A78" s="8">
        <v>66048</v>
      </c>
      <c r="B78" s="9">
        <v>71.92</v>
      </c>
      <c r="C78" s="10"/>
      <c r="D78" s="8">
        <v>0.96</v>
      </c>
      <c r="E78" s="4" t="s">
        <v>11</v>
      </c>
      <c r="F78" s="11">
        <f t="shared" si="1"/>
        <v>3.0000000000001137E-2</v>
      </c>
      <c r="G78" s="58">
        <v>6</v>
      </c>
      <c r="H78" s="57">
        <v>1</v>
      </c>
      <c r="I78">
        <v>6</v>
      </c>
    </row>
    <row r="79" spans="1:9" x14ac:dyDescent="0.25">
      <c r="A79" s="8">
        <v>66765</v>
      </c>
      <c r="B79" s="9">
        <v>71.930000000000007</v>
      </c>
      <c r="C79" s="10"/>
      <c r="D79" s="8">
        <v>0.91</v>
      </c>
      <c r="E79" s="4" t="s">
        <v>11</v>
      </c>
      <c r="F79" s="11">
        <f t="shared" si="1"/>
        <v>1.0000000000005116E-2</v>
      </c>
      <c r="G79" s="58">
        <v>6</v>
      </c>
      <c r="H79" s="57">
        <v>2</v>
      </c>
    </row>
    <row r="80" spans="1:9" x14ac:dyDescent="0.25">
      <c r="A80" s="8">
        <v>66827</v>
      </c>
      <c r="B80" s="9">
        <v>71.92</v>
      </c>
      <c r="C80" s="10"/>
      <c r="D80" s="8">
        <v>0.87</v>
      </c>
      <c r="E80" s="4" t="s">
        <v>11</v>
      </c>
      <c r="F80" s="11">
        <f t="shared" si="1"/>
        <v>-1.0000000000005116E-2</v>
      </c>
      <c r="G80" s="58">
        <v>6</v>
      </c>
      <c r="H80" s="57">
        <v>3</v>
      </c>
    </row>
    <row r="81" spans="1:9" x14ac:dyDescent="0.25">
      <c r="A81" s="8">
        <v>66852</v>
      </c>
      <c r="B81" s="9">
        <v>71.92</v>
      </c>
      <c r="C81" s="10"/>
      <c r="D81" s="8">
        <v>0.8</v>
      </c>
      <c r="E81" s="4" t="s">
        <v>11</v>
      </c>
      <c r="F81" s="11">
        <f t="shared" si="1"/>
        <v>0</v>
      </c>
      <c r="G81" s="58">
        <v>6</v>
      </c>
      <c r="H81" s="57">
        <v>4</v>
      </c>
    </row>
    <row r="82" spans="1:9" x14ac:dyDescent="0.25">
      <c r="A82" s="8">
        <v>66901</v>
      </c>
      <c r="B82" s="9">
        <v>71.92</v>
      </c>
      <c r="C82" s="10"/>
      <c r="D82" s="8">
        <v>0.85</v>
      </c>
      <c r="E82" s="4" t="s">
        <v>11</v>
      </c>
      <c r="F82" s="11">
        <f t="shared" ref="F82:F145" si="2">B82-B81</f>
        <v>0</v>
      </c>
      <c r="G82" s="58">
        <v>6</v>
      </c>
      <c r="H82" s="57">
        <v>5</v>
      </c>
    </row>
    <row r="83" spans="1:9" x14ac:dyDescent="0.25">
      <c r="A83" s="8">
        <v>67526</v>
      </c>
      <c r="B83" s="9">
        <v>71.91</v>
      </c>
      <c r="C83" s="10"/>
      <c r="D83" s="8">
        <v>0.78</v>
      </c>
      <c r="E83" s="4" t="s">
        <v>11</v>
      </c>
      <c r="F83" s="11">
        <f t="shared" si="2"/>
        <v>-1.0000000000005116E-2</v>
      </c>
      <c r="G83" s="58">
        <v>6</v>
      </c>
      <c r="H83" s="57">
        <v>6</v>
      </c>
    </row>
    <row r="84" spans="1:9" x14ac:dyDescent="0.25">
      <c r="A84" s="8">
        <v>67530</v>
      </c>
      <c r="B84" s="9">
        <v>71.91</v>
      </c>
      <c r="C84" s="10"/>
      <c r="D84" s="8">
        <v>0.78</v>
      </c>
      <c r="E84" s="4" t="s">
        <v>11</v>
      </c>
      <c r="F84" s="11">
        <f t="shared" si="2"/>
        <v>0</v>
      </c>
      <c r="G84" s="58">
        <v>6</v>
      </c>
      <c r="H84" s="57">
        <v>7</v>
      </c>
    </row>
    <row r="85" spans="1:9" x14ac:dyDescent="0.25">
      <c r="A85" s="8">
        <v>67554</v>
      </c>
      <c r="B85" s="9">
        <v>71.92</v>
      </c>
      <c r="C85" s="10"/>
      <c r="D85" s="8">
        <v>0.78</v>
      </c>
      <c r="E85" s="4" t="s">
        <v>11</v>
      </c>
      <c r="F85" s="11">
        <f t="shared" si="2"/>
        <v>1.0000000000005116E-2</v>
      </c>
      <c r="G85" s="58">
        <v>6</v>
      </c>
      <c r="H85" s="57">
        <v>8</v>
      </c>
    </row>
    <row r="86" spans="1:9" x14ac:dyDescent="0.25">
      <c r="A86" s="8">
        <v>67563</v>
      </c>
      <c r="B86" s="9">
        <v>71.92</v>
      </c>
      <c r="C86" s="10"/>
      <c r="D86" s="8">
        <v>0.79</v>
      </c>
      <c r="E86" s="4" t="s">
        <v>11</v>
      </c>
      <c r="F86" s="11">
        <f t="shared" si="2"/>
        <v>0</v>
      </c>
      <c r="G86" s="58">
        <v>6</v>
      </c>
      <c r="H86" s="57">
        <v>9</v>
      </c>
    </row>
    <row r="87" spans="1:9" x14ac:dyDescent="0.25">
      <c r="A87" s="8">
        <v>67577</v>
      </c>
      <c r="B87" s="9">
        <v>71.91</v>
      </c>
      <c r="C87" s="10"/>
      <c r="D87" s="8">
        <v>0.75</v>
      </c>
      <c r="E87" s="4" t="s">
        <v>11</v>
      </c>
      <c r="F87" s="11">
        <f t="shared" si="2"/>
        <v>-1.0000000000005116E-2</v>
      </c>
      <c r="G87" s="58">
        <v>6</v>
      </c>
      <c r="H87" s="57">
        <v>10</v>
      </c>
    </row>
    <row r="88" spans="1:9" x14ac:dyDescent="0.25">
      <c r="A88" s="8">
        <v>67580</v>
      </c>
      <c r="B88" s="9">
        <v>71.91</v>
      </c>
      <c r="C88" s="10"/>
      <c r="D88" s="8">
        <v>0.77</v>
      </c>
      <c r="E88" s="4" t="s">
        <v>11</v>
      </c>
      <c r="F88" s="11">
        <f t="shared" si="2"/>
        <v>0</v>
      </c>
      <c r="G88" s="58">
        <v>6</v>
      </c>
      <c r="H88" s="57">
        <v>11</v>
      </c>
    </row>
    <row r="89" spans="1:9" x14ac:dyDescent="0.25">
      <c r="A89" s="8">
        <v>67600</v>
      </c>
      <c r="B89" s="9">
        <v>71.92</v>
      </c>
      <c r="C89" s="10"/>
      <c r="D89" s="8">
        <v>0.82</v>
      </c>
      <c r="E89" s="4" t="s">
        <v>11</v>
      </c>
      <c r="F89" s="11">
        <f t="shared" si="2"/>
        <v>1.0000000000005116E-2</v>
      </c>
      <c r="G89" s="58">
        <v>6</v>
      </c>
      <c r="H89" s="57">
        <v>12</v>
      </c>
    </row>
    <row r="90" spans="1:9" x14ac:dyDescent="0.25">
      <c r="A90" s="8">
        <v>67601</v>
      </c>
      <c r="B90" s="9">
        <v>71.91</v>
      </c>
      <c r="C90" s="10"/>
      <c r="D90" s="8">
        <v>0.81</v>
      </c>
      <c r="E90" s="4" t="s">
        <v>11</v>
      </c>
      <c r="F90" s="11">
        <f t="shared" si="2"/>
        <v>-1.0000000000005116E-2</v>
      </c>
      <c r="G90" s="58">
        <v>6</v>
      </c>
      <c r="H90" s="57">
        <v>13</v>
      </c>
    </row>
    <row r="91" spans="1:9" x14ac:dyDescent="0.25">
      <c r="A91" s="8">
        <v>67602</v>
      </c>
      <c r="B91" s="9">
        <v>71.92</v>
      </c>
      <c r="C91" s="10"/>
      <c r="D91" s="8">
        <v>0.81</v>
      </c>
      <c r="E91" s="4" t="s">
        <v>11</v>
      </c>
      <c r="F91" s="11">
        <f t="shared" si="2"/>
        <v>1.0000000000005116E-2</v>
      </c>
      <c r="G91" s="58">
        <v>6</v>
      </c>
      <c r="H91" s="57">
        <v>14</v>
      </c>
    </row>
    <row r="92" spans="1:9" x14ac:dyDescent="0.25">
      <c r="A92" s="8">
        <v>67624</v>
      </c>
      <c r="B92" s="9">
        <v>71.92</v>
      </c>
      <c r="C92" s="10"/>
      <c r="D92" s="8">
        <v>0.78</v>
      </c>
      <c r="E92" s="4" t="s">
        <v>11</v>
      </c>
      <c r="F92" s="11">
        <f t="shared" si="2"/>
        <v>0</v>
      </c>
      <c r="G92" s="58">
        <v>6</v>
      </c>
      <c r="H92" s="57">
        <v>15</v>
      </c>
    </row>
    <row r="93" spans="1:9" x14ac:dyDescent="0.25">
      <c r="A93" s="25">
        <v>66046</v>
      </c>
      <c r="B93" s="26">
        <v>71.95</v>
      </c>
      <c r="C93" s="27"/>
      <c r="D93" s="25">
        <v>0.94</v>
      </c>
      <c r="E93" s="28" t="s">
        <v>11</v>
      </c>
      <c r="F93" s="29">
        <f t="shared" si="2"/>
        <v>3.0000000000001137E-2</v>
      </c>
      <c r="G93" s="44">
        <v>7</v>
      </c>
      <c r="H93" s="28">
        <v>1</v>
      </c>
      <c r="I93">
        <v>7</v>
      </c>
    </row>
    <row r="94" spans="1:9" x14ac:dyDescent="0.25">
      <c r="A94" s="25">
        <v>66051</v>
      </c>
      <c r="B94" s="26">
        <v>71.95</v>
      </c>
      <c r="C94" s="27"/>
      <c r="D94" s="25">
        <v>0.93</v>
      </c>
      <c r="E94" s="28" t="s">
        <v>11</v>
      </c>
      <c r="F94" s="29">
        <f t="shared" si="2"/>
        <v>0</v>
      </c>
      <c r="G94" s="44">
        <v>7</v>
      </c>
      <c r="H94" s="28">
        <v>2</v>
      </c>
    </row>
    <row r="95" spans="1:9" x14ac:dyDescent="0.25">
      <c r="A95" s="25">
        <v>66052</v>
      </c>
      <c r="B95" s="26">
        <v>71.95</v>
      </c>
      <c r="C95" s="27"/>
      <c r="D95" s="25">
        <v>0.96</v>
      </c>
      <c r="E95" s="28" t="s">
        <v>11</v>
      </c>
      <c r="F95" s="29">
        <f t="shared" si="2"/>
        <v>0</v>
      </c>
      <c r="G95" s="44">
        <v>7</v>
      </c>
      <c r="H95" s="28">
        <v>3</v>
      </c>
    </row>
    <row r="96" spans="1:9" x14ac:dyDescent="0.25">
      <c r="A96" s="25">
        <v>66805</v>
      </c>
      <c r="B96" s="26">
        <v>71.930000000000007</v>
      </c>
      <c r="C96" s="27"/>
      <c r="D96" s="25">
        <v>0.91</v>
      </c>
      <c r="E96" s="28" t="s">
        <v>11</v>
      </c>
      <c r="F96" s="29">
        <f t="shared" si="2"/>
        <v>-1.9999999999996021E-2</v>
      </c>
      <c r="G96" s="44">
        <v>7</v>
      </c>
      <c r="H96" s="28">
        <v>4</v>
      </c>
    </row>
    <row r="97" spans="1:9" x14ac:dyDescent="0.25">
      <c r="A97" s="25">
        <v>66858</v>
      </c>
      <c r="B97" s="26">
        <v>71.95</v>
      </c>
      <c r="C97" s="27"/>
      <c r="D97" s="25">
        <v>0.81</v>
      </c>
      <c r="E97" s="28" t="s">
        <v>11</v>
      </c>
      <c r="F97" s="29">
        <f t="shared" si="2"/>
        <v>1.9999999999996021E-2</v>
      </c>
      <c r="G97" s="44">
        <v>7</v>
      </c>
      <c r="H97" s="28">
        <v>5</v>
      </c>
    </row>
    <row r="98" spans="1:9" x14ac:dyDescent="0.25">
      <c r="A98" s="25">
        <v>67510</v>
      </c>
      <c r="B98" s="26">
        <v>71.930000000000007</v>
      </c>
      <c r="C98" s="27"/>
      <c r="D98" s="25">
        <v>0.76</v>
      </c>
      <c r="E98" s="28" t="s">
        <v>11</v>
      </c>
      <c r="F98" s="29">
        <f t="shared" si="2"/>
        <v>-1.9999999999996021E-2</v>
      </c>
      <c r="G98" s="44">
        <v>7</v>
      </c>
      <c r="H98" s="28">
        <v>6</v>
      </c>
    </row>
    <row r="99" spans="1:9" x14ac:dyDescent="0.25">
      <c r="A99" s="25">
        <v>67516</v>
      </c>
      <c r="B99" s="26">
        <v>71.94</v>
      </c>
      <c r="C99" s="27"/>
      <c r="D99" s="25">
        <v>0.76</v>
      </c>
      <c r="E99" s="28" t="s">
        <v>11</v>
      </c>
      <c r="F99" s="29">
        <f t="shared" si="2"/>
        <v>9.9999999999909051E-3</v>
      </c>
      <c r="G99" s="44">
        <v>7</v>
      </c>
      <c r="H99" s="28">
        <v>7</v>
      </c>
    </row>
    <row r="100" spans="1:9" x14ac:dyDescent="0.25">
      <c r="A100" s="25">
        <v>67517</v>
      </c>
      <c r="B100" s="26">
        <v>71.930000000000007</v>
      </c>
      <c r="C100" s="27"/>
      <c r="D100" s="25">
        <v>0.76</v>
      </c>
      <c r="E100" s="28" t="s">
        <v>11</v>
      </c>
      <c r="F100" s="29">
        <f t="shared" si="2"/>
        <v>-9.9999999999909051E-3</v>
      </c>
      <c r="G100" s="44">
        <v>7</v>
      </c>
      <c r="H100" s="28">
        <v>8</v>
      </c>
    </row>
    <row r="101" spans="1:9" x14ac:dyDescent="0.25">
      <c r="A101" s="25">
        <v>67529</v>
      </c>
      <c r="B101" s="26">
        <v>71.930000000000007</v>
      </c>
      <c r="C101" s="27"/>
      <c r="D101" s="25">
        <v>0.79</v>
      </c>
      <c r="E101" s="28" t="s">
        <v>11</v>
      </c>
      <c r="F101" s="29">
        <f t="shared" si="2"/>
        <v>0</v>
      </c>
      <c r="G101" s="44">
        <v>7</v>
      </c>
      <c r="H101" s="28">
        <v>9</v>
      </c>
    </row>
    <row r="102" spans="1:9" x14ac:dyDescent="0.25">
      <c r="A102" s="25">
        <v>67538</v>
      </c>
      <c r="B102" s="26">
        <v>71.930000000000007</v>
      </c>
      <c r="C102" s="27"/>
      <c r="D102" s="25">
        <v>0.75</v>
      </c>
      <c r="E102" s="28" t="s">
        <v>11</v>
      </c>
      <c r="F102" s="29">
        <f t="shared" si="2"/>
        <v>0</v>
      </c>
      <c r="G102" s="44">
        <v>7</v>
      </c>
      <c r="H102" s="28">
        <v>10</v>
      </c>
    </row>
    <row r="103" spans="1:9" x14ac:dyDescent="0.25">
      <c r="A103" s="25">
        <v>67549</v>
      </c>
      <c r="B103" s="26">
        <v>71.94</v>
      </c>
      <c r="C103" s="27"/>
      <c r="D103" s="25">
        <v>0.79</v>
      </c>
      <c r="E103" s="28" t="s">
        <v>11</v>
      </c>
      <c r="F103" s="29">
        <f t="shared" si="2"/>
        <v>9.9999999999909051E-3</v>
      </c>
      <c r="G103" s="44">
        <v>7</v>
      </c>
      <c r="H103" s="28">
        <v>11</v>
      </c>
    </row>
    <row r="104" spans="1:9" x14ac:dyDescent="0.25">
      <c r="A104" s="25">
        <v>67576</v>
      </c>
      <c r="B104" s="26">
        <v>71.94</v>
      </c>
      <c r="C104" s="27"/>
      <c r="D104" s="25">
        <v>0.78</v>
      </c>
      <c r="E104" s="28" t="s">
        <v>11</v>
      </c>
      <c r="F104" s="29">
        <f t="shared" si="2"/>
        <v>0</v>
      </c>
      <c r="G104" s="44">
        <v>7</v>
      </c>
      <c r="H104" s="28">
        <v>12</v>
      </c>
    </row>
    <row r="105" spans="1:9" x14ac:dyDescent="0.25">
      <c r="A105" s="25">
        <v>67583</v>
      </c>
      <c r="B105" s="26">
        <v>71.930000000000007</v>
      </c>
      <c r="C105" s="27"/>
      <c r="D105" s="25">
        <v>0.78</v>
      </c>
      <c r="E105" s="28" t="s">
        <v>11</v>
      </c>
      <c r="F105" s="29">
        <f t="shared" si="2"/>
        <v>-9.9999999999909051E-3</v>
      </c>
      <c r="G105" s="44">
        <v>7</v>
      </c>
      <c r="H105" s="28">
        <v>13</v>
      </c>
    </row>
    <row r="106" spans="1:9" x14ac:dyDescent="0.25">
      <c r="A106" s="25">
        <v>67599</v>
      </c>
      <c r="B106" s="26">
        <v>71.930000000000007</v>
      </c>
      <c r="C106" s="27"/>
      <c r="D106" s="25">
        <v>0.8</v>
      </c>
      <c r="E106" s="28" t="s">
        <v>11</v>
      </c>
      <c r="F106" s="29">
        <f t="shared" si="2"/>
        <v>0</v>
      </c>
      <c r="G106" s="44">
        <v>7</v>
      </c>
      <c r="H106" s="28">
        <v>14</v>
      </c>
    </row>
    <row r="107" spans="1:9" x14ac:dyDescent="0.25">
      <c r="A107" s="25">
        <v>67623</v>
      </c>
      <c r="B107" s="26">
        <v>71.94</v>
      </c>
      <c r="C107" s="27"/>
      <c r="D107" s="25">
        <v>0.77</v>
      </c>
      <c r="E107" s="28" t="s">
        <v>11</v>
      </c>
      <c r="F107" s="29">
        <f t="shared" si="2"/>
        <v>9.9999999999909051E-3</v>
      </c>
      <c r="G107" s="44">
        <v>7</v>
      </c>
      <c r="H107" s="28">
        <v>15</v>
      </c>
    </row>
    <row r="108" spans="1:9" x14ac:dyDescent="0.25">
      <c r="A108" s="8">
        <v>66049</v>
      </c>
      <c r="B108" s="9">
        <v>71.97</v>
      </c>
      <c r="C108" s="10"/>
      <c r="D108" s="8">
        <v>0.93</v>
      </c>
      <c r="E108" s="4" t="s">
        <v>11</v>
      </c>
      <c r="F108" s="11">
        <f t="shared" si="2"/>
        <v>3.0000000000001137E-2</v>
      </c>
      <c r="G108" s="58">
        <v>8</v>
      </c>
      <c r="H108" s="57">
        <v>1</v>
      </c>
      <c r="I108">
        <v>8</v>
      </c>
    </row>
    <row r="109" spans="1:9" x14ac:dyDescent="0.25">
      <c r="A109" s="8">
        <v>66700</v>
      </c>
      <c r="B109" s="9">
        <v>71.97</v>
      </c>
      <c r="C109" s="10"/>
      <c r="D109" s="8">
        <v>0.83</v>
      </c>
      <c r="E109" s="4" t="s">
        <v>11</v>
      </c>
      <c r="F109" s="11">
        <f t="shared" si="2"/>
        <v>0</v>
      </c>
      <c r="G109" s="58">
        <v>8</v>
      </c>
      <c r="H109" s="57">
        <v>2</v>
      </c>
    </row>
    <row r="110" spans="1:9" x14ac:dyDescent="0.25">
      <c r="A110" s="8">
        <v>66726</v>
      </c>
      <c r="B110" s="9">
        <v>71.97</v>
      </c>
      <c r="C110" s="10"/>
      <c r="D110" s="8">
        <v>0.9</v>
      </c>
      <c r="E110" s="4" t="s">
        <v>11</v>
      </c>
      <c r="F110" s="11">
        <f t="shared" si="2"/>
        <v>0</v>
      </c>
      <c r="G110" s="58">
        <v>8</v>
      </c>
      <c r="H110" s="57">
        <v>3</v>
      </c>
    </row>
    <row r="111" spans="1:9" x14ac:dyDescent="0.25">
      <c r="A111" s="8">
        <v>66773</v>
      </c>
      <c r="B111" s="9">
        <v>71.959999999999994</v>
      </c>
      <c r="C111" s="10"/>
      <c r="D111" s="8">
        <v>0.91</v>
      </c>
      <c r="E111" s="4" t="s">
        <v>11</v>
      </c>
      <c r="F111" s="11">
        <f t="shared" si="2"/>
        <v>-1.0000000000005116E-2</v>
      </c>
      <c r="G111" s="58">
        <v>8</v>
      </c>
      <c r="H111" s="57">
        <v>4</v>
      </c>
    </row>
    <row r="112" spans="1:9" x14ac:dyDescent="0.25">
      <c r="A112" s="8">
        <v>67504</v>
      </c>
      <c r="B112" s="9">
        <v>71.959999999999994</v>
      </c>
      <c r="C112" s="10"/>
      <c r="D112" s="8">
        <v>0.76</v>
      </c>
      <c r="E112" s="4" t="s">
        <v>11</v>
      </c>
      <c r="F112" s="11">
        <f t="shared" si="2"/>
        <v>0</v>
      </c>
      <c r="G112" s="58">
        <v>8</v>
      </c>
      <c r="H112" s="57">
        <v>5</v>
      </c>
    </row>
    <row r="113" spans="1:9" x14ac:dyDescent="0.25">
      <c r="A113" s="8">
        <v>67511</v>
      </c>
      <c r="B113" s="9">
        <v>71.959999999999994</v>
      </c>
      <c r="C113" s="10"/>
      <c r="D113" s="8">
        <v>0.77</v>
      </c>
      <c r="E113" s="4" t="s">
        <v>11</v>
      </c>
      <c r="F113" s="11">
        <f t="shared" si="2"/>
        <v>0</v>
      </c>
      <c r="G113" s="58">
        <v>8</v>
      </c>
      <c r="H113" s="57">
        <v>6</v>
      </c>
    </row>
    <row r="114" spans="1:9" x14ac:dyDescent="0.25">
      <c r="A114" s="8">
        <v>67513</v>
      </c>
      <c r="B114" s="9">
        <v>71.97</v>
      </c>
      <c r="C114" s="10"/>
      <c r="D114" s="8">
        <v>0.79</v>
      </c>
      <c r="E114" s="4" t="s">
        <v>11</v>
      </c>
      <c r="F114" s="11">
        <f t="shared" si="2"/>
        <v>1.0000000000005116E-2</v>
      </c>
      <c r="G114" s="58">
        <v>8</v>
      </c>
      <c r="H114" s="57">
        <v>7</v>
      </c>
    </row>
    <row r="115" spans="1:9" x14ac:dyDescent="0.25">
      <c r="A115" s="8">
        <v>67514</v>
      </c>
      <c r="B115" s="9">
        <v>71.95</v>
      </c>
      <c r="C115" s="10"/>
      <c r="D115" s="8">
        <v>0.78</v>
      </c>
      <c r="E115" s="4" t="s">
        <v>11</v>
      </c>
      <c r="F115" s="11">
        <f t="shared" si="2"/>
        <v>-1.9999999999996021E-2</v>
      </c>
      <c r="G115" s="58">
        <v>8</v>
      </c>
      <c r="H115" s="57">
        <v>8</v>
      </c>
    </row>
    <row r="116" spans="1:9" x14ac:dyDescent="0.25">
      <c r="A116" s="8">
        <v>67527</v>
      </c>
      <c r="B116" s="9">
        <v>71.959999999999994</v>
      </c>
      <c r="C116" s="10"/>
      <c r="D116" s="8">
        <v>0.78</v>
      </c>
      <c r="E116" s="4" t="s">
        <v>11</v>
      </c>
      <c r="F116" s="11">
        <f t="shared" si="2"/>
        <v>9.9999999999909051E-3</v>
      </c>
      <c r="G116" s="58">
        <v>8</v>
      </c>
      <c r="H116" s="57">
        <v>9</v>
      </c>
    </row>
    <row r="117" spans="1:9" x14ac:dyDescent="0.25">
      <c r="A117" s="8">
        <v>67528</v>
      </c>
      <c r="B117" s="9">
        <v>71.97</v>
      </c>
      <c r="C117" s="10"/>
      <c r="D117" s="8">
        <v>0.78</v>
      </c>
      <c r="E117" s="4" t="s">
        <v>11</v>
      </c>
      <c r="F117" s="11">
        <f t="shared" si="2"/>
        <v>1.0000000000005116E-2</v>
      </c>
      <c r="G117" s="58">
        <v>8</v>
      </c>
      <c r="H117" s="57">
        <v>10</v>
      </c>
    </row>
    <row r="118" spans="1:9" x14ac:dyDescent="0.25">
      <c r="A118" s="8">
        <v>67539</v>
      </c>
      <c r="B118" s="9">
        <v>71.97</v>
      </c>
      <c r="C118" s="10"/>
      <c r="D118" s="8">
        <v>0.74</v>
      </c>
      <c r="E118" s="4" t="s">
        <v>11</v>
      </c>
      <c r="F118" s="11">
        <f t="shared" si="2"/>
        <v>0</v>
      </c>
      <c r="G118" s="58">
        <v>8</v>
      </c>
      <c r="H118" s="57">
        <v>11</v>
      </c>
    </row>
    <row r="119" spans="1:9" x14ac:dyDescent="0.25">
      <c r="A119" s="8">
        <v>67553</v>
      </c>
      <c r="B119" s="9">
        <v>71.959999999999994</v>
      </c>
      <c r="C119" s="10"/>
      <c r="D119" s="8">
        <v>1</v>
      </c>
      <c r="E119" s="4" t="s">
        <v>11</v>
      </c>
      <c r="F119" s="11">
        <f t="shared" si="2"/>
        <v>-1.0000000000005116E-2</v>
      </c>
      <c r="G119" s="58">
        <v>8</v>
      </c>
      <c r="H119" s="57">
        <v>12</v>
      </c>
    </row>
    <row r="120" spans="1:9" x14ac:dyDescent="0.25">
      <c r="A120" s="8">
        <v>67564</v>
      </c>
      <c r="B120" s="9">
        <v>71.95</v>
      </c>
      <c r="C120" s="10"/>
      <c r="D120" s="8">
        <v>0.78</v>
      </c>
      <c r="E120" s="4" t="s">
        <v>11</v>
      </c>
      <c r="F120" s="11">
        <f t="shared" si="2"/>
        <v>-9.9999999999909051E-3</v>
      </c>
      <c r="G120" s="58">
        <v>8</v>
      </c>
      <c r="H120" s="57">
        <v>13</v>
      </c>
    </row>
    <row r="121" spans="1:9" x14ac:dyDescent="0.25">
      <c r="A121" s="8">
        <v>67566</v>
      </c>
      <c r="B121" s="9">
        <v>71.959999999999994</v>
      </c>
      <c r="C121" s="10"/>
      <c r="D121" s="8">
        <v>0.76</v>
      </c>
      <c r="E121" s="4" t="s">
        <v>11</v>
      </c>
      <c r="F121" s="11">
        <f t="shared" si="2"/>
        <v>9.9999999999909051E-3</v>
      </c>
      <c r="G121" s="58">
        <v>8</v>
      </c>
      <c r="H121" s="57">
        <v>14</v>
      </c>
    </row>
    <row r="122" spans="1:9" x14ac:dyDescent="0.25">
      <c r="A122" s="8">
        <v>67598</v>
      </c>
      <c r="B122" s="9">
        <v>71.959999999999994</v>
      </c>
      <c r="C122" s="10"/>
      <c r="D122" s="8">
        <v>0.79</v>
      </c>
      <c r="E122" s="4" t="s">
        <v>11</v>
      </c>
      <c r="F122" s="11">
        <f t="shared" si="2"/>
        <v>0</v>
      </c>
      <c r="G122" s="58">
        <v>8</v>
      </c>
      <c r="H122" s="57">
        <v>15</v>
      </c>
    </row>
    <row r="123" spans="1:9" x14ac:dyDescent="0.25">
      <c r="A123" s="25">
        <v>66050</v>
      </c>
      <c r="B123" s="26">
        <v>71.989999999999995</v>
      </c>
      <c r="C123" s="27"/>
      <c r="D123" s="25">
        <v>0.92</v>
      </c>
      <c r="E123" s="28" t="s">
        <v>11</v>
      </c>
      <c r="F123" s="29">
        <f t="shared" si="2"/>
        <v>3.0000000000001137E-2</v>
      </c>
      <c r="G123" s="44">
        <v>9</v>
      </c>
      <c r="H123" s="28">
        <v>1</v>
      </c>
      <c r="I123">
        <v>9</v>
      </c>
    </row>
    <row r="124" spans="1:9" x14ac:dyDescent="0.25">
      <c r="A124" s="25">
        <v>66745</v>
      </c>
      <c r="B124" s="26">
        <v>72</v>
      </c>
      <c r="C124" s="27"/>
      <c r="D124" s="25">
        <v>0.84</v>
      </c>
      <c r="E124" s="28" t="s">
        <v>11</v>
      </c>
      <c r="F124" s="29">
        <f t="shared" si="2"/>
        <v>1.0000000000005116E-2</v>
      </c>
      <c r="G124" s="44">
        <v>9</v>
      </c>
      <c r="H124" s="28">
        <v>2</v>
      </c>
    </row>
    <row r="125" spans="1:9" x14ac:dyDescent="0.25">
      <c r="A125" s="25">
        <v>66916</v>
      </c>
      <c r="B125" s="26">
        <v>71.989999999999995</v>
      </c>
      <c r="C125" s="27"/>
      <c r="D125" s="25">
        <v>0.84</v>
      </c>
      <c r="E125" s="28" t="s">
        <v>11</v>
      </c>
      <c r="F125" s="29">
        <f t="shared" si="2"/>
        <v>-1.0000000000005116E-2</v>
      </c>
      <c r="G125" s="44">
        <v>9</v>
      </c>
      <c r="H125" s="28">
        <v>3</v>
      </c>
    </row>
    <row r="126" spans="1:9" x14ac:dyDescent="0.25">
      <c r="A126" s="25">
        <v>67497</v>
      </c>
      <c r="B126" s="26">
        <v>71.989999999999995</v>
      </c>
      <c r="C126" s="27"/>
      <c r="D126" s="25">
        <v>0.8</v>
      </c>
      <c r="E126" s="28" t="s">
        <v>11</v>
      </c>
      <c r="F126" s="29">
        <f t="shared" si="2"/>
        <v>0</v>
      </c>
      <c r="G126" s="44">
        <v>9</v>
      </c>
      <c r="H126" s="28">
        <v>4</v>
      </c>
    </row>
    <row r="127" spans="1:9" x14ac:dyDescent="0.25">
      <c r="A127" s="25">
        <v>67512</v>
      </c>
      <c r="B127" s="26">
        <v>71.98</v>
      </c>
      <c r="C127" s="27"/>
      <c r="D127" s="25">
        <v>0.75</v>
      </c>
      <c r="E127" s="28" t="s">
        <v>11</v>
      </c>
      <c r="F127" s="29">
        <f t="shared" si="2"/>
        <v>-9.9999999999909051E-3</v>
      </c>
      <c r="G127" s="44">
        <v>9</v>
      </c>
      <c r="H127" s="28">
        <v>5</v>
      </c>
    </row>
    <row r="128" spans="1:9" x14ac:dyDescent="0.25">
      <c r="A128" s="25">
        <v>67552</v>
      </c>
      <c r="B128" s="26">
        <v>72</v>
      </c>
      <c r="C128" s="27"/>
      <c r="D128" s="25">
        <v>0.8</v>
      </c>
      <c r="E128" s="28" t="s">
        <v>11</v>
      </c>
      <c r="F128" s="29">
        <f t="shared" si="2"/>
        <v>1.9999999999996021E-2</v>
      </c>
      <c r="G128" s="44">
        <v>9</v>
      </c>
      <c r="H128" s="28">
        <v>6</v>
      </c>
    </row>
    <row r="129" spans="1:9" x14ac:dyDescent="0.25">
      <c r="A129" s="25">
        <v>67565</v>
      </c>
      <c r="B129" s="26">
        <v>71.989999999999995</v>
      </c>
      <c r="C129" s="27"/>
      <c r="D129" s="25">
        <v>0.82</v>
      </c>
      <c r="E129" s="28" t="s">
        <v>11</v>
      </c>
      <c r="F129" s="29">
        <f t="shared" si="2"/>
        <v>-1.0000000000005116E-2</v>
      </c>
      <c r="G129" s="44">
        <v>9</v>
      </c>
      <c r="H129" s="28">
        <v>7</v>
      </c>
    </row>
    <row r="130" spans="1:9" x14ac:dyDescent="0.25">
      <c r="A130" s="25">
        <v>67567</v>
      </c>
      <c r="B130" s="26">
        <v>71.98</v>
      </c>
      <c r="C130" s="27"/>
      <c r="D130" s="25">
        <v>0.77</v>
      </c>
      <c r="E130" s="28" t="s">
        <v>11</v>
      </c>
      <c r="F130" s="29">
        <f t="shared" si="2"/>
        <v>-9.9999999999909051E-3</v>
      </c>
      <c r="G130" s="44">
        <v>9</v>
      </c>
      <c r="H130" s="28">
        <v>8</v>
      </c>
    </row>
    <row r="131" spans="1:9" x14ac:dyDescent="0.25">
      <c r="A131" s="25">
        <v>67568</v>
      </c>
      <c r="B131" s="26">
        <v>72</v>
      </c>
      <c r="C131" s="27"/>
      <c r="D131" s="25">
        <v>0.79</v>
      </c>
      <c r="E131" s="28" t="s">
        <v>11</v>
      </c>
      <c r="F131" s="29">
        <f t="shared" si="2"/>
        <v>1.9999999999996021E-2</v>
      </c>
      <c r="G131" s="44">
        <v>9</v>
      </c>
      <c r="H131" s="28">
        <v>9</v>
      </c>
    </row>
    <row r="132" spans="1:9" x14ac:dyDescent="0.25">
      <c r="A132" s="25">
        <v>67584</v>
      </c>
      <c r="B132" s="26">
        <v>71.98</v>
      </c>
      <c r="C132" s="27"/>
      <c r="D132" s="25">
        <v>0.76</v>
      </c>
      <c r="E132" s="28" t="s">
        <v>11</v>
      </c>
      <c r="F132" s="29">
        <f t="shared" si="2"/>
        <v>-1.9999999999996021E-2</v>
      </c>
      <c r="G132" s="44">
        <v>9</v>
      </c>
      <c r="H132" s="28">
        <v>10</v>
      </c>
    </row>
    <row r="133" spans="1:9" x14ac:dyDescent="0.25">
      <c r="A133" s="25">
        <v>67603</v>
      </c>
      <c r="B133" s="26">
        <v>71.98</v>
      </c>
      <c r="C133" s="27"/>
      <c r="D133" s="25">
        <v>0.81</v>
      </c>
      <c r="E133" s="28" t="s">
        <v>11</v>
      </c>
      <c r="F133" s="29">
        <f t="shared" si="2"/>
        <v>0</v>
      </c>
      <c r="G133" s="44">
        <v>9</v>
      </c>
      <c r="H133" s="28">
        <v>11</v>
      </c>
    </row>
    <row r="134" spans="1:9" x14ac:dyDescent="0.25">
      <c r="A134" s="25">
        <v>67604</v>
      </c>
      <c r="B134" s="26">
        <v>71.97</v>
      </c>
      <c r="C134" s="27"/>
      <c r="D134" s="25">
        <v>0.82</v>
      </c>
      <c r="E134" s="28" t="s">
        <v>11</v>
      </c>
      <c r="F134" s="29">
        <f t="shared" si="2"/>
        <v>-1.0000000000005116E-2</v>
      </c>
      <c r="G134" s="44">
        <v>9</v>
      </c>
      <c r="H134" s="28">
        <v>12</v>
      </c>
    </row>
    <row r="135" spans="1:9" x14ac:dyDescent="0.25">
      <c r="A135" s="25">
        <v>67605</v>
      </c>
      <c r="B135" s="26">
        <v>71.989999999999995</v>
      </c>
      <c r="C135" s="27"/>
      <c r="D135" s="25">
        <v>0.85</v>
      </c>
      <c r="E135" s="28" t="s">
        <v>11</v>
      </c>
      <c r="F135" s="29">
        <f t="shared" si="2"/>
        <v>1.9999999999996021E-2</v>
      </c>
      <c r="G135" s="44">
        <v>9</v>
      </c>
      <c r="H135" s="28">
        <v>13</v>
      </c>
    </row>
    <row r="136" spans="1:9" x14ac:dyDescent="0.25">
      <c r="A136" s="25">
        <v>67622</v>
      </c>
      <c r="B136" s="26">
        <v>71.97</v>
      </c>
      <c r="C136" s="27"/>
      <c r="D136" s="25">
        <v>0.77</v>
      </c>
      <c r="E136" s="28" t="s">
        <v>11</v>
      </c>
      <c r="F136" s="29">
        <f t="shared" si="2"/>
        <v>-1.9999999999996021E-2</v>
      </c>
      <c r="G136" s="44">
        <v>9</v>
      </c>
      <c r="H136" s="28">
        <v>14</v>
      </c>
    </row>
    <row r="137" spans="1:9" x14ac:dyDescent="0.25">
      <c r="A137" s="25">
        <v>67625</v>
      </c>
      <c r="B137" s="26">
        <v>71.97</v>
      </c>
      <c r="C137" s="27"/>
      <c r="D137" s="25">
        <v>0.78</v>
      </c>
      <c r="E137" s="28" t="s">
        <v>11</v>
      </c>
      <c r="F137" s="29">
        <f t="shared" si="2"/>
        <v>0</v>
      </c>
      <c r="G137" s="44">
        <v>9</v>
      </c>
      <c r="H137" s="28">
        <v>15</v>
      </c>
    </row>
    <row r="138" spans="1:9" x14ac:dyDescent="0.25">
      <c r="A138" s="8">
        <v>66045</v>
      </c>
      <c r="B138" s="9">
        <v>72.010000000000005</v>
      </c>
      <c r="C138" s="10"/>
      <c r="D138" s="8">
        <v>0.96</v>
      </c>
      <c r="E138" s="4" t="s">
        <v>11</v>
      </c>
      <c r="F138" s="11">
        <f t="shared" si="2"/>
        <v>4.0000000000006253E-2</v>
      </c>
      <c r="G138" s="58">
        <v>10</v>
      </c>
      <c r="H138" s="57">
        <v>1</v>
      </c>
      <c r="I138">
        <v>10</v>
      </c>
    </row>
    <row r="139" spans="1:9" x14ac:dyDescent="0.25">
      <c r="A139" s="8">
        <v>66678</v>
      </c>
      <c r="B139" s="9">
        <v>72.010000000000005</v>
      </c>
      <c r="C139" s="10"/>
      <c r="D139" s="8">
        <v>0.84</v>
      </c>
      <c r="E139" s="4" t="s">
        <v>11</v>
      </c>
      <c r="F139" s="11">
        <f t="shared" si="2"/>
        <v>0</v>
      </c>
      <c r="G139" s="58">
        <v>10</v>
      </c>
      <c r="H139" s="57">
        <v>2</v>
      </c>
    </row>
    <row r="140" spans="1:9" x14ac:dyDescent="0.25">
      <c r="A140" s="8">
        <v>66704</v>
      </c>
      <c r="B140" s="9">
        <v>72.02</v>
      </c>
      <c r="C140" s="10"/>
      <c r="D140" s="8">
        <v>0.83</v>
      </c>
      <c r="E140" s="4" t="s">
        <v>11</v>
      </c>
      <c r="F140" s="11">
        <f t="shared" si="2"/>
        <v>9.9999999999909051E-3</v>
      </c>
      <c r="G140" s="58">
        <v>10</v>
      </c>
      <c r="H140" s="57">
        <v>3</v>
      </c>
    </row>
    <row r="141" spans="1:9" x14ac:dyDescent="0.25">
      <c r="A141" s="8">
        <v>66727</v>
      </c>
      <c r="B141" s="9">
        <v>72.02</v>
      </c>
      <c r="C141" s="10"/>
      <c r="D141" s="8">
        <v>0.92</v>
      </c>
      <c r="E141" s="4" t="s">
        <v>11</v>
      </c>
      <c r="F141" s="11">
        <f t="shared" si="2"/>
        <v>0</v>
      </c>
      <c r="G141" s="58">
        <v>10</v>
      </c>
      <c r="H141" s="57">
        <v>4</v>
      </c>
    </row>
    <row r="142" spans="1:9" x14ac:dyDescent="0.25">
      <c r="A142" s="8">
        <v>66764</v>
      </c>
      <c r="B142" s="9">
        <v>72.010000000000005</v>
      </c>
      <c r="C142" s="10"/>
      <c r="D142" s="8">
        <v>0.9</v>
      </c>
      <c r="E142" s="4" t="s">
        <v>11</v>
      </c>
      <c r="F142" s="11">
        <f t="shared" si="2"/>
        <v>-9.9999999999909051E-3</v>
      </c>
      <c r="G142" s="58">
        <v>10</v>
      </c>
      <c r="H142" s="57">
        <v>5</v>
      </c>
    </row>
    <row r="143" spans="1:9" x14ac:dyDescent="0.25">
      <c r="A143" s="8">
        <v>66800</v>
      </c>
      <c r="B143" s="9">
        <v>72.02</v>
      </c>
      <c r="C143" s="10"/>
      <c r="D143" s="8">
        <v>0.8</v>
      </c>
      <c r="E143" s="4" t="s">
        <v>11</v>
      </c>
      <c r="F143" s="11">
        <f t="shared" si="2"/>
        <v>9.9999999999909051E-3</v>
      </c>
      <c r="G143" s="58">
        <v>10</v>
      </c>
      <c r="H143" s="57">
        <v>6</v>
      </c>
    </row>
    <row r="144" spans="1:9" x14ac:dyDescent="0.25">
      <c r="A144" s="8">
        <v>66804</v>
      </c>
      <c r="B144" s="9">
        <v>72.010000000000005</v>
      </c>
      <c r="C144" s="10"/>
      <c r="D144" s="8">
        <v>0.94</v>
      </c>
      <c r="E144" s="4" t="s">
        <v>11</v>
      </c>
      <c r="F144" s="11">
        <f t="shared" si="2"/>
        <v>-9.9999999999909051E-3</v>
      </c>
      <c r="G144" s="58">
        <v>10</v>
      </c>
      <c r="H144" s="57">
        <v>7</v>
      </c>
    </row>
    <row r="145" spans="1:9" x14ac:dyDescent="0.25">
      <c r="A145" s="8">
        <v>66820</v>
      </c>
      <c r="B145" s="9">
        <v>72.02</v>
      </c>
      <c r="C145" s="10"/>
      <c r="D145" s="8">
        <v>0.78</v>
      </c>
      <c r="E145" s="4" t="s">
        <v>11</v>
      </c>
      <c r="F145" s="11">
        <f t="shared" si="2"/>
        <v>9.9999999999909051E-3</v>
      </c>
      <c r="G145" s="58">
        <v>10</v>
      </c>
      <c r="H145" s="57">
        <v>8</v>
      </c>
    </row>
    <row r="146" spans="1:9" x14ac:dyDescent="0.25">
      <c r="A146" s="8">
        <v>66851</v>
      </c>
      <c r="B146" s="9">
        <v>72.010000000000005</v>
      </c>
      <c r="C146" s="10"/>
      <c r="D146" s="8">
        <v>0.82</v>
      </c>
      <c r="E146" s="4" t="s">
        <v>11</v>
      </c>
      <c r="F146" s="11">
        <f t="shared" ref="F146:F209" si="3">B146-B145</f>
        <v>-9.9999999999909051E-3</v>
      </c>
      <c r="G146" s="58">
        <v>10</v>
      </c>
      <c r="H146" s="57">
        <v>9</v>
      </c>
    </row>
    <row r="147" spans="1:9" x14ac:dyDescent="0.25">
      <c r="A147" s="8">
        <v>67498</v>
      </c>
      <c r="B147" s="9">
        <v>72.02</v>
      </c>
      <c r="C147" s="10"/>
      <c r="D147" s="8">
        <v>0.78</v>
      </c>
      <c r="E147" s="4" t="s">
        <v>11</v>
      </c>
      <c r="F147" s="11">
        <f t="shared" si="3"/>
        <v>9.9999999999909051E-3</v>
      </c>
      <c r="G147" s="58">
        <v>10</v>
      </c>
      <c r="H147" s="57">
        <v>10</v>
      </c>
    </row>
    <row r="148" spans="1:9" x14ac:dyDescent="0.25">
      <c r="A148" s="8">
        <v>67503</v>
      </c>
      <c r="B148" s="9">
        <v>72.010000000000005</v>
      </c>
      <c r="C148" s="10"/>
      <c r="D148" s="8">
        <v>0.83</v>
      </c>
      <c r="E148" s="4" t="s">
        <v>11</v>
      </c>
      <c r="F148" s="11">
        <f t="shared" si="3"/>
        <v>-9.9999999999909051E-3</v>
      </c>
      <c r="G148" s="58">
        <v>10</v>
      </c>
      <c r="H148" s="57">
        <v>11</v>
      </c>
    </row>
    <row r="149" spans="1:9" x14ac:dyDescent="0.25">
      <c r="A149" s="8">
        <v>67550</v>
      </c>
      <c r="B149" s="9">
        <v>72.010000000000005</v>
      </c>
      <c r="C149" s="10"/>
      <c r="D149" s="8">
        <v>0.81</v>
      </c>
      <c r="E149" s="4" t="s">
        <v>11</v>
      </c>
      <c r="F149" s="11">
        <f t="shared" si="3"/>
        <v>0</v>
      </c>
      <c r="G149" s="58">
        <v>10</v>
      </c>
      <c r="H149" s="57">
        <v>12</v>
      </c>
    </row>
    <row r="150" spans="1:9" x14ac:dyDescent="0.25">
      <c r="A150" s="8">
        <v>67551</v>
      </c>
      <c r="B150" s="9">
        <v>72.02</v>
      </c>
      <c r="C150" s="10"/>
      <c r="D150" s="8">
        <v>0.8</v>
      </c>
      <c r="E150" s="4" t="s">
        <v>11</v>
      </c>
      <c r="F150" s="11">
        <f t="shared" si="3"/>
        <v>9.9999999999909051E-3</v>
      </c>
      <c r="G150" s="58">
        <v>10</v>
      </c>
      <c r="H150" s="57">
        <v>13</v>
      </c>
    </row>
    <row r="151" spans="1:9" x14ac:dyDescent="0.25">
      <c r="A151" s="8">
        <v>67575</v>
      </c>
      <c r="B151" s="9">
        <v>72.02</v>
      </c>
      <c r="C151" s="10"/>
      <c r="D151" s="8">
        <v>0.79</v>
      </c>
      <c r="E151" s="4" t="s">
        <v>11</v>
      </c>
      <c r="F151" s="11">
        <f t="shared" si="3"/>
        <v>0</v>
      </c>
      <c r="G151" s="58">
        <v>10</v>
      </c>
      <c r="H151" s="57">
        <v>14</v>
      </c>
    </row>
    <row r="152" spans="1:9" x14ac:dyDescent="0.25">
      <c r="A152" s="8">
        <v>67585</v>
      </c>
      <c r="B152" s="9">
        <v>72.010000000000005</v>
      </c>
      <c r="C152" s="10"/>
      <c r="D152" s="8">
        <v>0.79</v>
      </c>
      <c r="E152" s="4" t="s">
        <v>11</v>
      </c>
      <c r="F152" s="11">
        <f t="shared" si="3"/>
        <v>-9.9999999999909051E-3</v>
      </c>
      <c r="G152" s="58">
        <v>10</v>
      </c>
      <c r="H152" s="57">
        <v>15</v>
      </c>
    </row>
    <row r="153" spans="1:9" x14ac:dyDescent="0.25">
      <c r="A153" s="25">
        <v>65987</v>
      </c>
      <c r="B153" s="26">
        <v>72.05</v>
      </c>
      <c r="C153" s="27"/>
      <c r="D153" s="25">
        <v>0.96</v>
      </c>
      <c r="E153" s="28" t="s">
        <v>11</v>
      </c>
      <c r="F153" s="29">
        <f t="shared" si="3"/>
        <v>3.9999999999992042E-2</v>
      </c>
      <c r="G153" s="44">
        <v>11</v>
      </c>
      <c r="H153" s="28">
        <v>1</v>
      </c>
      <c r="I153">
        <v>11</v>
      </c>
    </row>
    <row r="154" spans="1:9" x14ac:dyDescent="0.25">
      <c r="A154" s="25">
        <v>66677</v>
      </c>
      <c r="B154" s="26">
        <v>72.040000000000006</v>
      </c>
      <c r="C154" s="27"/>
      <c r="D154" s="25">
        <v>0.87</v>
      </c>
      <c r="E154" s="28" t="s">
        <v>11</v>
      </c>
      <c r="F154" s="29">
        <f t="shared" si="3"/>
        <v>-9.9999999999909051E-3</v>
      </c>
      <c r="G154" s="44">
        <v>11</v>
      </c>
      <c r="H154" s="28">
        <v>2</v>
      </c>
    </row>
    <row r="155" spans="1:9" x14ac:dyDescent="0.25">
      <c r="A155" s="25">
        <v>66699</v>
      </c>
      <c r="B155" s="26">
        <v>72.040000000000006</v>
      </c>
      <c r="C155" s="27"/>
      <c r="D155" s="25">
        <v>0.82</v>
      </c>
      <c r="E155" s="28" t="s">
        <v>11</v>
      </c>
      <c r="F155" s="29">
        <f t="shared" si="3"/>
        <v>0</v>
      </c>
      <c r="G155" s="44">
        <v>11</v>
      </c>
      <c r="H155" s="28">
        <v>3</v>
      </c>
    </row>
    <row r="156" spans="1:9" x14ac:dyDescent="0.25">
      <c r="A156" s="25">
        <v>66744</v>
      </c>
      <c r="B156" s="26">
        <v>72.05</v>
      </c>
      <c r="C156" s="27"/>
      <c r="D156" s="25">
        <v>0.75</v>
      </c>
      <c r="E156" s="28" t="s">
        <v>11</v>
      </c>
      <c r="F156" s="29">
        <f t="shared" si="3"/>
        <v>9.9999999999909051E-3</v>
      </c>
      <c r="G156" s="44">
        <v>11</v>
      </c>
      <c r="H156" s="28">
        <v>4</v>
      </c>
    </row>
    <row r="157" spans="1:9" x14ac:dyDescent="0.25">
      <c r="A157" s="25">
        <v>66746</v>
      </c>
      <c r="B157" s="26">
        <v>72.040000000000006</v>
      </c>
      <c r="C157" s="27"/>
      <c r="D157" s="25">
        <v>0.81</v>
      </c>
      <c r="E157" s="28" t="s">
        <v>11</v>
      </c>
      <c r="F157" s="29">
        <f t="shared" si="3"/>
        <v>-9.9999999999909051E-3</v>
      </c>
      <c r="G157" s="44">
        <v>11</v>
      </c>
      <c r="H157" s="28">
        <v>5</v>
      </c>
    </row>
    <row r="158" spans="1:9" x14ac:dyDescent="0.25">
      <c r="A158" s="25">
        <v>66762</v>
      </c>
      <c r="B158" s="26">
        <v>72.040000000000006</v>
      </c>
      <c r="C158" s="27"/>
      <c r="D158" s="25">
        <v>0.91</v>
      </c>
      <c r="E158" s="28" t="s">
        <v>11</v>
      </c>
      <c r="F158" s="29">
        <f t="shared" si="3"/>
        <v>0</v>
      </c>
      <c r="G158" s="44">
        <v>11</v>
      </c>
      <c r="H158" s="28">
        <v>6</v>
      </c>
    </row>
    <row r="159" spans="1:9" x14ac:dyDescent="0.25">
      <c r="A159" s="25">
        <v>66788</v>
      </c>
      <c r="B159" s="26">
        <v>72.03</v>
      </c>
      <c r="C159" s="27"/>
      <c r="D159" s="25">
        <v>0.77</v>
      </c>
      <c r="E159" s="28" t="s">
        <v>11</v>
      </c>
      <c r="F159" s="29">
        <f t="shared" si="3"/>
        <v>-1.0000000000005116E-2</v>
      </c>
      <c r="G159" s="44">
        <v>11</v>
      </c>
      <c r="H159" s="28">
        <v>7</v>
      </c>
    </row>
    <row r="160" spans="1:9" x14ac:dyDescent="0.25">
      <c r="A160" s="25">
        <v>66789</v>
      </c>
      <c r="B160" s="26">
        <v>72.040000000000006</v>
      </c>
      <c r="C160" s="27"/>
      <c r="D160" s="25">
        <v>0.81</v>
      </c>
      <c r="E160" s="28" t="s">
        <v>11</v>
      </c>
      <c r="F160" s="29">
        <f t="shared" si="3"/>
        <v>1.0000000000005116E-2</v>
      </c>
      <c r="G160" s="44">
        <v>11</v>
      </c>
      <c r="H160" s="28">
        <v>8</v>
      </c>
    </row>
    <row r="161" spans="1:9" x14ac:dyDescent="0.25">
      <c r="A161" s="25">
        <v>66790</v>
      </c>
      <c r="B161" s="26">
        <v>72.040000000000006</v>
      </c>
      <c r="C161" s="27"/>
      <c r="D161" s="25">
        <v>0.78</v>
      </c>
      <c r="E161" s="28" t="s">
        <v>11</v>
      </c>
      <c r="F161" s="29">
        <f t="shared" si="3"/>
        <v>0</v>
      </c>
      <c r="G161" s="44">
        <v>11</v>
      </c>
      <c r="H161" s="28">
        <v>9</v>
      </c>
    </row>
    <row r="162" spans="1:9" x14ac:dyDescent="0.25">
      <c r="A162" s="25">
        <v>66886</v>
      </c>
      <c r="B162" s="26">
        <v>72.05</v>
      </c>
      <c r="C162" s="27"/>
      <c r="D162" s="25">
        <v>1</v>
      </c>
      <c r="E162" s="28" t="s">
        <v>11</v>
      </c>
      <c r="F162" s="29">
        <f t="shared" si="3"/>
        <v>9.9999999999909051E-3</v>
      </c>
      <c r="G162" s="44">
        <v>11</v>
      </c>
      <c r="H162" s="28">
        <v>10</v>
      </c>
    </row>
    <row r="163" spans="1:9" x14ac:dyDescent="0.25">
      <c r="A163" s="25">
        <v>66902</v>
      </c>
      <c r="B163" s="26">
        <v>72.03</v>
      </c>
      <c r="C163" s="27"/>
      <c r="D163" s="25">
        <v>0.85</v>
      </c>
      <c r="E163" s="28" t="s">
        <v>11</v>
      </c>
      <c r="F163" s="29">
        <f t="shared" si="3"/>
        <v>-1.9999999999996021E-2</v>
      </c>
      <c r="G163" s="44">
        <v>11</v>
      </c>
      <c r="H163" s="28">
        <v>11</v>
      </c>
    </row>
    <row r="164" spans="1:9" x14ac:dyDescent="0.25">
      <c r="A164" s="25">
        <v>67569</v>
      </c>
      <c r="B164" s="26">
        <v>72.040000000000006</v>
      </c>
      <c r="C164" s="27"/>
      <c r="D164" s="25">
        <v>0.78</v>
      </c>
      <c r="E164" s="28" t="s">
        <v>11</v>
      </c>
      <c r="F164" s="29">
        <f t="shared" si="3"/>
        <v>1.0000000000005116E-2</v>
      </c>
      <c r="G164" s="44">
        <v>11</v>
      </c>
      <c r="H164" s="28">
        <v>12</v>
      </c>
    </row>
    <row r="165" spans="1:9" x14ac:dyDescent="0.25">
      <c r="A165" s="25">
        <v>67597</v>
      </c>
      <c r="B165" s="26">
        <v>72.03</v>
      </c>
      <c r="C165" s="27"/>
      <c r="D165" s="25">
        <v>0.81</v>
      </c>
      <c r="E165" s="28" t="s">
        <v>11</v>
      </c>
      <c r="F165" s="29">
        <f t="shared" si="3"/>
        <v>-1.0000000000005116E-2</v>
      </c>
      <c r="G165" s="44">
        <v>11</v>
      </c>
      <c r="H165" s="28">
        <v>13</v>
      </c>
    </row>
    <row r="166" spans="1:9" x14ac:dyDescent="0.25">
      <c r="A166" s="25">
        <v>67606</v>
      </c>
      <c r="B166" s="26">
        <v>72.02</v>
      </c>
      <c r="C166" s="27"/>
      <c r="D166" s="25">
        <v>0.82</v>
      </c>
      <c r="E166" s="28" t="s">
        <v>11</v>
      </c>
      <c r="F166" s="29">
        <f t="shared" si="3"/>
        <v>-1.0000000000005116E-2</v>
      </c>
      <c r="G166" s="44">
        <v>11</v>
      </c>
      <c r="H166" s="28">
        <v>14</v>
      </c>
    </row>
    <row r="167" spans="1:9" x14ac:dyDescent="0.25">
      <c r="A167" s="25">
        <v>67621</v>
      </c>
      <c r="B167" s="26">
        <v>72.03</v>
      </c>
      <c r="C167" s="27"/>
      <c r="D167" s="25">
        <v>0.77</v>
      </c>
      <c r="E167" s="28" t="s">
        <v>11</v>
      </c>
      <c r="F167" s="29">
        <f t="shared" si="3"/>
        <v>1.0000000000005116E-2</v>
      </c>
      <c r="G167" s="44">
        <v>11</v>
      </c>
      <c r="H167" s="28">
        <v>15</v>
      </c>
    </row>
    <row r="168" spans="1:9" x14ac:dyDescent="0.25">
      <c r="A168" s="8">
        <v>66041</v>
      </c>
      <c r="B168" s="9">
        <v>72.06</v>
      </c>
      <c r="C168" s="10"/>
      <c r="D168" s="8">
        <v>0.96</v>
      </c>
      <c r="E168" s="4" t="s">
        <v>11</v>
      </c>
      <c r="F168" s="11">
        <f t="shared" si="3"/>
        <v>3.0000000000001137E-2</v>
      </c>
      <c r="G168" s="58">
        <v>12</v>
      </c>
      <c r="H168" s="57">
        <v>1</v>
      </c>
      <c r="I168">
        <v>12</v>
      </c>
    </row>
    <row r="169" spans="1:9" x14ac:dyDescent="0.25">
      <c r="A169" s="8">
        <v>66044</v>
      </c>
      <c r="B169" s="9">
        <v>72.06</v>
      </c>
      <c r="C169" s="10"/>
      <c r="D169" s="8">
        <v>0.92</v>
      </c>
      <c r="E169" s="4" t="s">
        <v>11</v>
      </c>
      <c r="F169" s="11">
        <f t="shared" si="3"/>
        <v>0</v>
      </c>
      <c r="G169" s="58">
        <v>12</v>
      </c>
      <c r="H169" s="57">
        <v>2</v>
      </c>
    </row>
    <row r="170" spans="1:9" x14ac:dyDescent="0.25">
      <c r="A170" s="8">
        <v>66679</v>
      </c>
      <c r="B170" s="9">
        <v>72.06</v>
      </c>
      <c r="C170" s="10"/>
      <c r="D170" s="8">
        <v>0.9</v>
      </c>
      <c r="E170" s="4" t="s">
        <v>11</v>
      </c>
      <c r="F170" s="11">
        <f t="shared" si="3"/>
        <v>0</v>
      </c>
      <c r="G170" s="58">
        <v>12</v>
      </c>
      <c r="H170" s="57">
        <v>3</v>
      </c>
    </row>
    <row r="171" spans="1:9" x14ac:dyDescent="0.25">
      <c r="A171" s="8">
        <v>66705</v>
      </c>
      <c r="B171" s="9">
        <v>72.06</v>
      </c>
      <c r="C171" s="10"/>
      <c r="D171" s="8">
        <v>0.76</v>
      </c>
      <c r="E171" s="4" t="s">
        <v>11</v>
      </c>
      <c r="F171" s="11">
        <f t="shared" si="3"/>
        <v>0</v>
      </c>
      <c r="G171" s="58">
        <v>12</v>
      </c>
      <c r="H171" s="57">
        <v>4</v>
      </c>
    </row>
    <row r="172" spans="1:9" x14ac:dyDescent="0.25">
      <c r="A172" s="8">
        <v>66791</v>
      </c>
      <c r="B172" s="9">
        <v>72.069999999999993</v>
      </c>
      <c r="C172" s="10"/>
      <c r="D172" s="8">
        <v>0.79</v>
      </c>
      <c r="E172" s="4" t="s">
        <v>11</v>
      </c>
      <c r="F172" s="11">
        <f t="shared" si="3"/>
        <v>9.9999999999909051E-3</v>
      </c>
      <c r="G172" s="58">
        <v>12</v>
      </c>
      <c r="H172" s="57">
        <v>5</v>
      </c>
    </row>
    <row r="173" spans="1:9" x14ac:dyDescent="0.25">
      <c r="A173" s="8">
        <v>67155</v>
      </c>
      <c r="B173" s="9">
        <v>72.06</v>
      </c>
      <c r="C173" s="10"/>
      <c r="D173" s="8">
        <v>0.89</v>
      </c>
      <c r="E173" s="4" t="s">
        <v>11</v>
      </c>
      <c r="F173" s="11">
        <f t="shared" si="3"/>
        <v>-9.9999999999909051E-3</v>
      </c>
      <c r="G173" s="58">
        <v>12</v>
      </c>
      <c r="H173" s="57">
        <v>6</v>
      </c>
    </row>
    <row r="174" spans="1:9" x14ac:dyDescent="0.25">
      <c r="A174" s="8">
        <v>67156</v>
      </c>
      <c r="B174" s="9">
        <v>72.069999999999993</v>
      </c>
      <c r="C174" s="10"/>
      <c r="D174" s="8">
        <v>0.9</v>
      </c>
      <c r="E174" s="4" t="s">
        <v>11</v>
      </c>
      <c r="F174" s="11">
        <f t="shared" si="3"/>
        <v>9.9999999999909051E-3</v>
      </c>
      <c r="G174" s="58">
        <v>12</v>
      </c>
      <c r="H174" s="57">
        <v>7</v>
      </c>
    </row>
    <row r="175" spans="1:9" x14ac:dyDescent="0.25">
      <c r="A175" s="8">
        <v>67163</v>
      </c>
      <c r="B175" s="9">
        <v>72.06</v>
      </c>
      <c r="C175" s="10"/>
      <c r="D175" s="8">
        <v>0.9</v>
      </c>
      <c r="E175" s="4" t="s">
        <v>11</v>
      </c>
      <c r="F175" s="11">
        <f t="shared" si="3"/>
        <v>-9.9999999999909051E-3</v>
      </c>
      <c r="G175" s="58">
        <v>12</v>
      </c>
      <c r="H175" s="57">
        <v>8</v>
      </c>
    </row>
    <row r="176" spans="1:9" x14ac:dyDescent="0.25">
      <c r="A176" s="8">
        <v>67499</v>
      </c>
      <c r="B176" s="9">
        <v>72.069999999999993</v>
      </c>
      <c r="C176" s="10"/>
      <c r="D176" s="8">
        <v>0.78</v>
      </c>
      <c r="E176" s="4" t="s">
        <v>11</v>
      </c>
      <c r="F176" s="11">
        <f t="shared" si="3"/>
        <v>9.9999999999909051E-3</v>
      </c>
      <c r="G176" s="58">
        <v>12</v>
      </c>
      <c r="H176" s="57">
        <v>9</v>
      </c>
    </row>
    <row r="177" spans="1:9" x14ac:dyDescent="0.25">
      <c r="A177" s="8">
        <v>67570</v>
      </c>
      <c r="B177" s="9">
        <v>72.05</v>
      </c>
      <c r="C177" s="10"/>
      <c r="D177" s="8">
        <v>0.79</v>
      </c>
      <c r="E177" s="4" t="s">
        <v>11</v>
      </c>
      <c r="F177" s="11">
        <f t="shared" si="3"/>
        <v>-1.9999999999996021E-2</v>
      </c>
      <c r="G177" s="58">
        <v>12</v>
      </c>
      <c r="H177" s="57">
        <v>10</v>
      </c>
    </row>
    <row r="178" spans="1:9" x14ac:dyDescent="0.25">
      <c r="A178" s="8">
        <v>67571</v>
      </c>
      <c r="B178" s="9">
        <v>72.069999999999993</v>
      </c>
      <c r="C178" s="10"/>
      <c r="D178" s="8">
        <v>0.81</v>
      </c>
      <c r="E178" s="4" t="s">
        <v>11</v>
      </c>
      <c r="F178" s="11">
        <f t="shared" si="3"/>
        <v>1.9999999999996021E-2</v>
      </c>
      <c r="G178" s="58">
        <v>12</v>
      </c>
      <c r="H178" s="57">
        <v>11</v>
      </c>
    </row>
    <row r="179" spans="1:9" x14ac:dyDescent="0.25">
      <c r="A179" s="8">
        <v>67574</v>
      </c>
      <c r="B179" s="9">
        <v>72.05</v>
      </c>
      <c r="C179" s="10"/>
      <c r="D179" s="8">
        <v>0.81</v>
      </c>
      <c r="E179" s="4" t="s">
        <v>11</v>
      </c>
      <c r="F179" s="11">
        <f t="shared" si="3"/>
        <v>-1.9999999999996021E-2</v>
      </c>
      <c r="G179" s="58">
        <v>12</v>
      </c>
      <c r="H179" s="57">
        <v>12</v>
      </c>
    </row>
    <row r="180" spans="1:9" x14ac:dyDescent="0.25">
      <c r="A180" s="8">
        <v>67586</v>
      </c>
      <c r="B180" s="9">
        <v>72.06</v>
      </c>
      <c r="C180" s="10"/>
      <c r="D180" s="8">
        <v>0.81</v>
      </c>
      <c r="E180" s="4" t="s">
        <v>11</v>
      </c>
      <c r="F180" s="11">
        <f t="shared" si="3"/>
        <v>1.0000000000005116E-2</v>
      </c>
      <c r="G180" s="58">
        <v>12</v>
      </c>
      <c r="H180" s="57">
        <v>13</v>
      </c>
    </row>
    <row r="181" spans="1:9" x14ac:dyDescent="0.25">
      <c r="A181" s="8">
        <v>67596</v>
      </c>
      <c r="B181" s="9">
        <v>72.06</v>
      </c>
      <c r="C181" s="10"/>
      <c r="D181" s="8">
        <v>0.77</v>
      </c>
      <c r="E181" s="4" t="s">
        <v>11</v>
      </c>
      <c r="F181" s="11">
        <f t="shared" si="3"/>
        <v>0</v>
      </c>
      <c r="G181" s="58">
        <v>12</v>
      </c>
      <c r="H181" s="57">
        <v>14</v>
      </c>
    </row>
    <row r="182" spans="1:9" x14ac:dyDescent="0.25">
      <c r="A182" s="8">
        <v>67607</v>
      </c>
      <c r="B182" s="9">
        <v>72.05</v>
      </c>
      <c r="C182" s="10"/>
      <c r="D182" s="8">
        <v>0.82</v>
      </c>
      <c r="E182" s="4" t="s">
        <v>11</v>
      </c>
      <c r="F182" s="11">
        <f t="shared" si="3"/>
        <v>-1.0000000000005116E-2</v>
      </c>
      <c r="G182" s="58">
        <v>12</v>
      </c>
      <c r="H182" s="57">
        <v>15</v>
      </c>
    </row>
    <row r="183" spans="1:9" x14ac:dyDescent="0.25">
      <c r="A183" s="25">
        <v>66201</v>
      </c>
      <c r="B183" s="26">
        <v>72.09</v>
      </c>
      <c r="C183" s="27"/>
      <c r="D183" s="25">
        <v>0.97</v>
      </c>
      <c r="E183" s="28" t="s">
        <v>11</v>
      </c>
      <c r="F183" s="29">
        <f t="shared" si="3"/>
        <v>4.0000000000006253E-2</v>
      </c>
      <c r="G183" s="44">
        <v>13</v>
      </c>
      <c r="H183" s="28">
        <v>1</v>
      </c>
      <c r="I183">
        <v>13</v>
      </c>
    </row>
    <row r="184" spans="1:9" x14ac:dyDescent="0.25">
      <c r="A184" s="25">
        <v>66676</v>
      </c>
      <c r="B184" s="26">
        <v>72.09</v>
      </c>
      <c r="C184" s="27"/>
      <c r="D184" s="25">
        <v>0.93</v>
      </c>
      <c r="E184" s="28" t="s">
        <v>11</v>
      </c>
      <c r="F184" s="29">
        <f t="shared" si="3"/>
        <v>0</v>
      </c>
      <c r="G184" s="44">
        <v>13</v>
      </c>
      <c r="H184" s="28">
        <v>2</v>
      </c>
    </row>
    <row r="185" spans="1:9" x14ac:dyDescent="0.25">
      <c r="A185" s="25">
        <v>66724</v>
      </c>
      <c r="B185" s="26">
        <v>72.09</v>
      </c>
      <c r="C185" s="27"/>
      <c r="D185" s="25">
        <v>0.94</v>
      </c>
      <c r="E185" s="28" t="s">
        <v>11</v>
      </c>
      <c r="F185" s="29">
        <f t="shared" si="3"/>
        <v>0</v>
      </c>
      <c r="G185" s="44">
        <v>13</v>
      </c>
      <c r="H185" s="28">
        <v>3</v>
      </c>
    </row>
    <row r="186" spans="1:9" x14ac:dyDescent="0.25">
      <c r="A186" s="25">
        <v>66728</v>
      </c>
      <c r="B186" s="26">
        <v>72.08</v>
      </c>
      <c r="C186" s="27"/>
      <c r="D186" s="25">
        <v>0.91</v>
      </c>
      <c r="E186" s="28" t="s">
        <v>11</v>
      </c>
      <c r="F186" s="29">
        <f t="shared" si="3"/>
        <v>-1.0000000000005116E-2</v>
      </c>
      <c r="G186" s="44">
        <v>13</v>
      </c>
      <c r="H186" s="28">
        <v>4</v>
      </c>
    </row>
    <row r="187" spans="1:9" x14ac:dyDescent="0.25">
      <c r="A187" s="25">
        <v>66763</v>
      </c>
      <c r="B187" s="26">
        <v>72.09</v>
      </c>
      <c r="C187" s="27"/>
      <c r="D187" s="25">
        <v>0.95</v>
      </c>
      <c r="E187" s="28" t="s">
        <v>11</v>
      </c>
      <c r="F187" s="29">
        <f t="shared" si="3"/>
        <v>1.0000000000005116E-2</v>
      </c>
      <c r="G187" s="44">
        <v>13</v>
      </c>
      <c r="H187" s="28">
        <v>5</v>
      </c>
    </row>
    <row r="188" spans="1:9" x14ac:dyDescent="0.25">
      <c r="A188" s="25">
        <v>66807</v>
      </c>
      <c r="B188" s="26">
        <v>72.08</v>
      </c>
      <c r="C188" s="27"/>
      <c r="D188" s="25">
        <v>0.87</v>
      </c>
      <c r="E188" s="28" t="s">
        <v>11</v>
      </c>
      <c r="F188" s="29">
        <f t="shared" si="3"/>
        <v>-1.0000000000005116E-2</v>
      </c>
      <c r="G188" s="44">
        <v>13</v>
      </c>
      <c r="H188" s="28">
        <v>6</v>
      </c>
    </row>
    <row r="189" spans="1:9" x14ac:dyDescent="0.25">
      <c r="A189" s="25">
        <v>66819</v>
      </c>
      <c r="B189" s="26">
        <v>72.09</v>
      </c>
      <c r="C189" s="27"/>
      <c r="D189" s="25">
        <v>0.79</v>
      </c>
      <c r="E189" s="28" t="s">
        <v>11</v>
      </c>
      <c r="F189" s="29">
        <f t="shared" si="3"/>
        <v>1.0000000000005116E-2</v>
      </c>
      <c r="G189" s="44">
        <v>13</v>
      </c>
      <c r="H189" s="28">
        <v>7</v>
      </c>
    </row>
    <row r="190" spans="1:9" x14ac:dyDescent="0.25">
      <c r="A190" s="25">
        <v>66821</v>
      </c>
      <c r="B190" s="26">
        <v>72.08</v>
      </c>
      <c r="C190" s="27"/>
      <c r="D190" s="25">
        <v>0.78</v>
      </c>
      <c r="E190" s="28" t="s">
        <v>11</v>
      </c>
      <c r="F190" s="29">
        <f t="shared" si="3"/>
        <v>-1.0000000000005116E-2</v>
      </c>
      <c r="G190" s="44">
        <v>13</v>
      </c>
      <c r="H190" s="28">
        <v>8</v>
      </c>
    </row>
    <row r="191" spans="1:9" x14ac:dyDescent="0.25">
      <c r="A191" s="25">
        <v>66850</v>
      </c>
      <c r="B191" s="26">
        <v>72.08</v>
      </c>
      <c r="C191" s="27"/>
      <c r="D191" s="25">
        <v>0.8</v>
      </c>
      <c r="E191" s="28" t="s">
        <v>11</v>
      </c>
      <c r="F191" s="29">
        <f t="shared" si="3"/>
        <v>0</v>
      </c>
      <c r="G191" s="44">
        <v>13</v>
      </c>
      <c r="H191" s="28">
        <v>9</v>
      </c>
    </row>
    <row r="192" spans="1:9" x14ac:dyDescent="0.25">
      <c r="A192" s="25">
        <v>67154</v>
      </c>
      <c r="B192" s="26">
        <v>72.09</v>
      </c>
      <c r="C192" s="27"/>
      <c r="D192" s="25">
        <v>0.91</v>
      </c>
      <c r="E192" s="28" t="s">
        <v>11</v>
      </c>
      <c r="F192" s="29">
        <f t="shared" si="3"/>
        <v>1.0000000000005116E-2</v>
      </c>
      <c r="G192" s="44">
        <v>13</v>
      </c>
      <c r="H192" s="28">
        <v>10</v>
      </c>
    </row>
    <row r="193" spans="1:9" x14ac:dyDescent="0.25">
      <c r="A193" s="25">
        <v>67162</v>
      </c>
      <c r="B193" s="26">
        <v>72.08</v>
      </c>
      <c r="C193" s="27"/>
      <c r="D193" s="25">
        <v>0.91</v>
      </c>
      <c r="E193" s="28" t="s">
        <v>11</v>
      </c>
      <c r="F193" s="29">
        <f t="shared" si="3"/>
        <v>-1.0000000000005116E-2</v>
      </c>
      <c r="G193" s="44">
        <v>13</v>
      </c>
      <c r="H193" s="28">
        <v>11</v>
      </c>
    </row>
    <row r="194" spans="1:9" x14ac:dyDescent="0.25">
      <c r="A194" s="25">
        <v>67164</v>
      </c>
      <c r="B194" s="26">
        <v>72.08</v>
      </c>
      <c r="C194" s="27"/>
      <c r="D194" s="25">
        <v>0.93</v>
      </c>
      <c r="E194" s="28" t="s">
        <v>11</v>
      </c>
      <c r="F194" s="29">
        <f t="shared" si="3"/>
        <v>0</v>
      </c>
      <c r="G194" s="44">
        <v>13</v>
      </c>
      <c r="H194" s="28">
        <v>12</v>
      </c>
    </row>
    <row r="195" spans="1:9" x14ac:dyDescent="0.25">
      <c r="A195" s="25">
        <v>67572</v>
      </c>
      <c r="B195" s="26">
        <v>72.08</v>
      </c>
      <c r="C195" s="27"/>
      <c r="D195" s="25">
        <v>0.78</v>
      </c>
      <c r="E195" s="28" t="s">
        <v>11</v>
      </c>
      <c r="F195" s="29">
        <f t="shared" si="3"/>
        <v>0</v>
      </c>
      <c r="G195" s="44">
        <v>13</v>
      </c>
      <c r="H195" s="28">
        <v>13</v>
      </c>
    </row>
    <row r="196" spans="1:9" x14ac:dyDescent="0.25">
      <c r="A196" s="25">
        <v>67573</v>
      </c>
      <c r="B196" s="26">
        <v>72.069999999999993</v>
      </c>
      <c r="C196" s="27"/>
      <c r="D196" s="25">
        <v>0.8</v>
      </c>
      <c r="E196" s="28" t="s">
        <v>11</v>
      </c>
      <c r="F196" s="29">
        <f t="shared" si="3"/>
        <v>-1.0000000000005116E-2</v>
      </c>
      <c r="G196" s="44">
        <v>13</v>
      </c>
      <c r="H196" s="28">
        <v>14</v>
      </c>
    </row>
    <row r="197" spans="1:9" x14ac:dyDescent="0.25">
      <c r="A197" s="25">
        <v>67620</v>
      </c>
      <c r="B197" s="26">
        <v>72.08</v>
      </c>
      <c r="C197" s="27"/>
      <c r="D197" s="25">
        <v>0.77</v>
      </c>
      <c r="E197" s="28" t="s">
        <v>11</v>
      </c>
      <c r="F197" s="29">
        <f t="shared" si="3"/>
        <v>1.0000000000005116E-2</v>
      </c>
      <c r="G197" s="44">
        <v>13</v>
      </c>
      <c r="H197" s="28">
        <v>15</v>
      </c>
    </row>
    <row r="198" spans="1:9" x14ac:dyDescent="0.25">
      <c r="A198" s="8">
        <v>66743</v>
      </c>
      <c r="B198" s="9">
        <v>72.099999999999994</v>
      </c>
      <c r="C198" s="10"/>
      <c r="D198" s="8">
        <v>0.77</v>
      </c>
      <c r="E198" s="4" t="s">
        <v>11</v>
      </c>
      <c r="F198" s="11">
        <f t="shared" si="3"/>
        <v>1.9999999999996021E-2</v>
      </c>
      <c r="G198" s="58">
        <v>14</v>
      </c>
      <c r="H198" s="57">
        <v>1</v>
      </c>
      <c r="I198">
        <v>14</v>
      </c>
    </row>
    <row r="199" spans="1:9" x14ac:dyDescent="0.25">
      <c r="A199" s="8">
        <v>66747</v>
      </c>
      <c r="B199" s="9">
        <v>72.099999999999994</v>
      </c>
      <c r="C199" s="10"/>
      <c r="D199" s="8">
        <v>0.83</v>
      </c>
      <c r="E199" s="4" t="s">
        <v>11</v>
      </c>
      <c r="F199" s="11">
        <f t="shared" si="3"/>
        <v>0</v>
      </c>
      <c r="G199" s="58">
        <v>14</v>
      </c>
      <c r="H199" s="57">
        <v>2</v>
      </c>
    </row>
    <row r="200" spans="1:9" x14ac:dyDescent="0.25">
      <c r="A200" s="8">
        <v>66818</v>
      </c>
      <c r="B200" s="9">
        <v>72.099999999999994</v>
      </c>
      <c r="C200" s="10"/>
      <c r="D200" s="8">
        <v>0.8</v>
      </c>
      <c r="E200" s="4" t="s">
        <v>11</v>
      </c>
      <c r="F200" s="11">
        <f t="shared" si="3"/>
        <v>0</v>
      </c>
      <c r="G200" s="58">
        <v>14</v>
      </c>
      <c r="H200" s="57">
        <v>3</v>
      </c>
    </row>
    <row r="201" spans="1:9" x14ac:dyDescent="0.25">
      <c r="A201" s="8">
        <v>67090</v>
      </c>
      <c r="B201" s="9">
        <v>72.099999999999994</v>
      </c>
      <c r="C201" s="10"/>
      <c r="D201" s="8">
        <v>0.91</v>
      </c>
      <c r="E201" s="4" t="s">
        <v>11</v>
      </c>
      <c r="F201" s="11">
        <f t="shared" si="3"/>
        <v>0</v>
      </c>
      <c r="G201" s="58">
        <v>14</v>
      </c>
      <c r="H201" s="57">
        <v>4</v>
      </c>
    </row>
    <row r="202" spans="1:9" x14ac:dyDescent="0.25">
      <c r="A202" s="8">
        <v>67211</v>
      </c>
      <c r="B202" s="9">
        <v>72.09</v>
      </c>
      <c r="C202" s="10"/>
      <c r="D202" s="8">
        <v>0.9</v>
      </c>
      <c r="E202" s="4" t="s">
        <v>11</v>
      </c>
      <c r="F202" s="11">
        <f t="shared" si="3"/>
        <v>-9.9999999999909051E-3</v>
      </c>
      <c r="G202" s="58">
        <v>14</v>
      </c>
      <c r="H202" s="57">
        <v>5</v>
      </c>
    </row>
    <row r="203" spans="1:9" x14ac:dyDescent="0.25">
      <c r="A203" s="8">
        <v>67212</v>
      </c>
      <c r="B203" s="9">
        <v>72.099999999999994</v>
      </c>
      <c r="C203" s="10"/>
      <c r="D203" s="8">
        <v>0.93</v>
      </c>
      <c r="E203" s="4" t="s">
        <v>11</v>
      </c>
      <c r="F203" s="11">
        <f t="shared" si="3"/>
        <v>9.9999999999909051E-3</v>
      </c>
      <c r="G203" s="58">
        <v>14</v>
      </c>
      <c r="H203" s="57">
        <v>6</v>
      </c>
    </row>
    <row r="204" spans="1:9" x14ac:dyDescent="0.25">
      <c r="A204" s="8">
        <v>67216</v>
      </c>
      <c r="B204" s="9">
        <v>72.099999999999994</v>
      </c>
      <c r="C204" s="10"/>
      <c r="D204" s="8">
        <v>0.89</v>
      </c>
      <c r="E204" s="4" t="s">
        <v>11</v>
      </c>
      <c r="F204" s="11">
        <f t="shared" si="3"/>
        <v>0</v>
      </c>
      <c r="G204" s="58">
        <v>14</v>
      </c>
      <c r="H204" s="57">
        <v>7</v>
      </c>
    </row>
    <row r="205" spans="1:9" x14ac:dyDescent="0.25">
      <c r="A205" s="8">
        <v>67217</v>
      </c>
      <c r="B205" s="9">
        <v>72.099999999999994</v>
      </c>
      <c r="C205" s="10"/>
      <c r="D205" s="8">
        <v>0.93</v>
      </c>
      <c r="E205" s="4" t="s">
        <v>11</v>
      </c>
      <c r="F205" s="11">
        <f t="shared" si="3"/>
        <v>0</v>
      </c>
      <c r="G205" s="58">
        <v>14</v>
      </c>
      <c r="H205" s="57">
        <v>8</v>
      </c>
    </row>
    <row r="206" spans="1:9" x14ac:dyDescent="0.25">
      <c r="A206" s="8">
        <v>67273</v>
      </c>
      <c r="B206" s="9">
        <v>72.099999999999994</v>
      </c>
      <c r="C206" s="10"/>
      <c r="D206" s="8">
        <v>0.9</v>
      </c>
      <c r="E206" s="4" t="s">
        <v>11</v>
      </c>
      <c r="F206" s="11">
        <f t="shared" si="3"/>
        <v>0</v>
      </c>
      <c r="G206" s="58">
        <v>14</v>
      </c>
      <c r="H206" s="57">
        <v>9</v>
      </c>
    </row>
    <row r="207" spans="1:9" x14ac:dyDescent="0.25">
      <c r="A207" s="8">
        <v>67278</v>
      </c>
      <c r="B207" s="9">
        <v>72.09</v>
      </c>
      <c r="C207" s="10"/>
      <c r="D207" s="8">
        <v>0.91</v>
      </c>
      <c r="E207" s="4" t="s">
        <v>11</v>
      </c>
      <c r="F207" s="11">
        <f t="shared" si="3"/>
        <v>-9.9999999999909051E-3</v>
      </c>
      <c r="G207" s="58">
        <v>14</v>
      </c>
      <c r="H207" s="57">
        <v>10</v>
      </c>
    </row>
    <row r="208" spans="1:9" x14ac:dyDescent="0.25">
      <c r="A208" s="8">
        <v>67500</v>
      </c>
      <c r="B208" s="9">
        <v>72.09</v>
      </c>
      <c r="C208" s="10"/>
      <c r="D208" s="8">
        <v>0.78</v>
      </c>
      <c r="E208" s="4" t="s">
        <v>11</v>
      </c>
      <c r="F208" s="11">
        <f t="shared" si="3"/>
        <v>0</v>
      </c>
      <c r="G208" s="58">
        <v>14</v>
      </c>
      <c r="H208" s="57">
        <v>11</v>
      </c>
    </row>
    <row r="209" spans="1:9" x14ac:dyDescent="0.25">
      <c r="A209" s="8">
        <v>67502</v>
      </c>
      <c r="B209" s="9">
        <v>72.09</v>
      </c>
      <c r="C209" s="10"/>
      <c r="D209" s="8">
        <v>0.76</v>
      </c>
      <c r="E209" s="4" t="s">
        <v>11</v>
      </c>
      <c r="F209" s="11">
        <f t="shared" si="3"/>
        <v>0</v>
      </c>
      <c r="G209" s="58">
        <v>14</v>
      </c>
      <c r="H209" s="57">
        <v>12</v>
      </c>
    </row>
    <row r="210" spans="1:9" x14ac:dyDescent="0.25">
      <c r="A210" s="8">
        <v>67587</v>
      </c>
      <c r="B210" s="9">
        <v>72.09</v>
      </c>
      <c r="C210" s="10"/>
      <c r="D210" s="8">
        <v>0.84</v>
      </c>
      <c r="E210" s="4" t="s">
        <v>11</v>
      </c>
      <c r="F210" s="11">
        <f t="shared" ref="F210:F273" si="4">B210-B209</f>
        <v>0</v>
      </c>
      <c r="G210" s="58">
        <v>14</v>
      </c>
      <c r="H210" s="57">
        <v>13</v>
      </c>
    </row>
    <row r="211" spans="1:9" x14ac:dyDescent="0.25">
      <c r="A211" s="8">
        <v>67595</v>
      </c>
      <c r="B211" s="9">
        <v>72.09</v>
      </c>
      <c r="C211" s="10"/>
      <c r="D211" s="8">
        <v>0.77</v>
      </c>
      <c r="E211" s="4" t="s">
        <v>11</v>
      </c>
      <c r="F211" s="11">
        <f t="shared" si="4"/>
        <v>0</v>
      </c>
      <c r="G211" s="58">
        <v>14</v>
      </c>
      <c r="H211" s="57">
        <v>14</v>
      </c>
    </row>
    <row r="212" spans="1:9" x14ac:dyDescent="0.25">
      <c r="A212" s="8">
        <v>67617</v>
      </c>
      <c r="B212" s="9">
        <v>72.099999999999994</v>
      </c>
      <c r="C212" s="10"/>
      <c r="D212" s="8">
        <v>0.82</v>
      </c>
      <c r="E212" s="4" t="s">
        <v>11</v>
      </c>
      <c r="F212" s="11">
        <f t="shared" si="4"/>
        <v>9.9999999999909051E-3</v>
      </c>
      <c r="G212" s="58">
        <v>14</v>
      </c>
      <c r="H212" s="57">
        <v>15</v>
      </c>
    </row>
    <row r="213" spans="1:9" x14ac:dyDescent="0.25">
      <c r="A213" s="25">
        <v>66698</v>
      </c>
      <c r="B213" s="26">
        <v>72.11</v>
      </c>
      <c r="C213" s="27"/>
      <c r="D213" s="25">
        <v>0.84</v>
      </c>
      <c r="E213" s="28" t="s">
        <v>11</v>
      </c>
      <c r="F213" s="29">
        <f t="shared" si="4"/>
        <v>1.0000000000005116E-2</v>
      </c>
      <c r="G213" s="44">
        <v>15</v>
      </c>
      <c r="H213" s="28">
        <v>1</v>
      </c>
      <c r="I213">
        <v>15</v>
      </c>
    </row>
    <row r="214" spans="1:9" x14ac:dyDescent="0.25">
      <c r="A214" s="25">
        <v>66761</v>
      </c>
      <c r="B214" s="26">
        <v>72.11</v>
      </c>
      <c r="C214" s="27"/>
      <c r="D214" s="25">
        <v>0.92</v>
      </c>
      <c r="E214" s="28" t="s">
        <v>11</v>
      </c>
      <c r="F214" s="29">
        <f t="shared" si="4"/>
        <v>0</v>
      </c>
      <c r="G214" s="44">
        <v>15</v>
      </c>
      <c r="H214" s="28">
        <v>2</v>
      </c>
    </row>
    <row r="215" spans="1:9" x14ac:dyDescent="0.25">
      <c r="A215" s="25">
        <v>66786</v>
      </c>
      <c r="B215" s="26">
        <v>72.11</v>
      </c>
      <c r="C215" s="27"/>
      <c r="D215" s="25">
        <v>0.78</v>
      </c>
      <c r="E215" s="28" t="s">
        <v>11</v>
      </c>
      <c r="F215" s="29">
        <f t="shared" si="4"/>
        <v>0</v>
      </c>
      <c r="G215" s="44">
        <v>15</v>
      </c>
      <c r="H215" s="28">
        <v>3</v>
      </c>
    </row>
    <row r="216" spans="1:9" x14ac:dyDescent="0.25">
      <c r="A216" s="25">
        <v>66787</v>
      </c>
      <c r="B216" s="26">
        <v>72.11</v>
      </c>
      <c r="C216" s="27"/>
      <c r="D216" s="25">
        <v>0.79</v>
      </c>
      <c r="E216" s="28" t="s">
        <v>11</v>
      </c>
      <c r="F216" s="29">
        <f t="shared" si="4"/>
        <v>0</v>
      </c>
      <c r="G216" s="44">
        <v>15</v>
      </c>
      <c r="H216" s="28">
        <v>4</v>
      </c>
    </row>
    <row r="217" spans="1:9" x14ac:dyDescent="0.25">
      <c r="A217" s="25">
        <v>66792</v>
      </c>
      <c r="B217" s="26">
        <v>72.11</v>
      </c>
      <c r="C217" s="27"/>
      <c r="D217" s="25">
        <v>0.8</v>
      </c>
      <c r="E217" s="28" t="s">
        <v>11</v>
      </c>
      <c r="F217" s="29">
        <f t="shared" si="4"/>
        <v>0</v>
      </c>
      <c r="G217" s="44">
        <v>15</v>
      </c>
      <c r="H217" s="28">
        <v>5</v>
      </c>
    </row>
    <row r="218" spans="1:9" x14ac:dyDescent="0.25">
      <c r="A218" s="25">
        <v>66803</v>
      </c>
      <c r="B218" s="26">
        <v>72.11</v>
      </c>
      <c r="C218" s="27"/>
      <c r="D218" s="25">
        <v>0.9</v>
      </c>
      <c r="E218" s="28" t="s">
        <v>11</v>
      </c>
      <c r="F218" s="29">
        <f t="shared" si="4"/>
        <v>0</v>
      </c>
      <c r="G218" s="44">
        <v>15</v>
      </c>
      <c r="H218" s="28">
        <v>6</v>
      </c>
    </row>
    <row r="219" spans="1:9" x14ac:dyDescent="0.25">
      <c r="A219" s="25">
        <v>66917</v>
      </c>
      <c r="B219" s="26">
        <v>72.11</v>
      </c>
      <c r="C219" s="27"/>
      <c r="D219" s="25">
        <v>0.81</v>
      </c>
      <c r="E219" s="28" t="s">
        <v>11</v>
      </c>
      <c r="F219" s="29">
        <f t="shared" si="4"/>
        <v>0</v>
      </c>
      <c r="G219" s="44">
        <v>15</v>
      </c>
      <c r="H219" s="28">
        <v>7</v>
      </c>
    </row>
    <row r="220" spans="1:9" x14ac:dyDescent="0.25">
      <c r="A220" s="25">
        <v>67036</v>
      </c>
      <c r="B220" s="26">
        <v>72.11</v>
      </c>
      <c r="C220" s="27"/>
      <c r="D220" s="25">
        <v>0.87</v>
      </c>
      <c r="E220" s="28" t="s">
        <v>11</v>
      </c>
      <c r="F220" s="29">
        <f t="shared" si="4"/>
        <v>0</v>
      </c>
      <c r="G220" s="44">
        <v>15</v>
      </c>
      <c r="H220" s="28">
        <v>8</v>
      </c>
    </row>
    <row r="221" spans="1:9" x14ac:dyDescent="0.25">
      <c r="A221" s="25">
        <v>67091</v>
      </c>
      <c r="B221" s="26">
        <v>72.11</v>
      </c>
      <c r="C221" s="27"/>
      <c r="D221" s="25">
        <v>0.89</v>
      </c>
      <c r="E221" s="28" t="s">
        <v>11</v>
      </c>
      <c r="F221" s="29">
        <f t="shared" si="4"/>
        <v>0</v>
      </c>
      <c r="G221" s="44">
        <v>15</v>
      </c>
      <c r="H221" s="28">
        <v>9</v>
      </c>
    </row>
    <row r="222" spans="1:9" x14ac:dyDescent="0.25">
      <c r="A222" s="25">
        <v>67210</v>
      </c>
      <c r="B222" s="26">
        <v>72.11</v>
      </c>
      <c r="C222" s="27"/>
      <c r="D222" s="25">
        <v>0.95</v>
      </c>
      <c r="E222" s="28" t="s">
        <v>11</v>
      </c>
      <c r="F222" s="29">
        <f t="shared" si="4"/>
        <v>0</v>
      </c>
      <c r="G222" s="44">
        <v>15</v>
      </c>
      <c r="H222" s="28">
        <v>10</v>
      </c>
    </row>
    <row r="223" spans="1:9" x14ac:dyDescent="0.25">
      <c r="A223" s="25">
        <v>67222</v>
      </c>
      <c r="B223" s="26">
        <v>72.11</v>
      </c>
      <c r="C223" s="27"/>
      <c r="D223" s="25">
        <v>0.92</v>
      </c>
      <c r="E223" s="28" t="s">
        <v>11</v>
      </c>
      <c r="F223" s="29">
        <f t="shared" si="4"/>
        <v>0</v>
      </c>
      <c r="G223" s="44">
        <v>15</v>
      </c>
      <c r="H223" s="28">
        <v>11</v>
      </c>
    </row>
    <row r="224" spans="1:9" x14ac:dyDescent="0.25">
      <c r="A224" s="25">
        <v>67277</v>
      </c>
      <c r="B224" s="26">
        <v>72.11</v>
      </c>
      <c r="C224" s="27"/>
      <c r="D224" s="25">
        <v>0.89</v>
      </c>
      <c r="E224" s="28" t="s">
        <v>11</v>
      </c>
      <c r="F224" s="29">
        <f t="shared" si="4"/>
        <v>0</v>
      </c>
      <c r="G224" s="44">
        <v>15</v>
      </c>
      <c r="H224" s="28">
        <v>12</v>
      </c>
    </row>
    <row r="225" spans="1:9" x14ac:dyDescent="0.25">
      <c r="A225" s="25">
        <v>67338</v>
      </c>
      <c r="B225" s="26">
        <v>72.11</v>
      </c>
      <c r="C225" s="27"/>
      <c r="D225" s="25">
        <v>0.9</v>
      </c>
      <c r="E225" s="28" t="s">
        <v>11</v>
      </c>
      <c r="F225" s="29">
        <f t="shared" si="4"/>
        <v>0</v>
      </c>
      <c r="G225" s="44">
        <v>15</v>
      </c>
      <c r="H225" s="28">
        <v>13</v>
      </c>
    </row>
    <row r="226" spans="1:9" x14ac:dyDescent="0.25">
      <c r="A226" s="25">
        <v>67382</v>
      </c>
      <c r="B226" s="26">
        <v>72.11</v>
      </c>
      <c r="C226" s="27"/>
      <c r="D226" s="25">
        <v>0.9</v>
      </c>
      <c r="E226" s="28" t="s">
        <v>11</v>
      </c>
      <c r="F226" s="29">
        <f t="shared" si="4"/>
        <v>0</v>
      </c>
      <c r="G226" s="44">
        <v>15</v>
      </c>
      <c r="H226" s="28">
        <v>14</v>
      </c>
    </row>
    <row r="227" spans="1:9" x14ac:dyDescent="0.25">
      <c r="A227" s="25">
        <v>67501</v>
      </c>
      <c r="B227" s="26">
        <v>72.11</v>
      </c>
      <c r="C227" s="27"/>
      <c r="D227" s="25">
        <v>0.79</v>
      </c>
      <c r="E227" s="28" t="s">
        <v>11</v>
      </c>
      <c r="F227" s="29">
        <f t="shared" si="4"/>
        <v>0</v>
      </c>
      <c r="G227" s="44">
        <v>15</v>
      </c>
      <c r="H227" s="28">
        <v>15</v>
      </c>
    </row>
    <row r="228" spans="1:9" x14ac:dyDescent="0.25">
      <c r="A228" s="8">
        <v>65988</v>
      </c>
      <c r="B228" s="9">
        <v>72.12</v>
      </c>
      <c r="C228" s="10"/>
      <c r="D228" s="8">
        <v>0.94</v>
      </c>
      <c r="E228" s="4" t="s">
        <v>11</v>
      </c>
      <c r="F228" s="11">
        <f t="shared" si="4"/>
        <v>1.0000000000005116E-2</v>
      </c>
      <c r="G228" s="58">
        <v>16</v>
      </c>
      <c r="H228" s="57">
        <v>1</v>
      </c>
      <c r="I228">
        <v>16</v>
      </c>
    </row>
    <row r="229" spans="1:9" x14ac:dyDescent="0.25">
      <c r="A229" s="8">
        <v>66040</v>
      </c>
      <c r="B229" s="9">
        <v>72.13</v>
      </c>
      <c r="C229" s="10"/>
      <c r="D229" s="8">
        <v>0.94</v>
      </c>
      <c r="E229" s="4" t="s">
        <v>11</v>
      </c>
      <c r="F229" s="11">
        <f t="shared" si="4"/>
        <v>9.9999999999909051E-3</v>
      </c>
      <c r="G229" s="58">
        <v>16</v>
      </c>
      <c r="H229" s="57">
        <v>2</v>
      </c>
    </row>
    <row r="230" spans="1:9" x14ac:dyDescent="0.25">
      <c r="A230" s="8">
        <v>66043</v>
      </c>
      <c r="B230" s="9">
        <v>72.12</v>
      </c>
      <c r="C230" s="10"/>
      <c r="D230" s="8">
        <v>0.91</v>
      </c>
      <c r="E230" s="4" t="s">
        <v>11</v>
      </c>
      <c r="F230" s="11">
        <f t="shared" si="4"/>
        <v>-9.9999999999909051E-3</v>
      </c>
      <c r="G230" s="58">
        <v>16</v>
      </c>
      <c r="H230" s="57">
        <v>3</v>
      </c>
    </row>
    <row r="231" spans="1:9" x14ac:dyDescent="0.25">
      <c r="A231" s="8">
        <v>66680</v>
      </c>
      <c r="B231" s="9">
        <v>72.13</v>
      </c>
      <c r="C231" s="10"/>
      <c r="D231" s="8">
        <v>0.91</v>
      </c>
      <c r="E231" s="4" t="s">
        <v>11</v>
      </c>
      <c r="F231" s="11">
        <f t="shared" si="4"/>
        <v>9.9999999999909051E-3</v>
      </c>
      <c r="G231" s="58">
        <v>16</v>
      </c>
      <c r="H231" s="57">
        <v>4</v>
      </c>
    </row>
    <row r="232" spans="1:9" x14ac:dyDescent="0.25">
      <c r="A232" s="8">
        <v>66706</v>
      </c>
      <c r="B232" s="9">
        <v>72.13</v>
      </c>
      <c r="C232" s="10"/>
      <c r="D232" s="8">
        <v>0.8</v>
      </c>
      <c r="E232" s="4" t="s">
        <v>11</v>
      </c>
      <c r="F232" s="11">
        <f t="shared" si="4"/>
        <v>0</v>
      </c>
      <c r="G232" s="58">
        <v>16</v>
      </c>
      <c r="H232" s="57">
        <v>5</v>
      </c>
    </row>
    <row r="233" spans="1:9" x14ac:dyDescent="0.25">
      <c r="A233" s="8">
        <v>66729</v>
      </c>
      <c r="B233" s="9">
        <v>72.13</v>
      </c>
      <c r="C233" s="10"/>
      <c r="D233" s="8">
        <v>0.96</v>
      </c>
      <c r="E233" s="4" t="s">
        <v>11</v>
      </c>
      <c r="F233" s="11">
        <f t="shared" si="4"/>
        <v>0</v>
      </c>
      <c r="G233" s="58">
        <v>16</v>
      </c>
      <c r="H233" s="57">
        <v>6</v>
      </c>
    </row>
    <row r="234" spans="1:9" x14ac:dyDescent="0.25">
      <c r="A234" s="8">
        <v>66903</v>
      </c>
      <c r="B234" s="9">
        <v>72.13</v>
      </c>
      <c r="C234" s="10"/>
      <c r="D234" s="8">
        <v>0.85</v>
      </c>
      <c r="E234" s="4" t="s">
        <v>11</v>
      </c>
      <c r="F234" s="11">
        <f t="shared" si="4"/>
        <v>0</v>
      </c>
      <c r="G234" s="58">
        <v>16</v>
      </c>
      <c r="H234" s="57">
        <v>7</v>
      </c>
    </row>
    <row r="235" spans="1:9" x14ac:dyDescent="0.25">
      <c r="A235" s="8">
        <v>67034</v>
      </c>
      <c r="B235" s="9">
        <v>72.13</v>
      </c>
      <c r="C235" s="10"/>
      <c r="D235" s="8">
        <v>0.89</v>
      </c>
      <c r="E235" s="4" t="s">
        <v>11</v>
      </c>
      <c r="F235" s="11">
        <f t="shared" si="4"/>
        <v>0</v>
      </c>
      <c r="G235" s="58">
        <v>16</v>
      </c>
      <c r="H235" s="57">
        <v>8</v>
      </c>
    </row>
    <row r="236" spans="1:9" x14ac:dyDescent="0.25">
      <c r="A236" s="8">
        <v>67215</v>
      </c>
      <c r="B236" s="9">
        <v>72.12</v>
      </c>
      <c r="C236" s="10"/>
      <c r="D236" s="8">
        <v>0.89</v>
      </c>
      <c r="E236" s="4" t="s">
        <v>11</v>
      </c>
      <c r="F236" s="11">
        <f t="shared" si="4"/>
        <v>-9.9999999999909051E-3</v>
      </c>
      <c r="G236" s="58">
        <v>16</v>
      </c>
      <c r="H236" s="57">
        <v>9</v>
      </c>
    </row>
    <row r="237" spans="1:9" x14ac:dyDescent="0.25">
      <c r="A237" s="8">
        <v>67279</v>
      </c>
      <c r="B237" s="9">
        <v>72.12</v>
      </c>
      <c r="C237" s="10"/>
      <c r="D237" s="8">
        <v>0.89</v>
      </c>
      <c r="E237" s="4" t="s">
        <v>11</v>
      </c>
      <c r="F237" s="11">
        <f t="shared" si="4"/>
        <v>0</v>
      </c>
      <c r="G237" s="58">
        <v>16</v>
      </c>
      <c r="H237" s="57">
        <v>10</v>
      </c>
    </row>
    <row r="238" spans="1:9" x14ac:dyDescent="0.25">
      <c r="A238" s="8">
        <v>67383</v>
      </c>
      <c r="B238" s="9">
        <v>72.12</v>
      </c>
      <c r="C238" s="10"/>
      <c r="D238" s="8">
        <v>0.92</v>
      </c>
      <c r="E238" s="4" t="s">
        <v>11</v>
      </c>
      <c r="F238" s="11">
        <f t="shared" si="4"/>
        <v>0</v>
      </c>
      <c r="G238" s="58">
        <v>16</v>
      </c>
      <c r="H238" s="57">
        <v>11</v>
      </c>
    </row>
    <row r="239" spans="1:9" x14ac:dyDescent="0.25">
      <c r="A239" s="8">
        <v>67588</v>
      </c>
      <c r="B239" s="9">
        <v>72.12</v>
      </c>
      <c r="C239" s="10"/>
      <c r="D239" s="8">
        <v>0.81</v>
      </c>
      <c r="E239" s="4" t="s">
        <v>11</v>
      </c>
      <c r="F239" s="11">
        <f t="shared" si="4"/>
        <v>0</v>
      </c>
      <c r="G239" s="58">
        <v>16</v>
      </c>
      <c r="H239" s="57">
        <v>12</v>
      </c>
    </row>
    <row r="240" spans="1:9" x14ac:dyDescent="0.25">
      <c r="A240" s="8">
        <v>67593</v>
      </c>
      <c r="B240" s="9">
        <v>72.12</v>
      </c>
      <c r="C240" s="10"/>
      <c r="D240" s="8">
        <v>0.8</v>
      </c>
      <c r="E240" s="4" t="s">
        <v>11</v>
      </c>
      <c r="F240" s="11">
        <f t="shared" si="4"/>
        <v>0</v>
      </c>
      <c r="G240" s="58">
        <v>16</v>
      </c>
      <c r="H240" s="57">
        <v>13</v>
      </c>
    </row>
    <row r="241" spans="1:9" x14ac:dyDescent="0.25">
      <c r="A241" s="8">
        <v>67594</v>
      </c>
      <c r="B241" s="9">
        <v>72.12</v>
      </c>
      <c r="C241" s="10"/>
      <c r="D241" s="8">
        <v>0.8</v>
      </c>
      <c r="E241" s="4" t="s">
        <v>11</v>
      </c>
      <c r="F241" s="11">
        <f t="shared" si="4"/>
        <v>0</v>
      </c>
      <c r="G241" s="58">
        <v>16</v>
      </c>
      <c r="H241" s="57">
        <v>14</v>
      </c>
    </row>
    <row r="242" spans="1:9" x14ac:dyDescent="0.25">
      <c r="A242" s="8">
        <v>67619</v>
      </c>
      <c r="B242" s="9">
        <v>72.12</v>
      </c>
      <c r="C242" s="10"/>
      <c r="D242" s="8">
        <v>0.78</v>
      </c>
      <c r="E242" s="4" t="s">
        <v>11</v>
      </c>
      <c r="F242" s="11">
        <f t="shared" si="4"/>
        <v>0</v>
      </c>
      <c r="G242" s="58">
        <v>16</v>
      </c>
      <c r="H242" s="57">
        <v>15</v>
      </c>
    </row>
    <row r="243" spans="1:9" x14ac:dyDescent="0.25">
      <c r="A243" s="25">
        <v>66088</v>
      </c>
      <c r="B243" s="26">
        <v>72.150000000000006</v>
      </c>
      <c r="C243" s="27"/>
      <c r="D243" s="25">
        <v>0.99</v>
      </c>
      <c r="E243" s="28" t="s">
        <v>11</v>
      </c>
      <c r="F243" s="29">
        <f t="shared" si="4"/>
        <v>3.0000000000001137E-2</v>
      </c>
      <c r="G243" s="44">
        <v>17</v>
      </c>
      <c r="H243" s="28">
        <v>1</v>
      </c>
      <c r="I243">
        <v>17</v>
      </c>
    </row>
    <row r="244" spans="1:9" x14ac:dyDescent="0.25">
      <c r="A244" s="25">
        <v>66089</v>
      </c>
      <c r="B244" s="26">
        <v>72.14</v>
      </c>
      <c r="C244" s="27"/>
      <c r="D244" s="25">
        <v>0.96</v>
      </c>
      <c r="E244" s="28" t="s">
        <v>11</v>
      </c>
      <c r="F244" s="29">
        <f t="shared" si="4"/>
        <v>-1.0000000000005116E-2</v>
      </c>
      <c r="G244" s="44">
        <v>17</v>
      </c>
      <c r="H244" s="28">
        <v>2</v>
      </c>
    </row>
    <row r="245" spans="1:9" x14ac:dyDescent="0.25">
      <c r="A245" s="25">
        <v>66723</v>
      </c>
      <c r="B245" s="26">
        <v>72.150000000000006</v>
      </c>
      <c r="C245" s="27"/>
      <c r="D245" s="25">
        <v>0.95</v>
      </c>
      <c r="E245" s="28" t="s">
        <v>11</v>
      </c>
      <c r="F245" s="29">
        <f t="shared" si="4"/>
        <v>1.0000000000005116E-2</v>
      </c>
      <c r="G245" s="44">
        <v>17</v>
      </c>
      <c r="H245" s="28">
        <v>3</v>
      </c>
    </row>
    <row r="246" spans="1:9" x14ac:dyDescent="0.25">
      <c r="A246" s="25">
        <v>66748</v>
      </c>
      <c r="B246" s="26">
        <v>72.14</v>
      </c>
      <c r="C246" s="27"/>
      <c r="D246" s="25">
        <v>0.84</v>
      </c>
      <c r="E246" s="28" t="s">
        <v>11</v>
      </c>
      <c r="F246" s="29">
        <f t="shared" si="4"/>
        <v>-1.0000000000005116E-2</v>
      </c>
      <c r="G246" s="44">
        <v>17</v>
      </c>
      <c r="H246" s="28">
        <v>4</v>
      </c>
    </row>
    <row r="247" spans="1:9" x14ac:dyDescent="0.25">
      <c r="A247" s="25">
        <v>66793</v>
      </c>
      <c r="B247" s="26">
        <v>72.150000000000006</v>
      </c>
      <c r="C247" s="27"/>
      <c r="D247" s="25">
        <v>0.82</v>
      </c>
      <c r="E247" s="28" t="s">
        <v>11</v>
      </c>
      <c r="F247" s="29">
        <f t="shared" si="4"/>
        <v>1.0000000000005116E-2</v>
      </c>
      <c r="G247" s="44">
        <v>17</v>
      </c>
      <c r="H247" s="28">
        <v>5</v>
      </c>
    </row>
    <row r="248" spans="1:9" x14ac:dyDescent="0.25">
      <c r="A248" s="25">
        <v>66817</v>
      </c>
      <c r="B248" s="26">
        <v>72.14</v>
      </c>
      <c r="C248" s="27"/>
      <c r="D248" s="25">
        <v>0.83</v>
      </c>
      <c r="E248" s="28" t="s">
        <v>11</v>
      </c>
      <c r="F248" s="29">
        <f t="shared" si="4"/>
        <v>-1.0000000000005116E-2</v>
      </c>
      <c r="G248" s="44">
        <v>17</v>
      </c>
      <c r="H248" s="28">
        <v>6</v>
      </c>
    </row>
    <row r="249" spans="1:9" x14ac:dyDescent="0.25">
      <c r="A249" s="25">
        <v>66887</v>
      </c>
      <c r="B249" s="26">
        <v>72.14</v>
      </c>
      <c r="C249" s="27"/>
      <c r="D249" s="25">
        <v>0.99</v>
      </c>
      <c r="E249" s="28" t="s">
        <v>11</v>
      </c>
      <c r="F249" s="29">
        <f t="shared" si="4"/>
        <v>0</v>
      </c>
      <c r="G249" s="44">
        <v>17</v>
      </c>
      <c r="H249" s="28">
        <v>7</v>
      </c>
    </row>
    <row r="250" spans="1:9" x14ac:dyDescent="0.25">
      <c r="A250" s="25">
        <v>67035</v>
      </c>
      <c r="B250" s="26">
        <v>72.13</v>
      </c>
      <c r="C250" s="27"/>
      <c r="D250" s="25">
        <v>0.87</v>
      </c>
      <c r="E250" s="28" t="s">
        <v>11</v>
      </c>
      <c r="F250" s="29">
        <f t="shared" si="4"/>
        <v>-1.0000000000005116E-2</v>
      </c>
      <c r="G250" s="44">
        <v>17</v>
      </c>
      <c r="H250" s="28">
        <v>8</v>
      </c>
    </row>
    <row r="251" spans="1:9" x14ac:dyDescent="0.25">
      <c r="A251" s="25">
        <v>67092</v>
      </c>
      <c r="B251" s="26">
        <v>72.14</v>
      </c>
      <c r="C251" s="27"/>
      <c r="D251" s="25">
        <v>0.9</v>
      </c>
      <c r="E251" s="28" t="s">
        <v>11</v>
      </c>
      <c r="F251" s="29">
        <f t="shared" si="4"/>
        <v>1.0000000000005116E-2</v>
      </c>
      <c r="G251" s="44">
        <v>17</v>
      </c>
      <c r="H251" s="28">
        <v>9</v>
      </c>
    </row>
    <row r="252" spans="1:9" x14ac:dyDescent="0.25">
      <c r="A252" s="25">
        <v>67161</v>
      </c>
      <c r="B252" s="26">
        <v>72.13</v>
      </c>
      <c r="C252" s="27"/>
      <c r="D252" s="25">
        <v>0.9</v>
      </c>
      <c r="E252" s="28" t="s">
        <v>11</v>
      </c>
      <c r="F252" s="29">
        <f t="shared" si="4"/>
        <v>-1.0000000000005116E-2</v>
      </c>
      <c r="G252" s="44">
        <v>17</v>
      </c>
      <c r="H252" s="28">
        <v>10</v>
      </c>
    </row>
    <row r="253" spans="1:9" x14ac:dyDescent="0.25">
      <c r="A253" s="25">
        <v>67166</v>
      </c>
      <c r="B253" s="26">
        <v>72.14</v>
      </c>
      <c r="C253" s="27"/>
      <c r="D253" s="25">
        <v>0.9</v>
      </c>
      <c r="E253" s="28" t="s">
        <v>11</v>
      </c>
      <c r="F253" s="29">
        <f t="shared" si="4"/>
        <v>1.0000000000005116E-2</v>
      </c>
      <c r="G253" s="44">
        <v>17</v>
      </c>
      <c r="H253" s="28">
        <v>11</v>
      </c>
    </row>
    <row r="254" spans="1:9" x14ac:dyDescent="0.25">
      <c r="A254" s="25">
        <v>67218</v>
      </c>
      <c r="B254" s="26">
        <v>72.13</v>
      </c>
      <c r="C254" s="27"/>
      <c r="D254" s="25">
        <v>0.89</v>
      </c>
      <c r="E254" s="28" t="s">
        <v>11</v>
      </c>
      <c r="F254" s="29">
        <f t="shared" si="4"/>
        <v>-1.0000000000005116E-2</v>
      </c>
      <c r="G254" s="44">
        <v>17</v>
      </c>
      <c r="H254" s="28">
        <v>12</v>
      </c>
    </row>
    <row r="255" spans="1:9" x14ac:dyDescent="0.25">
      <c r="A255" s="25">
        <v>67589</v>
      </c>
      <c r="B255" s="26">
        <v>72.14</v>
      </c>
      <c r="C255" s="27"/>
      <c r="D255" s="25">
        <v>0.8</v>
      </c>
      <c r="E255" s="28" t="s">
        <v>11</v>
      </c>
      <c r="F255" s="29">
        <f t="shared" si="4"/>
        <v>1.0000000000005116E-2</v>
      </c>
      <c r="G255" s="44">
        <v>17</v>
      </c>
      <c r="H255" s="28">
        <v>13</v>
      </c>
    </row>
    <row r="256" spans="1:9" x14ac:dyDescent="0.25">
      <c r="A256" s="25">
        <v>67591</v>
      </c>
      <c r="B256" s="26">
        <v>72.14</v>
      </c>
      <c r="C256" s="27"/>
      <c r="D256" s="25">
        <v>0.8</v>
      </c>
      <c r="E256" s="28" t="s">
        <v>11</v>
      </c>
      <c r="F256" s="29">
        <f t="shared" si="4"/>
        <v>0</v>
      </c>
      <c r="G256" s="44">
        <v>17</v>
      </c>
      <c r="H256" s="28">
        <v>14</v>
      </c>
    </row>
    <row r="257" spans="1:9" x14ac:dyDescent="0.25">
      <c r="A257" s="25">
        <v>67616</v>
      </c>
      <c r="B257" s="26">
        <v>72.14</v>
      </c>
      <c r="C257" s="27"/>
      <c r="D257" s="25">
        <v>0.81</v>
      </c>
      <c r="E257" s="28" t="s">
        <v>11</v>
      </c>
      <c r="F257" s="29">
        <f t="shared" si="4"/>
        <v>0</v>
      </c>
      <c r="G257" s="44">
        <v>17</v>
      </c>
      <c r="H257" s="28">
        <v>15</v>
      </c>
    </row>
    <row r="258" spans="1:9" x14ac:dyDescent="0.25">
      <c r="A258" s="8">
        <v>66785</v>
      </c>
      <c r="B258" s="9">
        <v>72.16</v>
      </c>
      <c r="C258" s="10"/>
      <c r="D258" s="8">
        <v>0.77</v>
      </c>
      <c r="E258" s="4" t="s">
        <v>11</v>
      </c>
      <c r="F258" s="11">
        <f t="shared" si="4"/>
        <v>1.9999999999996021E-2</v>
      </c>
      <c r="G258" s="58">
        <v>18</v>
      </c>
      <c r="H258" s="57">
        <v>1</v>
      </c>
      <c r="I258">
        <v>18</v>
      </c>
    </row>
    <row r="259" spans="1:9" x14ac:dyDescent="0.25">
      <c r="A259" s="8">
        <v>66802</v>
      </c>
      <c r="B259" s="9">
        <v>72.16</v>
      </c>
      <c r="C259" s="10"/>
      <c r="D259" s="8">
        <v>0.92</v>
      </c>
      <c r="E259" s="4" t="s">
        <v>11</v>
      </c>
      <c r="F259" s="11">
        <f t="shared" si="4"/>
        <v>0</v>
      </c>
      <c r="G259" s="58">
        <v>18</v>
      </c>
      <c r="H259" s="57">
        <v>2</v>
      </c>
    </row>
    <row r="260" spans="1:9" x14ac:dyDescent="0.25">
      <c r="A260" s="8">
        <v>66806</v>
      </c>
      <c r="B260" s="9">
        <v>72.16</v>
      </c>
      <c r="C260" s="10"/>
      <c r="D260" s="8">
        <v>0.82</v>
      </c>
      <c r="E260" s="4" t="s">
        <v>11</v>
      </c>
      <c r="F260" s="11">
        <f t="shared" si="4"/>
        <v>0</v>
      </c>
      <c r="G260" s="58">
        <v>18</v>
      </c>
      <c r="H260" s="57">
        <v>3</v>
      </c>
    </row>
    <row r="261" spans="1:9" x14ac:dyDescent="0.25">
      <c r="A261" s="8">
        <v>67033</v>
      </c>
      <c r="B261" s="9">
        <v>72.16</v>
      </c>
      <c r="C261" s="10"/>
      <c r="D261" s="8">
        <v>0.89</v>
      </c>
      <c r="E261" s="4" t="s">
        <v>11</v>
      </c>
      <c r="F261" s="11">
        <f t="shared" si="4"/>
        <v>0</v>
      </c>
      <c r="G261" s="58">
        <v>18</v>
      </c>
      <c r="H261" s="57">
        <v>4</v>
      </c>
    </row>
    <row r="262" spans="1:9" x14ac:dyDescent="0.25">
      <c r="A262" s="8">
        <v>67089</v>
      </c>
      <c r="B262" s="9">
        <v>72.150000000000006</v>
      </c>
      <c r="C262" s="10"/>
      <c r="D262" s="8">
        <v>0.91</v>
      </c>
      <c r="E262" s="4" t="s">
        <v>11</v>
      </c>
      <c r="F262" s="11">
        <f t="shared" si="4"/>
        <v>-9.9999999999909051E-3</v>
      </c>
      <c r="G262" s="58">
        <v>18</v>
      </c>
      <c r="H262" s="57">
        <v>5</v>
      </c>
    </row>
    <row r="263" spans="1:9" x14ac:dyDescent="0.25">
      <c r="A263" s="8">
        <v>67153</v>
      </c>
      <c r="B263" s="9">
        <v>72.16</v>
      </c>
      <c r="C263" s="10"/>
      <c r="D263" s="8">
        <v>0.91</v>
      </c>
      <c r="E263" s="4" t="s">
        <v>11</v>
      </c>
      <c r="F263" s="11">
        <f t="shared" si="4"/>
        <v>9.9999999999909051E-3</v>
      </c>
      <c r="G263" s="58">
        <v>18</v>
      </c>
      <c r="H263" s="57">
        <v>6</v>
      </c>
    </row>
    <row r="264" spans="1:9" x14ac:dyDescent="0.25">
      <c r="A264" s="8">
        <v>67165</v>
      </c>
      <c r="B264" s="9">
        <v>72.16</v>
      </c>
      <c r="C264" s="10"/>
      <c r="D264" s="8">
        <v>0.91</v>
      </c>
      <c r="E264" s="4" t="s">
        <v>11</v>
      </c>
      <c r="F264" s="11">
        <f t="shared" si="4"/>
        <v>0</v>
      </c>
      <c r="G264" s="58">
        <v>18</v>
      </c>
      <c r="H264" s="57">
        <v>7</v>
      </c>
    </row>
    <row r="265" spans="1:9" x14ac:dyDescent="0.25">
      <c r="A265" s="8">
        <v>67209</v>
      </c>
      <c r="B265" s="9">
        <v>72.16</v>
      </c>
      <c r="C265" s="10"/>
      <c r="D265" s="8">
        <v>0.89</v>
      </c>
      <c r="E265" s="4" t="s">
        <v>11</v>
      </c>
      <c r="F265" s="11">
        <f t="shared" si="4"/>
        <v>0</v>
      </c>
      <c r="G265" s="58">
        <v>18</v>
      </c>
      <c r="H265" s="57">
        <v>8</v>
      </c>
    </row>
    <row r="266" spans="1:9" x14ac:dyDescent="0.25">
      <c r="A266" s="8">
        <v>67213</v>
      </c>
      <c r="B266" s="9">
        <v>72.150000000000006</v>
      </c>
      <c r="C266" s="10"/>
      <c r="D266" s="8">
        <v>0.93</v>
      </c>
      <c r="E266" s="4" t="s">
        <v>11</v>
      </c>
      <c r="F266" s="11">
        <f t="shared" si="4"/>
        <v>-9.9999999999909051E-3</v>
      </c>
      <c r="G266" s="58">
        <v>18</v>
      </c>
      <c r="H266" s="57">
        <v>9</v>
      </c>
    </row>
    <row r="267" spans="1:9" x14ac:dyDescent="0.25">
      <c r="A267" s="8">
        <v>67245</v>
      </c>
      <c r="B267" s="9">
        <v>72.150000000000006</v>
      </c>
      <c r="C267" s="10"/>
      <c r="D267" s="8">
        <v>0.97</v>
      </c>
      <c r="E267" s="4" t="s">
        <v>11</v>
      </c>
      <c r="F267" s="11">
        <f t="shared" si="4"/>
        <v>0</v>
      </c>
      <c r="G267" s="58">
        <v>18</v>
      </c>
      <c r="H267" s="57">
        <v>10</v>
      </c>
    </row>
    <row r="268" spans="1:9" x14ac:dyDescent="0.25">
      <c r="A268" s="8">
        <v>67247</v>
      </c>
      <c r="B268" s="9">
        <v>72.16</v>
      </c>
      <c r="C268" s="10"/>
      <c r="D268" s="8">
        <v>0.95</v>
      </c>
      <c r="E268" s="4" t="s">
        <v>11</v>
      </c>
      <c r="F268" s="11">
        <f t="shared" si="4"/>
        <v>9.9999999999909051E-3</v>
      </c>
      <c r="G268" s="58">
        <v>18</v>
      </c>
      <c r="H268" s="57">
        <v>11</v>
      </c>
    </row>
    <row r="269" spans="1:9" x14ac:dyDescent="0.25">
      <c r="A269" s="8">
        <v>67272</v>
      </c>
      <c r="B269" s="9">
        <v>72.16</v>
      </c>
      <c r="C269" s="10"/>
      <c r="D269" s="8">
        <v>0.92</v>
      </c>
      <c r="E269" s="4" t="s">
        <v>11</v>
      </c>
      <c r="F269" s="11">
        <f t="shared" si="4"/>
        <v>0</v>
      </c>
      <c r="G269" s="58">
        <v>18</v>
      </c>
      <c r="H269" s="57">
        <v>12</v>
      </c>
    </row>
    <row r="270" spans="1:9" x14ac:dyDescent="0.25">
      <c r="A270" s="8">
        <v>67274</v>
      </c>
      <c r="B270" s="9">
        <v>72.150000000000006</v>
      </c>
      <c r="C270" s="10"/>
      <c r="D270" s="8">
        <v>0.89</v>
      </c>
      <c r="E270" s="4" t="s">
        <v>11</v>
      </c>
      <c r="F270" s="11">
        <f t="shared" si="4"/>
        <v>-9.9999999999909051E-3</v>
      </c>
      <c r="G270" s="58">
        <v>18</v>
      </c>
      <c r="H270" s="57">
        <v>13</v>
      </c>
    </row>
    <row r="271" spans="1:9" x14ac:dyDescent="0.25">
      <c r="A271" s="8">
        <v>67392</v>
      </c>
      <c r="B271" s="9">
        <v>72.150000000000006</v>
      </c>
      <c r="C271" s="10"/>
      <c r="D271" s="8">
        <v>0.94</v>
      </c>
      <c r="E271" s="4" t="s">
        <v>11</v>
      </c>
      <c r="F271" s="11">
        <f t="shared" si="4"/>
        <v>0</v>
      </c>
      <c r="G271" s="58">
        <v>18</v>
      </c>
      <c r="H271" s="57">
        <v>14</v>
      </c>
    </row>
    <row r="272" spans="1:9" x14ac:dyDescent="0.25">
      <c r="A272" s="8">
        <v>67592</v>
      </c>
      <c r="B272" s="9">
        <v>72.150000000000006</v>
      </c>
      <c r="C272" s="10"/>
      <c r="D272" s="8">
        <v>0.82</v>
      </c>
      <c r="E272" s="4" t="s">
        <v>11</v>
      </c>
      <c r="F272" s="11">
        <f t="shared" si="4"/>
        <v>0</v>
      </c>
      <c r="G272" s="58">
        <v>18</v>
      </c>
      <c r="H272" s="57">
        <v>15</v>
      </c>
    </row>
    <row r="273" spans="1:9" x14ac:dyDescent="0.25">
      <c r="A273" s="25">
        <v>66014</v>
      </c>
      <c r="B273" s="26">
        <v>72.180000000000007</v>
      </c>
      <c r="C273" s="27"/>
      <c r="D273" s="25">
        <v>1</v>
      </c>
      <c r="E273" s="28" t="s">
        <v>11</v>
      </c>
      <c r="F273" s="29">
        <f t="shared" si="4"/>
        <v>3.0000000000001137E-2</v>
      </c>
      <c r="G273" s="44">
        <v>19</v>
      </c>
      <c r="H273" s="28">
        <v>1</v>
      </c>
      <c r="I273">
        <v>19</v>
      </c>
    </row>
    <row r="274" spans="1:9" x14ac:dyDescent="0.25">
      <c r="A274" s="25">
        <v>66015</v>
      </c>
      <c r="B274" s="26">
        <v>72.17</v>
      </c>
      <c r="C274" s="27"/>
      <c r="D274" s="25">
        <v>1</v>
      </c>
      <c r="E274" s="28" t="s">
        <v>11</v>
      </c>
      <c r="F274" s="29">
        <f t="shared" ref="F274:F337" si="5">B274-B273</f>
        <v>-1.0000000000005116E-2</v>
      </c>
      <c r="G274" s="44">
        <v>19</v>
      </c>
      <c r="H274" s="28">
        <v>2</v>
      </c>
    </row>
    <row r="275" spans="1:9" x14ac:dyDescent="0.25">
      <c r="A275" s="25">
        <v>66650</v>
      </c>
      <c r="B275" s="26">
        <v>72.180000000000007</v>
      </c>
      <c r="C275" s="27"/>
      <c r="D275" s="25">
        <v>0.98</v>
      </c>
      <c r="E275" s="28" t="s">
        <v>11</v>
      </c>
      <c r="F275" s="29">
        <f t="shared" si="5"/>
        <v>1.0000000000005116E-2</v>
      </c>
      <c r="G275" s="44">
        <v>19</v>
      </c>
      <c r="H275" s="28">
        <v>3</v>
      </c>
    </row>
    <row r="276" spans="1:9" x14ac:dyDescent="0.25">
      <c r="A276" s="25">
        <v>66697</v>
      </c>
      <c r="B276" s="26">
        <v>72.17</v>
      </c>
      <c r="C276" s="27"/>
      <c r="D276" s="25">
        <v>0.83</v>
      </c>
      <c r="E276" s="28" t="s">
        <v>11</v>
      </c>
      <c r="F276" s="29">
        <f t="shared" si="5"/>
        <v>-1.0000000000005116E-2</v>
      </c>
      <c r="G276" s="44">
        <v>19</v>
      </c>
      <c r="H276" s="28">
        <v>4</v>
      </c>
    </row>
    <row r="277" spans="1:9" x14ac:dyDescent="0.25">
      <c r="A277" s="25">
        <v>66742</v>
      </c>
      <c r="B277" s="26">
        <v>72.17</v>
      </c>
      <c r="C277" s="27"/>
      <c r="D277" s="25">
        <v>0.8</v>
      </c>
      <c r="E277" s="28" t="s">
        <v>11</v>
      </c>
      <c r="F277" s="29">
        <f t="shared" si="5"/>
        <v>0</v>
      </c>
      <c r="G277" s="44">
        <v>19</v>
      </c>
      <c r="H277" s="28">
        <v>5</v>
      </c>
    </row>
    <row r="278" spans="1:9" x14ac:dyDescent="0.25">
      <c r="A278" s="25">
        <v>66774</v>
      </c>
      <c r="B278" s="26">
        <v>72.17</v>
      </c>
      <c r="C278" s="27"/>
      <c r="D278" s="25">
        <v>0.94</v>
      </c>
      <c r="E278" s="28" t="s">
        <v>11</v>
      </c>
      <c r="F278" s="29">
        <f t="shared" si="5"/>
        <v>0</v>
      </c>
      <c r="G278" s="44">
        <v>19</v>
      </c>
      <c r="H278" s="28">
        <v>6</v>
      </c>
    </row>
    <row r="279" spans="1:9" x14ac:dyDescent="0.25">
      <c r="A279" s="25">
        <v>66816</v>
      </c>
      <c r="B279" s="26">
        <v>72.17</v>
      </c>
      <c r="C279" s="27"/>
      <c r="D279" s="25">
        <v>0.83</v>
      </c>
      <c r="E279" s="28" t="s">
        <v>11</v>
      </c>
      <c r="F279" s="29">
        <f t="shared" si="5"/>
        <v>0</v>
      </c>
      <c r="G279" s="44">
        <v>19</v>
      </c>
      <c r="H279" s="28">
        <v>7</v>
      </c>
    </row>
    <row r="280" spans="1:9" x14ac:dyDescent="0.25">
      <c r="A280" s="25">
        <v>66859</v>
      </c>
      <c r="B280" s="26">
        <v>72.17</v>
      </c>
      <c r="C280" s="27"/>
      <c r="D280" s="25">
        <v>0.85</v>
      </c>
      <c r="E280" s="28" t="s">
        <v>11</v>
      </c>
      <c r="F280" s="29">
        <f t="shared" si="5"/>
        <v>0</v>
      </c>
      <c r="G280" s="44">
        <v>19</v>
      </c>
      <c r="H280" s="28">
        <v>8</v>
      </c>
    </row>
    <row r="281" spans="1:9" x14ac:dyDescent="0.25">
      <c r="A281" s="25">
        <v>67180</v>
      </c>
      <c r="B281" s="26">
        <v>72.17</v>
      </c>
      <c r="C281" s="27"/>
      <c r="D281" s="25">
        <v>0.93</v>
      </c>
      <c r="E281" s="28" t="s">
        <v>11</v>
      </c>
      <c r="F281" s="29">
        <f t="shared" si="5"/>
        <v>0</v>
      </c>
      <c r="G281" s="44">
        <v>19</v>
      </c>
      <c r="H281" s="28">
        <v>9</v>
      </c>
    </row>
    <row r="282" spans="1:9" x14ac:dyDescent="0.25">
      <c r="A282" s="25">
        <v>67246</v>
      </c>
      <c r="B282" s="26">
        <v>72.17</v>
      </c>
      <c r="C282" s="27"/>
      <c r="D282" s="25">
        <v>0.92</v>
      </c>
      <c r="E282" s="28" t="s">
        <v>11</v>
      </c>
      <c r="F282" s="29">
        <f t="shared" si="5"/>
        <v>0</v>
      </c>
      <c r="G282" s="44">
        <v>19</v>
      </c>
      <c r="H282" s="28">
        <v>10</v>
      </c>
    </row>
    <row r="283" spans="1:9" x14ac:dyDescent="0.25">
      <c r="A283" s="25">
        <v>67339</v>
      </c>
      <c r="B283" s="26">
        <v>72.17</v>
      </c>
      <c r="C283" s="27"/>
      <c r="D283" s="25">
        <v>0.89</v>
      </c>
      <c r="E283" s="28" t="s">
        <v>11</v>
      </c>
      <c r="F283" s="29">
        <f t="shared" si="5"/>
        <v>0</v>
      </c>
      <c r="G283" s="44">
        <v>19</v>
      </c>
      <c r="H283" s="28">
        <v>11</v>
      </c>
    </row>
    <row r="284" spans="1:9" x14ac:dyDescent="0.25">
      <c r="A284" s="25">
        <v>67381</v>
      </c>
      <c r="B284" s="26">
        <v>72.16</v>
      </c>
      <c r="C284" s="27"/>
      <c r="D284" s="25">
        <v>0.9</v>
      </c>
      <c r="E284" s="28" t="s">
        <v>11</v>
      </c>
      <c r="F284" s="29">
        <f t="shared" si="5"/>
        <v>-1.0000000000005116E-2</v>
      </c>
      <c r="G284" s="44">
        <v>19</v>
      </c>
      <c r="H284" s="28">
        <v>12</v>
      </c>
    </row>
    <row r="285" spans="1:9" x14ac:dyDescent="0.25">
      <c r="A285" s="25">
        <v>67416</v>
      </c>
      <c r="B285" s="26">
        <v>72.17</v>
      </c>
      <c r="C285" s="27"/>
      <c r="D285" s="25">
        <v>0.95</v>
      </c>
      <c r="E285" s="28" t="s">
        <v>11</v>
      </c>
      <c r="F285" s="29">
        <f t="shared" si="5"/>
        <v>1.0000000000005116E-2</v>
      </c>
      <c r="G285" s="44">
        <v>19</v>
      </c>
      <c r="H285" s="28">
        <v>13</v>
      </c>
    </row>
    <row r="286" spans="1:9" x14ac:dyDescent="0.25">
      <c r="A286" s="25">
        <v>67590</v>
      </c>
      <c r="B286" s="26">
        <v>72.16</v>
      </c>
      <c r="C286" s="27"/>
      <c r="D286" s="25">
        <v>0.78</v>
      </c>
      <c r="E286" s="28" t="s">
        <v>11</v>
      </c>
      <c r="F286" s="29">
        <f t="shared" si="5"/>
        <v>-1.0000000000005116E-2</v>
      </c>
      <c r="G286" s="44">
        <v>19</v>
      </c>
      <c r="H286" s="28">
        <v>14</v>
      </c>
    </row>
    <row r="287" spans="1:9" x14ac:dyDescent="0.25">
      <c r="A287" s="25">
        <v>67618</v>
      </c>
      <c r="B287" s="26">
        <v>72.17</v>
      </c>
      <c r="C287" s="27"/>
      <c r="D287" s="25">
        <v>0.82</v>
      </c>
      <c r="E287" s="28" t="s">
        <v>11</v>
      </c>
      <c r="F287" s="29">
        <f t="shared" si="5"/>
        <v>1.0000000000005116E-2</v>
      </c>
      <c r="G287" s="44">
        <v>19</v>
      </c>
      <c r="H287" s="28">
        <v>15</v>
      </c>
    </row>
    <row r="288" spans="1:9" x14ac:dyDescent="0.25">
      <c r="A288" s="8">
        <v>66039</v>
      </c>
      <c r="B288" s="9">
        <v>72.2</v>
      </c>
      <c r="C288" s="10"/>
      <c r="D288" s="8">
        <v>0.93</v>
      </c>
      <c r="E288" s="4" t="s">
        <v>11</v>
      </c>
      <c r="F288" s="11">
        <f t="shared" si="5"/>
        <v>3.0000000000001137E-2</v>
      </c>
      <c r="G288" s="58">
        <v>20</v>
      </c>
      <c r="H288" s="57">
        <v>1</v>
      </c>
      <c r="I288">
        <v>20</v>
      </c>
    </row>
    <row r="289" spans="1:9" x14ac:dyDescent="0.25">
      <c r="A289" s="8">
        <v>66042</v>
      </c>
      <c r="B289" s="9">
        <v>72.2</v>
      </c>
      <c r="C289" s="10"/>
      <c r="D289" s="8">
        <v>0.92</v>
      </c>
      <c r="E289" s="4" t="s">
        <v>11</v>
      </c>
      <c r="F289" s="11">
        <f t="shared" si="5"/>
        <v>0</v>
      </c>
      <c r="G289" s="58">
        <v>20</v>
      </c>
      <c r="H289" s="57">
        <v>2</v>
      </c>
    </row>
    <row r="290" spans="1:9" x14ac:dyDescent="0.25">
      <c r="A290" s="8">
        <v>66151</v>
      </c>
      <c r="B290" s="9">
        <v>72.2</v>
      </c>
      <c r="C290" s="10"/>
      <c r="D290" s="8">
        <v>1</v>
      </c>
      <c r="E290" s="4" t="s">
        <v>11</v>
      </c>
      <c r="F290" s="11">
        <f t="shared" si="5"/>
        <v>0</v>
      </c>
      <c r="G290" s="58">
        <v>20</v>
      </c>
      <c r="H290" s="57">
        <v>3</v>
      </c>
    </row>
    <row r="291" spans="1:9" x14ac:dyDescent="0.25">
      <c r="A291" s="8">
        <v>66651</v>
      </c>
      <c r="B291" s="9">
        <v>72.2</v>
      </c>
      <c r="C291" s="10"/>
      <c r="D291" s="8">
        <v>0.94</v>
      </c>
      <c r="E291" s="4" t="s">
        <v>11</v>
      </c>
      <c r="F291" s="11">
        <f t="shared" si="5"/>
        <v>0</v>
      </c>
      <c r="G291" s="58">
        <v>20</v>
      </c>
      <c r="H291" s="57">
        <v>4</v>
      </c>
    </row>
    <row r="292" spans="1:9" x14ac:dyDescent="0.25">
      <c r="A292" s="8">
        <v>66653</v>
      </c>
      <c r="B292" s="9">
        <v>72.2</v>
      </c>
      <c r="C292" s="10"/>
      <c r="D292" s="8">
        <v>0.94</v>
      </c>
      <c r="E292" s="4" t="s">
        <v>11</v>
      </c>
      <c r="F292" s="11">
        <f t="shared" si="5"/>
        <v>0</v>
      </c>
      <c r="G292" s="58">
        <v>20</v>
      </c>
      <c r="H292" s="57">
        <v>5</v>
      </c>
    </row>
    <row r="293" spans="1:9" x14ac:dyDescent="0.25">
      <c r="A293" s="8">
        <v>66707</v>
      </c>
      <c r="B293" s="9">
        <v>72.19</v>
      </c>
      <c r="C293" s="10"/>
      <c r="D293" s="8">
        <v>0.83</v>
      </c>
      <c r="E293" s="4" t="s">
        <v>11</v>
      </c>
      <c r="F293" s="11">
        <f t="shared" si="5"/>
        <v>-1.0000000000005116E-2</v>
      </c>
      <c r="G293" s="58">
        <v>20</v>
      </c>
      <c r="H293" s="57">
        <v>6</v>
      </c>
    </row>
    <row r="294" spans="1:9" x14ac:dyDescent="0.25">
      <c r="A294" s="8">
        <v>66730</v>
      </c>
      <c r="B294" s="9">
        <v>72.19</v>
      </c>
      <c r="C294" s="10"/>
      <c r="D294" s="8">
        <v>0.94</v>
      </c>
      <c r="E294" s="4" t="s">
        <v>11</v>
      </c>
      <c r="F294" s="11">
        <f t="shared" si="5"/>
        <v>0</v>
      </c>
      <c r="G294" s="58">
        <v>20</v>
      </c>
      <c r="H294" s="57">
        <v>7</v>
      </c>
    </row>
    <row r="295" spans="1:9" x14ac:dyDescent="0.25">
      <c r="A295" s="8">
        <v>66749</v>
      </c>
      <c r="B295" s="9">
        <v>72.19</v>
      </c>
      <c r="C295" s="10"/>
      <c r="D295" s="8">
        <v>0.87</v>
      </c>
      <c r="E295" s="4" t="s">
        <v>11</v>
      </c>
      <c r="F295" s="11">
        <f t="shared" si="5"/>
        <v>0</v>
      </c>
      <c r="G295" s="58">
        <v>20</v>
      </c>
      <c r="H295" s="57">
        <v>8</v>
      </c>
    </row>
    <row r="296" spans="1:9" x14ac:dyDescent="0.25">
      <c r="A296" s="8">
        <v>66760</v>
      </c>
      <c r="B296" s="9">
        <v>72.180000000000007</v>
      </c>
      <c r="C296" s="10"/>
      <c r="D296" s="8">
        <v>0.92</v>
      </c>
      <c r="E296" s="4" t="s">
        <v>11</v>
      </c>
      <c r="F296" s="11">
        <f t="shared" si="5"/>
        <v>-9.9999999999909051E-3</v>
      </c>
      <c r="G296" s="58">
        <v>20</v>
      </c>
      <c r="H296" s="57">
        <v>9</v>
      </c>
    </row>
    <row r="297" spans="1:9" x14ac:dyDescent="0.25">
      <c r="A297" s="8">
        <v>66784</v>
      </c>
      <c r="B297" s="9">
        <v>72.19</v>
      </c>
      <c r="C297" s="10"/>
      <c r="D297" s="8">
        <v>0.79</v>
      </c>
      <c r="E297" s="4" t="s">
        <v>11</v>
      </c>
      <c r="F297" s="11">
        <f t="shared" si="5"/>
        <v>9.9999999999909051E-3</v>
      </c>
      <c r="G297" s="58">
        <v>20</v>
      </c>
      <c r="H297" s="57">
        <v>10</v>
      </c>
    </row>
    <row r="298" spans="1:9" x14ac:dyDescent="0.25">
      <c r="A298" s="8">
        <v>66839</v>
      </c>
      <c r="B298" s="9">
        <v>72.180000000000007</v>
      </c>
      <c r="C298" s="10"/>
      <c r="D298" s="8">
        <v>0.84</v>
      </c>
      <c r="E298" s="4" t="s">
        <v>11</v>
      </c>
      <c r="F298" s="11">
        <f t="shared" si="5"/>
        <v>-9.9999999999909051E-3</v>
      </c>
      <c r="G298" s="58">
        <v>20</v>
      </c>
      <c r="H298" s="57">
        <v>11</v>
      </c>
    </row>
    <row r="299" spans="1:9" x14ac:dyDescent="0.25">
      <c r="A299" s="8">
        <v>67037</v>
      </c>
      <c r="B299" s="9">
        <v>72.19</v>
      </c>
      <c r="C299" s="10"/>
      <c r="D299" s="8">
        <v>0.85</v>
      </c>
      <c r="E299" s="4" t="s">
        <v>11</v>
      </c>
      <c r="F299" s="11">
        <f t="shared" si="5"/>
        <v>9.9999999999909051E-3</v>
      </c>
      <c r="G299" s="58">
        <v>20</v>
      </c>
      <c r="H299" s="57">
        <v>12</v>
      </c>
    </row>
    <row r="300" spans="1:9" x14ac:dyDescent="0.25">
      <c r="A300" s="8">
        <v>67160</v>
      </c>
      <c r="B300" s="9">
        <v>72.19</v>
      </c>
      <c r="C300" s="10"/>
      <c r="D300" s="8">
        <v>0.88</v>
      </c>
      <c r="E300" s="4" t="s">
        <v>11</v>
      </c>
      <c r="F300" s="11">
        <f t="shared" si="5"/>
        <v>0</v>
      </c>
      <c r="G300" s="58">
        <v>20</v>
      </c>
      <c r="H300" s="57">
        <v>13</v>
      </c>
    </row>
    <row r="301" spans="1:9" x14ac:dyDescent="0.25">
      <c r="A301" s="8">
        <v>67219</v>
      </c>
      <c r="B301" s="9">
        <v>72.19</v>
      </c>
      <c r="C301" s="10"/>
      <c r="D301" s="8">
        <v>0.9</v>
      </c>
      <c r="E301" s="4" t="s">
        <v>11</v>
      </c>
      <c r="F301" s="11">
        <f t="shared" si="5"/>
        <v>0</v>
      </c>
      <c r="G301" s="58">
        <v>20</v>
      </c>
      <c r="H301" s="57">
        <v>14</v>
      </c>
    </row>
    <row r="302" spans="1:9" x14ac:dyDescent="0.25">
      <c r="A302" s="8">
        <v>67248</v>
      </c>
      <c r="B302" s="9">
        <v>72.19</v>
      </c>
      <c r="C302" s="10"/>
      <c r="D302" s="8">
        <v>0.96</v>
      </c>
      <c r="E302" s="4" t="s">
        <v>11</v>
      </c>
      <c r="F302" s="11">
        <f t="shared" si="5"/>
        <v>0</v>
      </c>
      <c r="G302" s="58">
        <v>20</v>
      </c>
      <c r="H302" s="57">
        <v>15</v>
      </c>
    </row>
    <row r="303" spans="1:9" x14ac:dyDescent="0.25">
      <c r="A303" s="25">
        <v>66675</v>
      </c>
      <c r="B303" s="26">
        <v>72.209999999999994</v>
      </c>
      <c r="C303" s="27"/>
      <c r="D303" s="25">
        <v>0.94</v>
      </c>
      <c r="E303" s="28" t="s">
        <v>11</v>
      </c>
      <c r="F303" s="29">
        <f t="shared" si="5"/>
        <v>1.9999999999996021E-2</v>
      </c>
      <c r="G303" s="44">
        <v>21</v>
      </c>
      <c r="H303" s="28">
        <v>1</v>
      </c>
      <c r="I303">
        <v>21</v>
      </c>
    </row>
    <row r="304" spans="1:9" x14ac:dyDescent="0.25">
      <c r="A304" s="25">
        <v>66681</v>
      </c>
      <c r="B304" s="26">
        <v>72.2</v>
      </c>
      <c r="C304" s="27"/>
      <c r="D304" s="25">
        <v>0.93</v>
      </c>
      <c r="E304" s="28" t="s">
        <v>11</v>
      </c>
      <c r="F304" s="29">
        <f t="shared" si="5"/>
        <v>-9.9999999999909051E-3</v>
      </c>
      <c r="G304" s="44">
        <v>21</v>
      </c>
      <c r="H304" s="28">
        <v>2</v>
      </c>
    </row>
    <row r="305" spans="1:9" x14ac:dyDescent="0.25">
      <c r="A305" s="25">
        <v>66722</v>
      </c>
      <c r="B305" s="26">
        <v>72.2</v>
      </c>
      <c r="C305" s="27"/>
      <c r="D305" s="25">
        <v>0.97</v>
      </c>
      <c r="E305" s="28" t="s">
        <v>11</v>
      </c>
      <c r="F305" s="29">
        <f t="shared" si="5"/>
        <v>0</v>
      </c>
      <c r="G305" s="44">
        <v>21</v>
      </c>
      <c r="H305" s="28">
        <v>3</v>
      </c>
    </row>
    <row r="306" spans="1:9" x14ac:dyDescent="0.25">
      <c r="A306" s="25">
        <v>66794</v>
      </c>
      <c r="B306" s="26">
        <v>72.2</v>
      </c>
      <c r="C306" s="27"/>
      <c r="D306" s="25">
        <v>0.81</v>
      </c>
      <c r="E306" s="28" t="s">
        <v>11</v>
      </c>
      <c r="F306" s="29">
        <f t="shared" si="5"/>
        <v>0</v>
      </c>
      <c r="G306" s="44">
        <v>21</v>
      </c>
      <c r="H306" s="28">
        <v>4</v>
      </c>
    </row>
    <row r="307" spans="1:9" x14ac:dyDescent="0.25">
      <c r="A307" s="25">
        <v>66795</v>
      </c>
      <c r="B307" s="26">
        <v>72.209999999999994</v>
      </c>
      <c r="C307" s="27"/>
      <c r="D307" s="25">
        <v>0.83</v>
      </c>
      <c r="E307" s="28" t="s">
        <v>11</v>
      </c>
      <c r="F307" s="29">
        <f t="shared" si="5"/>
        <v>9.9999999999909051E-3</v>
      </c>
      <c r="G307" s="44">
        <v>21</v>
      </c>
      <c r="H307" s="28">
        <v>5</v>
      </c>
    </row>
    <row r="308" spans="1:9" x14ac:dyDescent="0.25">
      <c r="A308" s="25">
        <v>66796</v>
      </c>
      <c r="B308" s="26">
        <v>72.209999999999994</v>
      </c>
      <c r="C308" s="27"/>
      <c r="D308" s="25">
        <v>0.87</v>
      </c>
      <c r="E308" s="28" t="s">
        <v>11</v>
      </c>
      <c r="F308" s="29">
        <f t="shared" si="5"/>
        <v>0</v>
      </c>
      <c r="G308" s="44">
        <v>21</v>
      </c>
      <c r="H308" s="28">
        <v>6</v>
      </c>
    </row>
    <row r="309" spans="1:9" x14ac:dyDescent="0.25">
      <c r="A309" s="25">
        <v>66888</v>
      </c>
      <c r="B309" s="26">
        <v>72.2</v>
      </c>
      <c r="C309" s="27"/>
      <c r="D309" s="25">
        <v>0.94</v>
      </c>
      <c r="E309" s="28" t="s">
        <v>11</v>
      </c>
      <c r="F309" s="29">
        <f t="shared" si="5"/>
        <v>-9.9999999999909051E-3</v>
      </c>
      <c r="G309" s="44">
        <v>21</v>
      </c>
      <c r="H309" s="28">
        <v>7</v>
      </c>
    </row>
    <row r="310" spans="1:9" x14ac:dyDescent="0.25">
      <c r="A310" s="25">
        <v>67032</v>
      </c>
      <c r="B310" s="26">
        <v>72.2</v>
      </c>
      <c r="C310" s="27"/>
      <c r="D310" s="25">
        <v>0.88</v>
      </c>
      <c r="E310" s="28" t="s">
        <v>11</v>
      </c>
      <c r="F310" s="29">
        <f t="shared" si="5"/>
        <v>0</v>
      </c>
      <c r="G310" s="44">
        <v>21</v>
      </c>
      <c r="H310" s="28">
        <v>8</v>
      </c>
    </row>
    <row r="311" spans="1:9" x14ac:dyDescent="0.25">
      <c r="A311" s="25">
        <v>67103</v>
      </c>
      <c r="B311" s="26">
        <v>72.209999999999994</v>
      </c>
      <c r="C311" s="27"/>
      <c r="D311" s="25">
        <v>0.88</v>
      </c>
      <c r="E311" s="28" t="s">
        <v>11</v>
      </c>
      <c r="F311" s="29">
        <f t="shared" si="5"/>
        <v>9.9999999999909051E-3</v>
      </c>
      <c r="G311" s="44">
        <v>21</v>
      </c>
      <c r="H311" s="28">
        <v>9</v>
      </c>
    </row>
    <row r="312" spans="1:9" x14ac:dyDescent="0.25">
      <c r="A312" s="25">
        <v>67126</v>
      </c>
      <c r="B312" s="26">
        <v>72.209999999999994</v>
      </c>
      <c r="C312" s="27"/>
      <c r="D312" s="25">
        <v>0.98</v>
      </c>
      <c r="E312" s="28" t="s">
        <v>11</v>
      </c>
      <c r="F312" s="29">
        <f t="shared" si="5"/>
        <v>0</v>
      </c>
      <c r="G312" s="44">
        <v>21</v>
      </c>
      <c r="H312" s="28">
        <v>10</v>
      </c>
    </row>
    <row r="313" spans="1:9" x14ac:dyDescent="0.25">
      <c r="A313" s="25">
        <v>67179</v>
      </c>
      <c r="B313" s="26">
        <v>72.2</v>
      </c>
      <c r="C313" s="27"/>
      <c r="D313" s="25">
        <v>0.97</v>
      </c>
      <c r="E313" s="28" t="s">
        <v>11</v>
      </c>
      <c r="F313" s="29">
        <f t="shared" si="5"/>
        <v>-9.9999999999909051E-3</v>
      </c>
      <c r="G313" s="44">
        <v>21</v>
      </c>
      <c r="H313" s="28">
        <v>11</v>
      </c>
    </row>
    <row r="314" spans="1:9" x14ac:dyDescent="0.25">
      <c r="A314" s="25">
        <v>67244</v>
      </c>
      <c r="B314" s="26">
        <v>72.2</v>
      </c>
      <c r="C314" s="27"/>
      <c r="D314" s="25">
        <v>0.97</v>
      </c>
      <c r="E314" s="28" t="s">
        <v>11</v>
      </c>
      <c r="F314" s="29">
        <f t="shared" si="5"/>
        <v>0</v>
      </c>
      <c r="G314" s="44">
        <v>21</v>
      </c>
      <c r="H314" s="28">
        <v>12</v>
      </c>
    </row>
    <row r="315" spans="1:9" x14ac:dyDescent="0.25">
      <c r="A315" s="25">
        <v>67337</v>
      </c>
      <c r="B315" s="26">
        <v>72.2</v>
      </c>
      <c r="C315" s="27"/>
      <c r="D315" s="25">
        <v>0.9</v>
      </c>
      <c r="E315" s="28" t="s">
        <v>11</v>
      </c>
      <c r="F315" s="29">
        <f t="shared" si="5"/>
        <v>0</v>
      </c>
      <c r="G315" s="44">
        <v>21</v>
      </c>
      <c r="H315" s="28">
        <v>13</v>
      </c>
    </row>
    <row r="316" spans="1:9" x14ac:dyDescent="0.25">
      <c r="A316" s="25">
        <v>67608</v>
      </c>
      <c r="B316" s="26">
        <v>72.2</v>
      </c>
      <c r="C316" s="27"/>
      <c r="D316" s="25">
        <v>0.82</v>
      </c>
      <c r="E316" s="28" t="s">
        <v>11</v>
      </c>
      <c r="F316" s="29">
        <f t="shared" si="5"/>
        <v>0</v>
      </c>
      <c r="G316" s="44">
        <v>21</v>
      </c>
      <c r="H316" s="28">
        <v>14</v>
      </c>
    </row>
    <row r="317" spans="1:9" x14ac:dyDescent="0.25">
      <c r="A317" s="25">
        <v>67615</v>
      </c>
      <c r="B317" s="26">
        <v>72.2</v>
      </c>
      <c r="C317" s="27"/>
      <c r="D317" s="25">
        <v>0.84</v>
      </c>
      <c r="E317" s="28" t="s">
        <v>11</v>
      </c>
      <c r="F317" s="29">
        <f t="shared" si="5"/>
        <v>0</v>
      </c>
      <c r="G317" s="44">
        <v>21</v>
      </c>
      <c r="H317" s="28">
        <v>15</v>
      </c>
    </row>
    <row r="318" spans="1:9" x14ac:dyDescent="0.25">
      <c r="A318" s="8">
        <v>66652</v>
      </c>
      <c r="B318" s="9">
        <v>72.23</v>
      </c>
      <c r="C318" s="10"/>
      <c r="D318" s="8">
        <v>0.9</v>
      </c>
      <c r="E318" s="4" t="s">
        <v>11</v>
      </c>
      <c r="F318" s="11">
        <f t="shared" si="5"/>
        <v>3.0000000000001137E-2</v>
      </c>
      <c r="G318" s="58">
        <v>22</v>
      </c>
      <c r="H318" s="57">
        <v>1</v>
      </c>
      <c r="I318">
        <v>22</v>
      </c>
    </row>
    <row r="319" spans="1:9" x14ac:dyDescent="0.25">
      <c r="A319" s="8">
        <v>66696</v>
      </c>
      <c r="B319" s="9">
        <v>72.23</v>
      </c>
      <c r="C319" s="10"/>
      <c r="D319" s="8">
        <v>0.85</v>
      </c>
      <c r="E319" s="4" t="s">
        <v>11</v>
      </c>
      <c r="F319" s="11">
        <f t="shared" si="5"/>
        <v>0</v>
      </c>
      <c r="G319" s="58">
        <v>22</v>
      </c>
      <c r="H319" s="57">
        <v>2</v>
      </c>
    </row>
    <row r="320" spans="1:9" x14ac:dyDescent="0.25">
      <c r="A320" s="8">
        <v>66741</v>
      </c>
      <c r="B320" s="9">
        <v>72.23</v>
      </c>
      <c r="C320" s="10"/>
      <c r="D320" s="8">
        <v>0.81</v>
      </c>
      <c r="E320" s="4" t="s">
        <v>11</v>
      </c>
      <c r="F320" s="11">
        <f t="shared" si="5"/>
        <v>0</v>
      </c>
      <c r="G320" s="58">
        <v>22</v>
      </c>
      <c r="H320" s="57">
        <v>3</v>
      </c>
    </row>
    <row r="321" spans="1:9" x14ac:dyDescent="0.25">
      <c r="A321" s="8">
        <v>66797</v>
      </c>
      <c r="B321" s="9">
        <v>72.23</v>
      </c>
      <c r="C321" s="10"/>
      <c r="D321" s="8">
        <v>0.86</v>
      </c>
      <c r="E321" s="4" t="s">
        <v>11</v>
      </c>
      <c r="F321" s="11">
        <f t="shared" si="5"/>
        <v>0</v>
      </c>
      <c r="G321" s="58">
        <v>22</v>
      </c>
      <c r="H321" s="57">
        <v>4</v>
      </c>
    </row>
    <row r="322" spans="1:9" x14ac:dyDescent="0.25">
      <c r="A322" s="8">
        <v>66801</v>
      </c>
      <c r="B322" s="9">
        <v>72.22</v>
      </c>
      <c r="C322" s="10"/>
      <c r="D322" s="8">
        <v>0.91</v>
      </c>
      <c r="E322" s="4" t="s">
        <v>11</v>
      </c>
      <c r="F322" s="11">
        <f t="shared" si="5"/>
        <v>-1.0000000000005116E-2</v>
      </c>
      <c r="G322" s="58">
        <v>22</v>
      </c>
      <c r="H322" s="57">
        <v>5</v>
      </c>
    </row>
    <row r="323" spans="1:9" x14ac:dyDescent="0.25">
      <c r="A323" s="8">
        <v>66918</v>
      </c>
      <c r="B323" s="9">
        <v>72.23</v>
      </c>
      <c r="C323" s="10"/>
      <c r="D323" s="8">
        <v>0.82</v>
      </c>
      <c r="E323" s="4" t="s">
        <v>11</v>
      </c>
      <c r="F323" s="11">
        <f t="shared" si="5"/>
        <v>1.0000000000005116E-2</v>
      </c>
      <c r="G323" s="58">
        <v>22</v>
      </c>
      <c r="H323" s="57">
        <v>6</v>
      </c>
    </row>
    <row r="324" spans="1:9" x14ac:dyDescent="0.25">
      <c r="A324" s="8">
        <v>67004</v>
      </c>
      <c r="B324" s="9">
        <v>72.23</v>
      </c>
      <c r="C324" s="10"/>
      <c r="D324" s="8">
        <v>1.1000000000000001</v>
      </c>
      <c r="E324" s="4" t="s">
        <v>11</v>
      </c>
      <c r="F324" s="11">
        <f t="shared" si="5"/>
        <v>0</v>
      </c>
      <c r="G324" s="58">
        <v>22</v>
      </c>
      <c r="H324" s="57">
        <v>7</v>
      </c>
    </row>
    <row r="325" spans="1:9" x14ac:dyDescent="0.25">
      <c r="A325" s="8">
        <v>67127</v>
      </c>
      <c r="B325" s="9">
        <v>72.22</v>
      </c>
      <c r="C325" s="10"/>
      <c r="D325" s="8">
        <v>1</v>
      </c>
      <c r="E325" s="4" t="s">
        <v>11</v>
      </c>
      <c r="F325" s="11">
        <f t="shared" si="5"/>
        <v>-1.0000000000005116E-2</v>
      </c>
      <c r="G325" s="58">
        <v>22</v>
      </c>
      <c r="H325" s="57">
        <v>8</v>
      </c>
    </row>
    <row r="326" spans="1:9" x14ac:dyDescent="0.25">
      <c r="A326" s="8">
        <v>67214</v>
      </c>
      <c r="B326" s="9">
        <v>72.209999999999994</v>
      </c>
      <c r="C326" s="10"/>
      <c r="D326" s="8">
        <v>0.86</v>
      </c>
      <c r="E326" s="4" t="s">
        <v>11</v>
      </c>
      <c r="F326" s="11">
        <f t="shared" si="5"/>
        <v>-1.0000000000005116E-2</v>
      </c>
      <c r="G326" s="58">
        <v>22</v>
      </c>
      <c r="H326" s="57">
        <v>9</v>
      </c>
    </row>
    <row r="327" spans="1:9" x14ac:dyDescent="0.25">
      <c r="A327" s="8">
        <v>67261</v>
      </c>
      <c r="B327" s="9">
        <v>72.22</v>
      </c>
      <c r="C327" s="10"/>
      <c r="D327" s="8">
        <v>0.87</v>
      </c>
      <c r="E327" s="4" t="s">
        <v>11</v>
      </c>
      <c r="F327" s="11">
        <f t="shared" si="5"/>
        <v>1.0000000000005116E-2</v>
      </c>
      <c r="G327" s="58">
        <v>22</v>
      </c>
      <c r="H327" s="57">
        <v>10</v>
      </c>
    </row>
    <row r="328" spans="1:9" x14ac:dyDescent="0.25">
      <c r="A328" s="8">
        <v>67276</v>
      </c>
      <c r="B328" s="9">
        <v>72.209999999999994</v>
      </c>
      <c r="C328" s="10"/>
      <c r="D328" s="8">
        <v>0.91</v>
      </c>
      <c r="E328" s="4" t="s">
        <v>11</v>
      </c>
      <c r="F328" s="11">
        <f t="shared" si="5"/>
        <v>-1.0000000000005116E-2</v>
      </c>
      <c r="G328" s="58">
        <v>22</v>
      </c>
      <c r="H328" s="57">
        <v>11</v>
      </c>
    </row>
    <row r="329" spans="1:9" x14ac:dyDescent="0.25">
      <c r="A329" s="8">
        <v>67391</v>
      </c>
      <c r="B329" s="9">
        <v>72.22</v>
      </c>
      <c r="C329" s="10"/>
      <c r="D329" s="8">
        <v>0.91</v>
      </c>
      <c r="E329" s="4" t="s">
        <v>11</v>
      </c>
      <c r="F329" s="11">
        <f t="shared" si="5"/>
        <v>1.0000000000005116E-2</v>
      </c>
      <c r="G329" s="58">
        <v>22</v>
      </c>
      <c r="H329" s="57">
        <v>12</v>
      </c>
    </row>
    <row r="330" spans="1:9" x14ac:dyDescent="0.25">
      <c r="A330" s="8">
        <v>67415</v>
      </c>
      <c r="B330" s="9">
        <v>72.22</v>
      </c>
      <c r="C330" s="10"/>
      <c r="D330" s="8">
        <v>0.94</v>
      </c>
      <c r="E330" s="4" t="s">
        <v>11</v>
      </c>
      <c r="F330" s="11">
        <f t="shared" si="5"/>
        <v>0</v>
      </c>
      <c r="G330" s="58">
        <v>22</v>
      </c>
      <c r="H330" s="57">
        <v>13</v>
      </c>
    </row>
    <row r="331" spans="1:9" x14ac:dyDescent="0.25">
      <c r="A331" s="8">
        <v>67609</v>
      </c>
      <c r="B331" s="9">
        <v>72.209999999999994</v>
      </c>
      <c r="C331" s="10"/>
      <c r="D331" s="8">
        <v>0.8</v>
      </c>
      <c r="E331" s="4" t="s">
        <v>11</v>
      </c>
      <c r="F331" s="11">
        <f t="shared" si="5"/>
        <v>-1.0000000000005116E-2</v>
      </c>
      <c r="G331" s="58">
        <v>22</v>
      </c>
      <c r="H331" s="57">
        <v>14</v>
      </c>
    </row>
    <row r="332" spans="1:9" x14ac:dyDescent="0.25">
      <c r="A332" s="8">
        <v>67610</v>
      </c>
      <c r="B332" s="9">
        <v>72.22</v>
      </c>
      <c r="C332" s="10"/>
      <c r="D332" s="8">
        <v>0.83</v>
      </c>
      <c r="E332" s="4" t="s">
        <v>11</v>
      </c>
      <c r="F332" s="11">
        <f t="shared" si="5"/>
        <v>1.0000000000005116E-2</v>
      </c>
      <c r="G332" s="58">
        <v>22</v>
      </c>
      <c r="H332" s="57">
        <v>15</v>
      </c>
    </row>
    <row r="333" spans="1:9" x14ac:dyDescent="0.25">
      <c r="A333" s="25">
        <v>66016</v>
      </c>
      <c r="B333" s="26">
        <v>72.239999999999995</v>
      </c>
      <c r="C333" s="27"/>
      <c r="D333" s="25">
        <v>1</v>
      </c>
      <c r="E333" s="28" t="s">
        <v>11</v>
      </c>
      <c r="F333" s="29">
        <f t="shared" si="5"/>
        <v>1.9999999999996021E-2</v>
      </c>
      <c r="G333" s="44">
        <v>23</v>
      </c>
      <c r="H333" s="28">
        <v>1</v>
      </c>
      <c r="I333">
        <v>23</v>
      </c>
    </row>
    <row r="334" spans="1:9" x14ac:dyDescent="0.25">
      <c r="A334" s="25">
        <v>66087</v>
      </c>
      <c r="B334" s="26">
        <v>72.25</v>
      </c>
      <c r="C334" s="27"/>
      <c r="D334" s="25">
        <v>0.98</v>
      </c>
      <c r="E334" s="28" t="s">
        <v>11</v>
      </c>
      <c r="F334" s="29">
        <f t="shared" si="5"/>
        <v>1.0000000000005116E-2</v>
      </c>
      <c r="G334" s="44">
        <v>23</v>
      </c>
      <c r="H334" s="28">
        <v>2</v>
      </c>
    </row>
    <row r="335" spans="1:9" x14ac:dyDescent="0.25">
      <c r="A335" s="25">
        <v>66090</v>
      </c>
      <c r="B335" s="26">
        <v>72.25</v>
      </c>
      <c r="C335" s="27"/>
      <c r="D335" s="25">
        <v>0.99</v>
      </c>
      <c r="E335" s="28" t="s">
        <v>11</v>
      </c>
      <c r="F335" s="29">
        <f t="shared" si="5"/>
        <v>0</v>
      </c>
      <c r="G335" s="44">
        <v>23</v>
      </c>
      <c r="H335" s="28">
        <v>3</v>
      </c>
    </row>
    <row r="336" spans="1:9" x14ac:dyDescent="0.25">
      <c r="A336" s="25">
        <v>66708</v>
      </c>
      <c r="B336" s="26">
        <v>72.25</v>
      </c>
      <c r="C336" s="27"/>
      <c r="D336" s="25">
        <v>0.85</v>
      </c>
      <c r="E336" s="28" t="s">
        <v>11</v>
      </c>
      <c r="F336" s="29">
        <f t="shared" si="5"/>
        <v>0</v>
      </c>
      <c r="G336" s="44">
        <v>23</v>
      </c>
      <c r="H336" s="28">
        <v>4</v>
      </c>
    </row>
    <row r="337" spans="1:9" x14ac:dyDescent="0.25">
      <c r="A337" s="25">
        <v>66721</v>
      </c>
      <c r="B337" s="26">
        <v>72.239999999999995</v>
      </c>
      <c r="C337" s="27"/>
      <c r="D337" s="25">
        <v>0.96</v>
      </c>
      <c r="E337" s="28" t="s">
        <v>11</v>
      </c>
      <c r="F337" s="29">
        <f t="shared" si="5"/>
        <v>-1.0000000000005116E-2</v>
      </c>
      <c r="G337" s="44">
        <v>23</v>
      </c>
      <c r="H337" s="28">
        <v>5</v>
      </c>
    </row>
    <row r="338" spans="1:9" x14ac:dyDescent="0.25">
      <c r="A338" s="25">
        <v>66750</v>
      </c>
      <c r="B338" s="26">
        <v>72.239999999999995</v>
      </c>
      <c r="C338" s="27"/>
      <c r="D338" s="25">
        <v>0.81</v>
      </c>
      <c r="E338" s="28" t="s">
        <v>11</v>
      </c>
      <c r="F338" s="29">
        <f t="shared" ref="F338:F401" si="6">B338-B337</f>
        <v>0</v>
      </c>
      <c r="G338" s="44">
        <v>23</v>
      </c>
      <c r="H338" s="28">
        <v>6</v>
      </c>
    </row>
    <row r="339" spans="1:9" x14ac:dyDescent="0.25">
      <c r="A339" s="25">
        <v>66759</v>
      </c>
      <c r="B339" s="26">
        <v>72.239999999999995</v>
      </c>
      <c r="C339" s="27"/>
      <c r="D339" s="25">
        <v>0.93</v>
      </c>
      <c r="E339" s="28" t="s">
        <v>11</v>
      </c>
      <c r="F339" s="29">
        <f t="shared" si="6"/>
        <v>0</v>
      </c>
      <c r="G339" s="44">
        <v>23</v>
      </c>
      <c r="H339" s="28">
        <v>7</v>
      </c>
    </row>
    <row r="340" spans="1:9" x14ac:dyDescent="0.25">
      <c r="A340" s="25">
        <v>66775</v>
      </c>
      <c r="B340" s="26">
        <v>72.239999999999995</v>
      </c>
      <c r="C340" s="27"/>
      <c r="D340" s="25">
        <v>0.92</v>
      </c>
      <c r="E340" s="28" t="s">
        <v>11</v>
      </c>
      <c r="F340" s="29">
        <f t="shared" si="6"/>
        <v>0</v>
      </c>
      <c r="G340" s="44">
        <v>23</v>
      </c>
      <c r="H340" s="28">
        <v>8</v>
      </c>
    </row>
    <row r="341" spans="1:9" x14ac:dyDescent="0.25">
      <c r="A341" s="25">
        <v>66783</v>
      </c>
      <c r="B341" s="26">
        <v>72.239999999999995</v>
      </c>
      <c r="C341" s="27"/>
      <c r="D341" s="25">
        <v>0.81</v>
      </c>
      <c r="E341" s="28" t="s">
        <v>11</v>
      </c>
      <c r="F341" s="29">
        <f t="shared" si="6"/>
        <v>0</v>
      </c>
      <c r="G341" s="44">
        <v>23</v>
      </c>
      <c r="H341" s="28">
        <v>9</v>
      </c>
    </row>
    <row r="342" spans="1:9" x14ac:dyDescent="0.25">
      <c r="A342" s="25">
        <v>67152</v>
      </c>
      <c r="B342" s="26">
        <v>72.239999999999995</v>
      </c>
      <c r="C342" s="27"/>
      <c r="D342" s="25">
        <v>0.86</v>
      </c>
      <c r="E342" s="28" t="s">
        <v>11</v>
      </c>
      <c r="F342" s="29">
        <f t="shared" si="6"/>
        <v>0</v>
      </c>
      <c r="G342" s="44">
        <v>23</v>
      </c>
      <c r="H342" s="28">
        <v>10</v>
      </c>
    </row>
    <row r="343" spans="1:9" x14ac:dyDescent="0.25">
      <c r="A343" s="25">
        <v>67199</v>
      </c>
      <c r="B343" s="26">
        <v>72.23</v>
      </c>
      <c r="C343" s="27"/>
      <c r="D343" s="25">
        <v>0.91</v>
      </c>
      <c r="E343" s="28" t="s">
        <v>11</v>
      </c>
      <c r="F343" s="29">
        <f t="shared" si="6"/>
        <v>-9.9999999999909051E-3</v>
      </c>
      <c r="G343" s="44">
        <v>23</v>
      </c>
      <c r="H343" s="28">
        <v>11</v>
      </c>
    </row>
    <row r="344" spans="1:9" x14ac:dyDescent="0.25">
      <c r="A344" s="25">
        <v>67380</v>
      </c>
      <c r="B344" s="26">
        <v>72.239999999999995</v>
      </c>
      <c r="C344" s="27"/>
      <c r="D344" s="25">
        <v>0.9</v>
      </c>
      <c r="E344" s="28" t="s">
        <v>11</v>
      </c>
      <c r="F344" s="29">
        <f t="shared" si="6"/>
        <v>9.9999999999909051E-3</v>
      </c>
      <c r="G344" s="44">
        <v>23</v>
      </c>
      <c r="H344" s="28">
        <v>12</v>
      </c>
    </row>
    <row r="345" spans="1:9" x14ac:dyDescent="0.25">
      <c r="A345" s="25">
        <v>67417</v>
      </c>
      <c r="B345" s="26">
        <v>72.239999999999995</v>
      </c>
      <c r="C345" s="27"/>
      <c r="D345" s="25">
        <v>0.96</v>
      </c>
      <c r="E345" s="28" t="s">
        <v>11</v>
      </c>
      <c r="F345" s="29">
        <f t="shared" si="6"/>
        <v>0</v>
      </c>
      <c r="G345" s="44">
        <v>23</v>
      </c>
      <c r="H345" s="28">
        <v>13</v>
      </c>
    </row>
    <row r="346" spans="1:9" x14ac:dyDescent="0.25">
      <c r="A346" s="25">
        <v>67611</v>
      </c>
      <c r="B346" s="26">
        <v>72.239999999999995</v>
      </c>
      <c r="C346" s="27"/>
      <c r="D346" s="25">
        <v>0.81</v>
      </c>
      <c r="E346" s="28" t="s">
        <v>11</v>
      </c>
      <c r="F346" s="29">
        <f t="shared" si="6"/>
        <v>0</v>
      </c>
      <c r="G346" s="44">
        <v>23</v>
      </c>
      <c r="H346" s="28">
        <v>14</v>
      </c>
    </row>
    <row r="347" spans="1:9" x14ac:dyDescent="0.25">
      <c r="A347" s="25">
        <v>67614</v>
      </c>
      <c r="B347" s="26">
        <v>72.23</v>
      </c>
      <c r="C347" s="27"/>
      <c r="D347" s="25">
        <v>0.8</v>
      </c>
      <c r="E347" s="28" t="s">
        <v>11</v>
      </c>
      <c r="F347" s="29">
        <f t="shared" si="6"/>
        <v>-9.9999999999909051E-3</v>
      </c>
      <c r="G347" s="44">
        <v>23</v>
      </c>
      <c r="H347" s="28">
        <v>15</v>
      </c>
    </row>
    <row r="348" spans="1:9" x14ac:dyDescent="0.25">
      <c r="A348" s="8">
        <v>66152</v>
      </c>
      <c r="B348" s="9">
        <v>72.260000000000005</v>
      </c>
      <c r="C348" s="10"/>
      <c r="D348" s="8">
        <v>1</v>
      </c>
      <c r="E348" s="4" t="s">
        <v>11</v>
      </c>
      <c r="F348" s="11">
        <f t="shared" si="6"/>
        <v>3.0000000000001137E-2</v>
      </c>
      <c r="G348" s="58">
        <v>24</v>
      </c>
      <c r="H348" s="57">
        <v>1</v>
      </c>
      <c r="I348">
        <v>24</v>
      </c>
    </row>
    <row r="349" spans="1:9" x14ac:dyDescent="0.25">
      <c r="A349" s="8">
        <v>66731</v>
      </c>
      <c r="B349" s="9">
        <v>72.260000000000005</v>
      </c>
      <c r="C349" s="10"/>
      <c r="D349" s="8">
        <v>0.97</v>
      </c>
      <c r="E349" s="4" t="s">
        <v>11</v>
      </c>
      <c r="F349" s="11">
        <f t="shared" si="6"/>
        <v>0</v>
      </c>
      <c r="G349" s="58">
        <v>24</v>
      </c>
      <c r="H349" s="57">
        <v>2</v>
      </c>
    </row>
    <row r="350" spans="1:9" x14ac:dyDescent="0.25">
      <c r="A350" s="8">
        <v>66751</v>
      </c>
      <c r="B350" s="9">
        <v>72.260000000000005</v>
      </c>
      <c r="C350" s="10"/>
      <c r="D350" s="8">
        <v>0.89</v>
      </c>
      <c r="E350" s="4" t="s">
        <v>11</v>
      </c>
      <c r="F350" s="11">
        <f t="shared" si="6"/>
        <v>0</v>
      </c>
      <c r="G350" s="58">
        <v>24</v>
      </c>
      <c r="H350" s="57">
        <v>3</v>
      </c>
    </row>
    <row r="351" spans="1:9" x14ac:dyDescent="0.25">
      <c r="A351" s="8">
        <v>66782</v>
      </c>
      <c r="B351" s="9">
        <v>72.25</v>
      </c>
      <c r="C351" s="10"/>
      <c r="D351" s="8">
        <v>0.83</v>
      </c>
      <c r="E351" s="4" t="s">
        <v>11</v>
      </c>
      <c r="F351" s="11">
        <f t="shared" si="6"/>
        <v>-1.0000000000005116E-2</v>
      </c>
      <c r="G351" s="58">
        <v>24</v>
      </c>
      <c r="H351" s="57">
        <v>4</v>
      </c>
    </row>
    <row r="352" spans="1:9" x14ac:dyDescent="0.25">
      <c r="A352" s="8">
        <v>66798</v>
      </c>
      <c r="B352" s="9">
        <v>72.25</v>
      </c>
      <c r="C352" s="10"/>
      <c r="D352" s="8">
        <v>0.84</v>
      </c>
      <c r="E352" s="4" t="s">
        <v>11</v>
      </c>
      <c r="F352" s="11">
        <f t="shared" si="6"/>
        <v>0</v>
      </c>
      <c r="G352" s="58">
        <v>24</v>
      </c>
      <c r="H352" s="57">
        <v>5</v>
      </c>
    </row>
    <row r="353" spans="1:9" x14ac:dyDescent="0.25">
      <c r="A353" s="8">
        <v>66799</v>
      </c>
      <c r="B353" s="9">
        <v>72.260000000000005</v>
      </c>
      <c r="C353" s="10"/>
      <c r="D353" s="8">
        <v>0.86</v>
      </c>
      <c r="E353" s="4" t="s">
        <v>11</v>
      </c>
      <c r="F353" s="11">
        <f t="shared" si="6"/>
        <v>1.0000000000005116E-2</v>
      </c>
      <c r="G353" s="58">
        <v>24</v>
      </c>
      <c r="H353" s="57">
        <v>6</v>
      </c>
    </row>
    <row r="354" spans="1:9" x14ac:dyDescent="0.25">
      <c r="A354" s="8">
        <v>66828</v>
      </c>
      <c r="B354" s="9">
        <v>72.25</v>
      </c>
      <c r="C354" s="10"/>
      <c r="D354" s="8">
        <v>0.97</v>
      </c>
      <c r="E354" s="4" t="s">
        <v>11</v>
      </c>
      <c r="F354" s="11">
        <f t="shared" si="6"/>
        <v>-1.0000000000005116E-2</v>
      </c>
      <c r="G354" s="58">
        <v>24</v>
      </c>
      <c r="H354" s="57">
        <v>7</v>
      </c>
    </row>
    <row r="355" spans="1:9" x14ac:dyDescent="0.25">
      <c r="A355" s="8">
        <v>66840</v>
      </c>
      <c r="B355" s="9">
        <v>72.25</v>
      </c>
      <c r="C355" s="10"/>
      <c r="D355" s="8">
        <v>0.86</v>
      </c>
      <c r="E355" s="4" t="s">
        <v>11</v>
      </c>
      <c r="F355" s="11">
        <f t="shared" si="6"/>
        <v>0</v>
      </c>
      <c r="G355" s="58">
        <v>24</v>
      </c>
      <c r="H355" s="57">
        <v>8</v>
      </c>
    </row>
    <row r="356" spans="1:9" x14ac:dyDescent="0.25">
      <c r="A356" s="8">
        <v>66885</v>
      </c>
      <c r="B356" s="9">
        <v>72.260000000000005</v>
      </c>
      <c r="C356" s="10"/>
      <c r="D356" s="8">
        <v>0.97</v>
      </c>
      <c r="E356" s="4" t="s">
        <v>11</v>
      </c>
      <c r="F356" s="11">
        <f t="shared" si="6"/>
        <v>1.0000000000005116E-2</v>
      </c>
      <c r="G356" s="58">
        <v>24</v>
      </c>
      <c r="H356" s="57">
        <v>9</v>
      </c>
    </row>
    <row r="357" spans="1:9" x14ac:dyDescent="0.25">
      <c r="A357" s="8">
        <v>66904</v>
      </c>
      <c r="B357" s="9">
        <v>72.25</v>
      </c>
      <c r="C357" s="10"/>
      <c r="D357" s="8">
        <v>0.85</v>
      </c>
      <c r="E357" s="4" t="s">
        <v>11</v>
      </c>
      <c r="F357" s="11">
        <f t="shared" si="6"/>
        <v>-1.0000000000005116E-2</v>
      </c>
      <c r="G357" s="58">
        <v>24</v>
      </c>
      <c r="H357" s="57">
        <v>10</v>
      </c>
    </row>
    <row r="358" spans="1:9" x14ac:dyDescent="0.25">
      <c r="A358" s="8">
        <v>67038</v>
      </c>
      <c r="B358" s="9">
        <v>72.260000000000005</v>
      </c>
      <c r="C358" s="10"/>
      <c r="D358" s="8">
        <v>0.86</v>
      </c>
      <c r="E358" s="4" t="s">
        <v>11</v>
      </c>
      <c r="F358" s="11">
        <f t="shared" si="6"/>
        <v>1.0000000000005116E-2</v>
      </c>
      <c r="G358" s="58">
        <v>24</v>
      </c>
      <c r="H358" s="57">
        <v>11</v>
      </c>
    </row>
    <row r="359" spans="1:9" x14ac:dyDescent="0.25">
      <c r="A359" s="8">
        <v>67115</v>
      </c>
      <c r="B359" s="9">
        <v>72.25</v>
      </c>
      <c r="C359" s="10"/>
      <c r="D359" s="8">
        <v>0.96</v>
      </c>
      <c r="E359" s="4" t="s">
        <v>11</v>
      </c>
      <c r="F359" s="11">
        <f t="shared" si="6"/>
        <v>-1.0000000000005116E-2</v>
      </c>
      <c r="G359" s="58">
        <v>24</v>
      </c>
      <c r="H359" s="57">
        <v>12</v>
      </c>
    </row>
    <row r="360" spans="1:9" x14ac:dyDescent="0.25">
      <c r="A360" s="8">
        <v>67117</v>
      </c>
      <c r="B360" s="9">
        <v>72.25</v>
      </c>
      <c r="C360" s="10"/>
      <c r="D360" s="8">
        <v>1</v>
      </c>
      <c r="E360" s="4" t="s">
        <v>11</v>
      </c>
      <c r="F360" s="11">
        <f t="shared" si="6"/>
        <v>0</v>
      </c>
      <c r="G360" s="58">
        <v>24</v>
      </c>
      <c r="H360" s="57">
        <v>13</v>
      </c>
    </row>
    <row r="361" spans="1:9" x14ac:dyDescent="0.25">
      <c r="A361" s="8">
        <v>67178</v>
      </c>
      <c r="B361" s="9">
        <v>72.25</v>
      </c>
      <c r="C361" s="10"/>
      <c r="D361" s="8">
        <v>0.92</v>
      </c>
      <c r="E361" s="4" t="s">
        <v>11</v>
      </c>
      <c r="F361" s="11">
        <f t="shared" si="6"/>
        <v>0</v>
      </c>
      <c r="G361" s="58">
        <v>24</v>
      </c>
      <c r="H361" s="57">
        <v>14</v>
      </c>
    </row>
    <row r="362" spans="1:9" x14ac:dyDescent="0.25">
      <c r="A362" s="8">
        <v>67613</v>
      </c>
      <c r="B362" s="9">
        <v>72.25</v>
      </c>
      <c r="C362" s="10"/>
      <c r="D362" s="8">
        <v>0.78</v>
      </c>
      <c r="E362" s="4" t="s">
        <v>11</v>
      </c>
      <c r="F362" s="11">
        <f t="shared" si="6"/>
        <v>0</v>
      </c>
      <c r="G362" s="58">
        <v>24</v>
      </c>
      <c r="H362" s="57">
        <v>15</v>
      </c>
    </row>
    <row r="363" spans="1:9" x14ac:dyDescent="0.25">
      <c r="A363" s="25">
        <v>65989</v>
      </c>
      <c r="B363" s="26">
        <v>72.27</v>
      </c>
      <c r="C363" s="27"/>
      <c r="D363" s="25">
        <v>0.95</v>
      </c>
      <c r="E363" s="28" t="s">
        <v>11</v>
      </c>
      <c r="F363" s="29">
        <f t="shared" si="6"/>
        <v>1.9999999999996021E-2</v>
      </c>
      <c r="G363" s="44">
        <v>25</v>
      </c>
      <c r="H363" s="28">
        <v>1</v>
      </c>
      <c r="I363">
        <v>25</v>
      </c>
    </row>
    <row r="364" spans="1:9" x14ac:dyDescent="0.25">
      <c r="A364" s="25">
        <v>66013</v>
      </c>
      <c r="B364" s="26">
        <v>72.28</v>
      </c>
      <c r="C364" s="27"/>
      <c r="D364" s="25">
        <v>1</v>
      </c>
      <c r="E364" s="28" t="s">
        <v>11</v>
      </c>
      <c r="F364" s="29">
        <f t="shared" si="6"/>
        <v>1.0000000000005116E-2</v>
      </c>
      <c r="G364" s="44">
        <v>25</v>
      </c>
      <c r="H364" s="28">
        <v>2</v>
      </c>
    </row>
    <row r="365" spans="1:9" x14ac:dyDescent="0.25">
      <c r="A365" s="25">
        <v>66740</v>
      </c>
      <c r="B365" s="26">
        <v>72.27</v>
      </c>
      <c r="C365" s="27"/>
      <c r="D365" s="25">
        <v>0.83</v>
      </c>
      <c r="E365" s="28" t="s">
        <v>11</v>
      </c>
      <c r="F365" s="29">
        <f t="shared" si="6"/>
        <v>-1.0000000000005116E-2</v>
      </c>
      <c r="G365" s="44">
        <v>25</v>
      </c>
      <c r="H365" s="28">
        <v>3</v>
      </c>
    </row>
    <row r="366" spans="1:9" x14ac:dyDescent="0.25">
      <c r="A366" s="25">
        <v>66781</v>
      </c>
      <c r="B366" s="26">
        <v>72.27</v>
      </c>
      <c r="C366" s="27"/>
      <c r="D366" s="25">
        <v>0.86</v>
      </c>
      <c r="E366" s="28" t="s">
        <v>11</v>
      </c>
      <c r="F366" s="29">
        <f t="shared" si="6"/>
        <v>0</v>
      </c>
      <c r="G366" s="44">
        <v>25</v>
      </c>
      <c r="H366" s="28">
        <v>4</v>
      </c>
    </row>
    <row r="367" spans="1:9" x14ac:dyDescent="0.25">
      <c r="A367" s="25">
        <v>66869</v>
      </c>
      <c r="B367" s="26">
        <v>72.27</v>
      </c>
      <c r="C367" s="27"/>
      <c r="D367" s="25">
        <v>0.85</v>
      </c>
      <c r="E367" s="28" t="s">
        <v>11</v>
      </c>
      <c r="F367" s="29">
        <f t="shared" si="6"/>
        <v>0</v>
      </c>
      <c r="G367" s="44">
        <v>25</v>
      </c>
      <c r="H367" s="28">
        <v>5</v>
      </c>
    </row>
    <row r="368" spans="1:9" x14ac:dyDescent="0.25">
      <c r="A368" s="25">
        <v>66889</v>
      </c>
      <c r="B368" s="26">
        <v>72.27</v>
      </c>
      <c r="C368" s="27"/>
      <c r="D368" s="25">
        <v>0.93</v>
      </c>
      <c r="E368" s="28" t="s">
        <v>11</v>
      </c>
      <c r="F368" s="29">
        <f t="shared" si="6"/>
        <v>0</v>
      </c>
      <c r="G368" s="44">
        <v>25</v>
      </c>
      <c r="H368" s="28">
        <v>6</v>
      </c>
    </row>
    <row r="369" spans="1:9" x14ac:dyDescent="0.25">
      <c r="A369" s="25">
        <v>67031</v>
      </c>
      <c r="B369" s="26">
        <v>72.27</v>
      </c>
      <c r="C369" s="27"/>
      <c r="D369" s="25">
        <v>0.88</v>
      </c>
      <c r="E369" s="28" t="s">
        <v>11</v>
      </c>
      <c r="F369" s="29">
        <f t="shared" si="6"/>
        <v>0</v>
      </c>
      <c r="G369" s="44">
        <v>25</v>
      </c>
      <c r="H369" s="28">
        <v>7</v>
      </c>
    </row>
    <row r="370" spans="1:9" x14ac:dyDescent="0.25">
      <c r="A370" s="25">
        <v>67064</v>
      </c>
      <c r="B370" s="26">
        <v>72.27</v>
      </c>
      <c r="C370" s="27"/>
      <c r="D370" s="25">
        <v>1</v>
      </c>
      <c r="E370" s="28" t="s">
        <v>11</v>
      </c>
      <c r="F370" s="29">
        <f t="shared" si="6"/>
        <v>0</v>
      </c>
      <c r="G370" s="44">
        <v>25</v>
      </c>
      <c r="H370" s="28">
        <v>8</v>
      </c>
    </row>
    <row r="371" spans="1:9" x14ac:dyDescent="0.25">
      <c r="A371" s="25">
        <v>67118</v>
      </c>
      <c r="B371" s="26">
        <v>72.28</v>
      </c>
      <c r="C371" s="27"/>
      <c r="D371" s="25">
        <v>1</v>
      </c>
      <c r="E371" s="28" t="s">
        <v>11</v>
      </c>
      <c r="F371" s="29">
        <f t="shared" si="6"/>
        <v>1.0000000000005116E-2</v>
      </c>
      <c r="G371" s="44">
        <v>25</v>
      </c>
      <c r="H371" s="28">
        <v>9</v>
      </c>
    </row>
    <row r="372" spans="1:9" x14ac:dyDescent="0.25">
      <c r="A372" s="25">
        <v>67249</v>
      </c>
      <c r="B372" s="26">
        <v>72.27</v>
      </c>
      <c r="C372" s="27"/>
      <c r="D372" s="25">
        <v>0.96</v>
      </c>
      <c r="E372" s="28" t="s">
        <v>11</v>
      </c>
      <c r="F372" s="29">
        <f t="shared" si="6"/>
        <v>-1.0000000000005116E-2</v>
      </c>
      <c r="G372" s="44">
        <v>25</v>
      </c>
      <c r="H372" s="28">
        <v>10</v>
      </c>
    </row>
    <row r="373" spans="1:9" x14ac:dyDescent="0.25">
      <c r="A373" s="25">
        <v>67340</v>
      </c>
      <c r="B373" s="26">
        <v>72.27</v>
      </c>
      <c r="C373" s="27"/>
      <c r="D373" s="25">
        <v>0.91</v>
      </c>
      <c r="E373" s="28" t="s">
        <v>11</v>
      </c>
      <c r="F373" s="29">
        <f t="shared" si="6"/>
        <v>0</v>
      </c>
      <c r="G373" s="44">
        <v>25</v>
      </c>
      <c r="H373" s="28">
        <v>11</v>
      </c>
    </row>
    <row r="374" spans="1:9" x14ac:dyDescent="0.25">
      <c r="A374" s="25">
        <v>67400</v>
      </c>
      <c r="B374" s="26">
        <v>72.27</v>
      </c>
      <c r="C374" s="27"/>
      <c r="D374" s="25">
        <v>0.9</v>
      </c>
      <c r="E374" s="28" t="s">
        <v>11</v>
      </c>
      <c r="F374" s="29">
        <f t="shared" si="6"/>
        <v>0</v>
      </c>
      <c r="G374" s="44">
        <v>25</v>
      </c>
      <c r="H374" s="28">
        <v>12</v>
      </c>
    </row>
    <row r="375" spans="1:9" x14ac:dyDescent="0.25">
      <c r="A375" s="25">
        <v>67427</v>
      </c>
      <c r="B375" s="26">
        <v>72.27</v>
      </c>
      <c r="C375" s="27"/>
      <c r="D375" s="25">
        <v>0.92</v>
      </c>
      <c r="E375" s="28" t="s">
        <v>11</v>
      </c>
      <c r="F375" s="29">
        <f t="shared" si="6"/>
        <v>0</v>
      </c>
      <c r="G375" s="44">
        <v>25</v>
      </c>
      <c r="H375" s="28">
        <v>13</v>
      </c>
    </row>
    <row r="376" spans="1:9" x14ac:dyDescent="0.25">
      <c r="A376" s="25">
        <v>67428</v>
      </c>
      <c r="B376" s="26">
        <v>72.260000000000005</v>
      </c>
      <c r="C376" s="27"/>
      <c r="D376" s="25">
        <v>0.95</v>
      </c>
      <c r="E376" s="28" t="s">
        <v>11</v>
      </c>
      <c r="F376" s="29">
        <f t="shared" si="6"/>
        <v>-9.9999999999909051E-3</v>
      </c>
      <c r="G376" s="44">
        <v>25</v>
      </c>
      <c r="H376" s="28">
        <v>14</v>
      </c>
    </row>
    <row r="377" spans="1:9" x14ac:dyDescent="0.25">
      <c r="A377" s="25">
        <v>67612</v>
      </c>
      <c r="B377" s="26">
        <v>72.260000000000005</v>
      </c>
      <c r="C377" s="27"/>
      <c r="D377" s="25">
        <v>0.78</v>
      </c>
      <c r="E377" s="28" t="s">
        <v>11</v>
      </c>
      <c r="F377" s="29">
        <f t="shared" si="6"/>
        <v>0</v>
      </c>
      <c r="G377" s="44">
        <v>25</v>
      </c>
      <c r="H377" s="28">
        <v>15</v>
      </c>
    </row>
    <row r="378" spans="1:9" x14ac:dyDescent="0.25">
      <c r="A378" s="8">
        <v>66086</v>
      </c>
      <c r="B378" s="9">
        <v>72.3</v>
      </c>
      <c r="C378" s="10"/>
      <c r="D378" s="8">
        <v>1</v>
      </c>
      <c r="E378" s="4" t="s">
        <v>11</v>
      </c>
      <c r="F378" s="11">
        <f t="shared" si="6"/>
        <v>3.9999999999992042E-2</v>
      </c>
      <c r="G378" s="58">
        <v>26</v>
      </c>
      <c r="H378" s="57">
        <v>1</v>
      </c>
      <c r="I378">
        <v>26</v>
      </c>
    </row>
    <row r="379" spans="1:9" x14ac:dyDescent="0.25">
      <c r="A379" s="8">
        <v>66695</v>
      </c>
      <c r="B379" s="9">
        <v>72.3</v>
      </c>
      <c r="C379" s="10"/>
      <c r="D379" s="8">
        <v>0.85</v>
      </c>
      <c r="E379" s="4" t="s">
        <v>11</v>
      </c>
      <c r="F379" s="11">
        <f t="shared" si="6"/>
        <v>0</v>
      </c>
      <c r="G379" s="58">
        <v>26</v>
      </c>
      <c r="H379" s="57">
        <v>2</v>
      </c>
    </row>
    <row r="380" spans="1:9" x14ac:dyDescent="0.25">
      <c r="A380" s="8">
        <v>66709</v>
      </c>
      <c r="B380" s="9">
        <v>72.3</v>
      </c>
      <c r="C380" s="10"/>
      <c r="D380" s="8">
        <v>0.87</v>
      </c>
      <c r="E380" s="4" t="s">
        <v>11</v>
      </c>
      <c r="F380" s="11">
        <f t="shared" si="6"/>
        <v>0</v>
      </c>
      <c r="G380" s="58">
        <v>26</v>
      </c>
      <c r="H380" s="57">
        <v>3</v>
      </c>
    </row>
    <row r="381" spans="1:9" x14ac:dyDescent="0.25">
      <c r="A381" s="8">
        <v>66720</v>
      </c>
      <c r="B381" s="9">
        <v>72.3</v>
      </c>
      <c r="C381" s="10"/>
      <c r="D381" s="8">
        <v>0.91</v>
      </c>
      <c r="E381" s="4" t="s">
        <v>11</v>
      </c>
      <c r="F381" s="11">
        <f t="shared" si="6"/>
        <v>0</v>
      </c>
      <c r="G381" s="58">
        <v>26</v>
      </c>
      <c r="H381" s="57">
        <v>4</v>
      </c>
    </row>
    <row r="382" spans="1:9" x14ac:dyDescent="0.25">
      <c r="A382" s="8">
        <v>66758</v>
      </c>
      <c r="B382" s="9">
        <v>72.3</v>
      </c>
      <c r="C382" s="10"/>
      <c r="D382" s="8">
        <v>0.95</v>
      </c>
      <c r="E382" s="4" t="s">
        <v>11</v>
      </c>
      <c r="F382" s="11">
        <f t="shared" si="6"/>
        <v>0</v>
      </c>
      <c r="G382" s="58">
        <v>26</v>
      </c>
      <c r="H382" s="57">
        <v>5</v>
      </c>
    </row>
    <row r="383" spans="1:9" x14ac:dyDescent="0.25">
      <c r="A383" s="8">
        <v>66776</v>
      </c>
      <c r="B383" s="9">
        <v>72.290000000000006</v>
      </c>
      <c r="C383" s="10"/>
      <c r="D383" s="8">
        <v>0.89</v>
      </c>
      <c r="E383" s="4" t="s">
        <v>11</v>
      </c>
      <c r="F383" s="11">
        <f t="shared" si="6"/>
        <v>-9.9999999999909051E-3</v>
      </c>
      <c r="G383" s="58">
        <v>26</v>
      </c>
      <c r="H383" s="57">
        <v>6</v>
      </c>
    </row>
    <row r="384" spans="1:9" x14ac:dyDescent="0.25">
      <c r="A384" s="8">
        <v>66780</v>
      </c>
      <c r="B384" s="9">
        <v>72.290000000000006</v>
      </c>
      <c r="C384" s="10"/>
      <c r="D384" s="8">
        <v>0.86</v>
      </c>
      <c r="E384" s="4" t="s">
        <v>11</v>
      </c>
      <c r="F384" s="11">
        <f t="shared" si="6"/>
        <v>0</v>
      </c>
      <c r="G384" s="58">
        <v>26</v>
      </c>
      <c r="H384" s="57">
        <v>7</v>
      </c>
    </row>
    <row r="385" spans="1:9" x14ac:dyDescent="0.25">
      <c r="A385" s="8">
        <v>67063</v>
      </c>
      <c r="B385" s="9">
        <v>72.290000000000006</v>
      </c>
      <c r="C385" s="10"/>
      <c r="D385" s="8">
        <v>1</v>
      </c>
      <c r="E385" s="4" t="s">
        <v>11</v>
      </c>
      <c r="F385" s="11">
        <f t="shared" si="6"/>
        <v>0</v>
      </c>
      <c r="G385" s="58">
        <v>26</v>
      </c>
      <c r="H385" s="57">
        <v>8</v>
      </c>
    </row>
    <row r="386" spans="1:9" x14ac:dyDescent="0.25">
      <c r="A386" s="8">
        <v>67128</v>
      </c>
      <c r="B386" s="9">
        <v>72.28</v>
      </c>
      <c r="C386" s="10"/>
      <c r="D386" s="8">
        <v>1</v>
      </c>
      <c r="E386" s="4" t="s">
        <v>11</v>
      </c>
      <c r="F386" s="11">
        <f t="shared" si="6"/>
        <v>-1.0000000000005116E-2</v>
      </c>
      <c r="G386" s="58">
        <v>26</v>
      </c>
      <c r="H386" s="57">
        <v>9</v>
      </c>
    </row>
    <row r="387" spans="1:9" x14ac:dyDescent="0.25">
      <c r="A387" s="8">
        <v>67159</v>
      </c>
      <c r="B387" s="9">
        <v>72.28</v>
      </c>
      <c r="C387" s="10"/>
      <c r="D387" s="8">
        <v>0.85</v>
      </c>
      <c r="E387" s="4" t="s">
        <v>11</v>
      </c>
      <c r="F387" s="11">
        <f t="shared" si="6"/>
        <v>0</v>
      </c>
      <c r="G387" s="58">
        <v>26</v>
      </c>
      <c r="H387" s="57">
        <v>10</v>
      </c>
    </row>
    <row r="388" spans="1:9" x14ac:dyDescent="0.25">
      <c r="A388" s="8">
        <v>67229</v>
      </c>
      <c r="B388" s="9">
        <v>72.28</v>
      </c>
      <c r="C388" s="10"/>
      <c r="D388" s="8">
        <v>0.91</v>
      </c>
      <c r="E388" s="4" t="s">
        <v>11</v>
      </c>
      <c r="F388" s="11">
        <f t="shared" si="6"/>
        <v>0</v>
      </c>
      <c r="G388" s="58">
        <v>26</v>
      </c>
      <c r="H388" s="57">
        <v>11</v>
      </c>
    </row>
    <row r="389" spans="1:9" x14ac:dyDescent="0.25">
      <c r="A389" s="8">
        <v>67243</v>
      </c>
      <c r="B389" s="9">
        <v>72.290000000000006</v>
      </c>
      <c r="C389" s="10"/>
      <c r="D389" s="8">
        <v>0.95</v>
      </c>
      <c r="E389" s="4" t="s">
        <v>11</v>
      </c>
      <c r="F389" s="11">
        <f t="shared" si="6"/>
        <v>1.0000000000005116E-2</v>
      </c>
      <c r="G389" s="58">
        <v>26</v>
      </c>
      <c r="H389" s="57">
        <v>12</v>
      </c>
    </row>
    <row r="390" spans="1:9" x14ac:dyDescent="0.25">
      <c r="A390" s="8">
        <v>67275</v>
      </c>
      <c r="B390" s="9">
        <v>72.28</v>
      </c>
      <c r="C390" s="10"/>
      <c r="D390" s="8">
        <v>0.89</v>
      </c>
      <c r="E390" s="4" t="s">
        <v>11</v>
      </c>
      <c r="F390" s="11">
        <f t="shared" si="6"/>
        <v>-1.0000000000005116E-2</v>
      </c>
      <c r="G390" s="58">
        <v>26</v>
      </c>
      <c r="H390" s="57">
        <v>13</v>
      </c>
    </row>
    <row r="391" spans="1:9" x14ac:dyDescent="0.25">
      <c r="A391" s="8">
        <v>67401</v>
      </c>
      <c r="B391" s="9">
        <v>72.28</v>
      </c>
      <c r="C391" s="10"/>
      <c r="D391" s="8">
        <v>0.92</v>
      </c>
      <c r="E391" s="4" t="s">
        <v>11</v>
      </c>
      <c r="F391" s="11">
        <f t="shared" si="6"/>
        <v>0</v>
      </c>
      <c r="G391" s="58">
        <v>26</v>
      </c>
      <c r="H391" s="57">
        <v>14</v>
      </c>
    </row>
    <row r="392" spans="1:9" x14ac:dyDescent="0.25">
      <c r="A392" s="8">
        <v>67429</v>
      </c>
      <c r="B392" s="9">
        <v>72.290000000000006</v>
      </c>
      <c r="C392" s="10"/>
      <c r="D392" s="8">
        <v>0.94</v>
      </c>
      <c r="E392" s="4" t="s">
        <v>11</v>
      </c>
      <c r="F392" s="11">
        <f t="shared" si="6"/>
        <v>1.0000000000005116E-2</v>
      </c>
      <c r="G392" s="58">
        <v>26</v>
      </c>
      <c r="H392" s="57">
        <v>15</v>
      </c>
    </row>
    <row r="393" spans="1:9" x14ac:dyDescent="0.25">
      <c r="A393" s="25">
        <v>66017</v>
      </c>
      <c r="B393" s="26">
        <v>72.31</v>
      </c>
      <c r="C393" s="27"/>
      <c r="D393" s="25">
        <v>1</v>
      </c>
      <c r="E393" s="28" t="s">
        <v>11</v>
      </c>
      <c r="F393" s="29">
        <f t="shared" si="6"/>
        <v>1.9999999999996021E-2</v>
      </c>
      <c r="G393" s="44">
        <v>27</v>
      </c>
      <c r="H393" s="28">
        <v>1</v>
      </c>
      <c r="I393">
        <v>27</v>
      </c>
    </row>
    <row r="394" spans="1:9" x14ac:dyDescent="0.25">
      <c r="A394" s="25">
        <v>66038</v>
      </c>
      <c r="B394" s="26">
        <v>72.31</v>
      </c>
      <c r="C394" s="27"/>
      <c r="D394" s="25">
        <v>0.95</v>
      </c>
      <c r="E394" s="28" t="s">
        <v>11</v>
      </c>
      <c r="F394" s="29">
        <f t="shared" si="6"/>
        <v>0</v>
      </c>
      <c r="G394" s="44">
        <v>27</v>
      </c>
      <c r="H394" s="28">
        <v>2</v>
      </c>
    </row>
    <row r="395" spans="1:9" x14ac:dyDescent="0.25">
      <c r="A395" s="25">
        <v>66091</v>
      </c>
      <c r="B395" s="26">
        <v>72.31</v>
      </c>
      <c r="C395" s="27"/>
      <c r="D395" s="25">
        <v>1</v>
      </c>
      <c r="E395" s="28" t="s">
        <v>11</v>
      </c>
      <c r="F395" s="29">
        <f t="shared" si="6"/>
        <v>0</v>
      </c>
      <c r="G395" s="44">
        <v>27</v>
      </c>
      <c r="H395" s="28">
        <v>3</v>
      </c>
    </row>
    <row r="396" spans="1:9" x14ac:dyDescent="0.25">
      <c r="A396" s="25">
        <v>66202</v>
      </c>
      <c r="B396" s="26">
        <v>72.31</v>
      </c>
      <c r="C396" s="27"/>
      <c r="D396" s="25">
        <v>0.99</v>
      </c>
      <c r="E396" s="28" t="s">
        <v>11</v>
      </c>
      <c r="F396" s="29">
        <f t="shared" si="6"/>
        <v>0</v>
      </c>
      <c r="G396" s="44">
        <v>27</v>
      </c>
      <c r="H396" s="28">
        <v>4</v>
      </c>
    </row>
    <row r="397" spans="1:9" x14ac:dyDescent="0.25">
      <c r="A397" s="25">
        <v>66654</v>
      </c>
      <c r="B397" s="26">
        <v>72.31</v>
      </c>
      <c r="C397" s="27"/>
      <c r="D397" s="25">
        <v>0.97</v>
      </c>
      <c r="E397" s="28" t="s">
        <v>11</v>
      </c>
      <c r="F397" s="29">
        <f t="shared" si="6"/>
        <v>0</v>
      </c>
      <c r="G397" s="44">
        <v>27</v>
      </c>
      <c r="H397" s="28">
        <v>5</v>
      </c>
    </row>
    <row r="398" spans="1:9" x14ac:dyDescent="0.25">
      <c r="A398" s="25">
        <v>66779</v>
      </c>
      <c r="B398" s="26">
        <v>72.31</v>
      </c>
      <c r="C398" s="27"/>
      <c r="D398" s="25">
        <v>0.88</v>
      </c>
      <c r="E398" s="28" t="s">
        <v>11</v>
      </c>
      <c r="F398" s="29">
        <f t="shared" si="6"/>
        <v>0</v>
      </c>
      <c r="G398" s="44">
        <v>27</v>
      </c>
      <c r="H398" s="28">
        <v>6</v>
      </c>
    </row>
    <row r="399" spans="1:9" x14ac:dyDescent="0.25">
      <c r="A399" s="25">
        <v>66829</v>
      </c>
      <c r="B399" s="26">
        <v>72.31</v>
      </c>
      <c r="C399" s="27"/>
      <c r="D399" s="25">
        <v>0.95</v>
      </c>
      <c r="E399" s="28" t="s">
        <v>11</v>
      </c>
      <c r="F399" s="29">
        <f t="shared" si="6"/>
        <v>0</v>
      </c>
      <c r="G399" s="44">
        <v>27</v>
      </c>
      <c r="H399" s="28">
        <v>7</v>
      </c>
    </row>
    <row r="400" spans="1:9" x14ac:dyDescent="0.25">
      <c r="A400" s="25">
        <v>66880</v>
      </c>
      <c r="B400" s="26">
        <v>72.31</v>
      </c>
      <c r="C400" s="27"/>
      <c r="D400" s="25">
        <v>0.99</v>
      </c>
      <c r="E400" s="28" t="s">
        <v>11</v>
      </c>
      <c r="F400" s="29">
        <f t="shared" si="6"/>
        <v>0</v>
      </c>
      <c r="G400" s="44">
        <v>27</v>
      </c>
      <c r="H400" s="28">
        <v>8</v>
      </c>
    </row>
    <row r="401" spans="1:9" x14ac:dyDescent="0.25">
      <c r="A401" s="25">
        <v>66884</v>
      </c>
      <c r="B401" s="26">
        <v>72.31</v>
      </c>
      <c r="C401" s="27"/>
      <c r="D401" s="25">
        <v>0.9</v>
      </c>
      <c r="E401" s="28" t="s">
        <v>11</v>
      </c>
      <c r="F401" s="29">
        <f t="shared" si="6"/>
        <v>0</v>
      </c>
      <c r="G401" s="44">
        <v>27</v>
      </c>
      <c r="H401" s="28">
        <v>9</v>
      </c>
    </row>
    <row r="402" spans="1:9" x14ac:dyDescent="0.25">
      <c r="A402" s="25">
        <v>67003</v>
      </c>
      <c r="B402" s="26">
        <v>72.3</v>
      </c>
      <c r="C402" s="27"/>
      <c r="D402" s="25">
        <v>1</v>
      </c>
      <c r="E402" s="28" t="s">
        <v>11</v>
      </c>
      <c r="F402" s="29">
        <f t="shared" ref="F402:F465" si="7">B402-B401</f>
        <v>-1.0000000000005116E-2</v>
      </c>
      <c r="G402" s="44">
        <v>27</v>
      </c>
      <c r="H402" s="28">
        <v>10</v>
      </c>
    </row>
    <row r="403" spans="1:9" x14ac:dyDescent="0.25">
      <c r="A403" s="25">
        <v>67336</v>
      </c>
      <c r="B403" s="26">
        <v>72.3</v>
      </c>
      <c r="C403" s="27"/>
      <c r="D403" s="25">
        <v>0.89</v>
      </c>
      <c r="E403" s="28" t="s">
        <v>11</v>
      </c>
      <c r="F403" s="29">
        <f t="shared" si="7"/>
        <v>0</v>
      </c>
      <c r="G403" s="44">
        <v>27</v>
      </c>
      <c r="H403" s="28">
        <v>11</v>
      </c>
    </row>
    <row r="404" spans="1:9" x14ac:dyDescent="0.25">
      <c r="A404" s="25">
        <v>67398</v>
      </c>
      <c r="B404" s="26">
        <v>72.3</v>
      </c>
      <c r="C404" s="27"/>
      <c r="D404" s="25">
        <v>0.9</v>
      </c>
      <c r="E404" s="28" t="s">
        <v>11</v>
      </c>
      <c r="F404" s="29">
        <f t="shared" si="7"/>
        <v>0</v>
      </c>
      <c r="G404" s="44">
        <v>27</v>
      </c>
      <c r="H404" s="28">
        <v>12</v>
      </c>
    </row>
    <row r="405" spans="1:9" x14ac:dyDescent="0.25">
      <c r="A405" s="25">
        <v>67399</v>
      </c>
      <c r="B405" s="26">
        <v>72.3</v>
      </c>
      <c r="C405" s="27"/>
      <c r="D405" s="25">
        <v>0.9</v>
      </c>
      <c r="E405" s="28" t="s">
        <v>11</v>
      </c>
      <c r="F405" s="29">
        <f t="shared" si="7"/>
        <v>0</v>
      </c>
      <c r="G405" s="44">
        <v>27</v>
      </c>
      <c r="H405" s="28">
        <v>13</v>
      </c>
    </row>
    <row r="406" spans="1:9" x14ac:dyDescent="0.25">
      <c r="A406" s="25">
        <v>67404</v>
      </c>
      <c r="B406" s="26">
        <v>72.3</v>
      </c>
      <c r="C406" s="27"/>
      <c r="D406" s="25">
        <v>0.93</v>
      </c>
      <c r="E406" s="28" t="s">
        <v>11</v>
      </c>
      <c r="F406" s="29">
        <f t="shared" si="7"/>
        <v>0</v>
      </c>
      <c r="G406" s="44">
        <v>27</v>
      </c>
      <c r="H406" s="28">
        <v>14</v>
      </c>
    </row>
    <row r="407" spans="1:9" x14ac:dyDescent="0.25">
      <c r="A407" s="25">
        <v>67418</v>
      </c>
      <c r="B407" s="26">
        <v>72.3</v>
      </c>
      <c r="C407" s="27"/>
      <c r="D407" s="25">
        <v>0.95</v>
      </c>
      <c r="E407" s="28" t="s">
        <v>11</v>
      </c>
      <c r="F407" s="29">
        <f t="shared" si="7"/>
        <v>0</v>
      </c>
      <c r="G407" s="44">
        <v>27</v>
      </c>
      <c r="H407" s="28">
        <v>15</v>
      </c>
    </row>
    <row r="408" spans="1:9" x14ac:dyDescent="0.25">
      <c r="A408" s="8">
        <v>65983</v>
      </c>
      <c r="B408" s="9">
        <v>72.319999999999993</v>
      </c>
      <c r="C408" s="10"/>
      <c r="D408" s="8">
        <v>0.95</v>
      </c>
      <c r="E408" s="4" t="s">
        <v>11</v>
      </c>
      <c r="F408" s="11">
        <f t="shared" si="7"/>
        <v>1.9999999999996021E-2</v>
      </c>
      <c r="G408" s="58">
        <v>28</v>
      </c>
      <c r="H408" s="57">
        <v>1</v>
      </c>
      <c r="I408">
        <v>28</v>
      </c>
    </row>
    <row r="409" spans="1:9" x14ac:dyDescent="0.25">
      <c r="A409" s="8">
        <v>66200</v>
      </c>
      <c r="B409" s="9">
        <v>72.33</v>
      </c>
      <c r="C409" s="10"/>
      <c r="D409" s="8">
        <v>1</v>
      </c>
      <c r="E409" s="4" t="s">
        <v>11</v>
      </c>
      <c r="F409" s="11">
        <f t="shared" si="7"/>
        <v>1.0000000000005116E-2</v>
      </c>
      <c r="G409" s="58">
        <v>28</v>
      </c>
      <c r="H409" s="57">
        <v>2</v>
      </c>
    </row>
    <row r="410" spans="1:9" x14ac:dyDescent="0.25">
      <c r="A410" s="8">
        <v>66739</v>
      </c>
      <c r="B410" s="9">
        <v>72.319999999999993</v>
      </c>
      <c r="C410" s="10"/>
      <c r="D410" s="8">
        <v>0.85</v>
      </c>
      <c r="E410" s="4" t="s">
        <v>11</v>
      </c>
      <c r="F410" s="11">
        <f t="shared" si="7"/>
        <v>-1.0000000000005116E-2</v>
      </c>
      <c r="G410" s="58">
        <v>28</v>
      </c>
      <c r="H410" s="57">
        <v>3</v>
      </c>
    </row>
    <row r="411" spans="1:9" x14ac:dyDescent="0.25">
      <c r="A411" s="8">
        <v>66752</v>
      </c>
      <c r="B411" s="9">
        <v>72.319999999999993</v>
      </c>
      <c r="C411" s="10"/>
      <c r="D411" s="8">
        <v>0.85</v>
      </c>
      <c r="E411" s="4" t="s">
        <v>11</v>
      </c>
      <c r="F411" s="11">
        <f t="shared" si="7"/>
        <v>0</v>
      </c>
      <c r="G411" s="58">
        <v>28</v>
      </c>
      <c r="H411" s="57">
        <v>4</v>
      </c>
    </row>
    <row r="412" spans="1:9" x14ac:dyDescent="0.25">
      <c r="A412" s="8">
        <v>66777</v>
      </c>
      <c r="B412" s="9">
        <v>72.319999999999993</v>
      </c>
      <c r="C412" s="10"/>
      <c r="D412" s="8">
        <v>0.88</v>
      </c>
      <c r="E412" s="4" t="s">
        <v>11</v>
      </c>
      <c r="F412" s="11">
        <f t="shared" si="7"/>
        <v>0</v>
      </c>
      <c r="G412" s="58">
        <v>28</v>
      </c>
      <c r="H412" s="57">
        <v>5</v>
      </c>
    </row>
    <row r="413" spans="1:9" x14ac:dyDescent="0.25">
      <c r="A413" s="8">
        <v>66778</v>
      </c>
      <c r="B413" s="9">
        <v>72.33</v>
      </c>
      <c r="C413" s="10"/>
      <c r="D413" s="8">
        <v>0.86</v>
      </c>
      <c r="E413" s="4" t="s">
        <v>11</v>
      </c>
      <c r="F413" s="11">
        <f t="shared" si="7"/>
        <v>1.0000000000005116E-2</v>
      </c>
      <c r="G413" s="58">
        <v>28</v>
      </c>
      <c r="H413" s="57">
        <v>6</v>
      </c>
    </row>
    <row r="414" spans="1:9" x14ac:dyDescent="0.25">
      <c r="A414" s="8">
        <v>67102</v>
      </c>
      <c r="B414" s="9">
        <v>72.31</v>
      </c>
      <c r="C414" s="10"/>
      <c r="D414" s="8">
        <v>0.86</v>
      </c>
      <c r="E414" s="4" t="s">
        <v>11</v>
      </c>
      <c r="F414" s="11">
        <f t="shared" si="7"/>
        <v>-1.9999999999996021E-2</v>
      </c>
      <c r="G414" s="58">
        <v>28</v>
      </c>
      <c r="H414" s="57">
        <v>7</v>
      </c>
    </row>
    <row r="415" spans="1:9" x14ac:dyDescent="0.25">
      <c r="A415" s="8">
        <v>67116</v>
      </c>
      <c r="B415" s="9">
        <v>72.319999999999993</v>
      </c>
      <c r="C415" s="10"/>
      <c r="D415" s="8">
        <v>1</v>
      </c>
      <c r="E415" s="4" t="s">
        <v>11</v>
      </c>
      <c r="F415" s="11">
        <f t="shared" si="7"/>
        <v>9.9999999999909051E-3</v>
      </c>
      <c r="G415" s="58">
        <v>28</v>
      </c>
      <c r="H415" s="57">
        <v>8</v>
      </c>
    </row>
    <row r="416" spans="1:9" x14ac:dyDescent="0.25">
      <c r="A416" s="8">
        <v>67119</v>
      </c>
      <c r="B416" s="9">
        <v>72.33</v>
      </c>
      <c r="C416" s="10"/>
      <c r="D416" s="8">
        <v>1</v>
      </c>
      <c r="E416" s="4" t="s">
        <v>11</v>
      </c>
      <c r="F416" s="11">
        <f t="shared" si="7"/>
        <v>1.0000000000005116E-2</v>
      </c>
      <c r="G416" s="58">
        <v>28</v>
      </c>
      <c r="H416" s="57">
        <v>9</v>
      </c>
    </row>
    <row r="417" spans="1:9" x14ac:dyDescent="0.25">
      <c r="A417" s="8">
        <v>67177</v>
      </c>
      <c r="B417" s="9">
        <v>72.319999999999993</v>
      </c>
      <c r="C417" s="10"/>
      <c r="D417" s="8">
        <v>0.91</v>
      </c>
      <c r="E417" s="4" t="s">
        <v>11</v>
      </c>
      <c r="F417" s="11">
        <f t="shared" si="7"/>
        <v>-1.0000000000005116E-2</v>
      </c>
      <c r="G417" s="58">
        <v>28</v>
      </c>
      <c r="H417" s="57">
        <v>10</v>
      </c>
    </row>
    <row r="418" spans="1:9" x14ac:dyDescent="0.25">
      <c r="A418" s="8">
        <v>67262</v>
      </c>
      <c r="B418" s="9">
        <v>72.319999999999993</v>
      </c>
      <c r="C418" s="10"/>
      <c r="D418" s="8">
        <v>0.86</v>
      </c>
      <c r="E418" s="4" t="s">
        <v>11</v>
      </c>
      <c r="F418" s="11">
        <f t="shared" si="7"/>
        <v>0</v>
      </c>
      <c r="G418" s="58">
        <v>28</v>
      </c>
      <c r="H418" s="57">
        <v>11</v>
      </c>
    </row>
    <row r="419" spans="1:9" x14ac:dyDescent="0.25">
      <c r="A419" s="8">
        <v>67390</v>
      </c>
      <c r="B419" s="9">
        <v>72.31</v>
      </c>
      <c r="C419" s="10"/>
      <c r="D419" s="8">
        <v>0.92</v>
      </c>
      <c r="E419" s="4" t="s">
        <v>11</v>
      </c>
      <c r="F419" s="11">
        <f t="shared" si="7"/>
        <v>-9.9999999999909051E-3</v>
      </c>
      <c r="G419" s="58">
        <v>28</v>
      </c>
      <c r="H419" s="57">
        <v>12</v>
      </c>
    </row>
    <row r="420" spans="1:9" x14ac:dyDescent="0.25">
      <c r="A420" s="8">
        <v>67425</v>
      </c>
      <c r="B420" s="9">
        <v>72.31</v>
      </c>
      <c r="C420" s="10"/>
      <c r="D420" s="8">
        <v>0.95</v>
      </c>
      <c r="E420" s="4" t="s">
        <v>11</v>
      </c>
      <c r="F420" s="11">
        <f t="shared" si="7"/>
        <v>0</v>
      </c>
      <c r="G420" s="58">
        <v>28</v>
      </c>
      <c r="H420" s="57">
        <v>13</v>
      </c>
    </row>
    <row r="421" spans="1:9" x14ac:dyDescent="0.25">
      <c r="A421" s="8">
        <v>67426</v>
      </c>
      <c r="B421" s="9">
        <v>72.319999999999993</v>
      </c>
      <c r="C421" s="10"/>
      <c r="D421" s="8">
        <v>0.93</v>
      </c>
      <c r="E421" s="4" t="s">
        <v>11</v>
      </c>
      <c r="F421" s="11">
        <f t="shared" si="7"/>
        <v>9.9999999999909051E-3</v>
      </c>
      <c r="G421" s="58">
        <v>28</v>
      </c>
      <c r="H421" s="57">
        <v>14</v>
      </c>
    </row>
    <row r="422" spans="1:9" x14ac:dyDescent="0.25">
      <c r="A422" s="8">
        <v>67430</v>
      </c>
      <c r="B422" s="9">
        <v>72.319999999999993</v>
      </c>
      <c r="C422" s="10"/>
      <c r="D422" s="8">
        <v>0.93</v>
      </c>
      <c r="E422" s="4" t="s">
        <v>11</v>
      </c>
      <c r="F422" s="11">
        <f t="shared" si="7"/>
        <v>0</v>
      </c>
      <c r="G422" s="58">
        <v>28</v>
      </c>
      <c r="H422" s="57">
        <v>15</v>
      </c>
    </row>
    <row r="423" spans="1:9" x14ac:dyDescent="0.25">
      <c r="A423" s="25">
        <v>66649</v>
      </c>
      <c r="B423" s="26">
        <v>72.349999999999994</v>
      </c>
      <c r="C423" s="27"/>
      <c r="D423" s="25">
        <v>1</v>
      </c>
      <c r="E423" s="28" t="s">
        <v>11</v>
      </c>
      <c r="F423" s="29">
        <f t="shared" si="7"/>
        <v>3.0000000000001137E-2</v>
      </c>
      <c r="G423" s="44">
        <v>29</v>
      </c>
      <c r="H423" s="28">
        <v>1</v>
      </c>
      <c r="I423">
        <v>29</v>
      </c>
    </row>
    <row r="424" spans="1:9" x14ac:dyDescent="0.25">
      <c r="A424" s="25">
        <v>66694</v>
      </c>
      <c r="B424" s="26">
        <v>72.349999999999994</v>
      </c>
      <c r="C424" s="27"/>
      <c r="D424" s="25">
        <v>0.86</v>
      </c>
      <c r="E424" s="28" t="s">
        <v>11</v>
      </c>
      <c r="F424" s="29">
        <f t="shared" si="7"/>
        <v>0</v>
      </c>
      <c r="G424" s="44">
        <v>29</v>
      </c>
      <c r="H424" s="28">
        <v>2</v>
      </c>
    </row>
    <row r="425" spans="1:9" x14ac:dyDescent="0.25">
      <c r="A425" s="25">
        <v>66738</v>
      </c>
      <c r="B425" s="26">
        <v>72.349999999999994</v>
      </c>
      <c r="C425" s="27"/>
      <c r="D425" s="25">
        <v>0.86</v>
      </c>
      <c r="E425" s="28" t="s">
        <v>11</v>
      </c>
      <c r="F425" s="29">
        <f t="shared" si="7"/>
        <v>0</v>
      </c>
      <c r="G425" s="44">
        <v>29</v>
      </c>
      <c r="H425" s="28">
        <v>3</v>
      </c>
    </row>
    <row r="426" spans="1:9" x14ac:dyDescent="0.25">
      <c r="A426" s="25">
        <v>66757</v>
      </c>
      <c r="B426" s="26">
        <v>72.34</v>
      </c>
      <c r="C426" s="27"/>
      <c r="D426" s="25">
        <v>0.92</v>
      </c>
      <c r="E426" s="28" t="s">
        <v>11</v>
      </c>
      <c r="F426" s="29">
        <f t="shared" si="7"/>
        <v>-9.9999999999909051E-3</v>
      </c>
      <c r="G426" s="44">
        <v>29</v>
      </c>
      <c r="H426" s="28">
        <v>4</v>
      </c>
    </row>
    <row r="427" spans="1:9" x14ac:dyDescent="0.25">
      <c r="A427" s="25">
        <v>66841</v>
      </c>
      <c r="B427" s="26">
        <v>72.34</v>
      </c>
      <c r="C427" s="27"/>
      <c r="D427" s="25">
        <v>0.86</v>
      </c>
      <c r="E427" s="28" t="s">
        <v>11</v>
      </c>
      <c r="F427" s="29">
        <f t="shared" si="7"/>
        <v>0</v>
      </c>
      <c r="G427" s="44">
        <v>29</v>
      </c>
      <c r="H427" s="28">
        <v>5</v>
      </c>
    </row>
    <row r="428" spans="1:9" x14ac:dyDescent="0.25">
      <c r="A428" s="25">
        <v>66905</v>
      </c>
      <c r="B428" s="26">
        <v>72.34</v>
      </c>
      <c r="C428" s="27"/>
      <c r="D428" s="25">
        <v>0.84</v>
      </c>
      <c r="E428" s="28" t="s">
        <v>11</v>
      </c>
      <c r="F428" s="29">
        <f t="shared" si="7"/>
        <v>0</v>
      </c>
      <c r="G428" s="44">
        <v>29</v>
      </c>
      <c r="H428" s="28">
        <v>6</v>
      </c>
    </row>
    <row r="429" spans="1:9" x14ac:dyDescent="0.25">
      <c r="A429" s="25">
        <v>67027</v>
      </c>
      <c r="B429" s="26">
        <v>72.34</v>
      </c>
      <c r="C429" s="27"/>
      <c r="D429" s="25">
        <v>0.82</v>
      </c>
      <c r="E429" s="28" t="s">
        <v>11</v>
      </c>
      <c r="F429" s="29">
        <f t="shared" si="7"/>
        <v>0</v>
      </c>
      <c r="G429" s="44">
        <v>29</v>
      </c>
      <c r="H429" s="28">
        <v>7</v>
      </c>
    </row>
    <row r="430" spans="1:9" x14ac:dyDescent="0.25">
      <c r="A430" s="25">
        <v>67065</v>
      </c>
      <c r="B430" s="26">
        <v>72.34</v>
      </c>
      <c r="C430" s="27"/>
      <c r="D430" s="25">
        <v>1.1000000000000001</v>
      </c>
      <c r="E430" s="28" t="s">
        <v>11</v>
      </c>
      <c r="F430" s="29">
        <f t="shared" si="7"/>
        <v>0</v>
      </c>
      <c r="G430" s="44">
        <v>29</v>
      </c>
      <c r="H430" s="28">
        <v>8</v>
      </c>
    </row>
    <row r="431" spans="1:9" x14ac:dyDescent="0.25">
      <c r="A431" s="25">
        <v>67151</v>
      </c>
      <c r="B431" s="26">
        <v>72.33</v>
      </c>
      <c r="C431" s="27"/>
      <c r="D431" s="25">
        <v>0.85</v>
      </c>
      <c r="E431" s="28" t="s">
        <v>11</v>
      </c>
      <c r="F431" s="29">
        <f t="shared" si="7"/>
        <v>-1.0000000000005116E-2</v>
      </c>
      <c r="G431" s="44">
        <v>29</v>
      </c>
      <c r="H431" s="28">
        <v>9</v>
      </c>
    </row>
    <row r="432" spans="1:9" x14ac:dyDescent="0.25">
      <c r="A432" s="25">
        <v>67200</v>
      </c>
      <c r="B432" s="26">
        <v>72.34</v>
      </c>
      <c r="C432" s="27"/>
      <c r="D432" s="25">
        <v>0.9</v>
      </c>
      <c r="E432" s="28" t="s">
        <v>11</v>
      </c>
      <c r="F432" s="29">
        <f t="shared" si="7"/>
        <v>1.0000000000005116E-2</v>
      </c>
      <c r="G432" s="44">
        <v>29</v>
      </c>
      <c r="H432" s="28">
        <v>10</v>
      </c>
    </row>
    <row r="433" spans="1:9" x14ac:dyDescent="0.25">
      <c r="A433" s="25">
        <v>67250</v>
      </c>
      <c r="B433" s="26">
        <v>72.34</v>
      </c>
      <c r="C433" s="27"/>
      <c r="D433" s="25">
        <v>0.94</v>
      </c>
      <c r="E433" s="28" t="s">
        <v>11</v>
      </c>
      <c r="F433" s="29">
        <f t="shared" si="7"/>
        <v>0</v>
      </c>
      <c r="G433" s="44">
        <v>29</v>
      </c>
      <c r="H433" s="28">
        <v>11</v>
      </c>
    </row>
    <row r="434" spans="1:9" x14ac:dyDescent="0.25">
      <c r="A434" s="25">
        <v>67360</v>
      </c>
      <c r="B434" s="26">
        <v>72.34</v>
      </c>
      <c r="C434" s="27"/>
      <c r="D434" s="25">
        <v>0.95</v>
      </c>
      <c r="E434" s="28" t="s">
        <v>11</v>
      </c>
      <c r="F434" s="29">
        <f t="shared" si="7"/>
        <v>0</v>
      </c>
      <c r="G434" s="44">
        <v>29</v>
      </c>
      <c r="H434" s="28">
        <v>12</v>
      </c>
    </row>
    <row r="435" spans="1:9" x14ac:dyDescent="0.25">
      <c r="A435" s="25">
        <v>67361</v>
      </c>
      <c r="B435" s="26">
        <v>72.33</v>
      </c>
      <c r="C435" s="27"/>
      <c r="D435" s="25">
        <v>0.94</v>
      </c>
      <c r="E435" s="28" t="s">
        <v>11</v>
      </c>
      <c r="F435" s="29">
        <f t="shared" si="7"/>
        <v>-1.0000000000005116E-2</v>
      </c>
      <c r="G435" s="44">
        <v>29</v>
      </c>
      <c r="H435" s="28">
        <v>13</v>
      </c>
    </row>
    <row r="436" spans="1:9" x14ac:dyDescent="0.25">
      <c r="A436" s="25">
        <v>67397</v>
      </c>
      <c r="B436" s="26">
        <v>72.33</v>
      </c>
      <c r="C436" s="27"/>
      <c r="D436" s="25">
        <v>0.93</v>
      </c>
      <c r="E436" s="28" t="s">
        <v>11</v>
      </c>
      <c r="F436" s="29">
        <f t="shared" si="7"/>
        <v>0</v>
      </c>
      <c r="G436" s="44">
        <v>29</v>
      </c>
      <c r="H436" s="28">
        <v>14</v>
      </c>
    </row>
    <row r="437" spans="1:9" x14ac:dyDescent="0.25">
      <c r="A437" s="25">
        <v>67424</v>
      </c>
      <c r="B437" s="26">
        <v>72.34</v>
      </c>
      <c r="C437" s="27"/>
      <c r="D437" s="25">
        <v>0.95</v>
      </c>
      <c r="E437" s="28" t="s">
        <v>11</v>
      </c>
      <c r="F437" s="29">
        <f t="shared" si="7"/>
        <v>1.0000000000005116E-2</v>
      </c>
      <c r="G437" s="44">
        <v>29</v>
      </c>
      <c r="H437" s="28">
        <v>15</v>
      </c>
    </row>
    <row r="438" spans="1:9" x14ac:dyDescent="0.25">
      <c r="A438" s="8">
        <v>65990</v>
      </c>
      <c r="B438" s="9">
        <v>72.36</v>
      </c>
      <c r="C438" s="10"/>
      <c r="D438" s="8">
        <v>0.96</v>
      </c>
      <c r="E438" s="4" t="s">
        <v>11</v>
      </c>
      <c r="F438" s="11">
        <f t="shared" si="7"/>
        <v>1.9999999999996021E-2</v>
      </c>
      <c r="G438" s="58">
        <v>30</v>
      </c>
      <c r="H438" s="57">
        <v>1</v>
      </c>
      <c r="I438">
        <v>30</v>
      </c>
    </row>
    <row r="439" spans="1:9" x14ac:dyDescent="0.25">
      <c r="A439" s="8">
        <v>66018</v>
      </c>
      <c r="B439" s="9">
        <v>72.37</v>
      </c>
      <c r="C439" s="10"/>
      <c r="D439" s="8">
        <v>1</v>
      </c>
      <c r="E439" s="4" t="s">
        <v>11</v>
      </c>
      <c r="F439" s="11">
        <f t="shared" si="7"/>
        <v>1.0000000000005116E-2</v>
      </c>
      <c r="G439" s="58">
        <v>30</v>
      </c>
      <c r="H439" s="57">
        <v>2</v>
      </c>
    </row>
    <row r="440" spans="1:9" x14ac:dyDescent="0.25">
      <c r="A440" s="8">
        <v>66085</v>
      </c>
      <c r="B440" s="9">
        <v>72.36</v>
      </c>
      <c r="C440" s="10"/>
      <c r="D440" s="8">
        <v>1</v>
      </c>
      <c r="E440" s="4" t="s">
        <v>11</v>
      </c>
      <c r="F440" s="11">
        <f t="shared" si="7"/>
        <v>-1.0000000000005116E-2</v>
      </c>
      <c r="G440" s="58">
        <v>30</v>
      </c>
      <c r="H440" s="57">
        <v>3</v>
      </c>
    </row>
    <row r="441" spans="1:9" x14ac:dyDescent="0.25">
      <c r="A441" s="8">
        <v>66153</v>
      </c>
      <c r="B441" s="9">
        <v>72.37</v>
      </c>
      <c r="C441" s="10"/>
      <c r="D441" s="8">
        <v>1</v>
      </c>
      <c r="E441" s="4" t="s">
        <v>11</v>
      </c>
      <c r="F441" s="11">
        <f t="shared" si="7"/>
        <v>1.0000000000005116E-2</v>
      </c>
      <c r="G441" s="58">
        <v>30</v>
      </c>
      <c r="H441" s="57">
        <v>4</v>
      </c>
    </row>
    <row r="442" spans="1:9" x14ac:dyDescent="0.25">
      <c r="A442" s="8">
        <v>66655</v>
      </c>
      <c r="B442" s="9">
        <v>72.37</v>
      </c>
      <c r="C442" s="10"/>
      <c r="D442" s="8">
        <v>1</v>
      </c>
      <c r="E442" s="4" t="s">
        <v>11</v>
      </c>
      <c r="F442" s="11">
        <f t="shared" si="7"/>
        <v>0</v>
      </c>
      <c r="G442" s="58">
        <v>30</v>
      </c>
      <c r="H442" s="57">
        <v>5</v>
      </c>
    </row>
    <row r="443" spans="1:9" x14ac:dyDescent="0.25">
      <c r="A443" s="8">
        <v>66682</v>
      </c>
      <c r="B443" s="9">
        <v>72.36</v>
      </c>
      <c r="C443" s="10"/>
      <c r="D443" s="8">
        <v>0.93</v>
      </c>
      <c r="E443" s="4" t="s">
        <v>11</v>
      </c>
      <c r="F443" s="11">
        <f t="shared" si="7"/>
        <v>-1.0000000000005116E-2</v>
      </c>
      <c r="G443" s="58">
        <v>30</v>
      </c>
      <c r="H443" s="57">
        <v>6</v>
      </c>
    </row>
    <row r="444" spans="1:9" x14ac:dyDescent="0.25">
      <c r="A444" s="8">
        <v>66753</v>
      </c>
      <c r="B444" s="9">
        <v>72.37</v>
      </c>
      <c r="C444" s="10"/>
      <c r="D444" s="8">
        <v>0.91</v>
      </c>
      <c r="E444" s="4" t="s">
        <v>11</v>
      </c>
      <c r="F444" s="11">
        <f t="shared" si="7"/>
        <v>1.0000000000005116E-2</v>
      </c>
      <c r="G444" s="58">
        <v>30</v>
      </c>
      <c r="H444" s="57">
        <v>7</v>
      </c>
    </row>
    <row r="445" spans="1:9" x14ac:dyDescent="0.25">
      <c r="A445" s="8">
        <v>66754</v>
      </c>
      <c r="B445" s="9">
        <v>72.37</v>
      </c>
      <c r="C445" s="10"/>
      <c r="D445" s="8">
        <v>0.88</v>
      </c>
      <c r="E445" s="4" t="s">
        <v>11</v>
      </c>
      <c r="F445" s="11">
        <f t="shared" si="7"/>
        <v>0</v>
      </c>
      <c r="G445" s="58">
        <v>30</v>
      </c>
      <c r="H445" s="57">
        <v>8</v>
      </c>
    </row>
    <row r="446" spans="1:9" x14ac:dyDescent="0.25">
      <c r="A446" s="8">
        <v>67002</v>
      </c>
      <c r="B446" s="9">
        <v>72.36</v>
      </c>
      <c r="C446" s="10"/>
      <c r="D446" s="8">
        <v>0.98</v>
      </c>
      <c r="E446" s="4" t="s">
        <v>11</v>
      </c>
      <c r="F446" s="11">
        <f t="shared" si="7"/>
        <v>-1.0000000000005116E-2</v>
      </c>
      <c r="G446" s="58">
        <v>30</v>
      </c>
      <c r="H446" s="57">
        <v>9</v>
      </c>
    </row>
    <row r="447" spans="1:9" x14ac:dyDescent="0.25">
      <c r="A447" s="8">
        <v>67030</v>
      </c>
      <c r="B447" s="9">
        <v>72.349999999999994</v>
      </c>
      <c r="C447" s="10"/>
      <c r="D447" s="8">
        <v>0.86</v>
      </c>
      <c r="E447" s="4" t="s">
        <v>11</v>
      </c>
      <c r="F447" s="11">
        <f t="shared" si="7"/>
        <v>-1.0000000000005116E-2</v>
      </c>
      <c r="G447" s="58">
        <v>30</v>
      </c>
      <c r="H447" s="57">
        <v>10</v>
      </c>
    </row>
    <row r="448" spans="1:9" x14ac:dyDescent="0.25">
      <c r="A448" s="8">
        <v>67181</v>
      </c>
      <c r="B448" s="9">
        <v>72.36</v>
      </c>
      <c r="C448" s="10"/>
      <c r="D448" s="8">
        <v>0.95</v>
      </c>
      <c r="E448" s="4" t="s">
        <v>11</v>
      </c>
      <c r="F448" s="11">
        <f t="shared" si="7"/>
        <v>1.0000000000005116E-2</v>
      </c>
      <c r="G448" s="58">
        <v>30</v>
      </c>
      <c r="H448" s="57">
        <v>11</v>
      </c>
    </row>
    <row r="449" spans="1:9" x14ac:dyDescent="0.25">
      <c r="A449" s="8">
        <v>67379</v>
      </c>
      <c r="B449" s="9">
        <v>72.349999999999994</v>
      </c>
      <c r="C449" s="10"/>
      <c r="D449" s="8">
        <v>0.9</v>
      </c>
      <c r="E449" s="4" t="s">
        <v>11</v>
      </c>
      <c r="F449" s="11">
        <f t="shared" si="7"/>
        <v>-1.0000000000005116E-2</v>
      </c>
      <c r="G449" s="58">
        <v>30</v>
      </c>
      <c r="H449" s="57">
        <v>12</v>
      </c>
    </row>
    <row r="450" spans="1:9" x14ac:dyDescent="0.25">
      <c r="A450" s="8">
        <v>67431</v>
      </c>
      <c r="B450" s="9">
        <v>72.36</v>
      </c>
      <c r="C450" s="10"/>
      <c r="D450" s="8">
        <v>0.92</v>
      </c>
      <c r="E450" s="4" t="s">
        <v>11</v>
      </c>
      <c r="F450" s="11">
        <f t="shared" si="7"/>
        <v>1.0000000000005116E-2</v>
      </c>
      <c r="G450" s="58">
        <v>30</v>
      </c>
      <c r="H450" s="57">
        <v>13</v>
      </c>
    </row>
    <row r="451" spans="1:9" x14ac:dyDescent="0.25">
      <c r="A451" s="8">
        <v>67435</v>
      </c>
      <c r="B451" s="9">
        <v>72.36</v>
      </c>
      <c r="C451" s="10"/>
      <c r="D451" s="8">
        <v>0.96</v>
      </c>
      <c r="E451" s="4" t="s">
        <v>11</v>
      </c>
      <c r="F451" s="11">
        <f t="shared" si="7"/>
        <v>0</v>
      </c>
      <c r="G451" s="58">
        <v>30</v>
      </c>
      <c r="H451" s="57">
        <v>14</v>
      </c>
    </row>
    <row r="452" spans="1:9" x14ac:dyDescent="0.25">
      <c r="A452" s="8">
        <v>67448</v>
      </c>
      <c r="B452" s="9">
        <v>72.36</v>
      </c>
      <c r="C452" s="10"/>
      <c r="D452" s="8">
        <v>0.92</v>
      </c>
      <c r="E452" s="4" t="s">
        <v>11</v>
      </c>
      <c r="F452" s="11">
        <f t="shared" si="7"/>
        <v>0</v>
      </c>
      <c r="G452" s="58">
        <v>30</v>
      </c>
      <c r="H452" s="57">
        <v>15</v>
      </c>
    </row>
    <row r="453" spans="1:9" x14ac:dyDescent="0.25">
      <c r="A453" s="25">
        <v>66012</v>
      </c>
      <c r="B453" s="26">
        <v>72.39</v>
      </c>
      <c r="C453" s="27"/>
      <c r="D453" s="25">
        <v>1</v>
      </c>
      <c r="E453" s="28" t="s">
        <v>11</v>
      </c>
      <c r="F453" s="29">
        <f t="shared" si="7"/>
        <v>3.0000000000001137E-2</v>
      </c>
      <c r="G453" s="44">
        <v>31</v>
      </c>
      <c r="H453" s="28">
        <v>1</v>
      </c>
      <c r="I453">
        <v>31</v>
      </c>
    </row>
    <row r="454" spans="1:9" x14ac:dyDescent="0.25">
      <c r="A454" s="25">
        <v>66037</v>
      </c>
      <c r="B454" s="26">
        <v>72.39</v>
      </c>
      <c r="C454" s="27"/>
      <c r="D454" s="25">
        <v>0.98</v>
      </c>
      <c r="E454" s="28" t="s">
        <v>11</v>
      </c>
      <c r="F454" s="29">
        <f t="shared" si="7"/>
        <v>0</v>
      </c>
      <c r="G454" s="44">
        <v>31</v>
      </c>
      <c r="H454" s="28">
        <v>2</v>
      </c>
    </row>
    <row r="455" spans="1:9" x14ac:dyDescent="0.25">
      <c r="A455" s="25">
        <v>66710</v>
      </c>
      <c r="B455" s="26">
        <v>72.39</v>
      </c>
      <c r="C455" s="27"/>
      <c r="D455" s="25">
        <v>0.88</v>
      </c>
      <c r="E455" s="28" t="s">
        <v>11</v>
      </c>
      <c r="F455" s="29">
        <f t="shared" si="7"/>
        <v>0</v>
      </c>
      <c r="G455" s="44">
        <v>31</v>
      </c>
      <c r="H455" s="28">
        <v>3</v>
      </c>
    </row>
    <row r="456" spans="1:9" x14ac:dyDescent="0.25">
      <c r="A456" s="25">
        <v>66737</v>
      </c>
      <c r="B456" s="26">
        <v>72.39</v>
      </c>
      <c r="C456" s="27"/>
      <c r="D456" s="25">
        <v>0.85</v>
      </c>
      <c r="E456" s="28" t="s">
        <v>11</v>
      </c>
      <c r="F456" s="29">
        <f t="shared" si="7"/>
        <v>0</v>
      </c>
      <c r="G456" s="44">
        <v>31</v>
      </c>
      <c r="H456" s="28">
        <v>4</v>
      </c>
    </row>
    <row r="457" spans="1:9" x14ac:dyDescent="0.25">
      <c r="A457" s="25">
        <v>66756</v>
      </c>
      <c r="B457" s="26">
        <v>72.37</v>
      </c>
      <c r="C457" s="27"/>
      <c r="D457" s="25">
        <v>0.91</v>
      </c>
      <c r="E457" s="28" t="s">
        <v>11</v>
      </c>
      <c r="F457" s="29">
        <f t="shared" si="7"/>
        <v>-1.9999999999996021E-2</v>
      </c>
      <c r="G457" s="44">
        <v>31</v>
      </c>
      <c r="H457" s="28">
        <v>5</v>
      </c>
    </row>
    <row r="458" spans="1:9" x14ac:dyDescent="0.25">
      <c r="A458" s="25">
        <v>66842</v>
      </c>
      <c r="B458" s="26">
        <v>72.38</v>
      </c>
      <c r="C458" s="27"/>
      <c r="D458" s="25">
        <v>0.88</v>
      </c>
      <c r="E458" s="28" t="s">
        <v>11</v>
      </c>
      <c r="F458" s="29">
        <f t="shared" si="7"/>
        <v>9.9999999999909051E-3</v>
      </c>
      <c r="G458" s="44">
        <v>31</v>
      </c>
      <c r="H458" s="28">
        <v>6</v>
      </c>
    </row>
    <row r="459" spans="1:9" x14ac:dyDescent="0.25">
      <c r="A459" s="25">
        <v>66883</v>
      </c>
      <c r="B459" s="26">
        <v>72.37</v>
      </c>
      <c r="C459" s="27"/>
      <c r="D459" s="25">
        <v>0.92</v>
      </c>
      <c r="E459" s="28" t="s">
        <v>11</v>
      </c>
      <c r="F459" s="29">
        <f t="shared" si="7"/>
        <v>-9.9999999999909051E-3</v>
      </c>
      <c r="G459" s="44">
        <v>31</v>
      </c>
      <c r="H459" s="28">
        <v>7</v>
      </c>
    </row>
    <row r="460" spans="1:9" x14ac:dyDescent="0.25">
      <c r="A460" s="25">
        <v>66919</v>
      </c>
      <c r="B460" s="26">
        <v>72.37</v>
      </c>
      <c r="C460" s="27"/>
      <c r="D460" s="25">
        <v>0.79</v>
      </c>
      <c r="E460" s="28" t="s">
        <v>11</v>
      </c>
      <c r="F460" s="29">
        <f t="shared" si="7"/>
        <v>0</v>
      </c>
      <c r="G460" s="44">
        <v>31</v>
      </c>
      <c r="H460" s="28">
        <v>8</v>
      </c>
    </row>
    <row r="461" spans="1:9" x14ac:dyDescent="0.25">
      <c r="A461" s="25">
        <v>67101</v>
      </c>
      <c r="B461" s="26">
        <v>72.38</v>
      </c>
      <c r="C461" s="27"/>
      <c r="D461" s="25">
        <v>0.86</v>
      </c>
      <c r="E461" s="28" t="s">
        <v>11</v>
      </c>
      <c r="F461" s="29">
        <f t="shared" si="7"/>
        <v>9.9999999999909051E-3</v>
      </c>
      <c r="G461" s="44">
        <v>31</v>
      </c>
      <c r="H461" s="28">
        <v>9</v>
      </c>
    </row>
    <row r="462" spans="1:9" x14ac:dyDescent="0.25">
      <c r="A462" s="25">
        <v>67120</v>
      </c>
      <c r="B462" s="26">
        <v>72.38</v>
      </c>
      <c r="C462" s="27"/>
      <c r="D462" s="25">
        <v>1</v>
      </c>
      <c r="E462" s="28" t="s">
        <v>11</v>
      </c>
      <c r="F462" s="29">
        <f t="shared" si="7"/>
        <v>0</v>
      </c>
      <c r="G462" s="44">
        <v>31</v>
      </c>
      <c r="H462" s="28">
        <v>10</v>
      </c>
    </row>
    <row r="463" spans="1:9" x14ac:dyDescent="0.25">
      <c r="A463" s="25">
        <v>67341</v>
      </c>
      <c r="B463" s="26">
        <v>72.38</v>
      </c>
      <c r="C463" s="27"/>
      <c r="D463" s="25">
        <v>0.91</v>
      </c>
      <c r="E463" s="28" t="s">
        <v>11</v>
      </c>
      <c r="F463" s="29">
        <f t="shared" si="7"/>
        <v>0</v>
      </c>
      <c r="G463" s="44">
        <v>31</v>
      </c>
      <c r="H463" s="28">
        <v>11</v>
      </c>
    </row>
    <row r="464" spans="1:9" x14ac:dyDescent="0.25">
      <c r="A464" s="25">
        <v>67359</v>
      </c>
      <c r="B464" s="26">
        <v>72.37</v>
      </c>
      <c r="C464" s="27"/>
      <c r="D464" s="25">
        <v>0.93</v>
      </c>
      <c r="E464" s="28" t="s">
        <v>11</v>
      </c>
      <c r="F464" s="29">
        <f t="shared" si="7"/>
        <v>-9.9999999999909051E-3</v>
      </c>
      <c r="G464" s="44">
        <v>31</v>
      </c>
      <c r="H464" s="28">
        <v>12</v>
      </c>
    </row>
    <row r="465" spans="1:9" x14ac:dyDescent="0.25">
      <c r="A465" s="25">
        <v>67402</v>
      </c>
      <c r="B465" s="26">
        <v>72.37</v>
      </c>
      <c r="C465" s="27"/>
      <c r="D465" s="25">
        <v>0.93</v>
      </c>
      <c r="E465" s="28" t="s">
        <v>11</v>
      </c>
      <c r="F465" s="29">
        <f t="shared" si="7"/>
        <v>0</v>
      </c>
      <c r="G465" s="44">
        <v>31</v>
      </c>
      <c r="H465" s="28">
        <v>13</v>
      </c>
    </row>
    <row r="466" spans="1:9" x14ac:dyDescent="0.25">
      <c r="A466" s="25">
        <v>67446</v>
      </c>
      <c r="B466" s="26">
        <v>72.37</v>
      </c>
      <c r="C466" s="27"/>
      <c r="D466" s="25">
        <v>0.84</v>
      </c>
      <c r="E466" s="28" t="s">
        <v>11</v>
      </c>
      <c r="F466" s="29">
        <f t="shared" ref="F466:F529" si="8">B466-B465</f>
        <v>0</v>
      </c>
      <c r="G466" s="44">
        <v>31</v>
      </c>
      <c r="H466" s="28">
        <v>14</v>
      </c>
    </row>
    <row r="467" spans="1:9" x14ac:dyDescent="0.25">
      <c r="A467" s="25">
        <v>67456</v>
      </c>
      <c r="B467" s="26">
        <v>72.37</v>
      </c>
      <c r="C467" s="27"/>
      <c r="D467" s="25">
        <v>0.85</v>
      </c>
      <c r="E467" s="28" t="s">
        <v>11</v>
      </c>
      <c r="F467" s="29">
        <f t="shared" si="8"/>
        <v>0</v>
      </c>
      <c r="G467" s="44">
        <v>31</v>
      </c>
      <c r="H467" s="28">
        <v>15</v>
      </c>
    </row>
    <row r="468" spans="1:9" x14ac:dyDescent="0.25">
      <c r="A468" s="8">
        <v>66203</v>
      </c>
      <c r="B468" s="9">
        <v>72.400000000000006</v>
      </c>
      <c r="C468" s="10"/>
      <c r="D468" s="8">
        <v>1</v>
      </c>
      <c r="E468" s="4" t="s">
        <v>11</v>
      </c>
      <c r="F468" s="11">
        <f t="shared" si="8"/>
        <v>3.0000000000001137E-2</v>
      </c>
      <c r="G468" s="58">
        <v>32</v>
      </c>
      <c r="H468" s="57">
        <v>1</v>
      </c>
      <c r="I468">
        <v>32</v>
      </c>
    </row>
    <row r="469" spans="1:9" x14ac:dyDescent="0.25">
      <c r="A469" s="8">
        <v>66693</v>
      </c>
      <c r="B469" s="9">
        <v>72.400000000000006</v>
      </c>
      <c r="C469" s="10"/>
      <c r="D469" s="8">
        <v>0.86</v>
      </c>
      <c r="E469" s="4" t="s">
        <v>11</v>
      </c>
      <c r="F469" s="11">
        <f t="shared" si="8"/>
        <v>0</v>
      </c>
      <c r="G469" s="58">
        <v>32</v>
      </c>
      <c r="H469" s="57">
        <v>2</v>
      </c>
    </row>
    <row r="470" spans="1:9" x14ac:dyDescent="0.25">
      <c r="A470" s="8">
        <v>66755</v>
      </c>
      <c r="B470" s="9">
        <v>72.39</v>
      </c>
      <c r="C470" s="10"/>
      <c r="D470" s="8">
        <v>0.89</v>
      </c>
      <c r="E470" s="4" t="s">
        <v>11</v>
      </c>
      <c r="F470" s="11">
        <f t="shared" si="8"/>
        <v>-1.0000000000005116E-2</v>
      </c>
      <c r="G470" s="58">
        <v>32</v>
      </c>
      <c r="H470" s="57">
        <v>3</v>
      </c>
    </row>
    <row r="471" spans="1:9" x14ac:dyDescent="0.25">
      <c r="A471" s="8">
        <v>66830</v>
      </c>
      <c r="B471" s="9">
        <v>72.39</v>
      </c>
      <c r="C471" s="10"/>
      <c r="D471" s="8">
        <v>0.97</v>
      </c>
      <c r="E471" s="4" t="s">
        <v>11</v>
      </c>
      <c r="F471" s="11">
        <f t="shared" si="8"/>
        <v>0</v>
      </c>
      <c r="G471" s="58">
        <v>32</v>
      </c>
      <c r="H471" s="57">
        <v>4</v>
      </c>
    </row>
    <row r="472" spans="1:9" x14ac:dyDescent="0.25">
      <c r="A472" s="8">
        <v>66879</v>
      </c>
      <c r="B472" s="9">
        <v>72.39</v>
      </c>
      <c r="C472" s="10"/>
      <c r="D472" s="8">
        <v>0.94</v>
      </c>
      <c r="E472" s="4" t="s">
        <v>11</v>
      </c>
      <c r="F472" s="11">
        <f t="shared" si="8"/>
        <v>0</v>
      </c>
      <c r="G472" s="58">
        <v>32</v>
      </c>
      <c r="H472" s="57">
        <v>5</v>
      </c>
    </row>
    <row r="473" spans="1:9" x14ac:dyDescent="0.25">
      <c r="A473" s="8">
        <v>67062</v>
      </c>
      <c r="B473" s="9">
        <v>72.39</v>
      </c>
      <c r="C473" s="10"/>
      <c r="D473" s="8">
        <v>1</v>
      </c>
      <c r="E473" s="4" t="s">
        <v>11</v>
      </c>
      <c r="F473" s="11">
        <f t="shared" si="8"/>
        <v>0</v>
      </c>
      <c r="G473" s="58">
        <v>32</v>
      </c>
      <c r="H473" s="57">
        <v>6</v>
      </c>
    </row>
    <row r="474" spans="1:9" x14ac:dyDescent="0.25">
      <c r="A474" s="8">
        <v>67129</v>
      </c>
      <c r="B474" s="9">
        <v>72.400000000000006</v>
      </c>
      <c r="C474" s="10"/>
      <c r="D474" s="8">
        <v>0.99</v>
      </c>
      <c r="E474" s="4" t="s">
        <v>11</v>
      </c>
      <c r="F474" s="11">
        <f t="shared" si="8"/>
        <v>1.0000000000005116E-2</v>
      </c>
      <c r="G474" s="58">
        <v>32</v>
      </c>
      <c r="H474" s="57">
        <v>7</v>
      </c>
    </row>
    <row r="475" spans="1:9" x14ac:dyDescent="0.25">
      <c r="A475" s="8">
        <v>67188</v>
      </c>
      <c r="B475" s="9">
        <v>72.39</v>
      </c>
      <c r="C475" s="10"/>
      <c r="D475" s="8">
        <v>0.94</v>
      </c>
      <c r="E475" s="4" t="s">
        <v>11</v>
      </c>
      <c r="F475" s="11">
        <f t="shared" si="8"/>
        <v>-1.0000000000005116E-2</v>
      </c>
      <c r="G475" s="58">
        <v>32</v>
      </c>
      <c r="H475" s="57">
        <v>8</v>
      </c>
    </row>
    <row r="476" spans="1:9" x14ac:dyDescent="0.25">
      <c r="A476" s="8">
        <v>67228</v>
      </c>
      <c r="B476" s="9">
        <v>72.39</v>
      </c>
      <c r="C476" s="10"/>
      <c r="D476" s="8">
        <v>0.92</v>
      </c>
      <c r="E476" s="4" t="s">
        <v>11</v>
      </c>
      <c r="F476" s="11">
        <f t="shared" si="8"/>
        <v>0</v>
      </c>
      <c r="G476" s="58">
        <v>32</v>
      </c>
      <c r="H476" s="57">
        <v>9</v>
      </c>
    </row>
    <row r="477" spans="1:9" x14ac:dyDescent="0.25">
      <c r="A477" s="8">
        <v>67251</v>
      </c>
      <c r="B477" s="9">
        <v>72.400000000000006</v>
      </c>
      <c r="C477" s="10"/>
      <c r="D477" s="8">
        <v>0.93</v>
      </c>
      <c r="E477" s="4" t="s">
        <v>11</v>
      </c>
      <c r="F477" s="11">
        <f t="shared" si="8"/>
        <v>1.0000000000005116E-2</v>
      </c>
      <c r="G477" s="58">
        <v>32</v>
      </c>
      <c r="H477" s="57">
        <v>10</v>
      </c>
    </row>
    <row r="478" spans="1:9" x14ac:dyDescent="0.25">
      <c r="A478" s="8">
        <v>67405</v>
      </c>
      <c r="B478" s="9">
        <v>72.39</v>
      </c>
      <c r="C478" s="10"/>
      <c r="D478" s="8">
        <v>0.95</v>
      </c>
      <c r="E478" s="4" t="s">
        <v>11</v>
      </c>
      <c r="F478" s="11">
        <f t="shared" si="8"/>
        <v>-1.0000000000005116E-2</v>
      </c>
      <c r="G478" s="58">
        <v>32</v>
      </c>
      <c r="H478" s="57">
        <v>11</v>
      </c>
    </row>
    <row r="479" spans="1:9" x14ac:dyDescent="0.25">
      <c r="A479" s="8">
        <v>67419</v>
      </c>
      <c r="B479" s="9">
        <v>72.39</v>
      </c>
      <c r="C479" s="10"/>
      <c r="D479" s="8">
        <v>0.97</v>
      </c>
      <c r="E479" s="4" t="s">
        <v>11</v>
      </c>
      <c r="F479" s="11">
        <f t="shared" si="8"/>
        <v>0</v>
      </c>
      <c r="G479" s="58">
        <v>32</v>
      </c>
      <c r="H479" s="57">
        <v>12</v>
      </c>
    </row>
    <row r="480" spans="1:9" x14ac:dyDescent="0.25">
      <c r="A480" s="8">
        <v>67436</v>
      </c>
      <c r="B480" s="9">
        <v>72.400000000000006</v>
      </c>
      <c r="C480" s="10"/>
      <c r="D480" s="8">
        <v>0.91</v>
      </c>
      <c r="E480" s="4" t="s">
        <v>11</v>
      </c>
      <c r="F480" s="11">
        <f t="shared" si="8"/>
        <v>1.0000000000005116E-2</v>
      </c>
      <c r="G480" s="58">
        <v>32</v>
      </c>
      <c r="H480" s="57">
        <v>13</v>
      </c>
    </row>
    <row r="481" spans="1:9" x14ac:dyDescent="0.25">
      <c r="A481" s="8">
        <v>67447</v>
      </c>
      <c r="B481" s="9">
        <v>72.400000000000006</v>
      </c>
      <c r="C481" s="10"/>
      <c r="D481" s="8">
        <v>0.88</v>
      </c>
      <c r="E481" s="4" t="s">
        <v>11</v>
      </c>
      <c r="F481" s="11">
        <f t="shared" si="8"/>
        <v>0</v>
      </c>
      <c r="G481" s="58">
        <v>32</v>
      </c>
      <c r="H481" s="57">
        <v>14</v>
      </c>
    </row>
    <row r="482" spans="1:9" x14ac:dyDescent="0.25">
      <c r="A482" s="8">
        <v>67449</v>
      </c>
      <c r="B482" s="9">
        <v>72.39</v>
      </c>
      <c r="C482" s="10"/>
      <c r="D482" s="8">
        <v>0.89</v>
      </c>
      <c r="E482" s="4" t="s">
        <v>11</v>
      </c>
      <c r="F482" s="11">
        <f t="shared" si="8"/>
        <v>-1.0000000000005116E-2</v>
      </c>
      <c r="G482" s="58">
        <v>32</v>
      </c>
      <c r="H482" s="57">
        <v>15</v>
      </c>
    </row>
    <row r="483" spans="1:9" x14ac:dyDescent="0.25">
      <c r="A483" s="25">
        <v>65984</v>
      </c>
      <c r="B483" s="26">
        <v>72.42</v>
      </c>
      <c r="C483" s="27"/>
      <c r="D483" s="25">
        <v>0.97</v>
      </c>
      <c r="E483" s="28" t="s">
        <v>11</v>
      </c>
      <c r="F483" s="29">
        <f t="shared" si="8"/>
        <v>3.0000000000001137E-2</v>
      </c>
      <c r="G483" s="44">
        <v>33</v>
      </c>
      <c r="H483" s="28">
        <v>1</v>
      </c>
      <c r="I483">
        <v>33</v>
      </c>
    </row>
    <row r="484" spans="1:9" x14ac:dyDescent="0.25">
      <c r="A484" s="25">
        <v>66154</v>
      </c>
      <c r="B484" s="26">
        <v>72.42</v>
      </c>
      <c r="C484" s="27"/>
      <c r="D484" s="25">
        <v>1</v>
      </c>
      <c r="E484" s="28" t="s">
        <v>11</v>
      </c>
      <c r="F484" s="29">
        <f t="shared" si="8"/>
        <v>0</v>
      </c>
      <c r="G484" s="44">
        <v>33</v>
      </c>
      <c r="H484" s="28">
        <v>2</v>
      </c>
    </row>
    <row r="485" spans="1:9" x14ac:dyDescent="0.25">
      <c r="A485" s="25">
        <v>66199</v>
      </c>
      <c r="B485" s="26">
        <v>72.41</v>
      </c>
      <c r="C485" s="27"/>
      <c r="D485" s="25">
        <v>1</v>
      </c>
      <c r="E485" s="28" t="s">
        <v>11</v>
      </c>
      <c r="F485" s="29">
        <f t="shared" si="8"/>
        <v>-1.0000000000005116E-2</v>
      </c>
      <c r="G485" s="44">
        <v>33</v>
      </c>
      <c r="H485" s="28">
        <v>3</v>
      </c>
    </row>
    <row r="486" spans="1:9" x14ac:dyDescent="0.25">
      <c r="A486" s="25">
        <v>66648</v>
      </c>
      <c r="B486" s="26">
        <v>72.41</v>
      </c>
      <c r="C486" s="27"/>
      <c r="D486" s="25">
        <v>1</v>
      </c>
      <c r="E486" s="28" t="s">
        <v>11</v>
      </c>
      <c r="F486" s="29">
        <f t="shared" si="8"/>
        <v>0</v>
      </c>
      <c r="G486" s="44">
        <v>33</v>
      </c>
      <c r="H486" s="28">
        <v>4</v>
      </c>
    </row>
    <row r="487" spans="1:9" x14ac:dyDescent="0.25">
      <c r="A487" s="25">
        <v>66719</v>
      </c>
      <c r="B487" s="26">
        <v>72.42</v>
      </c>
      <c r="C487" s="27"/>
      <c r="D487" s="25">
        <v>0.94</v>
      </c>
      <c r="E487" s="28" t="s">
        <v>11</v>
      </c>
      <c r="F487" s="29">
        <f t="shared" si="8"/>
        <v>1.0000000000005116E-2</v>
      </c>
      <c r="G487" s="44">
        <v>33</v>
      </c>
      <c r="H487" s="28">
        <v>5</v>
      </c>
    </row>
    <row r="488" spans="1:9" x14ac:dyDescent="0.25">
      <c r="A488" s="25">
        <v>66732</v>
      </c>
      <c r="B488" s="26">
        <v>72.41</v>
      </c>
      <c r="C488" s="27"/>
      <c r="D488" s="25">
        <v>0.93</v>
      </c>
      <c r="E488" s="28" t="s">
        <v>11</v>
      </c>
      <c r="F488" s="29">
        <f t="shared" si="8"/>
        <v>-1.0000000000005116E-2</v>
      </c>
      <c r="G488" s="44">
        <v>33</v>
      </c>
      <c r="H488" s="28">
        <v>6</v>
      </c>
    </row>
    <row r="489" spans="1:9" x14ac:dyDescent="0.25">
      <c r="A489" s="25">
        <v>66733</v>
      </c>
      <c r="B489" s="26">
        <v>72.42</v>
      </c>
      <c r="C489" s="27"/>
      <c r="D489" s="25">
        <v>0.93</v>
      </c>
      <c r="E489" s="28" t="s">
        <v>11</v>
      </c>
      <c r="F489" s="29">
        <f t="shared" si="8"/>
        <v>1.0000000000005116E-2</v>
      </c>
      <c r="G489" s="44">
        <v>33</v>
      </c>
      <c r="H489" s="28">
        <v>7</v>
      </c>
    </row>
    <row r="490" spans="1:9" x14ac:dyDescent="0.25">
      <c r="A490" s="25">
        <v>66734</v>
      </c>
      <c r="B490" s="26">
        <v>72.42</v>
      </c>
      <c r="C490" s="27"/>
      <c r="D490" s="25">
        <v>0.91</v>
      </c>
      <c r="E490" s="28" t="s">
        <v>11</v>
      </c>
      <c r="F490" s="29">
        <f t="shared" si="8"/>
        <v>0</v>
      </c>
      <c r="G490" s="44">
        <v>33</v>
      </c>
      <c r="H490" s="28">
        <v>8</v>
      </c>
    </row>
    <row r="491" spans="1:9" x14ac:dyDescent="0.25">
      <c r="A491" s="25">
        <v>66735</v>
      </c>
      <c r="B491" s="26">
        <v>72.41</v>
      </c>
      <c r="C491" s="27"/>
      <c r="D491" s="25">
        <v>0.86</v>
      </c>
      <c r="E491" s="28" t="s">
        <v>11</v>
      </c>
      <c r="F491" s="29">
        <f t="shared" si="8"/>
        <v>-1.0000000000005116E-2</v>
      </c>
      <c r="G491" s="44">
        <v>33</v>
      </c>
      <c r="H491" s="28">
        <v>9</v>
      </c>
    </row>
    <row r="492" spans="1:9" x14ac:dyDescent="0.25">
      <c r="A492" s="25">
        <v>66736</v>
      </c>
      <c r="B492" s="26">
        <v>72.41</v>
      </c>
      <c r="C492" s="27"/>
      <c r="D492" s="25">
        <v>0.9</v>
      </c>
      <c r="E492" s="28" t="s">
        <v>11</v>
      </c>
      <c r="F492" s="29">
        <f t="shared" si="8"/>
        <v>0</v>
      </c>
      <c r="G492" s="44">
        <v>33</v>
      </c>
      <c r="H492" s="28">
        <v>10</v>
      </c>
    </row>
    <row r="493" spans="1:9" x14ac:dyDescent="0.25">
      <c r="A493" s="25">
        <v>66868</v>
      </c>
      <c r="B493" s="26">
        <v>72.41</v>
      </c>
      <c r="C493" s="27"/>
      <c r="D493" s="25">
        <v>0.86</v>
      </c>
      <c r="E493" s="28" t="s">
        <v>11</v>
      </c>
      <c r="F493" s="29">
        <f t="shared" si="8"/>
        <v>0</v>
      </c>
      <c r="G493" s="44">
        <v>33</v>
      </c>
      <c r="H493" s="28">
        <v>11</v>
      </c>
    </row>
    <row r="494" spans="1:9" x14ac:dyDescent="0.25">
      <c r="A494" s="25">
        <v>66878</v>
      </c>
      <c r="B494" s="26">
        <v>72.42</v>
      </c>
      <c r="C494" s="27"/>
      <c r="D494" s="25">
        <v>0.9</v>
      </c>
      <c r="E494" s="28" t="s">
        <v>11</v>
      </c>
      <c r="F494" s="29">
        <f t="shared" si="8"/>
        <v>1.0000000000005116E-2</v>
      </c>
      <c r="G494" s="44">
        <v>33</v>
      </c>
      <c r="H494" s="28">
        <v>12</v>
      </c>
    </row>
    <row r="495" spans="1:9" x14ac:dyDescent="0.25">
      <c r="A495" s="25">
        <v>67242</v>
      </c>
      <c r="B495" s="26">
        <v>72.41</v>
      </c>
      <c r="C495" s="27"/>
      <c r="D495" s="25">
        <v>0.95</v>
      </c>
      <c r="E495" s="28" t="s">
        <v>11</v>
      </c>
      <c r="F495" s="29">
        <f t="shared" si="8"/>
        <v>-1.0000000000005116E-2</v>
      </c>
      <c r="G495" s="44">
        <v>33</v>
      </c>
      <c r="H495" s="28">
        <v>13</v>
      </c>
    </row>
    <row r="496" spans="1:9" x14ac:dyDescent="0.25">
      <c r="A496" s="25">
        <v>67432</v>
      </c>
      <c r="B496" s="26">
        <v>72.41</v>
      </c>
      <c r="C496" s="27"/>
      <c r="D496" s="25">
        <v>0.93</v>
      </c>
      <c r="E496" s="28" t="s">
        <v>11</v>
      </c>
      <c r="F496" s="29">
        <f t="shared" si="8"/>
        <v>0</v>
      </c>
      <c r="G496" s="44">
        <v>33</v>
      </c>
      <c r="H496" s="28">
        <v>14</v>
      </c>
    </row>
    <row r="497" spans="1:9" x14ac:dyDescent="0.25">
      <c r="A497" s="25">
        <v>67450</v>
      </c>
      <c r="B497" s="26">
        <v>72.41</v>
      </c>
      <c r="C497" s="27"/>
      <c r="D497" s="25">
        <v>0.89</v>
      </c>
      <c r="E497" s="28" t="s">
        <v>11</v>
      </c>
      <c r="F497" s="29">
        <f t="shared" si="8"/>
        <v>0</v>
      </c>
      <c r="G497" s="44">
        <v>33</v>
      </c>
      <c r="H497" s="28">
        <v>15</v>
      </c>
    </row>
    <row r="498" spans="1:9" x14ac:dyDescent="0.25">
      <c r="A498" s="8">
        <v>66095</v>
      </c>
      <c r="B498" s="9">
        <v>72.430000000000007</v>
      </c>
      <c r="C498" s="10"/>
      <c r="D498" s="8">
        <v>1</v>
      </c>
      <c r="E498" s="4" t="s">
        <v>11</v>
      </c>
      <c r="F498" s="11">
        <f t="shared" si="8"/>
        <v>2.0000000000010232E-2</v>
      </c>
      <c r="G498" s="58">
        <v>34</v>
      </c>
      <c r="H498" s="57">
        <v>1</v>
      </c>
      <c r="I498">
        <v>34</v>
      </c>
    </row>
    <row r="499" spans="1:9" x14ac:dyDescent="0.25">
      <c r="A499" s="8">
        <v>66150</v>
      </c>
      <c r="B499" s="9">
        <v>72.430000000000007</v>
      </c>
      <c r="C499" s="10"/>
      <c r="D499" s="8">
        <v>1</v>
      </c>
      <c r="E499" s="4" t="s">
        <v>11</v>
      </c>
      <c r="F499" s="11">
        <f t="shared" si="8"/>
        <v>0</v>
      </c>
      <c r="G499" s="58">
        <v>34</v>
      </c>
      <c r="H499" s="57">
        <v>2</v>
      </c>
    </row>
    <row r="500" spans="1:9" x14ac:dyDescent="0.25">
      <c r="A500" s="8">
        <v>66882</v>
      </c>
      <c r="B500" s="9">
        <v>72.430000000000007</v>
      </c>
      <c r="C500" s="10"/>
      <c r="D500" s="8">
        <v>0.98</v>
      </c>
      <c r="E500" s="4" t="s">
        <v>11</v>
      </c>
      <c r="F500" s="11">
        <f t="shared" si="8"/>
        <v>0</v>
      </c>
      <c r="G500" s="58">
        <v>34</v>
      </c>
      <c r="H500" s="57">
        <v>3</v>
      </c>
    </row>
    <row r="501" spans="1:9" x14ac:dyDescent="0.25">
      <c r="A501" s="8">
        <v>67001</v>
      </c>
      <c r="B501" s="9">
        <v>72.42</v>
      </c>
      <c r="C501" s="10"/>
      <c r="D501" s="8">
        <v>0.96</v>
      </c>
      <c r="E501" s="4" t="s">
        <v>11</v>
      </c>
      <c r="F501" s="11">
        <f t="shared" si="8"/>
        <v>-1.0000000000005116E-2</v>
      </c>
      <c r="G501" s="58">
        <v>34</v>
      </c>
      <c r="H501" s="57">
        <v>4</v>
      </c>
    </row>
    <row r="502" spans="1:9" x14ac:dyDescent="0.25">
      <c r="A502" s="8">
        <v>67026</v>
      </c>
      <c r="B502" s="9">
        <v>72.42</v>
      </c>
      <c r="C502" s="10"/>
      <c r="D502" s="8">
        <v>0.84</v>
      </c>
      <c r="E502" s="4" t="s">
        <v>11</v>
      </c>
      <c r="F502" s="11">
        <f t="shared" si="8"/>
        <v>0</v>
      </c>
      <c r="G502" s="58">
        <v>34</v>
      </c>
      <c r="H502" s="57">
        <v>5</v>
      </c>
    </row>
    <row r="503" spans="1:9" x14ac:dyDescent="0.25">
      <c r="A503" s="8">
        <v>67029</v>
      </c>
      <c r="B503" s="9">
        <v>72.430000000000007</v>
      </c>
      <c r="C503" s="10"/>
      <c r="D503" s="8">
        <v>0.86</v>
      </c>
      <c r="E503" s="4" t="s">
        <v>11</v>
      </c>
      <c r="F503" s="11">
        <f t="shared" si="8"/>
        <v>1.0000000000005116E-2</v>
      </c>
      <c r="G503" s="58">
        <v>34</v>
      </c>
      <c r="H503" s="57">
        <v>6</v>
      </c>
    </row>
    <row r="504" spans="1:9" x14ac:dyDescent="0.25">
      <c r="A504" s="8">
        <v>67061</v>
      </c>
      <c r="B504" s="9">
        <v>72.430000000000007</v>
      </c>
      <c r="C504" s="10"/>
      <c r="D504" s="8">
        <v>1</v>
      </c>
      <c r="E504" s="4" t="s">
        <v>11</v>
      </c>
      <c r="F504" s="11">
        <f t="shared" si="8"/>
        <v>0</v>
      </c>
      <c r="G504" s="58">
        <v>34</v>
      </c>
      <c r="H504" s="57">
        <v>7</v>
      </c>
    </row>
    <row r="505" spans="1:9" x14ac:dyDescent="0.25">
      <c r="A505" s="8">
        <v>67088</v>
      </c>
      <c r="B505" s="9">
        <v>72.42</v>
      </c>
      <c r="C505" s="10"/>
      <c r="D505" s="8">
        <v>0.89</v>
      </c>
      <c r="E505" s="4" t="s">
        <v>11</v>
      </c>
      <c r="F505" s="11">
        <f t="shared" si="8"/>
        <v>-1.0000000000005116E-2</v>
      </c>
      <c r="G505" s="58">
        <v>34</v>
      </c>
      <c r="H505" s="57">
        <v>8</v>
      </c>
    </row>
    <row r="506" spans="1:9" x14ac:dyDescent="0.25">
      <c r="A506" s="8">
        <v>67121</v>
      </c>
      <c r="B506" s="9">
        <v>72.42</v>
      </c>
      <c r="C506" s="10"/>
      <c r="D506" s="8">
        <v>1</v>
      </c>
      <c r="E506" s="4" t="s">
        <v>11</v>
      </c>
      <c r="F506" s="11">
        <f t="shared" si="8"/>
        <v>0</v>
      </c>
      <c r="G506" s="58">
        <v>34</v>
      </c>
      <c r="H506" s="57">
        <v>9</v>
      </c>
    </row>
    <row r="507" spans="1:9" x14ac:dyDescent="0.25">
      <c r="A507" s="8">
        <v>67150</v>
      </c>
      <c r="B507" s="9">
        <v>72.430000000000007</v>
      </c>
      <c r="C507" s="10"/>
      <c r="D507" s="8">
        <v>0.85</v>
      </c>
      <c r="E507" s="4" t="s">
        <v>11</v>
      </c>
      <c r="F507" s="11">
        <f t="shared" si="8"/>
        <v>1.0000000000005116E-2</v>
      </c>
      <c r="G507" s="58">
        <v>34</v>
      </c>
      <c r="H507" s="57">
        <v>10</v>
      </c>
    </row>
    <row r="508" spans="1:9" x14ac:dyDescent="0.25">
      <c r="A508" s="8">
        <v>67182</v>
      </c>
      <c r="B508" s="9">
        <v>72.42</v>
      </c>
      <c r="C508" s="10"/>
      <c r="D508" s="8">
        <v>0.94</v>
      </c>
      <c r="E508" s="4" t="s">
        <v>11</v>
      </c>
      <c r="F508" s="11">
        <f t="shared" si="8"/>
        <v>-1.0000000000005116E-2</v>
      </c>
      <c r="G508" s="58">
        <v>34</v>
      </c>
      <c r="H508" s="57">
        <v>11</v>
      </c>
    </row>
    <row r="509" spans="1:9" x14ac:dyDescent="0.25">
      <c r="A509" s="8">
        <v>67335</v>
      </c>
      <c r="B509" s="9">
        <v>72.42</v>
      </c>
      <c r="C509" s="10"/>
      <c r="D509" s="8">
        <v>0.87</v>
      </c>
      <c r="E509" s="4" t="s">
        <v>11</v>
      </c>
      <c r="F509" s="11">
        <f t="shared" si="8"/>
        <v>0</v>
      </c>
      <c r="G509" s="58">
        <v>34</v>
      </c>
      <c r="H509" s="57">
        <v>12</v>
      </c>
    </row>
    <row r="510" spans="1:9" x14ac:dyDescent="0.25">
      <c r="A510" s="8">
        <v>67358</v>
      </c>
      <c r="B510" s="9">
        <v>72.42</v>
      </c>
      <c r="C510" s="10"/>
      <c r="D510" s="8">
        <v>0.97</v>
      </c>
      <c r="E510" s="4" t="s">
        <v>11</v>
      </c>
      <c r="F510" s="11">
        <f t="shared" si="8"/>
        <v>0</v>
      </c>
      <c r="G510" s="58">
        <v>34</v>
      </c>
      <c r="H510" s="57">
        <v>13</v>
      </c>
    </row>
    <row r="511" spans="1:9" x14ac:dyDescent="0.25">
      <c r="A511" s="8">
        <v>67389</v>
      </c>
      <c r="B511" s="9">
        <v>72.42</v>
      </c>
      <c r="C511" s="10"/>
      <c r="D511" s="8">
        <v>0.93</v>
      </c>
      <c r="E511" s="4" t="s">
        <v>11</v>
      </c>
      <c r="F511" s="11">
        <f t="shared" si="8"/>
        <v>0</v>
      </c>
      <c r="G511" s="58">
        <v>34</v>
      </c>
      <c r="H511" s="57">
        <v>14</v>
      </c>
    </row>
    <row r="512" spans="1:9" x14ac:dyDescent="0.25">
      <c r="A512" s="8">
        <v>67437</v>
      </c>
      <c r="B512" s="9">
        <v>72.42</v>
      </c>
      <c r="C512" s="10"/>
      <c r="D512" s="8">
        <v>0.88</v>
      </c>
      <c r="E512" s="4" t="s">
        <v>11</v>
      </c>
      <c r="F512" s="11">
        <f t="shared" si="8"/>
        <v>0</v>
      </c>
      <c r="G512" s="58">
        <v>34</v>
      </c>
      <c r="H512" s="57">
        <v>15</v>
      </c>
    </row>
    <row r="513" spans="1:9" x14ac:dyDescent="0.25">
      <c r="A513" s="25">
        <v>66059</v>
      </c>
      <c r="B513" s="26">
        <v>72.44</v>
      </c>
      <c r="C513" s="27"/>
      <c r="D513" s="25">
        <v>1.1000000000000001</v>
      </c>
      <c r="E513" s="28" t="s">
        <v>11</v>
      </c>
      <c r="F513" s="29">
        <f t="shared" si="8"/>
        <v>1.9999999999996021E-2</v>
      </c>
      <c r="G513" s="44">
        <v>35</v>
      </c>
      <c r="H513" s="28">
        <v>1</v>
      </c>
      <c r="I513">
        <v>35</v>
      </c>
    </row>
    <row r="514" spans="1:9" x14ac:dyDescent="0.25">
      <c r="A514" s="25">
        <v>66656</v>
      </c>
      <c r="B514" s="26">
        <v>72.44</v>
      </c>
      <c r="C514" s="27"/>
      <c r="D514" s="25">
        <v>1</v>
      </c>
      <c r="E514" s="28" t="s">
        <v>11</v>
      </c>
      <c r="F514" s="29">
        <f t="shared" si="8"/>
        <v>0</v>
      </c>
      <c r="G514" s="44">
        <v>35</v>
      </c>
      <c r="H514" s="28">
        <v>2</v>
      </c>
    </row>
    <row r="515" spans="1:9" x14ac:dyDescent="0.25">
      <c r="A515" s="25">
        <v>66692</v>
      </c>
      <c r="B515" s="26">
        <v>72.44</v>
      </c>
      <c r="C515" s="27"/>
      <c r="D515" s="25">
        <v>0.89</v>
      </c>
      <c r="E515" s="28" t="s">
        <v>11</v>
      </c>
      <c r="F515" s="29">
        <f t="shared" si="8"/>
        <v>0</v>
      </c>
      <c r="G515" s="44">
        <v>35</v>
      </c>
      <c r="H515" s="28">
        <v>3</v>
      </c>
    </row>
    <row r="516" spans="1:9" x14ac:dyDescent="0.25">
      <c r="A516" s="25">
        <v>66711</v>
      </c>
      <c r="B516" s="26">
        <v>72.44</v>
      </c>
      <c r="C516" s="27"/>
      <c r="D516" s="25">
        <v>0.89</v>
      </c>
      <c r="E516" s="28" t="s">
        <v>11</v>
      </c>
      <c r="F516" s="29">
        <f t="shared" si="8"/>
        <v>0</v>
      </c>
      <c r="G516" s="44">
        <v>35</v>
      </c>
      <c r="H516" s="28">
        <v>4</v>
      </c>
    </row>
    <row r="517" spans="1:9" x14ac:dyDescent="0.25">
      <c r="A517" s="25">
        <v>66831</v>
      </c>
      <c r="B517" s="26">
        <v>72.44</v>
      </c>
      <c r="C517" s="27"/>
      <c r="D517" s="25">
        <v>0.96</v>
      </c>
      <c r="E517" s="28" t="s">
        <v>11</v>
      </c>
      <c r="F517" s="29">
        <f t="shared" si="8"/>
        <v>0</v>
      </c>
      <c r="G517" s="44">
        <v>35</v>
      </c>
      <c r="H517" s="28">
        <v>5</v>
      </c>
    </row>
    <row r="518" spans="1:9" x14ac:dyDescent="0.25">
      <c r="A518" s="25">
        <v>66843</v>
      </c>
      <c r="B518" s="26">
        <v>72.44</v>
      </c>
      <c r="C518" s="27"/>
      <c r="D518" s="25">
        <v>0.86</v>
      </c>
      <c r="E518" s="28" t="s">
        <v>11</v>
      </c>
      <c r="F518" s="29">
        <f t="shared" si="8"/>
        <v>0</v>
      </c>
      <c r="G518" s="44">
        <v>35</v>
      </c>
      <c r="H518" s="28">
        <v>6</v>
      </c>
    </row>
    <row r="519" spans="1:9" x14ac:dyDescent="0.25">
      <c r="A519" s="25">
        <v>67005</v>
      </c>
      <c r="B519" s="26">
        <v>72.44</v>
      </c>
      <c r="C519" s="27"/>
      <c r="D519" s="25">
        <v>0.97</v>
      </c>
      <c r="E519" s="28" t="s">
        <v>11</v>
      </c>
      <c r="F519" s="29">
        <f t="shared" si="8"/>
        <v>0</v>
      </c>
      <c r="G519" s="44">
        <v>35</v>
      </c>
      <c r="H519" s="28">
        <v>7</v>
      </c>
    </row>
    <row r="520" spans="1:9" x14ac:dyDescent="0.25">
      <c r="A520" s="25">
        <v>67130</v>
      </c>
      <c r="B520" s="26">
        <v>72.44</v>
      </c>
      <c r="C520" s="27"/>
      <c r="D520" s="25">
        <v>0.99</v>
      </c>
      <c r="E520" s="28" t="s">
        <v>11</v>
      </c>
      <c r="F520" s="29">
        <f t="shared" si="8"/>
        <v>0</v>
      </c>
      <c r="G520" s="44">
        <v>35</v>
      </c>
      <c r="H520" s="28">
        <v>8</v>
      </c>
    </row>
    <row r="521" spans="1:9" x14ac:dyDescent="0.25">
      <c r="A521" s="25">
        <v>67189</v>
      </c>
      <c r="B521" s="26">
        <v>72.430000000000007</v>
      </c>
      <c r="C521" s="27"/>
      <c r="D521" s="25">
        <v>0.91</v>
      </c>
      <c r="E521" s="28" t="s">
        <v>11</v>
      </c>
      <c r="F521" s="29">
        <f t="shared" si="8"/>
        <v>-9.9999999999909051E-3</v>
      </c>
      <c r="G521" s="44">
        <v>35</v>
      </c>
      <c r="H521" s="28">
        <v>9</v>
      </c>
    </row>
    <row r="522" spans="1:9" x14ac:dyDescent="0.25">
      <c r="A522" s="25">
        <v>67263</v>
      </c>
      <c r="B522" s="26">
        <v>72.430000000000007</v>
      </c>
      <c r="C522" s="27"/>
      <c r="D522" s="25">
        <v>0.88</v>
      </c>
      <c r="E522" s="28" t="s">
        <v>11</v>
      </c>
      <c r="F522" s="29">
        <f t="shared" si="8"/>
        <v>0</v>
      </c>
      <c r="G522" s="44">
        <v>35</v>
      </c>
      <c r="H522" s="28">
        <v>10</v>
      </c>
    </row>
    <row r="523" spans="1:9" x14ac:dyDescent="0.25">
      <c r="A523" s="25">
        <v>67372</v>
      </c>
      <c r="B523" s="26">
        <v>72.430000000000007</v>
      </c>
      <c r="C523" s="27"/>
      <c r="D523" s="25">
        <v>0.94</v>
      </c>
      <c r="E523" s="28" t="s">
        <v>11</v>
      </c>
      <c r="F523" s="29">
        <f t="shared" si="8"/>
        <v>0</v>
      </c>
      <c r="G523" s="44">
        <v>35</v>
      </c>
      <c r="H523" s="28">
        <v>11</v>
      </c>
    </row>
    <row r="524" spans="1:9" x14ac:dyDescent="0.25">
      <c r="A524" s="25">
        <v>67396</v>
      </c>
      <c r="B524" s="26">
        <v>72.430000000000007</v>
      </c>
      <c r="C524" s="27"/>
      <c r="D524" s="25">
        <v>0.91</v>
      </c>
      <c r="E524" s="28" t="s">
        <v>11</v>
      </c>
      <c r="F524" s="29">
        <f t="shared" si="8"/>
        <v>0</v>
      </c>
      <c r="G524" s="44">
        <v>35</v>
      </c>
      <c r="H524" s="28">
        <v>12</v>
      </c>
    </row>
    <row r="525" spans="1:9" x14ac:dyDescent="0.25">
      <c r="A525" s="25">
        <v>67403</v>
      </c>
      <c r="B525" s="26">
        <v>72.430000000000007</v>
      </c>
      <c r="C525" s="27"/>
      <c r="D525" s="25">
        <v>0.95</v>
      </c>
      <c r="E525" s="28" t="s">
        <v>11</v>
      </c>
      <c r="F525" s="29">
        <f t="shared" si="8"/>
        <v>0</v>
      </c>
      <c r="G525" s="44">
        <v>35</v>
      </c>
      <c r="H525" s="28">
        <v>13</v>
      </c>
    </row>
    <row r="526" spans="1:9" x14ac:dyDescent="0.25">
      <c r="A526" s="25">
        <v>67438</v>
      </c>
      <c r="B526" s="26">
        <v>72.44</v>
      </c>
      <c r="C526" s="27"/>
      <c r="D526" s="25">
        <v>0.9</v>
      </c>
      <c r="E526" s="28" t="s">
        <v>11</v>
      </c>
      <c r="F526" s="29">
        <f t="shared" si="8"/>
        <v>9.9999999999909051E-3</v>
      </c>
      <c r="G526" s="44">
        <v>35</v>
      </c>
      <c r="H526" s="28">
        <v>14</v>
      </c>
    </row>
    <row r="527" spans="1:9" x14ac:dyDescent="0.25">
      <c r="A527" s="25">
        <v>67457</v>
      </c>
      <c r="B527" s="26">
        <v>72.44</v>
      </c>
      <c r="C527" s="27"/>
      <c r="D527" s="25">
        <v>0.87</v>
      </c>
      <c r="E527" s="28" t="s">
        <v>11</v>
      </c>
      <c r="F527" s="29">
        <f t="shared" si="8"/>
        <v>0</v>
      </c>
      <c r="G527" s="44">
        <v>35</v>
      </c>
      <c r="H527" s="28">
        <v>15</v>
      </c>
    </row>
    <row r="528" spans="1:9" x14ac:dyDescent="0.25">
      <c r="A528" s="8">
        <v>66011</v>
      </c>
      <c r="B528" s="9">
        <v>72.45</v>
      </c>
      <c r="C528" s="10"/>
      <c r="D528" s="8">
        <v>1.1000000000000001</v>
      </c>
      <c r="E528" s="4" t="s">
        <v>11</v>
      </c>
      <c r="F528" s="11">
        <f t="shared" si="8"/>
        <v>1.0000000000005116E-2</v>
      </c>
      <c r="G528" s="58">
        <v>36</v>
      </c>
      <c r="H528" s="57">
        <v>1</v>
      </c>
      <c r="I528">
        <v>36</v>
      </c>
    </row>
    <row r="529" spans="1:9" x14ac:dyDescent="0.25">
      <c r="A529" s="8">
        <v>66019</v>
      </c>
      <c r="B529" s="9">
        <v>72.45</v>
      </c>
      <c r="C529" s="10"/>
      <c r="D529" s="8">
        <v>1.1000000000000001</v>
      </c>
      <c r="E529" s="4" t="s">
        <v>11</v>
      </c>
      <c r="F529" s="11">
        <f t="shared" si="8"/>
        <v>0</v>
      </c>
      <c r="G529" s="58">
        <v>36</v>
      </c>
      <c r="H529" s="57">
        <v>2</v>
      </c>
    </row>
    <row r="530" spans="1:9" x14ac:dyDescent="0.25">
      <c r="A530" s="8">
        <v>66062</v>
      </c>
      <c r="B530" s="9">
        <v>72.459999999999994</v>
      </c>
      <c r="C530" s="10"/>
      <c r="D530" s="8">
        <v>1.1000000000000001</v>
      </c>
      <c r="E530" s="4" t="s">
        <v>11</v>
      </c>
      <c r="F530" s="11">
        <f t="shared" ref="F530:F557" si="9">B530-B529</f>
        <v>9.9999999999909051E-3</v>
      </c>
      <c r="G530" s="58">
        <v>36</v>
      </c>
      <c r="H530" s="57">
        <v>3</v>
      </c>
    </row>
    <row r="531" spans="1:9" x14ac:dyDescent="0.25">
      <c r="A531" s="8">
        <v>66092</v>
      </c>
      <c r="B531" s="9">
        <v>72.45</v>
      </c>
      <c r="C531" s="10"/>
      <c r="D531" s="8">
        <v>0.98</v>
      </c>
      <c r="E531" s="4" t="s">
        <v>11</v>
      </c>
      <c r="F531" s="11">
        <f t="shared" si="9"/>
        <v>-9.9999999999909051E-3</v>
      </c>
      <c r="G531" s="58">
        <v>36</v>
      </c>
      <c r="H531" s="57">
        <v>4</v>
      </c>
    </row>
    <row r="532" spans="1:9" x14ac:dyDescent="0.25">
      <c r="A532" s="8">
        <v>66683</v>
      </c>
      <c r="B532" s="9">
        <v>72.459999999999994</v>
      </c>
      <c r="C532" s="10"/>
      <c r="D532" s="8">
        <v>0.94</v>
      </c>
      <c r="E532" s="4" t="s">
        <v>11</v>
      </c>
      <c r="F532" s="11">
        <f t="shared" si="9"/>
        <v>9.9999999999909051E-3</v>
      </c>
      <c r="G532" s="58">
        <v>36</v>
      </c>
      <c r="H532" s="57">
        <v>5</v>
      </c>
    </row>
    <row r="533" spans="1:9" x14ac:dyDescent="0.25">
      <c r="A533" s="8">
        <v>66718</v>
      </c>
      <c r="B533" s="9">
        <v>72.45</v>
      </c>
      <c r="C533" s="10"/>
      <c r="D533" s="8">
        <v>0.9</v>
      </c>
      <c r="E533" s="4" t="s">
        <v>11</v>
      </c>
      <c r="F533" s="11">
        <f t="shared" si="9"/>
        <v>-9.9999999999909051E-3</v>
      </c>
      <c r="G533" s="58">
        <v>36</v>
      </c>
      <c r="H533" s="57">
        <v>6</v>
      </c>
    </row>
    <row r="534" spans="1:9" x14ac:dyDescent="0.25">
      <c r="A534" s="8">
        <v>66906</v>
      </c>
      <c r="B534" s="9">
        <v>72.45</v>
      </c>
      <c r="C534" s="10"/>
      <c r="D534" s="8">
        <v>0.82</v>
      </c>
      <c r="E534" s="4" t="s">
        <v>11</v>
      </c>
      <c r="F534" s="11">
        <f t="shared" si="9"/>
        <v>0</v>
      </c>
      <c r="G534" s="58">
        <v>36</v>
      </c>
      <c r="H534" s="57">
        <v>7</v>
      </c>
    </row>
    <row r="535" spans="1:9" x14ac:dyDescent="0.25">
      <c r="A535" s="8">
        <v>66920</v>
      </c>
      <c r="B535" s="9">
        <v>72.45</v>
      </c>
      <c r="C535" s="10"/>
      <c r="D535" s="8">
        <v>0.85</v>
      </c>
      <c r="E535" s="4" t="s">
        <v>11</v>
      </c>
      <c r="F535" s="11">
        <f t="shared" si="9"/>
        <v>0</v>
      </c>
      <c r="G535" s="58">
        <v>36</v>
      </c>
      <c r="H535" s="57">
        <v>8</v>
      </c>
    </row>
    <row r="536" spans="1:9" x14ac:dyDescent="0.25">
      <c r="A536" s="8">
        <v>67050</v>
      </c>
      <c r="B536" s="9">
        <v>72.45</v>
      </c>
      <c r="C536" s="10"/>
      <c r="D536" s="8">
        <v>0.99</v>
      </c>
      <c r="E536" s="4" t="s">
        <v>11</v>
      </c>
      <c r="F536" s="11">
        <f t="shared" si="9"/>
        <v>0</v>
      </c>
      <c r="G536" s="58">
        <v>36</v>
      </c>
      <c r="H536" s="57">
        <v>9</v>
      </c>
    </row>
    <row r="537" spans="1:9" x14ac:dyDescent="0.25">
      <c r="A537" s="8">
        <v>67100</v>
      </c>
      <c r="B537" s="9">
        <v>72.45</v>
      </c>
      <c r="C537" s="10"/>
      <c r="D537" s="8">
        <v>0.83</v>
      </c>
      <c r="E537" s="4" t="s">
        <v>11</v>
      </c>
      <c r="F537" s="11">
        <f t="shared" si="9"/>
        <v>0</v>
      </c>
      <c r="G537" s="58">
        <v>36</v>
      </c>
      <c r="H537" s="57">
        <v>10</v>
      </c>
    </row>
    <row r="538" spans="1:9" x14ac:dyDescent="0.25">
      <c r="A538" s="8">
        <v>67122</v>
      </c>
      <c r="B538" s="9">
        <v>72.45</v>
      </c>
      <c r="C538" s="10"/>
      <c r="D538" s="8">
        <v>0.97</v>
      </c>
      <c r="E538" s="4" t="s">
        <v>11</v>
      </c>
      <c r="F538" s="11">
        <f t="shared" si="9"/>
        <v>0</v>
      </c>
      <c r="G538" s="58">
        <v>36</v>
      </c>
      <c r="H538" s="57">
        <v>11</v>
      </c>
    </row>
    <row r="539" spans="1:9" x14ac:dyDescent="0.25">
      <c r="A539" s="8">
        <v>67183</v>
      </c>
      <c r="B539" s="9">
        <v>72.45</v>
      </c>
      <c r="C539" s="10"/>
      <c r="D539" s="8">
        <v>0.95</v>
      </c>
      <c r="E539" s="4" t="s">
        <v>11</v>
      </c>
      <c r="F539" s="11">
        <f t="shared" si="9"/>
        <v>0</v>
      </c>
      <c r="G539" s="58">
        <v>36</v>
      </c>
      <c r="H539" s="57">
        <v>12</v>
      </c>
    </row>
    <row r="540" spans="1:9" x14ac:dyDescent="0.25">
      <c r="A540" s="8">
        <v>67240</v>
      </c>
      <c r="B540" s="9">
        <v>72.45</v>
      </c>
      <c r="C540" s="10"/>
      <c r="D540" s="8">
        <v>0.93</v>
      </c>
      <c r="E540" s="4" t="s">
        <v>11</v>
      </c>
      <c r="F540" s="11">
        <f t="shared" si="9"/>
        <v>0</v>
      </c>
      <c r="G540" s="58">
        <v>36</v>
      </c>
      <c r="H540" s="57">
        <v>13</v>
      </c>
    </row>
    <row r="541" spans="1:9" x14ac:dyDescent="0.25">
      <c r="A541" s="8">
        <v>67378</v>
      </c>
      <c r="B541" s="9">
        <v>72.45</v>
      </c>
      <c r="C541" s="10"/>
      <c r="D541" s="8">
        <v>0.9</v>
      </c>
      <c r="E541" s="4" t="s">
        <v>11</v>
      </c>
      <c r="F541" s="11">
        <f t="shared" si="9"/>
        <v>0</v>
      </c>
      <c r="G541" s="58">
        <v>36</v>
      </c>
      <c r="H541" s="57">
        <v>14</v>
      </c>
    </row>
    <row r="542" spans="1:9" x14ac:dyDescent="0.25">
      <c r="A542" s="8">
        <v>67433</v>
      </c>
      <c r="B542" s="9">
        <v>72.45</v>
      </c>
      <c r="C542" s="10"/>
      <c r="D542" s="8">
        <v>0.91</v>
      </c>
      <c r="E542" s="4" t="s">
        <v>11</v>
      </c>
      <c r="F542" s="11">
        <f t="shared" si="9"/>
        <v>0</v>
      </c>
      <c r="G542" s="58">
        <v>36</v>
      </c>
      <c r="H542" s="57">
        <v>15</v>
      </c>
    </row>
    <row r="543" spans="1:9" x14ac:dyDescent="0.25">
      <c r="A543" s="25">
        <v>66058</v>
      </c>
      <c r="B543" s="26">
        <v>72.47</v>
      </c>
      <c r="C543" s="27"/>
      <c r="D543" s="25">
        <v>1.1000000000000001</v>
      </c>
      <c r="E543" s="28" t="s">
        <v>11</v>
      </c>
      <c r="F543" s="29">
        <f t="shared" si="9"/>
        <v>1.9999999999996021E-2</v>
      </c>
      <c r="G543" s="44">
        <v>37</v>
      </c>
      <c r="H543" s="28">
        <v>1</v>
      </c>
      <c r="I543">
        <v>37</v>
      </c>
    </row>
    <row r="544" spans="1:9" x14ac:dyDescent="0.25">
      <c r="A544" s="25">
        <v>66198</v>
      </c>
      <c r="B544" s="26">
        <v>72.47</v>
      </c>
      <c r="C544" s="27"/>
      <c r="D544" s="25">
        <v>1</v>
      </c>
      <c r="E544" s="28" t="s">
        <v>11</v>
      </c>
      <c r="F544" s="29">
        <f t="shared" si="9"/>
        <v>0</v>
      </c>
      <c r="G544" s="44">
        <v>37</v>
      </c>
      <c r="H544" s="28">
        <v>2</v>
      </c>
    </row>
    <row r="545" spans="1:8" x14ac:dyDescent="0.25">
      <c r="A545" s="25">
        <v>66204</v>
      </c>
      <c r="B545" s="26">
        <v>72.47</v>
      </c>
      <c r="C545" s="27"/>
      <c r="D545" s="25">
        <v>1</v>
      </c>
      <c r="E545" s="28" t="s">
        <v>11</v>
      </c>
      <c r="F545" s="29">
        <f t="shared" si="9"/>
        <v>0</v>
      </c>
      <c r="G545" s="44">
        <v>37</v>
      </c>
      <c r="H545" s="28">
        <v>3</v>
      </c>
    </row>
    <row r="546" spans="1:8" x14ac:dyDescent="0.25">
      <c r="A546" s="25">
        <v>66712</v>
      </c>
      <c r="B546" s="26">
        <v>72.459999999999994</v>
      </c>
      <c r="C546" s="27"/>
      <c r="D546" s="25">
        <v>0.85</v>
      </c>
      <c r="E546" s="28" t="s">
        <v>11</v>
      </c>
      <c r="F546" s="29">
        <f t="shared" si="9"/>
        <v>-1.0000000000005116E-2</v>
      </c>
      <c r="G546" s="44">
        <v>37</v>
      </c>
      <c r="H546" s="28">
        <v>4</v>
      </c>
    </row>
    <row r="547" spans="1:8" x14ac:dyDescent="0.25">
      <c r="A547" s="25">
        <v>66714</v>
      </c>
      <c r="B547" s="26">
        <v>72.47</v>
      </c>
      <c r="C547" s="27"/>
      <c r="D547" s="25">
        <v>0.88</v>
      </c>
      <c r="E547" s="28" t="s">
        <v>11</v>
      </c>
      <c r="F547" s="29">
        <f t="shared" si="9"/>
        <v>1.0000000000005116E-2</v>
      </c>
      <c r="G547" s="44">
        <v>37</v>
      </c>
      <c r="H547" s="28">
        <v>5</v>
      </c>
    </row>
    <row r="548" spans="1:8" x14ac:dyDescent="0.25">
      <c r="A548" s="25">
        <v>66844</v>
      </c>
      <c r="B548" s="26">
        <v>72.459999999999994</v>
      </c>
      <c r="C548" s="27"/>
      <c r="D548" s="25">
        <v>0.9</v>
      </c>
      <c r="E548" s="28" t="s">
        <v>11</v>
      </c>
      <c r="F548" s="29">
        <f t="shared" si="9"/>
        <v>-1.0000000000005116E-2</v>
      </c>
      <c r="G548" s="44">
        <v>37</v>
      </c>
      <c r="H548" s="28">
        <v>6</v>
      </c>
    </row>
    <row r="549" spans="1:8" x14ac:dyDescent="0.25">
      <c r="A549" s="25">
        <v>67000</v>
      </c>
      <c r="B549" s="26">
        <v>72.47</v>
      </c>
      <c r="C549" s="27"/>
      <c r="D549" s="25">
        <v>0.98</v>
      </c>
      <c r="E549" s="28" t="s">
        <v>11</v>
      </c>
      <c r="F549" s="29">
        <f t="shared" si="9"/>
        <v>1.0000000000005116E-2</v>
      </c>
      <c r="G549" s="44">
        <v>37</v>
      </c>
      <c r="H549" s="28">
        <v>7</v>
      </c>
    </row>
    <row r="550" spans="1:8" x14ac:dyDescent="0.25">
      <c r="A550" s="25">
        <v>67066</v>
      </c>
      <c r="B550" s="26">
        <v>72.459999999999994</v>
      </c>
      <c r="C550" s="27"/>
      <c r="D550" s="25">
        <v>1</v>
      </c>
      <c r="E550" s="28" t="s">
        <v>11</v>
      </c>
      <c r="F550" s="29">
        <f t="shared" si="9"/>
        <v>-1.0000000000005116E-2</v>
      </c>
      <c r="G550" s="44">
        <v>37</v>
      </c>
      <c r="H550" s="28">
        <v>8</v>
      </c>
    </row>
    <row r="551" spans="1:8" x14ac:dyDescent="0.25">
      <c r="A551" s="25">
        <v>67201</v>
      </c>
      <c r="B551" s="26">
        <v>72.459999999999994</v>
      </c>
      <c r="C551" s="27"/>
      <c r="D551" s="25">
        <v>0.91</v>
      </c>
      <c r="E551" s="28" t="s">
        <v>11</v>
      </c>
      <c r="F551" s="29">
        <f t="shared" si="9"/>
        <v>0</v>
      </c>
      <c r="G551" s="44">
        <v>37</v>
      </c>
      <c r="H551" s="28">
        <v>9</v>
      </c>
    </row>
    <row r="552" spans="1:8" x14ac:dyDescent="0.25">
      <c r="A552" s="25">
        <v>67241</v>
      </c>
      <c r="B552" s="26">
        <v>72.459999999999994</v>
      </c>
      <c r="C552" s="27"/>
      <c r="D552" s="25">
        <v>0.92</v>
      </c>
      <c r="E552" s="28" t="s">
        <v>11</v>
      </c>
      <c r="F552" s="29">
        <f t="shared" si="9"/>
        <v>0</v>
      </c>
      <c r="G552" s="44">
        <v>37</v>
      </c>
      <c r="H552" s="28">
        <v>10</v>
      </c>
    </row>
    <row r="553" spans="1:8" x14ac:dyDescent="0.25">
      <c r="A553" s="25">
        <v>67357</v>
      </c>
      <c r="B553" s="26">
        <v>72.459999999999994</v>
      </c>
      <c r="C553" s="27"/>
      <c r="D553" s="25">
        <v>0.92</v>
      </c>
      <c r="E553" s="28" t="s">
        <v>11</v>
      </c>
      <c r="F553" s="29">
        <f t="shared" si="9"/>
        <v>0</v>
      </c>
      <c r="G553" s="44">
        <v>37</v>
      </c>
      <c r="H553" s="28">
        <v>11</v>
      </c>
    </row>
    <row r="554" spans="1:8" x14ac:dyDescent="0.25">
      <c r="A554" s="25">
        <v>67406</v>
      </c>
      <c r="B554" s="26">
        <v>72.47</v>
      </c>
      <c r="C554" s="27"/>
      <c r="D554" s="25">
        <v>0.94</v>
      </c>
      <c r="E554" s="28" t="s">
        <v>11</v>
      </c>
      <c r="F554" s="29">
        <f t="shared" si="9"/>
        <v>1.0000000000005116E-2</v>
      </c>
      <c r="G554" s="44">
        <v>37</v>
      </c>
      <c r="H554" s="28">
        <v>12</v>
      </c>
    </row>
    <row r="555" spans="1:8" x14ac:dyDescent="0.25">
      <c r="A555" s="25">
        <v>67414</v>
      </c>
      <c r="B555" s="26">
        <v>72.47</v>
      </c>
      <c r="C555" s="27"/>
      <c r="D555" s="25">
        <v>0.91</v>
      </c>
      <c r="E555" s="28" t="s">
        <v>11</v>
      </c>
      <c r="F555" s="29">
        <f t="shared" si="9"/>
        <v>0</v>
      </c>
      <c r="G555" s="44">
        <v>37</v>
      </c>
      <c r="H555" s="28">
        <v>13</v>
      </c>
    </row>
    <row r="556" spans="1:8" x14ac:dyDescent="0.25">
      <c r="A556" s="25">
        <v>67445</v>
      </c>
      <c r="B556" s="26">
        <v>72.47</v>
      </c>
      <c r="C556" s="27"/>
      <c r="D556" s="25">
        <v>0.95</v>
      </c>
      <c r="E556" s="28" t="s">
        <v>11</v>
      </c>
      <c r="F556" s="29">
        <f t="shared" si="9"/>
        <v>0</v>
      </c>
      <c r="G556" s="44">
        <v>37</v>
      </c>
      <c r="H556" s="28">
        <v>14</v>
      </c>
    </row>
    <row r="557" spans="1:8" x14ac:dyDescent="0.25">
      <c r="A557" s="25">
        <v>67474</v>
      </c>
      <c r="B557" s="26">
        <v>72.459999999999994</v>
      </c>
      <c r="C557" s="27"/>
      <c r="D557" s="25">
        <v>0.83</v>
      </c>
      <c r="E557" s="28" t="s">
        <v>11</v>
      </c>
      <c r="F557" s="29">
        <f t="shared" si="9"/>
        <v>-1.0000000000005116E-2</v>
      </c>
      <c r="G557" s="44">
        <v>37</v>
      </c>
      <c r="H557" s="28">
        <v>15</v>
      </c>
    </row>
    <row r="558" spans="1:8" x14ac:dyDescent="0.25">
      <c r="A558" s="8">
        <v>67458</v>
      </c>
      <c r="B558" s="9">
        <v>72.47</v>
      </c>
      <c r="C558" s="10"/>
      <c r="D558" s="8">
        <v>0.87</v>
      </c>
      <c r="E558" s="4" t="s">
        <v>11</v>
      </c>
      <c r="F558" s="11">
        <f t="shared" ref="F558:F578" si="10">B558-B557</f>
        <v>1.0000000000005116E-2</v>
      </c>
      <c r="G558" s="11"/>
      <c r="H558" s="57">
        <v>1</v>
      </c>
    </row>
    <row r="559" spans="1:8" x14ac:dyDescent="0.25">
      <c r="A559" s="8">
        <v>67475</v>
      </c>
      <c r="B559" s="9">
        <v>72.47</v>
      </c>
      <c r="C559" s="10"/>
      <c r="D559" s="8">
        <v>0.85</v>
      </c>
      <c r="E559" s="4" t="s">
        <v>11</v>
      </c>
      <c r="F559" s="11">
        <f t="shared" si="10"/>
        <v>0</v>
      </c>
      <c r="G559" s="11"/>
      <c r="H559" s="57">
        <v>2</v>
      </c>
    </row>
    <row r="560" spans="1:8" x14ac:dyDescent="0.25">
      <c r="A560" s="8">
        <v>66149</v>
      </c>
      <c r="B560" s="9">
        <v>72.48</v>
      </c>
      <c r="C560" s="10"/>
      <c r="D560" s="8">
        <v>1</v>
      </c>
      <c r="E560" s="4" t="s">
        <v>11</v>
      </c>
      <c r="F560" s="11">
        <f t="shared" si="10"/>
        <v>1.0000000000005116E-2</v>
      </c>
      <c r="G560" s="11"/>
      <c r="H560" s="57">
        <v>3</v>
      </c>
    </row>
    <row r="561" spans="1:8" x14ac:dyDescent="0.25">
      <c r="A561" s="8">
        <v>66167</v>
      </c>
      <c r="B561" s="9">
        <v>72.48</v>
      </c>
      <c r="C561" s="10"/>
      <c r="D561" s="8">
        <v>1.1000000000000001</v>
      </c>
      <c r="E561" s="4" t="s">
        <v>11</v>
      </c>
      <c r="F561" s="11">
        <f t="shared" si="10"/>
        <v>0</v>
      </c>
      <c r="G561" s="11"/>
      <c r="H561" s="57">
        <v>4</v>
      </c>
    </row>
    <row r="562" spans="1:8" x14ac:dyDescent="0.25">
      <c r="A562" s="8">
        <v>66717</v>
      </c>
      <c r="B562" s="9">
        <v>72.48</v>
      </c>
      <c r="C562" s="10"/>
      <c r="D562" s="8">
        <v>0.88</v>
      </c>
      <c r="E562" s="4" t="s">
        <v>11</v>
      </c>
      <c r="F562" s="11">
        <f t="shared" si="10"/>
        <v>0</v>
      </c>
      <c r="G562" s="11"/>
      <c r="H562" s="57">
        <v>5</v>
      </c>
    </row>
    <row r="563" spans="1:8" x14ac:dyDescent="0.25">
      <c r="A563" s="8">
        <v>66867</v>
      </c>
      <c r="B563" s="9">
        <v>72.48</v>
      </c>
      <c r="C563" s="10"/>
      <c r="D563" s="8">
        <v>0.87</v>
      </c>
      <c r="E563" s="4" t="s">
        <v>11</v>
      </c>
      <c r="F563" s="11">
        <f t="shared" si="10"/>
        <v>0</v>
      </c>
      <c r="G563" s="11"/>
      <c r="H563" s="57">
        <v>6</v>
      </c>
    </row>
    <row r="564" spans="1:8" x14ac:dyDescent="0.25">
      <c r="A564" s="8">
        <v>67087</v>
      </c>
      <c r="B564" s="9">
        <v>72.48</v>
      </c>
      <c r="C564" s="10"/>
      <c r="D564" s="8">
        <v>0.84</v>
      </c>
      <c r="E564" s="4" t="s">
        <v>11</v>
      </c>
      <c r="F564" s="11">
        <f t="shared" si="10"/>
        <v>0</v>
      </c>
      <c r="G564" s="11"/>
      <c r="H564" s="57">
        <v>7</v>
      </c>
    </row>
    <row r="565" spans="1:8" x14ac:dyDescent="0.25">
      <c r="A565" s="8">
        <v>67158</v>
      </c>
      <c r="B565" s="9">
        <v>72.48</v>
      </c>
      <c r="C565" s="10"/>
      <c r="D565" s="8">
        <v>0.86</v>
      </c>
      <c r="E565" s="4" t="s">
        <v>11</v>
      </c>
      <c r="F565" s="11">
        <f t="shared" si="10"/>
        <v>0</v>
      </c>
      <c r="G565" s="11"/>
      <c r="H565" s="57">
        <v>8</v>
      </c>
    </row>
    <row r="566" spans="1:8" x14ac:dyDescent="0.25">
      <c r="A566" s="8">
        <v>67190</v>
      </c>
      <c r="B566" s="9">
        <v>72.48</v>
      </c>
      <c r="C566" s="10"/>
      <c r="D566" s="8">
        <v>0.93</v>
      </c>
      <c r="E566" s="4" t="s">
        <v>11</v>
      </c>
      <c r="F566" s="11">
        <f t="shared" si="10"/>
        <v>0</v>
      </c>
      <c r="G566" s="11"/>
      <c r="H566" s="57">
        <v>9</v>
      </c>
    </row>
    <row r="567" spans="1:8" x14ac:dyDescent="0.25">
      <c r="A567" s="8">
        <v>67371</v>
      </c>
      <c r="B567" s="9">
        <v>72.48</v>
      </c>
      <c r="C567" s="10"/>
      <c r="D567" s="8">
        <v>0.96</v>
      </c>
      <c r="E567" s="4" t="s">
        <v>11</v>
      </c>
      <c r="F567" s="11">
        <f t="shared" si="10"/>
        <v>0</v>
      </c>
      <c r="G567" s="11"/>
      <c r="H567" s="57">
        <v>10</v>
      </c>
    </row>
    <row r="568" spans="1:8" x14ac:dyDescent="0.25">
      <c r="A568" s="8">
        <v>67434</v>
      </c>
      <c r="B568" s="9">
        <v>72.48</v>
      </c>
      <c r="C568" s="10"/>
      <c r="D568" s="8">
        <v>0.93</v>
      </c>
      <c r="E568" s="4" t="s">
        <v>11</v>
      </c>
      <c r="F568" s="11">
        <f t="shared" si="10"/>
        <v>0</v>
      </c>
      <c r="G568" s="11"/>
      <c r="H568" s="57">
        <v>11</v>
      </c>
    </row>
    <row r="569" spans="1:8" x14ac:dyDescent="0.25">
      <c r="A569" s="8">
        <v>67451</v>
      </c>
      <c r="B569" s="9">
        <v>72.48</v>
      </c>
      <c r="C569" s="10"/>
      <c r="D569" s="8">
        <v>0.9</v>
      </c>
      <c r="E569" s="4" t="s">
        <v>11</v>
      </c>
      <c r="F569" s="11">
        <f t="shared" si="10"/>
        <v>0</v>
      </c>
      <c r="G569" s="11"/>
      <c r="H569" s="57">
        <v>12</v>
      </c>
    </row>
    <row r="570" spans="1:8" x14ac:dyDescent="0.25">
      <c r="A570" s="8">
        <v>67476</v>
      </c>
      <c r="B570" s="9">
        <v>72.48</v>
      </c>
      <c r="C570" s="10"/>
      <c r="D570" s="8">
        <v>0.84</v>
      </c>
      <c r="E570" s="4" t="s">
        <v>11</v>
      </c>
      <c r="F570" s="11">
        <f t="shared" si="10"/>
        <v>0</v>
      </c>
      <c r="G570" s="11"/>
      <c r="H570" s="57">
        <v>13</v>
      </c>
    </row>
    <row r="571" spans="1:8" x14ac:dyDescent="0.25">
      <c r="A571" s="8">
        <v>65991</v>
      </c>
      <c r="B571" s="9">
        <v>72.489999999999995</v>
      </c>
      <c r="C571" s="10"/>
      <c r="D571" s="8">
        <v>0.97</v>
      </c>
      <c r="E571" s="4" t="s">
        <v>11</v>
      </c>
      <c r="F571" s="11">
        <f t="shared" si="10"/>
        <v>9.9999999999909051E-3</v>
      </c>
      <c r="G571" s="11"/>
      <c r="H571" s="57">
        <v>14</v>
      </c>
    </row>
    <row r="572" spans="1:8" x14ac:dyDescent="0.25">
      <c r="A572" s="8">
        <v>66060</v>
      </c>
      <c r="B572" s="9">
        <v>72.489999999999995</v>
      </c>
      <c r="C572" s="10"/>
      <c r="D572" s="8">
        <v>1.1000000000000001</v>
      </c>
      <c r="E572" s="4" t="s">
        <v>11</v>
      </c>
      <c r="F572" s="11">
        <f t="shared" si="10"/>
        <v>0</v>
      </c>
      <c r="G572" s="11"/>
      <c r="H572" s="57">
        <v>15</v>
      </c>
    </row>
    <row r="573" spans="1:8" x14ac:dyDescent="0.25">
      <c r="A573" s="21">
        <v>66063</v>
      </c>
      <c r="B573" s="22">
        <v>72.489999999999995</v>
      </c>
      <c r="C573" s="23"/>
      <c r="D573" s="21">
        <v>1.1000000000000001</v>
      </c>
      <c r="E573" s="5" t="s">
        <v>11</v>
      </c>
      <c r="F573" s="24">
        <f t="shared" si="10"/>
        <v>0</v>
      </c>
      <c r="G573" s="24"/>
      <c r="H573" s="5"/>
    </row>
    <row r="574" spans="1:8" x14ac:dyDescent="0.25">
      <c r="A574" s="21">
        <v>66121</v>
      </c>
      <c r="B574" s="22">
        <v>72.489999999999995</v>
      </c>
      <c r="C574" s="23"/>
      <c r="D574" s="21">
        <v>1.1000000000000001</v>
      </c>
      <c r="E574" s="5" t="s">
        <v>11</v>
      </c>
      <c r="F574" s="24">
        <f t="shared" si="10"/>
        <v>0</v>
      </c>
      <c r="G574" s="24"/>
      <c r="H574" s="5"/>
    </row>
    <row r="575" spans="1:8" x14ac:dyDescent="0.25">
      <c r="A575" s="21">
        <v>66269</v>
      </c>
      <c r="B575" s="22">
        <v>72.489999999999995</v>
      </c>
      <c r="C575" s="23"/>
      <c r="D575" s="21">
        <v>1</v>
      </c>
      <c r="E575" s="5" t="s">
        <v>11</v>
      </c>
      <c r="F575" s="24">
        <f t="shared" si="10"/>
        <v>0</v>
      </c>
      <c r="G575" s="24"/>
      <c r="H575" s="5"/>
    </row>
    <row r="576" spans="1:8" x14ac:dyDescent="0.25">
      <c r="A576" s="21">
        <v>66713</v>
      </c>
      <c r="B576" s="22">
        <v>72.489999999999995</v>
      </c>
      <c r="C576" s="23"/>
      <c r="D576" s="21">
        <v>0.88</v>
      </c>
      <c r="E576" s="5" t="s">
        <v>11</v>
      </c>
      <c r="F576" s="24">
        <f t="shared" si="10"/>
        <v>0</v>
      </c>
      <c r="G576" s="24"/>
      <c r="H576" s="5"/>
    </row>
    <row r="577" spans="1:8" x14ac:dyDescent="0.25">
      <c r="A577" s="21">
        <v>66715</v>
      </c>
      <c r="B577" s="22">
        <v>72.489999999999995</v>
      </c>
      <c r="C577" s="23"/>
      <c r="D577" s="21">
        <v>0.9</v>
      </c>
      <c r="E577" s="5" t="s">
        <v>11</v>
      </c>
      <c r="F577" s="24">
        <f t="shared" si="10"/>
        <v>0</v>
      </c>
      <c r="G577" s="24"/>
      <c r="H577" s="5"/>
    </row>
    <row r="578" spans="1:8" x14ac:dyDescent="0.25">
      <c r="A578" s="21">
        <v>66877</v>
      </c>
      <c r="B578" s="22">
        <v>72.489999999999995</v>
      </c>
      <c r="C578" s="23"/>
      <c r="D578" s="21">
        <v>0.92</v>
      </c>
      <c r="E578" s="5" t="s">
        <v>11</v>
      </c>
      <c r="F578" s="24">
        <f t="shared" si="10"/>
        <v>0</v>
      </c>
      <c r="G578" s="24"/>
      <c r="H578" s="5"/>
    </row>
    <row r="579" spans="1:8" x14ac:dyDescent="0.25">
      <c r="A579" s="21">
        <v>67006</v>
      </c>
      <c r="B579" s="22">
        <v>72.489999999999995</v>
      </c>
      <c r="C579" s="23"/>
      <c r="D579" s="21">
        <v>0.97</v>
      </c>
      <c r="E579" s="5" t="s">
        <v>11</v>
      </c>
      <c r="F579" s="24">
        <f t="shared" ref="F579:F642" si="11">B579-B578</f>
        <v>0</v>
      </c>
      <c r="G579" s="24"/>
      <c r="H579" s="5"/>
    </row>
    <row r="580" spans="1:8" x14ac:dyDescent="0.25">
      <c r="A580" s="21">
        <v>67227</v>
      </c>
      <c r="B580" s="22">
        <v>72.489999999999995</v>
      </c>
      <c r="C580" s="23"/>
      <c r="D580" s="21">
        <v>0.87</v>
      </c>
      <c r="E580" s="5" t="s">
        <v>11</v>
      </c>
      <c r="F580" s="24">
        <f t="shared" si="11"/>
        <v>0</v>
      </c>
      <c r="G580" s="24"/>
      <c r="H580" s="5"/>
    </row>
    <row r="581" spans="1:8" x14ac:dyDescent="0.25">
      <c r="A581" s="21">
        <v>67395</v>
      </c>
      <c r="B581" s="22">
        <v>72.489999999999995</v>
      </c>
      <c r="C581" s="23"/>
      <c r="D581" s="21">
        <v>0.94</v>
      </c>
      <c r="E581" s="5" t="s">
        <v>11</v>
      </c>
      <c r="F581" s="24">
        <f t="shared" si="11"/>
        <v>0</v>
      </c>
      <c r="G581" s="24"/>
      <c r="H581" s="5"/>
    </row>
    <row r="582" spans="1:8" x14ac:dyDescent="0.25">
      <c r="A582" s="21">
        <v>66036</v>
      </c>
      <c r="B582" s="22">
        <v>72.5</v>
      </c>
      <c r="C582" s="23"/>
      <c r="D582" s="21">
        <v>0.95</v>
      </c>
      <c r="E582" s="5" t="s">
        <v>11</v>
      </c>
      <c r="F582" s="24">
        <f t="shared" si="11"/>
        <v>1.0000000000005116E-2</v>
      </c>
      <c r="G582" s="24"/>
      <c r="H582" s="5"/>
    </row>
    <row r="583" spans="1:8" x14ac:dyDescent="0.25">
      <c r="A583" s="21">
        <v>66061</v>
      </c>
      <c r="B583" s="22">
        <v>72.5</v>
      </c>
      <c r="C583" s="23"/>
      <c r="D583" s="21">
        <v>1.1000000000000001</v>
      </c>
      <c r="E583" s="5" t="s">
        <v>11</v>
      </c>
      <c r="F583" s="24">
        <f t="shared" si="11"/>
        <v>0</v>
      </c>
      <c r="G583" s="24"/>
      <c r="H583" s="5"/>
    </row>
    <row r="584" spans="1:8" x14ac:dyDescent="0.25">
      <c r="A584" s="21">
        <v>66096</v>
      </c>
      <c r="B584" s="22">
        <v>72.5</v>
      </c>
      <c r="C584" s="23"/>
      <c r="D584" s="21">
        <v>1</v>
      </c>
      <c r="E584" s="5" t="s">
        <v>11</v>
      </c>
      <c r="F584" s="24">
        <f t="shared" si="11"/>
        <v>0</v>
      </c>
      <c r="G584" s="24"/>
      <c r="H584" s="5"/>
    </row>
    <row r="585" spans="1:8" x14ac:dyDescent="0.25">
      <c r="A585" s="21">
        <v>66166</v>
      </c>
      <c r="B585" s="22">
        <v>72.5</v>
      </c>
      <c r="C585" s="23"/>
      <c r="D585" s="21">
        <v>1.1000000000000001</v>
      </c>
      <c r="E585" s="5" t="s">
        <v>11</v>
      </c>
      <c r="F585" s="24">
        <f t="shared" si="11"/>
        <v>0</v>
      </c>
      <c r="G585" s="24"/>
      <c r="H585" s="5"/>
    </row>
    <row r="586" spans="1:8" x14ac:dyDescent="0.25">
      <c r="A586" s="21">
        <v>66657</v>
      </c>
      <c r="B586" s="22">
        <v>72.5</v>
      </c>
      <c r="C586" s="23"/>
      <c r="D586" s="21">
        <v>1</v>
      </c>
      <c r="E586" s="5" t="s">
        <v>11</v>
      </c>
      <c r="F586" s="24">
        <f t="shared" si="11"/>
        <v>0</v>
      </c>
      <c r="G586" s="24"/>
      <c r="H586" s="5"/>
    </row>
    <row r="587" spans="1:8" x14ac:dyDescent="0.25">
      <c r="A587" s="21">
        <v>66684</v>
      </c>
      <c r="B587" s="22">
        <v>72.5</v>
      </c>
      <c r="C587" s="23"/>
      <c r="D587" s="21">
        <v>0.94</v>
      </c>
      <c r="E587" s="5" t="s">
        <v>11</v>
      </c>
      <c r="F587" s="24">
        <f t="shared" si="11"/>
        <v>0</v>
      </c>
      <c r="G587" s="24"/>
      <c r="H587" s="5"/>
    </row>
    <row r="588" spans="1:8" x14ac:dyDescent="0.25">
      <c r="A588" s="21">
        <v>66691</v>
      </c>
      <c r="B588" s="22">
        <v>72.5</v>
      </c>
      <c r="C588" s="23"/>
      <c r="D588" s="21">
        <v>0.86</v>
      </c>
      <c r="E588" s="5" t="s">
        <v>11</v>
      </c>
      <c r="F588" s="24">
        <f t="shared" si="11"/>
        <v>0</v>
      </c>
      <c r="G588" s="24"/>
      <c r="H588" s="5"/>
    </row>
    <row r="589" spans="1:8" x14ac:dyDescent="0.25">
      <c r="A589" s="21">
        <v>66716</v>
      </c>
      <c r="B589" s="22">
        <v>72.5</v>
      </c>
      <c r="C589" s="23"/>
      <c r="D589" s="21">
        <v>0.92</v>
      </c>
      <c r="E589" s="5" t="s">
        <v>11</v>
      </c>
      <c r="F589" s="24">
        <f t="shared" si="11"/>
        <v>0</v>
      </c>
      <c r="G589" s="24"/>
      <c r="H589" s="5"/>
    </row>
    <row r="590" spans="1:8" x14ac:dyDescent="0.25">
      <c r="A590" s="21">
        <v>66881</v>
      </c>
      <c r="B590" s="22">
        <v>72.5</v>
      </c>
      <c r="C590" s="23"/>
      <c r="D590" s="21">
        <v>0.92</v>
      </c>
      <c r="E590" s="5" t="s">
        <v>11</v>
      </c>
      <c r="F590" s="24">
        <f t="shared" si="11"/>
        <v>0</v>
      </c>
      <c r="G590" s="24"/>
      <c r="H590" s="5"/>
    </row>
    <row r="591" spans="1:8" x14ac:dyDescent="0.25">
      <c r="A591" s="21">
        <v>67131</v>
      </c>
      <c r="B591" s="22">
        <v>72.5</v>
      </c>
      <c r="C591" s="23"/>
      <c r="D591" s="21">
        <v>0.97</v>
      </c>
      <c r="E591" s="5" t="s">
        <v>11</v>
      </c>
      <c r="F591" s="24">
        <f t="shared" si="11"/>
        <v>0</v>
      </c>
      <c r="G591" s="24"/>
      <c r="H591" s="5"/>
    </row>
    <row r="592" spans="1:8" x14ac:dyDescent="0.25">
      <c r="A592" s="21">
        <v>67239</v>
      </c>
      <c r="B592" s="22">
        <v>72.5</v>
      </c>
      <c r="C592" s="23"/>
      <c r="D592" s="21">
        <v>0.92</v>
      </c>
      <c r="E592" s="5" t="s">
        <v>11</v>
      </c>
      <c r="F592" s="24">
        <f t="shared" si="11"/>
        <v>0</v>
      </c>
      <c r="G592" s="24"/>
      <c r="H592" s="5"/>
    </row>
    <row r="593" spans="1:8" x14ac:dyDescent="0.25">
      <c r="A593" s="21">
        <v>67439</v>
      </c>
      <c r="B593" s="22">
        <v>72.5</v>
      </c>
      <c r="C593" s="23"/>
      <c r="D593" s="21">
        <v>0.91</v>
      </c>
      <c r="E593" s="5" t="s">
        <v>11</v>
      </c>
      <c r="F593" s="24">
        <f t="shared" si="11"/>
        <v>0</v>
      </c>
      <c r="G593" s="24"/>
      <c r="H593" s="5"/>
    </row>
    <row r="594" spans="1:8" x14ac:dyDescent="0.25">
      <c r="A594" s="21">
        <v>66122</v>
      </c>
      <c r="B594" s="22">
        <v>72.510000000000005</v>
      </c>
      <c r="C594" s="23"/>
      <c r="D594" s="21">
        <v>1.1000000000000001</v>
      </c>
      <c r="E594" s="5" t="s">
        <v>11</v>
      </c>
      <c r="F594" s="24">
        <f t="shared" si="11"/>
        <v>1.0000000000005116E-2</v>
      </c>
      <c r="G594" s="24"/>
      <c r="H594" s="5"/>
    </row>
    <row r="595" spans="1:8" x14ac:dyDescent="0.25">
      <c r="A595" s="21">
        <v>66168</v>
      </c>
      <c r="B595" s="22">
        <v>72.510000000000005</v>
      </c>
      <c r="C595" s="23"/>
      <c r="D595" s="21">
        <v>1.2</v>
      </c>
      <c r="E595" s="5" t="s">
        <v>11</v>
      </c>
      <c r="F595" s="24">
        <f t="shared" si="11"/>
        <v>0</v>
      </c>
      <c r="G595" s="24"/>
      <c r="H595" s="5"/>
    </row>
    <row r="596" spans="1:8" x14ac:dyDescent="0.25">
      <c r="A596" s="21">
        <v>66832</v>
      </c>
      <c r="B596" s="22">
        <v>72.510000000000005</v>
      </c>
      <c r="C596" s="23"/>
      <c r="D596" s="21">
        <v>0.96</v>
      </c>
      <c r="E596" s="5" t="s">
        <v>11</v>
      </c>
      <c r="F596" s="24">
        <f t="shared" si="11"/>
        <v>0</v>
      </c>
      <c r="G596" s="24"/>
      <c r="H596" s="5"/>
    </row>
    <row r="597" spans="1:8" x14ac:dyDescent="0.25">
      <c r="A597" s="21">
        <v>66907</v>
      </c>
      <c r="B597" s="22">
        <v>72.510000000000005</v>
      </c>
      <c r="C597" s="23"/>
      <c r="D597" s="21">
        <v>0.83</v>
      </c>
      <c r="E597" s="5" t="s">
        <v>11</v>
      </c>
      <c r="F597" s="24">
        <f t="shared" si="11"/>
        <v>0</v>
      </c>
      <c r="G597" s="24"/>
      <c r="H597" s="5"/>
    </row>
    <row r="598" spans="1:8" x14ac:dyDescent="0.25">
      <c r="A598" s="21">
        <v>67025</v>
      </c>
      <c r="B598" s="22">
        <v>72.510000000000005</v>
      </c>
      <c r="C598" s="23"/>
      <c r="D598" s="21">
        <v>0.84</v>
      </c>
      <c r="E598" s="5" t="s">
        <v>11</v>
      </c>
      <c r="F598" s="24">
        <f t="shared" si="11"/>
        <v>0</v>
      </c>
      <c r="G598" s="24"/>
      <c r="H598" s="5"/>
    </row>
    <row r="599" spans="1:8" x14ac:dyDescent="0.25">
      <c r="A599" s="21">
        <v>67028</v>
      </c>
      <c r="B599" s="22">
        <v>72.510000000000005</v>
      </c>
      <c r="C599" s="23"/>
      <c r="D599" s="21">
        <v>0.86</v>
      </c>
      <c r="E599" s="5" t="s">
        <v>11</v>
      </c>
      <c r="F599" s="24">
        <f t="shared" si="11"/>
        <v>0</v>
      </c>
      <c r="G599" s="24"/>
      <c r="H599" s="5"/>
    </row>
    <row r="600" spans="1:8" x14ac:dyDescent="0.25">
      <c r="A600" s="21">
        <v>67051</v>
      </c>
      <c r="B600" s="22">
        <v>72.510000000000005</v>
      </c>
      <c r="C600" s="23"/>
      <c r="D600" s="21">
        <v>0.97</v>
      </c>
      <c r="E600" s="5" t="s">
        <v>11</v>
      </c>
      <c r="F600" s="24">
        <f t="shared" si="11"/>
        <v>0</v>
      </c>
      <c r="G600" s="24"/>
      <c r="H600" s="5"/>
    </row>
    <row r="601" spans="1:8" x14ac:dyDescent="0.25">
      <c r="A601" s="21">
        <v>67184</v>
      </c>
      <c r="B601" s="22">
        <v>72.510000000000005</v>
      </c>
      <c r="C601" s="23"/>
      <c r="D601" s="21">
        <v>0.94</v>
      </c>
      <c r="E601" s="5" t="s">
        <v>11</v>
      </c>
      <c r="F601" s="24">
        <f t="shared" si="11"/>
        <v>0</v>
      </c>
      <c r="G601" s="24"/>
      <c r="H601" s="5"/>
    </row>
    <row r="602" spans="1:8" x14ac:dyDescent="0.25">
      <c r="A602" s="21">
        <v>67388</v>
      </c>
      <c r="B602" s="22">
        <v>72.510000000000005</v>
      </c>
      <c r="C602" s="23"/>
      <c r="D602" s="21">
        <v>0.91</v>
      </c>
      <c r="E602" s="5" t="s">
        <v>11</v>
      </c>
      <c r="F602" s="24">
        <f t="shared" si="11"/>
        <v>0</v>
      </c>
      <c r="G602" s="24"/>
      <c r="H602" s="5"/>
    </row>
    <row r="603" spans="1:8" x14ac:dyDescent="0.25">
      <c r="A603" s="21">
        <v>67444</v>
      </c>
      <c r="B603" s="22">
        <v>72.510000000000005</v>
      </c>
      <c r="C603" s="23"/>
      <c r="D603" s="21">
        <v>0.93</v>
      </c>
      <c r="E603" s="5" t="s">
        <v>11</v>
      </c>
      <c r="F603" s="24">
        <f t="shared" si="11"/>
        <v>0</v>
      </c>
      <c r="G603" s="24"/>
      <c r="H603" s="5"/>
    </row>
    <row r="604" spans="1:8" x14ac:dyDescent="0.25">
      <c r="A604" s="21">
        <v>67455</v>
      </c>
      <c r="B604" s="22">
        <v>72.510000000000005</v>
      </c>
      <c r="C604" s="23"/>
      <c r="D604" s="21">
        <v>0.9</v>
      </c>
      <c r="E604" s="5" t="s">
        <v>11</v>
      </c>
      <c r="F604" s="24">
        <f t="shared" si="11"/>
        <v>0</v>
      </c>
      <c r="G604" s="24"/>
      <c r="H604" s="5"/>
    </row>
    <row r="605" spans="1:8" x14ac:dyDescent="0.25">
      <c r="A605" s="21">
        <v>67459</v>
      </c>
      <c r="B605" s="22">
        <v>72.510000000000005</v>
      </c>
      <c r="C605" s="23"/>
      <c r="D605" s="21">
        <v>0.89</v>
      </c>
      <c r="E605" s="5" t="s">
        <v>11</v>
      </c>
      <c r="F605" s="24">
        <f t="shared" si="11"/>
        <v>0</v>
      </c>
      <c r="G605" s="24"/>
      <c r="H605" s="5"/>
    </row>
    <row r="606" spans="1:8" x14ac:dyDescent="0.25">
      <c r="A606" s="21">
        <v>67473</v>
      </c>
      <c r="B606" s="22">
        <v>72.510000000000005</v>
      </c>
      <c r="C606" s="23"/>
      <c r="D606" s="21">
        <v>0.82</v>
      </c>
      <c r="E606" s="5" t="s">
        <v>11</v>
      </c>
      <c r="F606" s="24">
        <f t="shared" si="11"/>
        <v>0</v>
      </c>
      <c r="G606" s="24"/>
      <c r="H606" s="5"/>
    </row>
    <row r="607" spans="1:8" x14ac:dyDescent="0.25">
      <c r="A607" s="21">
        <v>66030</v>
      </c>
      <c r="B607" s="22">
        <v>72.52</v>
      </c>
      <c r="C607" s="23"/>
      <c r="D607" s="21">
        <v>1.1000000000000001</v>
      </c>
      <c r="E607" s="5" t="s">
        <v>11</v>
      </c>
      <c r="F607" s="24">
        <f t="shared" si="11"/>
        <v>9.9999999999909051E-3</v>
      </c>
      <c r="G607" s="24"/>
      <c r="H607" s="5"/>
    </row>
    <row r="608" spans="1:8" x14ac:dyDescent="0.25">
      <c r="A608" s="21">
        <v>66093</v>
      </c>
      <c r="B608" s="22">
        <v>72.52</v>
      </c>
      <c r="C608" s="23"/>
      <c r="D608" s="21">
        <v>1</v>
      </c>
      <c r="E608" s="5" t="s">
        <v>11</v>
      </c>
      <c r="F608" s="24">
        <f t="shared" si="11"/>
        <v>0</v>
      </c>
      <c r="G608" s="24"/>
      <c r="H608" s="5"/>
    </row>
    <row r="609" spans="1:8" x14ac:dyDescent="0.25">
      <c r="A609" s="21">
        <v>66120</v>
      </c>
      <c r="B609" s="22">
        <v>72.52</v>
      </c>
      <c r="C609" s="23"/>
      <c r="D609" s="21">
        <v>1.1000000000000001</v>
      </c>
      <c r="E609" s="5" t="s">
        <v>11</v>
      </c>
      <c r="F609" s="24">
        <f t="shared" si="11"/>
        <v>0</v>
      </c>
      <c r="G609" s="24"/>
      <c r="H609" s="5"/>
    </row>
    <row r="610" spans="1:8" x14ac:dyDescent="0.25">
      <c r="A610" s="21">
        <v>66124</v>
      </c>
      <c r="B610" s="22">
        <v>72.52</v>
      </c>
      <c r="C610" s="23"/>
      <c r="D610" s="21">
        <v>1.1000000000000001</v>
      </c>
      <c r="E610" s="5" t="s">
        <v>11</v>
      </c>
      <c r="F610" s="24">
        <f t="shared" si="11"/>
        <v>0</v>
      </c>
      <c r="G610" s="24"/>
      <c r="H610" s="5"/>
    </row>
    <row r="611" spans="1:8" x14ac:dyDescent="0.25">
      <c r="A611" s="21">
        <v>66268</v>
      </c>
      <c r="B611" s="22">
        <v>72.52</v>
      </c>
      <c r="C611" s="23"/>
      <c r="D611" s="21">
        <v>1</v>
      </c>
      <c r="E611" s="5" t="s">
        <v>11</v>
      </c>
      <c r="F611" s="24">
        <f t="shared" si="11"/>
        <v>0</v>
      </c>
      <c r="G611" s="24"/>
      <c r="H611" s="5"/>
    </row>
    <row r="612" spans="1:8" x14ac:dyDescent="0.25">
      <c r="A612" s="21">
        <v>67067</v>
      </c>
      <c r="B612" s="22">
        <v>72.52</v>
      </c>
      <c r="C612" s="23"/>
      <c r="D612" s="21">
        <v>0.99</v>
      </c>
      <c r="E612" s="5" t="s">
        <v>11</v>
      </c>
      <c r="F612" s="24">
        <f t="shared" si="11"/>
        <v>0</v>
      </c>
      <c r="G612" s="24"/>
      <c r="H612" s="5"/>
    </row>
    <row r="613" spans="1:8" x14ac:dyDescent="0.25">
      <c r="A613" s="21">
        <v>67123</v>
      </c>
      <c r="B613" s="22">
        <v>72.52</v>
      </c>
      <c r="C613" s="23"/>
      <c r="D613" s="21">
        <v>0.96</v>
      </c>
      <c r="E613" s="5" t="s">
        <v>11</v>
      </c>
      <c r="F613" s="24">
        <f t="shared" si="11"/>
        <v>0</v>
      </c>
      <c r="G613" s="24"/>
      <c r="H613" s="5"/>
    </row>
    <row r="614" spans="1:8" x14ac:dyDescent="0.25">
      <c r="A614" s="21">
        <v>67252</v>
      </c>
      <c r="B614" s="22">
        <v>72.52</v>
      </c>
      <c r="C614" s="23"/>
      <c r="D614" s="21">
        <v>0.94</v>
      </c>
      <c r="E614" s="5" t="s">
        <v>11</v>
      </c>
      <c r="F614" s="24">
        <f t="shared" si="11"/>
        <v>0</v>
      </c>
      <c r="G614" s="24"/>
      <c r="H614" s="5"/>
    </row>
    <row r="615" spans="1:8" x14ac:dyDescent="0.25">
      <c r="A615" s="21">
        <v>67264</v>
      </c>
      <c r="B615" s="22">
        <v>72.52</v>
      </c>
      <c r="C615" s="23"/>
      <c r="D615" s="21">
        <v>0.88</v>
      </c>
      <c r="E615" s="5" t="s">
        <v>11</v>
      </c>
      <c r="F615" s="24">
        <f t="shared" si="11"/>
        <v>0</v>
      </c>
      <c r="G615" s="24"/>
      <c r="H615" s="5"/>
    </row>
    <row r="616" spans="1:8" x14ac:dyDescent="0.25">
      <c r="A616" s="21">
        <v>67423</v>
      </c>
      <c r="B616" s="22">
        <v>72.52</v>
      </c>
      <c r="C616" s="23"/>
      <c r="D616" s="21">
        <v>0.91</v>
      </c>
      <c r="E616" s="5" t="s">
        <v>11</v>
      </c>
      <c r="F616" s="24">
        <f t="shared" si="11"/>
        <v>0</v>
      </c>
      <c r="G616" s="24"/>
      <c r="H616" s="5"/>
    </row>
    <row r="617" spans="1:8" x14ac:dyDescent="0.25">
      <c r="A617" s="21">
        <v>67452</v>
      </c>
      <c r="B617" s="22">
        <v>72.52</v>
      </c>
      <c r="C617" s="23"/>
      <c r="D617" s="21">
        <v>0.91</v>
      </c>
      <c r="E617" s="5" t="s">
        <v>11</v>
      </c>
      <c r="F617" s="24">
        <f t="shared" si="11"/>
        <v>0</v>
      </c>
      <c r="G617" s="24"/>
      <c r="H617" s="5"/>
    </row>
    <row r="618" spans="1:8" x14ac:dyDescent="0.25">
      <c r="A618" s="21">
        <v>67454</v>
      </c>
      <c r="B618" s="22">
        <v>72.52</v>
      </c>
      <c r="C618" s="23"/>
      <c r="D618" s="21">
        <v>0.91</v>
      </c>
      <c r="E618" s="5" t="s">
        <v>11</v>
      </c>
      <c r="F618" s="24">
        <f t="shared" si="11"/>
        <v>0</v>
      </c>
      <c r="G618" s="24"/>
      <c r="H618" s="5"/>
    </row>
    <row r="619" spans="1:8" x14ac:dyDescent="0.25">
      <c r="A619" s="21">
        <v>67462</v>
      </c>
      <c r="B619" s="22">
        <v>72.52</v>
      </c>
      <c r="C619" s="23"/>
      <c r="D619" s="21">
        <v>0.86</v>
      </c>
      <c r="E619" s="5" t="s">
        <v>11</v>
      </c>
      <c r="F619" s="24">
        <f t="shared" si="11"/>
        <v>0</v>
      </c>
      <c r="G619" s="24"/>
      <c r="H619" s="5"/>
    </row>
    <row r="620" spans="1:8" x14ac:dyDescent="0.25">
      <c r="A620" s="21">
        <v>67466</v>
      </c>
      <c r="B620" s="22">
        <v>72.52</v>
      </c>
      <c r="C620" s="23"/>
      <c r="D620" s="21">
        <v>0.87</v>
      </c>
      <c r="E620" s="5" t="s">
        <v>11</v>
      </c>
      <c r="F620" s="24">
        <f t="shared" si="11"/>
        <v>0</v>
      </c>
      <c r="G620" s="24"/>
      <c r="H620" s="5"/>
    </row>
    <row r="621" spans="1:8" x14ac:dyDescent="0.25">
      <c r="A621" s="21">
        <v>65985</v>
      </c>
      <c r="B621" s="22">
        <v>72.53</v>
      </c>
      <c r="C621" s="23"/>
      <c r="D621" s="21">
        <v>0.95</v>
      </c>
      <c r="E621" s="5" t="s">
        <v>11</v>
      </c>
      <c r="F621" s="24">
        <f t="shared" si="11"/>
        <v>1.0000000000005116E-2</v>
      </c>
      <c r="G621" s="24"/>
      <c r="H621" s="5"/>
    </row>
    <row r="622" spans="1:8" x14ac:dyDescent="0.25">
      <c r="A622" s="21">
        <v>66010</v>
      </c>
      <c r="B622" s="22">
        <v>72.53</v>
      </c>
      <c r="C622" s="23"/>
      <c r="D622" s="21">
        <v>1.1000000000000001</v>
      </c>
      <c r="E622" s="5" t="s">
        <v>11</v>
      </c>
      <c r="F622" s="24">
        <f t="shared" si="11"/>
        <v>0</v>
      </c>
      <c r="G622" s="24"/>
      <c r="H622" s="5"/>
    </row>
    <row r="623" spans="1:8" x14ac:dyDescent="0.25">
      <c r="A623" s="21">
        <v>66845</v>
      </c>
      <c r="B623" s="22">
        <v>72.53</v>
      </c>
      <c r="C623" s="23"/>
      <c r="D623" s="21">
        <v>0.9</v>
      </c>
      <c r="E623" s="5" t="s">
        <v>11</v>
      </c>
      <c r="F623" s="24">
        <f t="shared" si="11"/>
        <v>0</v>
      </c>
      <c r="G623" s="24"/>
      <c r="H623" s="5"/>
    </row>
    <row r="624" spans="1:8" x14ac:dyDescent="0.25">
      <c r="A624" s="21">
        <v>66999</v>
      </c>
      <c r="B624" s="22">
        <v>72.53</v>
      </c>
      <c r="C624" s="23"/>
      <c r="D624" s="21">
        <v>0.95</v>
      </c>
      <c r="E624" s="5" t="s">
        <v>11</v>
      </c>
      <c r="F624" s="24">
        <f t="shared" si="11"/>
        <v>0</v>
      </c>
      <c r="G624" s="24"/>
      <c r="H624" s="5"/>
    </row>
    <row r="625" spans="1:8" x14ac:dyDescent="0.25">
      <c r="A625" s="21">
        <v>67149</v>
      </c>
      <c r="B625" s="22">
        <v>72.53</v>
      </c>
      <c r="C625" s="23"/>
      <c r="D625" s="21">
        <v>0.85</v>
      </c>
      <c r="E625" s="5" t="s">
        <v>11</v>
      </c>
      <c r="F625" s="24">
        <f t="shared" si="11"/>
        <v>0</v>
      </c>
      <c r="G625" s="24"/>
      <c r="H625" s="5"/>
    </row>
    <row r="626" spans="1:8" x14ac:dyDescent="0.25">
      <c r="A626" s="21">
        <v>67191</v>
      </c>
      <c r="B626" s="22">
        <v>72.53</v>
      </c>
      <c r="C626" s="23"/>
      <c r="D626" s="21">
        <v>0.98</v>
      </c>
      <c r="E626" s="5" t="s">
        <v>11</v>
      </c>
      <c r="F626" s="24">
        <f t="shared" si="11"/>
        <v>0</v>
      </c>
      <c r="G626" s="24"/>
      <c r="H626" s="5"/>
    </row>
    <row r="627" spans="1:8" x14ac:dyDescent="0.25">
      <c r="A627" s="21">
        <v>67356</v>
      </c>
      <c r="B627" s="22">
        <v>72.53</v>
      </c>
      <c r="C627" s="23"/>
      <c r="D627" s="21">
        <v>0.94</v>
      </c>
      <c r="E627" s="5" t="s">
        <v>11</v>
      </c>
      <c r="F627" s="24">
        <f t="shared" si="11"/>
        <v>0</v>
      </c>
      <c r="G627" s="24"/>
      <c r="H627" s="5"/>
    </row>
    <row r="628" spans="1:8" x14ac:dyDescent="0.25">
      <c r="A628" s="21">
        <v>67370</v>
      </c>
      <c r="B628" s="22">
        <v>72.53</v>
      </c>
      <c r="C628" s="23"/>
      <c r="D628" s="21">
        <v>0.91</v>
      </c>
      <c r="E628" s="5" t="s">
        <v>11</v>
      </c>
      <c r="F628" s="24">
        <f t="shared" si="11"/>
        <v>0</v>
      </c>
      <c r="G628" s="24"/>
      <c r="H628" s="5"/>
    </row>
    <row r="629" spans="1:8" x14ac:dyDescent="0.25">
      <c r="A629" s="21">
        <v>67413</v>
      </c>
      <c r="B629" s="22">
        <v>72.53</v>
      </c>
      <c r="C629" s="23"/>
      <c r="D629" s="21">
        <v>0.91</v>
      </c>
      <c r="E629" s="5" t="s">
        <v>11</v>
      </c>
      <c r="F629" s="24">
        <f t="shared" si="11"/>
        <v>0</v>
      </c>
      <c r="G629" s="24"/>
      <c r="H629" s="5"/>
    </row>
    <row r="630" spans="1:8" x14ac:dyDescent="0.25">
      <c r="A630" s="21">
        <v>67453</v>
      </c>
      <c r="B630" s="22">
        <v>72.53</v>
      </c>
      <c r="C630" s="23"/>
      <c r="D630" s="21">
        <v>0.9</v>
      </c>
      <c r="E630" s="5" t="s">
        <v>11</v>
      </c>
      <c r="F630" s="24">
        <f t="shared" si="11"/>
        <v>0</v>
      </c>
      <c r="G630" s="24"/>
      <c r="H630" s="5"/>
    </row>
    <row r="631" spans="1:8" x14ac:dyDescent="0.25">
      <c r="A631" s="21">
        <v>67460</v>
      </c>
      <c r="B631" s="22">
        <v>72.53</v>
      </c>
      <c r="C631" s="23"/>
      <c r="D631" s="21">
        <v>0.89</v>
      </c>
      <c r="E631" s="5" t="s">
        <v>11</v>
      </c>
      <c r="F631" s="24">
        <f t="shared" si="11"/>
        <v>0</v>
      </c>
      <c r="G631" s="24"/>
      <c r="H631" s="5"/>
    </row>
    <row r="632" spans="1:8" x14ac:dyDescent="0.25">
      <c r="A632" s="21">
        <v>67461</v>
      </c>
      <c r="B632" s="22">
        <v>72.53</v>
      </c>
      <c r="C632" s="23"/>
      <c r="D632" s="21">
        <v>0.87</v>
      </c>
      <c r="E632" s="5" t="s">
        <v>11</v>
      </c>
      <c r="F632" s="24">
        <f t="shared" si="11"/>
        <v>0</v>
      </c>
      <c r="G632" s="24"/>
      <c r="H632" s="5"/>
    </row>
    <row r="633" spans="1:8" x14ac:dyDescent="0.25">
      <c r="A633" s="21">
        <v>66123</v>
      </c>
      <c r="B633" s="22">
        <v>72.540000000000006</v>
      </c>
      <c r="C633" s="23"/>
      <c r="D633" s="21">
        <v>1.1000000000000001</v>
      </c>
      <c r="E633" s="5" t="s">
        <v>11</v>
      </c>
      <c r="F633" s="24">
        <f t="shared" si="11"/>
        <v>1.0000000000005116E-2</v>
      </c>
      <c r="G633" s="24"/>
      <c r="H633" s="5"/>
    </row>
    <row r="634" spans="1:8" x14ac:dyDescent="0.25">
      <c r="A634" s="21">
        <v>66243</v>
      </c>
      <c r="B634" s="22">
        <v>72.540000000000006</v>
      </c>
      <c r="C634" s="23"/>
      <c r="D634" s="21">
        <v>1</v>
      </c>
      <c r="E634" s="5" t="s">
        <v>11</v>
      </c>
      <c r="F634" s="24">
        <f t="shared" si="11"/>
        <v>0</v>
      </c>
      <c r="G634" s="24"/>
      <c r="H634" s="5"/>
    </row>
    <row r="635" spans="1:8" x14ac:dyDescent="0.25">
      <c r="A635" s="21">
        <v>66866</v>
      </c>
      <c r="B635" s="22">
        <v>72.540000000000006</v>
      </c>
      <c r="C635" s="23"/>
      <c r="D635" s="21">
        <v>0.88</v>
      </c>
      <c r="E635" s="5" t="s">
        <v>11</v>
      </c>
      <c r="F635" s="24">
        <f t="shared" si="11"/>
        <v>0</v>
      </c>
      <c r="G635" s="24"/>
      <c r="H635" s="5"/>
    </row>
    <row r="636" spans="1:8" x14ac:dyDescent="0.25">
      <c r="A636" s="21">
        <v>66921</v>
      </c>
      <c r="B636" s="22">
        <v>72.540000000000006</v>
      </c>
      <c r="C636" s="23"/>
      <c r="D636" s="21">
        <v>0.82</v>
      </c>
      <c r="E636" s="5" t="s">
        <v>11</v>
      </c>
      <c r="F636" s="24">
        <f t="shared" si="11"/>
        <v>0</v>
      </c>
      <c r="G636" s="24"/>
      <c r="H636" s="5"/>
    </row>
    <row r="637" spans="1:8" x14ac:dyDescent="0.25">
      <c r="A637" s="21">
        <v>66996</v>
      </c>
      <c r="B637" s="22">
        <v>72.55</v>
      </c>
      <c r="C637" s="23"/>
      <c r="D637" s="21">
        <v>0.96</v>
      </c>
      <c r="E637" s="5" t="s">
        <v>11</v>
      </c>
      <c r="F637" s="24">
        <f t="shared" si="11"/>
        <v>9.9999999999909051E-3</v>
      </c>
      <c r="G637" s="24"/>
      <c r="H637" s="5"/>
    </row>
    <row r="638" spans="1:8" x14ac:dyDescent="0.25">
      <c r="A638" s="21">
        <v>67099</v>
      </c>
      <c r="B638" s="22">
        <v>72.55</v>
      </c>
      <c r="C638" s="23"/>
      <c r="D638" s="21">
        <v>0.86</v>
      </c>
      <c r="E638" s="5" t="s">
        <v>11</v>
      </c>
      <c r="F638" s="24">
        <f t="shared" si="11"/>
        <v>0</v>
      </c>
      <c r="G638" s="24"/>
      <c r="H638" s="5"/>
    </row>
    <row r="639" spans="1:8" x14ac:dyDescent="0.25">
      <c r="A639" s="21">
        <v>67334</v>
      </c>
      <c r="B639" s="22">
        <v>72.55</v>
      </c>
      <c r="C639" s="23"/>
      <c r="D639" s="21">
        <v>0.89</v>
      </c>
      <c r="E639" s="5" t="s">
        <v>11</v>
      </c>
      <c r="F639" s="24">
        <f t="shared" si="11"/>
        <v>0</v>
      </c>
      <c r="G639" s="24"/>
      <c r="H639" s="5"/>
    </row>
    <row r="640" spans="1:8" x14ac:dyDescent="0.25">
      <c r="A640" s="21">
        <v>67377</v>
      </c>
      <c r="B640" s="22">
        <v>72.55</v>
      </c>
      <c r="C640" s="23"/>
      <c r="D640" s="21">
        <v>0.9</v>
      </c>
      <c r="E640" s="5" t="s">
        <v>11</v>
      </c>
      <c r="F640" s="24">
        <f t="shared" si="11"/>
        <v>0</v>
      </c>
      <c r="G640" s="24"/>
      <c r="H640" s="5"/>
    </row>
    <row r="641" spans="1:8" x14ac:dyDescent="0.25">
      <c r="A641" s="21">
        <v>67394</v>
      </c>
      <c r="B641" s="22">
        <v>72.55</v>
      </c>
      <c r="C641" s="23"/>
      <c r="D641" s="21">
        <v>0.92</v>
      </c>
      <c r="E641" s="5" t="s">
        <v>11</v>
      </c>
      <c r="F641" s="24">
        <f t="shared" si="11"/>
        <v>0</v>
      </c>
      <c r="G641" s="24"/>
      <c r="H641" s="5"/>
    </row>
    <row r="642" spans="1:8" x14ac:dyDescent="0.25">
      <c r="A642" s="21">
        <v>67407</v>
      </c>
      <c r="B642" s="22">
        <v>72.55</v>
      </c>
      <c r="C642" s="23"/>
      <c r="D642" s="21">
        <v>0.93</v>
      </c>
      <c r="E642" s="5" t="s">
        <v>11</v>
      </c>
      <c r="F642" s="24">
        <f t="shared" si="11"/>
        <v>0</v>
      </c>
      <c r="G642" s="24"/>
      <c r="H642" s="5"/>
    </row>
    <row r="643" spans="1:8" x14ac:dyDescent="0.25">
      <c r="A643" s="21">
        <v>67440</v>
      </c>
      <c r="B643" s="22">
        <v>72.55</v>
      </c>
      <c r="C643" s="23"/>
      <c r="D643" s="21">
        <v>0.9</v>
      </c>
      <c r="E643" s="5" t="s">
        <v>11</v>
      </c>
      <c r="F643" s="24">
        <f t="shared" ref="F643:F656" si="12">B643-B642</f>
        <v>0</v>
      </c>
      <c r="G643" s="24"/>
      <c r="H643" s="5"/>
    </row>
    <row r="644" spans="1:8" x14ac:dyDescent="0.25">
      <c r="A644" s="21">
        <v>67443</v>
      </c>
      <c r="B644" s="22">
        <v>72.55</v>
      </c>
      <c r="C644" s="23"/>
      <c r="D644" s="21">
        <v>0.92</v>
      </c>
      <c r="E644" s="5" t="s">
        <v>11</v>
      </c>
      <c r="F644" s="24">
        <f t="shared" si="12"/>
        <v>0</v>
      </c>
      <c r="G644" s="24"/>
      <c r="H644" s="5"/>
    </row>
    <row r="645" spans="1:8" x14ac:dyDescent="0.25">
      <c r="A645" s="21">
        <v>67465</v>
      </c>
      <c r="B645" s="22">
        <v>72.55</v>
      </c>
      <c r="C645" s="23"/>
      <c r="D645" s="21">
        <v>0.85</v>
      </c>
      <c r="E645" s="5" t="s">
        <v>11</v>
      </c>
      <c r="F645" s="24">
        <f t="shared" si="12"/>
        <v>0</v>
      </c>
      <c r="G645" s="24"/>
      <c r="H645" s="5"/>
    </row>
    <row r="646" spans="1:8" x14ac:dyDescent="0.25">
      <c r="A646" s="21">
        <v>66074</v>
      </c>
      <c r="B646" s="22">
        <v>72.56</v>
      </c>
      <c r="C646" s="23"/>
      <c r="D646" s="21">
        <v>1.1000000000000001</v>
      </c>
      <c r="E646" s="5" t="s">
        <v>11</v>
      </c>
      <c r="F646" s="24">
        <f t="shared" si="12"/>
        <v>1.0000000000005116E-2</v>
      </c>
      <c r="G646" s="24"/>
      <c r="H646" s="5"/>
    </row>
    <row r="647" spans="1:8" x14ac:dyDescent="0.25">
      <c r="A647" s="21">
        <v>66865</v>
      </c>
      <c r="B647" s="22">
        <v>72.56</v>
      </c>
      <c r="C647" s="23"/>
      <c r="D647" s="21">
        <v>0.9</v>
      </c>
      <c r="E647" s="5" t="s">
        <v>11</v>
      </c>
      <c r="F647" s="24">
        <f t="shared" si="12"/>
        <v>0</v>
      </c>
      <c r="G647" s="24"/>
      <c r="H647" s="5"/>
    </row>
    <row r="648" spans="1:8" x14ac:dyDescent="0.25">
      <c r="A648" s="8">
        <v>67052</v>
      </c>
      <c r="B648" s="9">
        <v>72.56</v>
      </c>
      <c r="C648" s="10"/>
      <c r="D648" s="8">
        <v>0.96</v>
      </c>
      <c r="E648" s="4" t="s">
        <v>11</v>
      </c>
      <c r="F648" s="11">
        <f t="shared" si="12"/>
        <v>0</v>
      </c>
      <c r="G648" s="11"/>
      <c r="H648" s="4"/>
    </row>
    <row r="649" spans="1:8" x14ac:dyDescent="0.25">
      <c r="A649" s="8">
        <v>67253</v>
      </c>
      <c r="B649" s="9">
        <v>72.56</v>
      </c>
      <c r="C649" s="10"/>
      <c r="D649" s="8">
        <v>0.93</v>
      </c>
      <c r="E649" s="4" t="s">
        <v>11</v>
      </c>
      <c r="F649" s="11">
        <f t="shared" si="12"/>
        <v>0</v>
      </c>
      <c r="G649" s="11"/>
      <c r="H649" s="4"/>
    </row>
    <row r="650" spans="1:8" x14ac:dyDescent="0.25">
      <c r="A650" s="8">
        <v>67420</v>
      </c>
      <c r="B650" s="9">
        <v>72.56</v>
      </c>
      <c r="C650" s="10"/>
      <c r="D650" s="8">
        <v>0.93</v>
      </c>
      <c r="E650" s="4" t="s">
        <v>11</v>
      </c>
      <c r="F650" s="11">
        <f t="shared" si="12"/>
        <v>0</v>
      </c>
      <c r="G650" s="11"/>
      <c r="H650" s="4"/>
    </row>
    <row r="651" spans="1:8" x14ac:dyDescent="0.25">
      <c r="A651" s="8">
        <v>67441</v>
      </c>
      <c r="B651" s="9">
        <v>72.56</v>
      </c>
      <c r="C651" s="10"/>
      <c r="D651" s="8">
        <v>0.91</v>
      </c>
      <c r="E651" s="4" t="s">
        <v>11</v>
      </c>
      <c r="F651" s="11">
        <f t="shared" si="12"/>
        <v>0</v>
      </c>
      <c r="G651" s="11"/>
      <c r="H651" s="4"/>
    </row>
    <row r="652" spans="1:8" x14ac:dyDescent="0.25">
      <c r="A652" s="8">
        <v>67442</v>
      </c>
      <c r="B652" s="9">
        <v>72.56</v>
      </c>
      <c r="C652" s="10"/>
      <c r="D652" s="8">
        <v>0.91</v>
      </c>
      <c r="E652" s="4" t="s">
        <v>11</v>
      </c>
      <c r="F652" s="11">
        <f t="shared" si="12"/>
        <v>0</v>
      </c>
      <c r="G652" s="11"/>
      <c r="H652" s="4"/>
    </row>
    <row r="653" spans="1:8" x14ac:dyDescent="0.25">
      <c r="A653" s="8">
        <v>66035</v>
      </c>
      <c r="B653" s="9">
        <v>72.569999999999993</v>
      </c>
      <c r="C653" s="10"/>
      <c r="D653" s="8">
        <v>0.97</v>
      </c>
      <c r="E653" s="4" t="s">
        <v>11</v>
      </c>
      <c r="F653" s="11">
        <f t="shared" si="12"/>
        <v>9.9999999999909051E-3</v>
      </c>
      <c r="G653" s="11"/>
      <c r="H653" s="4"/>
    </row>
    <row r="654" spans="1:8" x14ac:dyDescent="0.25">
      <c r="A654" s="8">
        <v>66197</v>
      </c>
      <c r="B654" s="9">
        <v>72.569999999999993</v>
      </c>
      <c r="C654" s="10"/>
      <c r="D654" s="8">
        <v>1</v>
      </c>
      <c r="E654" s="4" t="s">
        <v>11</v>
      </c>
      <c r="F654" s="11">
        <f t="shared" si="12"/>
        <v>0</v>
      </c>
      <c r="G654" s="11"/>
      <c r="H654" s="4"/>
    </row>
    <row r="655" spans="1:8" x14ac:dyDescent="0.25">
      <c r="A655" s="8">
        <v>66205</v>
      </c>
      <c r="B655" s="9">
        <v>72.569999999999993</v>
      </c>
      <c r="C655" s="10"/>
      <c r="D655" s="8">
        <v>0.98</v>
      </c>
      <c r="E655" s="4" t="s">
        <v>11</v>
      </c>
      <c r="F655" s="11">
        <f t="shared" si="12"/>
        <v>0</v>
      </c>
      <c r="G655" s="11"/>
      <c r="H655" s="4"/>
    </row>
    <row r="656" spans="1:8" x14ac:dyDescent="0.25">
      <c r="A656" s="8">
        <v>66647</v>
      </c>
      <c r="B656" s="9">
        <v>72.569999999999993</v>
      </c>
      <c r="C656" s="10"/>
      <c r="D656" s="8">
        <v>1</v>
      </c>
      <c r="E656" s="4" t="s">
        <v>11</v>
      </c>
      <c r="F656" s="11">
        <f t="shared" si="12"/>
        <v>0</v>
      </c>
      <c r="G656" s="11"/>
      <c r="H656" s="4"/>
    </row>
    <row r="657" spans="1:7" x14ac:dyDescent="0.25">
      <c r="A657" s="37"/>
      <c r="B657" s="38"/>
      <c r="C657" s="39"/>
      <c r="D657" s="37"/>
      <c r="E657" s="40"/>
      <c r="F657" s="41"/>
      <c r="G657" s="41"/>
    </row>
    <row r="658" spans="1:7" x14ac:dyDescent="0.25">
      <c r="A658" s="37"/>
      <c r="B658" s="38"/>
      <c r="C658" s="39"/>
      <c r="D658" s="37"/>
      <c r="E658" s="40"/>
      <c r="F658" s="41"/>
      <c r="G658" s="41"/>
    </row>
    <row r="659" spans="1:7" x14ac:dyDescent="0.25">
      <c r="A659" s="37"/>
      <c r="B659" s="38"/>
      <c r="C659" s="39"/>
      <c r="D659" s="37"/>
      <c r="E659" s="40"/>
      <c r="F659" s="41"/>
      <c r="G659" s="41"/>
    </row>
    <row r="660" spans="1:7" x14ac:dyDescent="0.25">
      <c r="A660" s="37"/>
      <c r="B660" s="38"/>
      <c r="C660" s="39"/>
      <c r="D660" s="37"/>
      <c r="E660" s="40"/>
      <c r="F660" s="41"/>
      <c r="G660" s="41"/>
    </row>
    <row r="661" spans="1:7" x14ac:dyDescent="0.25">
      <c r="A661" s="37"/>
      <c r="B661" s="38"/>
      <c r="C661" s="39"/>
      <c r="D661" s="37"/>
      <c r="E661" s="40"/>
      <c r="F661" s="41"/>
      <c r="G661" s="41"/>
    </row>
    <row r="662" spans="1:7" x14ac:dyDescent="0.25">
      <c r="A662" s="37"/>
      <c r="B662" s="38"/>
      <c r="C662" s="39"/>
      <c r="D662" s="37"/>
      <c r="E662" s="40"/>
      <c r="F662" s="41"/>
      <c r="G662" s="41"/>
    </row>
    <row r="663" spans="1:7" x14ac:dyDescent="0.25">
      <c r="A663" s="37"/>
      <c r="B663" s="38"/>
      <c r="C663" s="39"/>
      <c r="D663" s="37"/>
      <c r="E663" s="40"/>
      <c r="F663" s="41"/>
      <c r="G663" s="41"/>
    </row>
    <row r="664" spans="1:7" x14ac:dyDescent="0.25">
      <c r="A664" s="37"/>
      <c r="B664" s="38"/>
      <c r="C664" s="39"/>
      <c r="D664" s="37"/>
      <c r="E664" s="40"/>
      <c r="F664" s="41"/>
      <c r="G664" s="41"/>
    </row>
    <row r="665" spans="1:7" x14ac:dyDescent="0.25">
      <c r="A665" s="37"/>
      <c r="B665" s="38"/>
      <c r="C665" s="39"/>
      <c r="D665" s="37"/>
      <c r="E665" s="40"/>
      <c r="F665" s="41"/>
      <c r="G665" s="41"/>
    </row>
    <row r="666" spans="1:7" x14ac:dyDescent="0.25">
      <c r="A666" s="37"/>
      <c r="B666" s="38"/>
      <c r="C666" s="39"/>
      <c r="D666" s="37"/>
      <c r="E666" s="40"/>
      <c r="F666" s="41"/>
      <c r="G666" s="41"/>
    </row>
    <row r="667" spans="1:7" x14ac:dyDescent="0.25">
      <c r="A667" s="37"/>
      <c r="B667" s="38"/>
      <c r="C667" s="39"/>
      <c r="D667" s="37"/>
      <c r="E667" s="40"/>
      <c r="F667" s="41"/>
      <c r="G667" s="41"/>
    </row>
    <row r="668" spans="1:7" x14ac:dyDescent="0.25">
      <c r="A668" s="37"/>
      <c r="B668" s="38"/>
      <c r="C668" s="39"/>
      <c r="D668" s="37"/>
      <c r="E668" s="40"/>
      <c r="F668" s="41"/>
      <c r="G668" s="41"/>
    </row>
    <row r="669" spans="1:7" x14ac:dyDescent="0.25">
      <c r="A669" s="37"/>
      <c r="B669" s="38"/>
      <c r="C669" s="39"/>
      <c r="D669" s="37"/>
      <c r="E669" s="40"/>
      <c r="F669" s="41"/>
      <c r="G669" s="41"/>
    </row>
    <row r="670" spans="1:7" x14ac:dyDescent="0.25">
      <c r="A670" s="37"/>
      <c r="B670" s="38"/>
      <c r="C670" s="39"/>
      <c r="D670" s="37"/>
      <c r="E670" s="40"/>
      <c r="F670" s="41"/>
      <c r="G670" s="41"/>
    </row>
    <row r="671" spans="1:7" x14ac:dyDescent="0.25">
      <c r="A671" s="37"/>
      <c r="B671" s="38"/>
      <c r="C671" s="39"/>
      <c r="D671" s="37"/>
      <c r="E671" s="40"/>
      <c r="F671" s="41"/>
      <c r="G671" s="41"/>
    </row>
    <row r="672" spans="1:7" x14ac:dyDescent="0.25">
      <c r="A672" s="40"/>
      <c r="B672" s="40"/>
      <c r="C672" s="40"/>
      <c r="D672" s="40"/>
      <c r="E672" s="40"/>
      <c r="F672" s="40"/>
    </row>
  </sheetData>
  <sortState ref="A543:F557">
    <sortCondition ref="A54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6"/>
  <sheetViews>
    <sheetView zoomScale="70" zoomScaleNormal="70" workbookViewId="0">
      <selection activeCell="AB27" sqref="AB27"/>
    </sheetView>
  </sheetViews>
  <sheetFormatPr defaultRowHeight="15" x14ac:dyDescent="0.25"/>
  <cols>
    <col min="2" max="2" width="10.7109375" customWidth="1"/>
    <col min="10" max="10" width="5.7109375" customWidth="1"/>
    <col min="11" max="11" width="2.7109375" customWidth="1"/>
    <col min="14" max="14" width="5.7109375" customWidth="1"/>
    <col min="15" max="15" width="2.7109375" customWidth="1"/>
    <col min="18" max="18" width="5.7109375" customWidth="1"/>
    <col min="19" max="19" width="2.7109375" customWidth="1"/>
    <col min="22" max="22" width="5.7109375" customWidth="1"/>
    <col min="23" max="23" width="2.7109375" customWidth="1"/>
    <col min="26" max="26" width="5.7109375" customWidth="1"/>
    <col min="27" max="27" width="2.7109375" customWidth="1"/>
    <col min="30" max="30" width="5.7109375" customWidth="1"/>
    <col min="31" max="31" width="2.7109375" customWidth="1"/>
    <col min="34" max="34" width="5.7109375" customWidth="1"/>
    <col min="35" max="35" width="2.7109375" customWidth="1"/>
    <col min="38" max="38" width="5.7109375" customWidth="1"/>
  </cols>
  <sheetData>
    <row r="1" spans="1:38" ht="30" x14ac:dyDescent="0.25">
      <c r="A1" s="3" t="s">
        <v>1</v>
      </c>
      <c r="B1" s="42" t="s">
        <v>37</v>
      </c>
      <c r="C1" s="42" t="s">
        <v>38</v>
      </c>
    </row>
    <row r="2" spans="1:38" x14ac:dyDescent="0.25">
      <c r="A2" s="21">
        <v>67387</v>
      </c>
      <c r="B2" s="47" t="s">
        <v>34</v>
      </c>
      <c r="C2" s="5">
        <v>1</v>
      </c>
      <c r="H2" s="21">
        <v>67387</v>
      </c>
      <c r="I2" s="47" t="s">
        <v>34</v>
      </c>
      <c r="J2" s="5">
        <v>1</v>
      </c>
      <c r="K2" s="55"/>
      <c r="L2" s="21">
        <v>66027</v>
      </c>
      <c r="M2" s="47" t="s">
        <v>34</v>
      </c>
      <c r="N2" s="5">
        <v>21</v>
      </c>
      <c r="O2" s="55"/>
      <c r="P2" s="21">
        <v>66643</v>
      </c>
      <c r="Q2" s="47" t="s">
        <v>34</v>
      </c>
      <c r="R2" s="5">
        <v>41</v>
      </c>
      <c r="S2" s="55"/>
      <c r="T2" s="21">
        <v>66899</v>
      </c>
      <c r="U2" s="47" t="s">
        <v>34</v>
      </c>
      <c r="V2" s="5">
        <v>61</v>
      </c>
      <c r="W2" s="55"/>
      <c r="X2" s="21">
        <v>66249</v>
      </c>
      <c r="Y2" s="47" t="s">
        <v>34</v>
      </c>
      <c r="Z2" s="5">
        <v>81</v>
      </c>
      <c r="AA2" s="55"/>
      <c r="AB2" s="21">
        <v>67344</v>
      </c>
      <c r="AC2" s="47" t="s">
        <v>34</v>
      </c>
      <c r="AD2" s="5">
        <v>101</v>
      </c>
      <c r="AE2" s="55"/>
      <c r="AF2" s="21">
        <v>66261</v>
      </c>
      <c r="AG2" s="47" t="s">
        <v>34</v>
      </c>
      <c r="AH2" s="5">
        <v>121</v>
      </c>
      <c r="AI2" s="55"/>
      <c r="AJ2" s="21">
        <v>66022</v>
      </c>
      <c r="AK2" s="47" t="s">
        <v>34</v>
      </c>
      <c r="AL2" s="5">
        <v>141</v>
      </c>
    </row>
    <row r="3" spans="1:38" x14ac:dyDescent="0.25">
      <c r="A3" s="21">
        <v>66256</v>
      </c>
      <c r="B3" s="47" t="s">
        <v>34</v>
      </c>
      <c r="C3" s="5">
        <v>2</v>
      </c>
      <c r="H3" s="21">
        <v>66256</v>
      </c>
      <c r="I3" s="47" t="s">
        <v>34</v>
      </c>
      <c r="J3" s="5">
        <v>2</v>
      </c>
      <c r="K3" s="55"/>
      <c r="L3" s="21">
        <v>67487</v>
      </c>
      <c r="M3" s="47" t="s">
        <v>34</v>
      </c>
      <c r="N3" s="5">
        <v>22</v>
      </c>
      <c r="O3" s="55"/>
      <c r="P3" s="21">
        <v>66100</v>
      </c>
      <c r="Q3" s="47" t="s">
        <v>34</v>
      </c>
      <c r="R3" s="5">
        <v>42</v>
      </c>
      <c r="S3" s="55"/>
      <c r="T3" s="21">
        <v>67135</v>
      </c>
      <c r="U3" s="47" t="s">
        <v>34</v>
      </c>
      <c r="V3" s="5">
        <v>62</v>
      </c>
      <c r="W3" s="55"/>
      <c r="X3" s="21">
        <v>67343</v>
      </c>
      <c r="Y3" s="47" t="s">
        <v>34</v>
      </c>
      <c r="Z3" s="5">
        <v>82</v>
      </c>
      <c r="AA3" s="55"/>
      <c r="AB3" s="21">
        <v>66171</v>
      </c>
      <c r="AC3" s="47" t="s">
        <v>34</v>
      </c>
      <c r="AD3" s="5">
        <v>102</v>
      </c>
      <c r="AE3" s="55"/>
      <c r="AF3" s="21">
        <v>66896</v>
      </c>
      <c r="AG3" s="47" t="s">
        <v>34</v>
      </c>
      <c r="AH3" s="5">
        <v>122</v>
      </c>
      <c r="AI3" s="55"/>
      <c r="AJ3" s="21">
        <v>66023</v>
      </c>
      <c r="AK3" s="47" t="s">
        <v>34</v>
      </c>
      <c r="AL3" s="5">
        <v>142</v>
      </c>
    </row>
    <row r="4" spans="1:38" x14ac:dyDescent="0.25">
      <c r="A4" s="21">
        <v>65994</v>
      </c>
      <c r="B4" s="47" t="s">
        <v>34</v>
      </c>
      <c r="C4" s="5">
        <v>3</v>
      </c>
      <c r="H4" s="21">
        <v>65994</v>
      </c>
      <c r="I4" s="47" t="s">
        <v>34</v>
      </c>
      <c r="J4" s="5">
        <v>3</v>
      </c>
      <c r="K4" s="55"/>
      <c r="L4" s="21">
        <v>66265</v>
      </c>
      <c r="M4" s="47" t="s">
        <v>34</v>
      </c>
      <c r="N4" s="5">
        <v>23</v>
      </c>
      <c r="O4" s="55"/>
      <c r="P4" s="21">
        <v>67176</v>
      </c>
      <c r="Q4" s="47" t="s">
        <v>34</v>
      </c>
      <c r="R4" s="5">
        <v>43</v>
      </c>
      <c r="S4" s="55"/>
      <c r="T4" s="21">
        <v>66179</v>
      </c>
      <c r="U4" s="47" t="s">
        <v>34</v>
      </c>
      <c r="V4" s="5">
        <v>63</v>
      </c>
      <c r="W4" s="55"/>
      <c r="X4" s="21">
        <v>67113</v>
      </c>
      <c r="Y4" s="47" t="s">
        <v>34</v>
      </c>
      <c r="Z4" s="5">
        <v>83</v>
      </c>
      <c r="AA4" s="55"/>
      <c r="AB4" s="21">
        <v>66663</v>
      </c>
      <c r="AC4" s="47" t="s">
        <v>34</v>
      </c>
      <c r="AD4" s="5">
        <v>103</v>
      </c>
      <c r="AE4" s="55"/>
      <c r="AF4" s="21">
        <v>66248</v>
      </c>
      <c r="AG4" s="47" t="s">
        <v>34</v>
      </c>
      <c r="AH4" s="5">
        <v>123</v>
      </c>
      <c r="AI4" s="55"/>
      <c r="AJ4" s="21">
        <v>66071</v>
      </c>
      <c r="AK4" s="47" t="s">
        <v>34</v>
      </c>
      <c r="AL4" s="5">
        <v>143</v>
      </c>
    </row>
    <row r="5" spans="1:38" x14ac:dyDescent="0.25">
      <c r="A5" s="21">
        <v>67470</v>
      </c>
      <c r="B5" s="47" t="s">
        <v>34</v>
      </c>
      <c r="C5" s="5">
        <v>4</v>
      </c>
      <c r="H5" s="21">
        <v>67470</v>
      </c>
      <c r="I5" s="47" t="s">
        <v>34</v>
      </c>
      <c r="J5" s="5">
        <v>4</v>
      </c>
      <c r="K5" s="55"/>
      <c r="L5" s="21">
        <v>66217</v>
      </c>
      <c r="M5" s="47" t="s">
        <v>34</v>
      </c>
      <c r="N5" s="5">
        <v>24</v>
      </c>
      <c r="O5" s="55"/>
      <c r="P5" s="21">
        <v>66661</v>
      </c>
      <c r="Q5" s="47" t="s">
        <v>34</v>
      </c>
      <c r="R5" s="5">
        <v>44</v>
      </c>
      <c r="S5" s="55"/>
      <c r="T5" s="21">
        <v>67363</v>
      </c>
      <c r="U5" s="47" t="s">
        <v>34</v>
      </c>
      <c r="V5" s="5">
        <v>64</v>
      </c>
      <c r="W5" s="55"/>
      <c r="X5" s="21">
        <v>66640</v>
      </c>
      <c r="Y5" s="47" t="s">
        <v>34</v>
      </c>
      <c r="Z5" s="5">
        <v>84</v>
      </c>
      <c r="AA5" s="55"/>
      <c r="AB5" s="21">
        <v>67345</v>
      </c>
      <c r="AC5" s="47" t="s">
        <v>34</v>
      </c>
      <c r="AD5" s="5">
        <v>104</v>
      </c>
      <c r="AE5" s="55"/>
      <c r="AF5" s="21">
        <v>67170</v>
      </c>
      <c r="AG5" s="47" t="s">
        <v>34</v>
      </c>
      <c r="AH5" s="5">
        <v>124</v>
      </c>
      <c r="AI5" s="55"/>
      <c r="AJ5" s="21">
        <v>66080</v>
      </c>
      <c r="AK5" s="47" t="s">
        <v>34</v>
      </c>
      <c r="AL5" s="5">
        <v>144</v>
      </c>
    </row>
    <row r="6" spans="1:38" x14ac:dyDescent="0.25">
      <c r="A6" s="21">
        <v>66660</v>
      </c>
      <c r="B6" s="47" t="s">
        <v>34</v>
      </c>
      <c r="C6" s="5">
        <v>5</v>
      </c>
      <c r="H6" s="21">
        <v>66660</v>
      </c>
      <c r="I6" s="47" t="s">
        <v>34</v>
      </c>
      <c r="J6" s="5">
        <v>5</v>
      </c>
      <c r="K6" s="55"/>
      <c r="L6" s="21">
        <v>67489</v>
      </c>
      <c r="M6" s="47" t="s">
        <v>34</v>
      </c>
      <c r="N6" s="5">
        <v>25</v>
      </c>
      <c r="O6" s="55"/>
      <c r="P6" s="21">
        <v>66642</v>
      </c>
      <c r="Q6" s="47" t="s">
        <v>34</v>
      </c>
      <c r="R6" s="5">
        <v>45</v>
      </c>
      <c r="S6" s="55"/>
      <c r="T6" s="21">
        <v>67223</v>
      </c>
      <c r="U6" s="47" t="s">
        <v>34</v>
      </c>
      <c r="V6" s="5">
        <v>65</v>
      </c>
      <c r="W6" s="55"/>
      <c r="X6" s="21">
        <v>66031</v>
      </c>
      <c r="Y6" s="47" t="s">
        <v>34</v>
      </c>
      <c r="Z6" s="5">
        <v>85</v>
      </c>
      <c r="AA6" s="55"/>
      <c r="AB6" s="21">
        <v>66894</v>
      </c>
      <c r="AC6" s="47" t="s">
        <v>34</v>
      </c>
      <c r="AD6" s="5">
        <v>105</v>
      </c>
      <c r="AE6" s="55"/>
      <c r="AF6" s="21">
        <v>66024</v>
      </c>
      <c r="AG6" s="47" t="s">
        <v>34</v>
      </c>
      <c r="AH6" s="5">
        <v>125</v>
      </c>
      <c r="AI6" s="55"/>
      <c r="AJ6" s="21">
        <v>66172</v>
      </c>
      <c r="AK6" s="47" t="s">
        <v>34</v>
      </c>
      <c r="AL6" s="5">
        <v>145</v>
      </c>
    </row>
    <row r="7" spans="1:38" x14ac:dyDescent="0.25">
      <c r="A7" s="21">
        <v>66178</v>
      </c>
      <c r="B7" s="47" t="s">
        <v>34</v>
      </c>
      <c r="C7" s="5">
        <v>6</v>
      </c>
      <c r="H7" s="21">
        <v>66178</v>
      </c>
      <c r="I7" s="47" t="s">
        <v>34</v>
      </c>
      <c r="J7" s="5">
        <v>6</v>
      </c>
      <c r="K7" s="55"/>
      <c r="L7" s="21">
        <v>67054</v>
      </c>
      <c r="M7" s="47" t="s">
        <v>34</v>
      </c>
      <c r="N7" s="5">
        <v>26</v>
      </c>
      <c r="O7" s="55"/>
      <c r="P7" s="21">
        <v>67084</v>
      </c>
      <c r="Q7" s="47" t="s">
        <v>34</v>
      </c>
      <c r="R7" s="5">
        <v>46</v>
      </c>
      <c r="S7" s="55"/>
      <c r="T7" s="21">
        <v>66188</v>
      </c>
      <c r="U7" s="47" t="s">
        <v>34</v>
      </c>
      <c r="V7" s="5">
        <v>66</v>
      </c>
      <c r="W7" s="55"/>
      <c r="X7" s="21">
        <v>67146</v>
      </c>
      <c r="Y7" s="47" t="s">
        <v>34</v>
      </c>
      <c r="Z7" s="5">
        <v>86</v>
      </c>
      <c r="AA7" s="55"/>
      <c r="AB7" s="21">
        <v>67205</v>
      </c>
      <c r="AC7" s="47" t="s">
        <v>34</v>
      </c>
      <c r="AD7" s="5">
        <v>106</v>
      </c>
      <c r="AE7" s="55"/>
      <c r="AF7" s="21">
        <v>66274</v>
      </c>
      <c r="AG7" s="47" t="s">
        <v>34</v>
      </c>
      <c r="AH7" s="5">
        <v>126</v>
      </c>
      <c r="AI7" s="55"/>
    </row>
    <row r="8" spans="1:38" x14ac:dyDescent="0.25">
      <c r="A8" s="21">
        <v>67490</v>
      </c>
      <c r="B8" s="47" t="s">
        <v>34</v>
      </c>
      <c r="C8" s="5">
        <v>7</v>
      </c>
      <c r="H8" s="21">
        <v>67490</v>
      </c>
      <c r="I8" s="47" t="s">
        <v>34</v>
      </c>
      <c r="J8" s="5">
        <v>7</v>
      </c>
      <c r="K8" s="55"/>
      <c r="L8" s="21">
        <v>66219</v>
      </c>
      <c r="M8" s="47" t="s">
        <v>34</v>
      </c>
      <c r="N8" s="5">
        <v>27</v>
      </c>
      <c r="O8" s="55"/>
      <c r="P8" s="21">
        <v>66054</v>
      </c>
      <c r="Q8" s="47" t="s">
        <v>34</v>
      </c>
      <c r="R8" s="5">
        <v>47</v>
      </c>
      <c r="S8" s="55"/>
      <c r="T8" s="21">
        <v>67364</v>
      </c>
      <c r="U8" s="47" t="s">
        <v>34</v>
      </c>
      <c r="V8" s="5">
        <v>67</v>
      </c>
      <c r="W8" s="55"/>
      <c r="X8" s="21">
        <v>67021</v>
      </c>
      <c r="Y8" s="47" t="s">
        <v>34</v>
      </c>
      <c r="Z8" s="5">
        <v>87</v>
      </c>
      <c r="AA8" s="55"/>
      <c r="AB8" s="21">
        <v>67346</v>
      </c>
      <c r="AC8" s="47" t="s">
        <v>34</v>
      </c>
      <c r="AD8" s="5">
        <v>107</v>
      </c>
      <c r="AE8" s="55"/>
      <c r="AF8" s="21">
        <v>66639</v>
      </c>
      <c r="AG8" s="47" t="s">
        <v>34</v>
      </c>
      <c r="AH8" s="5">
        <v>127</v>
      </c>
      <c r="AI8" s="55"/>
    </row>
    <row r="9" spans="1:38" x14ac:dyDescent="0.25">
      <c r="A9" s="21">
        <v>66861</v>
      </c>
      <c r="B9" s="47" t="s">
        <v>34</v>
      </c>
      <c r="C9" s="5">
        <v>8</v>
      </c>
      <c r="H9" s="21">
        <v>66861</v>
      </c>
      <c r="I9" s="47" t="s">
        <v>34</v>
      </c>
      <c r="J9" s="5">
        <v>8</v>
      </c>
      <c r="K9" s="55"/>
      <c r="L9" s="21">
        <v>66148</v>
      </c>
      <c r="M9" s="47" t="s">
        <v>34</v>
      </c>
      <c r="N9" s="5">
        <v>28</v>
      </c>
      <c r="O9" s="55"/>
      <c r="P9" s="21">
        <v>67362</v>
      </c>
      <c r="Q9" s="47" t="s">
        <v>34</v>
      </c>
      <c r="R9" s="5">
        <v>48</v>
      </c>
      <c r="S9" s="55"/>
      <c r="T9" s="21">
        <v>65995</v>
      </c>
      <c r="U9" s="47" t="s">
        <v>34</v>
      </c>
      <c r="V9" s="5">
        <v>68</v>
      </c>
      <c r="W9" s="55"/>
      <c r="X9" s="21">
        <v>66135</v>
      </c>
      <c r="Y9" s="47" t="s">
        <v>34</v>
      </c>
      <c r="Z9" s="5">
        <v>88</v>
      </c>
      <c r="AA9" s="55"/>
      <c r="AB9" s="21">
        <v>65996</v>
      </c>
      <c r="AC9" s="47" t="s">
        <v>34</v>
      </c>
      <c r="AD9" s="5">
        <v>108</v>
      </c>
      <c r="AE9" s="55"/>
      <c r="AF9" s="21">
        <v>67020</v>
      </c>
      <c r="AG9" s="47" t="s">
        <v>34</v>
      </c>
      <c r="AH9" s="5">
        <v>128</v>
      </c>
      <c r="AI9" s="55"/>
    </row>
    <row r="10" spans="1:38" x14ac:dyDescent="0.25">
      <c r="A10" s="21">
        <v>66227</v>
      </c>
      <c r="B10" s="47" t="s">
        <v>34</v>
      </c>
      <c r="C10" s="5">
        <v>9</v>
      </c>
      <c r="H10" s="21">
        <v>66227</v>
      </c>
      <c r="I10" s="47" t="s">
        <v>34</v>
      </c>
      <c r="J10" s="5">
        <v>9</v>
      </c>
      <c r="K10" s="55"/>
      <c r="L10" s="21">
        <v>67366</v>
      </c>
      <c r="M10" s="47" t="s">
        <v>34</v>
      </c>
      <c r="N10" s="5">
        <v>29</v>
      </c>
      <c r="O10" s="55"/>
      <c r="P10" s="21">
        <v>67168</v>
      </c>
      <c r="Q10" s="47" t="s">
        <v>34</v>
      </c>
      <c r="R10" s="5">
        <v>49</v>
      </c>
      <c r="S10" s="55"/>
      <c r="T10" s="21">
        <v>66233</v>
      </c>
      <c r="U10" s="47" t="s">
        <v>34</v>
      </c>
      <c r="V10" s="5">
        <v>69</v>
      </c>
      <c r="W10" s="55"/>
      <c r="X10" s="21">
        <v>67169</v>
      </c>
      <c r="Y10" s="47" t="s">
        <v>34</v>
      </c>
      <c r="Z10" s="5">
        <v>89</v>
      </c>
      <c r="AA10" s="55"/>
      <c r="AB10" s="21">
        <v>66053</v>
      </c>
      <c r="AC10" s="47" t="s">
        <v>34</v>
      </c>
      <c r="AD10" s="5">
        <v>109</v>
      </c>
      <c r="AE10" s="55"/>
      <c r="AF10" s="21">
        <v>67137</v>
      </c>
      <c r="AG10" s="47" t="s">
        <v>34</v>
      </c>
      <c r="AH10" s="5">
        <v>129</v>
      </c>
      <c r="AI10" s="55"/>
    </row>
    <row r="11" spans="1:38" x14ac:dyDescent="0.25">
      <c r="A11" s="21">
        <v>66033</v>
      </c>
      <c r="B11" s="47" t="s">
        <v>34</v>
      </c>
      <c r="C11" s="5">
        <v>10</v>
      </c>
      <c r="H11" s="21">
        <v>66033</v>
      </c>
      <c r="I11" s="47" t="s">
        <v>34</v>
      </c>
      <c r="J11" s="5">
        <v>10</v>
      </c>
      <c r="K11" s="55"/>
      <c r="L11" s="21">
        <v>66252</v>
      </c>
      <c r="M11" s="47" t="s">
        <v>34</v>
      </c>
      <c r="N11" s="5">
        <v>30</v>
      </c>
      <c r="O11" s="55"/>
      <c r="P11" s="21">
        <v>66073</v>
      </c>
      <c r="Q11" s="47" t="s">
        <v>34</v>
      </c>
      <c r="R11" s="5">
        <v>50</v>
      </c>
      <c r="S11" s="55"/>
      <c r="T11" s="21">
        <v>66250</v>
      </c>
      <c r="U11" s="47" t="s">
        <v>34</v>
      </c>
      <c r="V11" s="5">
        <v>70</v>
      </c>
      <c r="W11" s="55"/>
      <c r="X11" s="21">
        <v>67071</v>
      </c>
      <c r="Y11" s="47" t="s">
        <v>34</v>
      </c>
      <c r="Z11" s="5">
        <v>90</v>
      </c>
      <c r="AA11" s="55"/>
      <c r="AB11" s="21">
        <v>66081</v>
      </c>
      <c r="AC11" s="47" t="s">
        <v>34</v>
      </c>
      <c r="AD11" s="5">
        <v>110</v>
      </c>
      <c r="AE11" s="55"/>
      <c r="AF11" s="21">
        <v>67171</v>
      </c>
      <c r="AG11" s="47" t="s">
        <v>34</v>
      </c>
      <c r="AH11" s="5">
        <v>130</v>
      </c>
      <c r="AI11" s="55"/>
    </row>
    <row r="12" spans="1:38" x14ac:dyDescent="0.25">
      <c r="A12" s="21">
        <v>66873</v>
      </c>
      <c r="B12" s="47" t="s">
        <v>34</v>
      </c>
      <c r="C12" s="5">
        <v>11</v>
      </c>
      <c r="H12" s="21">
        <v>66873</v>
      </c>
      <c r="I12" s="47" t="s">
        <v>34</v>
      </c>
      <c r="J12" s="5">
        <v>11</v>
      </c>
      <c r="K12" s="55"/>
      <c r="L12" s="21">
        <v>66860</v>
      </c>
      <c r="M12" s="47" t="s">
        <v>34</v>
      </c>
      <c r="N12" s="5">
        <v>31</v>
      </c>
      <c r="O12" s="55"/>
      <c r="P12" s="21">
        <v>67365</v>
      </c>
      <c r="Q12" s="47" t="s">
        <v>34</v>
      </c>
      <c r="R12" s="5">
        <v>51</v>
      </c>
      <c r="S12" s="55"/>
      <c r="T12" s="21">
        <v>66026</v>
      </c>
      <c r="U12" s="47" t="s">
        <v>34</v>
      </c>
      <c r="V12" s="5">
        <v>71</v>
      </c>
      <c r="W12" s="55"/>
      <c r="X12" s="21">
        <v>66000</v>
      </c>
      <c r="Y12" s="47" t="s">
        <v>34</v>
      </c>
      <c r="Z12" s="5">
        <v>91</v>
      </c>
      <c r="AA12" s="55"/>
      <c r="AB12" s="21">
        <v>66897</v>
      </c>
      <c r="AC12" s="47" t="s">
        <v>34</v>
      </c>
      <c r="AD12" s="5">
        <v>111</v>
      </c>
      <c r="AE12" s="55"/>
      <c r="AF12" s="21">
        <v>65997</v>
      </c>
      <c r="AG12" s="47" t="s">
        <v>34</v>
      </c>
      <c r="AH12" s="5">
        <v>131</v>
      </c>
      <c r="AI12" s="55"/>
    </row>
    <row r="13" spans="1:38" x14ac:dyDescent="0.25">
      <c r="A13" s="21">
        <v>66255</v>
      </c>
      <c r="B13" s="47" t="s">
        <v>34</v>
      </c>
      <c r="C13" s="5">
        <v>12</v>
      </c>
      <c r="H13" s="21">
        <v>66255</v>
      </c>
      <c r="I13" s="47" t="s">
        <v>34</v>
      </c>
      <c r="J13" s="5">
        <v>12</v>
      </c>
      <c r="K13" s="55"/>
      <c r="L13" s="21">
        <v>66136</v>
      </c>
      <c r="M13" s="47" t="s">
        <v>34</v>
      </c>
      <c r="N13" s="5">
        <v>32</v>
      </c>
      <c r="O13" s="55"/>
      <c r="P13" s="21">
        <v>67235</v>
      </c>
      <c r="Q13" s="47" t="s">
        <v>34</v>
      </c>
      <c r="R13" s="5">
        <v>52</v>
      </c>
      <c r="S13" s="55"/>
      <c r="T13" s="21">
        <v>66237</v>
      </c>
      <c r="U13" s="47" t="s">
        <v>34</v>
      </c>
      <c r="V13" s="5">
        <v>72</v>
      </c>
      <c r="W13" s="55"/>
      <c r="X13" s="21">
        <v>67042</v>
      </c>
      <c r="Y13" s="47" t="s">
        <v>34</v>
      </c>
      <c r="Z13" s="5">
        <v>92</v>
      </c>
      <c r="AA13" s="55"/>
      <c r="AB13" s="21">
        <v>67196</v>
      </c>
      <c r="AC13" s="47" t="s">
        <v>34</v>
      </c>
      <c r="AD13" s="5">
        <v>112</v>
      </c>
      <c r="AE13" s="55"/>
      <c r="AF13" s="21">
        <v>66021</v>
      </c>
      <c r="AG13" s="47" t="s">
        <v>34</v>
      </c>
      <c r="AH13" s="5">
        <v>132</v>
      </c>
      <c r="AI13" s="55"/>
    </row>
    <row r="14" spans="1:38" x14ac:dyDescent="0.25">
      <c r="A14" s="21">
        <v>66220</v>
      </c>
      <c r="B14" s="47" t="s">
        <v>34</v>
      </c>
      <c r="C14" s="5">
        <v>13</v>
      </c>
      <c r="H14" s="21">
        <v>66220</v>
      </c>
      <c r="I14" s="47" t="s">
        <v>34</v>
      </c>
      <c r="J14" s="5">
        <v>13</v>
      </c>
      <c r="K14" s="55"/>
      <c r="L14" s="21">
        <v>67041</v>
      </c>
      <c r="M14" s="47" t="s">
        <v>34</v>
      </c>
      <c r="N14" s="5">
        <v>33</v>
      </c>
      <c r="O14" s="55"/>
      <c r="P14" s="21">
        <v>66143</v>
      </c>
      <c r="Q14" s="47" t="s">
        <v>34</v>
      </c>
      <c r="R14" s="5">
        <v>53</v>
      </c>
      <c r="S14" s="55"/>
      <c r="T14" s="21">
        <v>66264</v>
      </c>
      <c r="U14" s="47" t="s">
        <v>34</v>
      </c>
      <c r="V14" s="5">
        <v>73</v>
      </c>
      <c r="W14" s="55"/>
      <c r="X14" s="21">
        <v>66020</v>
      </c>
      <c r="Y14" s="47" t="s">
        <v>34</v>
      </c>
      <c r="Z14" s="5">
        <v>93</v>
      </c>
      <c r="AA14" s="55"/>
      <c r="AB14" s="21">
        <v>67224</v>
      </c>
      <c r="AC14" s="47" t="s">
        <v>34</v>
      </c>
      <c r="AD14" s="5">
        <v>113</v>
      </c>
      <c r="AE14" s="55"/>
      <c r="AF14" s="21">
        <v>66102</v>
      </c>
      <c r="AG14" s="47" t="s">
        <v>34</v>
      </c>
      <c r="AH14" s="5">
        <v>133</v>
      </c>
      <c r="AI14" s="55"/>
    </row>
    <row r="15" spans="1:38" x14ac:dyDescent="0.25">
      <c r="A15" s="21">
        <v>67015</v>
      </c>
      <c r="B15" s="47" t="s">
        <v>34</v>
      </c>
      <c r="C15" s="5">
        <v>14</v>
      </c>
      <c r="H15" s="21">
        <v>67015</v>
      </c>
      <c r="I15" s="47" t="s">
        <v>34</v>
      </c>
      <c r="J15" s="5">
        <v>14</v>
      </c>
      <c r="K15" s="55"/>
      <c r="L15" s="21">
        <v>66892</v>
      </c>
      <c r="M15" s="47" t="s">
        <v>34</v>
      </c>
      <c r="N15" s="5">
        <v>34</v>
      </c>
      <c r="O15" s="55"/>
      <c r="P15" s="21">
        <v>67472</v>
      </c>
      <c r="Q15" s="47" t="s">
        <v>34</v>
      </c>
      <c r="R15" s="5">
        <v>54</v>
      </c>
      <c r="S15" s="55"/>
      <c r="T15" s="21">
        <v>66082</v>
      </c>
      <c r="U15" s="47" t="s">
        <v>34</v>
      </c>
      <c r="V15" s="5">
        <v>74</v>
      </c>
      <c r="W15" s="55"/>
      <c r="X15" s="21">
        <v>66235</v>
      </c>
      <c r="Y15" s="47" t="s">
        <v>34</v>
      </c>
      <c r="Z15" s="5">
        <v>94</v>
      </c>
      <c r="AA15" s="55"/>
      <c r="AB15" s="21">
        <v>66025</v>
      </c>
      <c r="AC15" s="47" t="s">
        <v>34</v>
      </c>
      <c r="AD15" s="5">
        <v>114</v>
      </c>
      <c r="AE15" s="55"/>
      <c r="AF15" s="21">
        <v>66216</v>
      </c>
      <c r="AG15" s="47" t="s">
        <v>34</v>
      </c>
      <c r="AH15" s="5">
        <v>134</v>
      </c>
      <c r="AI15" s="55"/>
    </row>
    <row r="16" spans="1:38" x14ac:dyDescent="0.25">
      <c r="A16" s="21">
        <v>67097</v>
      </c>
      <c r="B16" s="47" t="s">
        <v>34</v>
      </c>
      <c r="C16" s="5">
        <v>15</v>
      </c>
      <c r="H16" s="21">
        <v>67097</v>
      </c>
      <c r="I16" s="47" t="s">
        <v>34</v>
      </c>
      <c r="J16" s="5">
        <v>15</v>
      </c>
      <c r="K16" s="55"/>
      <c r="L16" s="21">
        <v>66170</v>
      </c>
      <c r="M16" s="47" t="s">
        <v>34</v>
      </c>
      <c r="N16" s="5">
        <v>35</v>
      </c>
      <c r="O16" s="55"/>
      <c r="P16" s="21">
        <v>67342</v>
      </c>
      <c r="Q16" s="47" t="s">
        <v>34</v>
      </c>
      <c r="R16" s="5">
        <v>55</v>
      </c>
      <c r="S16" s="55"/>
      <c r="T16" s="21">
        <v>66662</v>
      </c>
      <c r="U16" s="47" t="s">
        <v>34</v>
      </c>
      <c r="V16" s="5">
        <v>75</v>
      </c>
      <c r="W16" s="55"/>
      <c r="X16" s="21">
        <v>67055</v>
      </c>
      <c r="Y16" s="47" t="s">
        <v>34</v>
      </c>
      <c r="Z16" s="5">
        <v>95</v>
      </c>
      <c r="AA16" s="55"/>
      <c r="AB16" s="21">
        <v>66072</v>
      </c>
      <c r="AC16" s="47" t="s">
        <v>34</v>
      </c>
      <c r="AD16" s="5">
        <v>115</v>
      </c>
      <c r="AE16" s="55"/>
      <c r="AF16" s="21">
        <v>66260</v>
      </c>
      <c r="AG16" s="47" t="s">
        <v>34</v>
      </c>
      <c r="AH16" s="5">
        <v>135</v>
      </c>
      <c r="AI16" s="55"/>
    </row>
    <row r="17" spans="1:35" x14ac:dyDescent="0.25">
      <c r="A17" s="21">
        <v>67134</v>
      </c>
      <c r="B17" s="47" t="s">
        <v>34</v>
      </c>
      <c r="C17" s="5">
        <v>16</v>
      </c>
      <c r="H17" s="21">
        <v>67134</v>
      </c>
      <c r="I17" s="47" t="s">
        <v>34</v>
      </c>
      <c r="J17" s="5">
        <v>16</v>
      </c>
      <c r="K17" s="55"/>
      <c r="L17" s="21">
        <v>67195</v>
      </c>
      <c r="M17" s="47" t="s">
        <v>34</v>
      </c>
      <c r="N17" s="5">
        <v>36</v>
      </c>
      <c r="O17" s="55"/>
      <c r="P17" s="21">
        <v>66232</v>
      </c>
      <c r="Q17" s="47" t="s">
        <v>34</v>
      </c>
      <c r="R17" s="5">
        <v>56</v>
      </c>
      <c r="S17" s="55"/>
      <c r="T17" s="21">
        <v>67204</v>
      </c>
      <c r="U17" s="47" t="s">
        <v>34</v>
      </c>
      <c r="V17" s="5">
        <v>76</v>
      </c>
      <c r="W17" s="55"/>
      <c r="X17" s="21">
        <v>66117</v>
      </c>
      <c r="Y17" s="47" t="s">
        <v>34</v>
      </c>
      <c r="Z17" s="5">
        <v>96</v>
      </c>
      <c r="AA17" s="55"/>
      <c r="AB17" s="21">
        <v>66262</v>
      </c>
      <c r="AC17" s="47" t="s">
        <v>34</v>
      </c>
      <c r="AD17" s="5">
        <v>116</v>
      </c>
      <c r="AE17" s="55"/>
      <c r="AF17" s="21">
        <v>66638</v>
      </c>
      <c r="AG17" s="47" t="s">
        <v>34</v>
      </c>
      <c r="AH17" s="5">
        <v>136</v>
      </c>
      <c r="AI17" s="55"/>
    </row>
    <row r="18" spans="1:35" x14ac:dyDescent="0.25">
      <c r="A18" s="21">
        <v>66187</v>
      </c>
      <c r="B18" s="47" t="s">
        <v>34</v>
      </c>
      <c r="C18" s="5">
        <v>17</v>
      </c>
      <c r="H18" s="21">
        <v>66187</v>
      </c>
      <c r="I18" s="47" t="s">
        <v>34</v>
      </c>
      <c r="J18" s="5">
        <v>17</v>
      </c>
      <c r="K18" s="55"/>
      <c r="L18" s="21">
        <v>67022</v>
      </c>
      <c r="M18" s="47" t="s">
        <v>34</v>
      </c>
      <c r="N18" s="5">
        <v>37</v>
      </c>
      <c r="O18" s="55"/>
      <c r="P18" s="21">
        <v>66118</v>
      </c>
      <c r="Q18" s="47" t="s">
        <v>34</v>
      </c>
      <c r="R18" s="5">
        <v>57</v>
      </c>
      <c r="S18" s="55"/>
      <c r="T18" s="21">
        <v>66641</v>
      </c>
      <c r="U18" s="47" t="s">
        <v>34</v>
      </c>
      <c r="V18" s="5">
        <v>77</v>
      </c>
      <c r="W18" s="55"/>
      <c r="X18" s="21">
        <v>66263</v>
      </c>
      <c r="Y18" s="47" t="s">
        <v>34</v>
      </c>
      <c r="Z18" s="5">
        <v>97</v>
      </c>
      <c r="AA18" s="55"/>
      <c r="AB18" s="21">
        <v>67174</v>
      </c>
      <c r="AC18" s="47" t="s">
        <v>34</v>
      </c>
      <c r="AD18" s="5">
        <v>117</v>
      </c>
      <c r="AE18" s="55"/>
      <c r="AF18" s="21">
        <v>66995</v>
      </c>
      <c r="AG18" s="47" t="s">
        <v>34</v>
      </c>
      <c r="AH18" s="5">
        <v>136</v>
      </c>
      <c r="AI18" s="55"/>
    </row>
    <row r="19" spans="1:35" x14ac:dyDescent="0.25">
      <c r="A19" s="21">
        <v>67488</v>
      </c>
      <c r="B19" s="47" t="s">
        <v>34</v>
      </c>
      <c r="C19" s="5">
        <v>18</v>
      </c>
      <c r="H19" s="21">
        <v>67488</v>
      </c>
      <c r="I19" s="47" t="s">
        <v>34</v>
      </c>
      <c r="J19" s="5">
        <v>18</v>
      </c>
      <c r="K19" s="55"/>
      <c r="L19" s="21">
        <v>66251</v>
      </c>
      <c r="M19" s="47" t="s">
        <v>34</v>
      </c>
      <c r="N19" s="5">
        <v>38</v>
      </c>
      <c r="O19" s="55"/>
      <c r="P19" s="21">
        <v>67349</v>
      </c>
      <c r="Q19" s="47" t="s">
        <v>34</v>
      </c>
      <c r="R19" s="5">
        <v>58</v>
      </c>
      <c r="S19" s="55"/>
      <c r="T19" s="21">
        <v>66236</v>
      </c>
      <c r="U19" s="47" t="s">
        <v>34</v>
      </c>
      <c r="V19" s="5">
        <v>78</v>
      </c>
      <c r="W19" s="55"/>
      <c r="X19" s="21">
        <v>67096</v>
      </c>
      <c r="Y19" s="47" t="s">
        <v>34</v>
      </c>
      <c r="Z19" s="5">
        <v>98</v>
      </c>
      <c r="AA19" s="55"/>
      <c r="AB19" s="21">
        <v>67255</v>
      </c>
      <c r="AC19" s="47" t="s">
        <v>34</v>
      </c>
      <c r="AD19" s="5">
        <v>118</v>
      </c>
      <c r="AE19" s="55"/>
      <c r="AF19" s="21">
        <v>67095</v>
      </c>
      <c r="AG19" s="47" t="s">
        <v>34</v>
      </c>
      <c r="AH19" s="5">
        <v>138</v>
      </c>
      <c r="AI19" s="55"/>
    </row>
    <row r="20" spans="1:35" x14ac:dyDescent="0.25">
      <c r="A20" s="21">
        <v>67266</v>
      </c>
      <c r="B20" s="47" t="s">
        <v>34</v>
      </c>
      <c r="C20" s="5">
        <v>19</v>
      </c>
      <c r="H20" s="21">
        <v>67266</v>
      </c>
      <c r="I20" s="47" t="s">
        <v>34</v>
      </c>
      <c r="J20" s="5">
        <v>19</v>
      </c>
      <c r="K20" s="55"/>
      <c r="L20" s="21">
        <v>65999</v>
      </c>
      <c r="M20" s="47" t="s">
        <v>34</v>
      </c>
      <c r="N20" s="5">
        <v>39</v>
      </c>
      <c r="O20" s="55"/>
      <c r="P20" s="21">
        <v>66870</v>
      </c>
      <c r="Q20" s="47" t="s">
        <v>34</v>
      </c>
      <c r="R20" s="5">
        <v>59</v>
      </c>
      <c r="S20" s="55"/>
      <c r="T20" s="21">
        <v>67267</v>
      </c>
      <c r="U20" s="47" t="s">
        <v>34</v>
      </c>
      <c r="V20" s="5">
        <v>79</v>
      </c>
      <c r="W20" s="55"/>
      <c r="X20" s="21">
        <v>66142</v>
      </c>
      <c r="Y20" s="47" t="s">
        <v>34</v>
      </c>
      <c r="Z20" s="5">
        <v>99</v>
      </c>
      <c r="AA20" s="55"/>
      <c r="AB20" s="21">
        <v>66106</v>
      </c>
      <c r="AC20" s="47" t="s">
        <v>34</v>
      </c>
      <c r="AD20" s="5">
        <v>119</v>
      </c>
      <c r="AE20" s="55"/>
      <c r="AF20" s="21">
        <v>67173</v>
      </c>
      <c r="AG20" s="47" t="s">
        <v>34</v>
      </c>
      <c r="AH20" s="5">
        <v>139</v>
      </c>
      <c r="AI20" s="55"/>
    </row>
    <row r="21" spans="1:35" x14ac:dyDescent="0.25">
      <c r="A21" s="21">
        <v>66253</v>
      </c>
      <c r="B21" s="47" t="s">
        <v>34</v>
      </c>
      <c r="C21" s="5">
        <v>20</v>
      </c>
      <c r="H21" s="21">
        <v>66253</v>
      </c>
      <c r="I21" s="47" t="s">
        <v>34</v>
      </c>
      <c r="J21" s="5">
        <v>20</v>
      </c>
      <c r="K21" s="55"/>
      <c r="L21" s="21">
        <v>67070</v>
      </c>
      <c r="M21" s="47" t="s">
        <v>34</v>
      </c>
      <c r="N21" s="5">
        <v>40</v>
      </c>
      <c r="O21" s="55"/>
      <c r="P21" s="21">
        <v>66147</v>
      </c>
      <c r="Q21" s="47" t="s">
        <v>34</v>
      </c>
      <c r="R21" s="5">
        <v>60</v>
      </c>
      <c r="S21" s="55"/>
      <c r="T21" s="21">
        <v>66893</v>
      </c>
      <c r="U21" s="47" t="s">
        <v>34</v>
      </c>
      <c r="V21" s="5">
        <v>80</v>
      </c>
      <c r="W21" s="55"/>
      <c r="X21" s="21">
        <v>66636</v>
      </c>
      <c r="Y21" s="47" t="s">
        <v>34</v>
      </c>
      <c r="Z21" s="5">
        <v>100</v>
      </c>
      <c r="AA21" s="55"/>
      <c r="AB21" s="21">
        <v>66155</v>
      </c>
      <c r="AC21" s="47" t="s">
        <v>34</v>
      </c>
      <c r="AD21" s="5">
        <v>120</v>
      </c>
      <c r="AE21" s="55"/>
      <c r="AF21" s="21">
        <v>67233</v>
      </c>
      <c r="AG21" s="47" t="s">
        <v>34</v>
      </c>
      <c r="AH21" s="5">
        <v>140</v>
      </c>
      <c r="AI21" s="55"/>
    </row>
    <row r="22" spans="1:35" x14ac:dyDescent="0.25">
      <c r="A22" s="21">
        <v>66027</v>
      </c>
      <c r="B22" s="47" t="s">
        <v>34</v>
      </c>
      <c r="C22" s="5">
        <v>21</v>
      </c>
    </row>
    <row r="23" spans="1:35" x14ac:dyDescent="0.25">
      <c r="A23" s="21">
        <v>67487</v>
      </c>
      <c r="B23" s="47" t="s">
        <v>34</v>
      </c>
      <c r="C23" s="5">
        <v>22</v>
      </c>
    </row>
    <row r="24" spans="1:35" x14ac:dyDescent="0.25">
      <c r="A24" s="21">
        <v>66265</v>
      </c>
      <c r="B24" s="47" t="s">
        <v>34</v>
      </c>
      <c r="C24" s="5">
        <v>23</v>
      </c>
    </row>
    <row r="25" spans="1:35" x14ac:dyDescent="0.25">
      <c r="A25" s="21">
        <v>66217</v>
      </c>
      <c r="B25" s="47" t="s">
        <v>34</v>
      </c>
      <c r="C25" s="5">
        <v>24</v>
      </c>
    </row>
    <row r="26" spans="1:35" x14ac:dyDescent="0.25">
      <c r="A26" s="21">
        <v>67489</v>
      </c>
      <c r="B26" s="47" t="s">
        <v>34</v>
      </c>
      <c r="C26" s="5">
        <v>25</v>
      </c>
    </row>
    <row r="27" spans="1:35" x14ac:dyDescent="0.25">
      <c r="A27" s="21">
        <v>67054</v>
      </c>
      <c r="B27" s="47" t="s">
        <v>34</v>
      </c>
      <c r="C27" s="5">
        <v>26</v>
      </c>
    </row>
    <row r="28" spans="1:35" x14ac:dyDescent="0.25">
      <c r="A28" s="21">
        <v>66219</v>
      </c>
      <c r="B28" s="47" t="s">
        <v>34</v>
      </c>
      <c r="C28" s="5">
        <v>27</v>
      </c>
    </row>
    <row r="29" spans="1:35" x14ac:dyDescent="0.25">
      <c r="A29" s="21">
        <v>66148</v>
      </c>
      <c r="B29" s="47" t="s">
        <v>34</v>
      </c>
      <c r="C29" s="5">
        <v>28</v>
      </c>
    </row>
    <row r="30" spans="1:35" x14ac:dyDescent="0.25">
      <c r="A30" s="21">
        <v>67366</v>
      </c>
      <c r="B30" s="47" t="s">
        <v>34</v>
      </c>
      <c r="C30" s="5">
        <v>29</v>
      </c>
    </row>
    <row r="31" spans="1:35" x14ac:dyDescent="0.25">
      <c r="A31" s="21">
        <v>66252</v>
      </c>
      <c r="B31" s="47" t="s">
        <v>34</v>
      </c>
      <c r="C31" s="5">
        <v>30</v>
      </c>
    </row>
    <row r="32" spans="1:35" x14ac:dyDescent="0.25">
      <c r="A32" s="21">
        <v>66860</v>
      </c>
      <c r="B32" s="47" t="s">
        <v>34</v>
      </c>
      <c r="C32" s="5">
        <v>31</v>
      </c>
    </row>
    <row r="33" spans="1:3" x14ac:dyDescent="0.25">
      <c r="A33" s="21">
        <v>66136</v>
      </c>
      <c r="B33" s="47" t="s">
        <v>34</v>
      </c>
      <c r="C33" s="5">
        <v>32</v>
      </c>
    </row>
    <row r="34" spans="1:3" x14ac:dyDescent="0.25">
      <c r="A34" s="21">
        <v>67041</v>
      </c>
      <c r="B34" s="47" t="s">
        <v>34</v>
      </c>
      <c r="C34" s="5">
        <v>33</v>
      </c>
    </row>
    <row r="35" spans="1:3" x14ac:dyDescent="0.25">
      <c r="A35" s="21">
        <v>66892</v>
      </c>
      <c r="B35" s="47" t="s">
        <v>34</v>
      </c>
      <c r="C35" s="5">
        <v>34</v>
      </c>
    </row>
    <row r="36" spans="1:3" x14ac:dyDescent="0.25">
      <c r="A36" s="21">
        <v>66170</v>
      </c>
      <c r="B36" s="47" t="s">
        <v>34</v>
      </c>
      <c r="C36" s="5">
        <v>35</v>
      </c>
    </row>
    <row r="37" spans="1:3" x14ac:dyDescent="0.25">
      <c r="A37" s="21">
        <v>67195</v>
      </c>
      <c r="B37" s="47" t="s">
        <v>34</v>
      </c>
      <c r="C37" s="5">
        <v>36</v>
      </c>
    </row>
    <row r="38" spans="1:3" x14ac:dyDescent="0.25">
      <c r="A38" s="21">
        <v>67022</v>
      </c>
      <c r="B38" s="47" t="s">
        <v>34</v>
      </c>
      <c r="C38" s="5">
        <v>37</v>
      </c>
    </row>
    <row r="39" spans="1:3" x14ac:dyDescent="0.25">
      <c r="A39" s="21">
        <v>66251</v>
      </c>
      <c r="B39" s="47" t="s">
        <v>34</v>
      </c>
      <c r="C39" s="5">
        <v>38</v>
      </c>
    </row>
    <row r="40" spans="1:3" x14ac:dyDescent="0.25">
      <c r="A40" s="21">
        <v>65999</v>
      </c>
      <c r="B40" s="47" t="s">
        <v>34</v>
      </c>
      <c r="C40" s="5">
        <v>39</v>
      </c>
    </row>
    <row r="41" spans="1:3" x14ac:dyDescent="0.25">
      <c r="A41" s="21">
        <v>67070</v>
      </c>
      <c r="B41" s="47" t="s">
        <v>34</v>
      </c>
      <c r="C41" s="5">
        <v>40</v>
      </c>
    </row>
    <row r="42" spans="1:3" x14ac:dyDescent="0.25">
      <c r="A42" s="21">
        <v>66643</v>
      </c>
      <c r="B42" s="47" t="s">
        <v>34</v>
      </c>
      <c r="C42" s="5">
        <v>41</v>
      </c>
    </row>
    <row r="43" spans="1:3" x14ac:dyDescent="0.25">
      <c r="A43" s="21">
        <v>66100</v>
      </c>
      <c r="B43" s="47" t="s">
        <v>34</v>
      </c>
      <c r="C43" s="5">
        <v>42</v>
      </c>
    </row>
    <row r="44" spans="1:3" x14ac:dyDescent="0.25">
      <c r="A44" s="21">
        <v>67176</v>
      </c>
      <c r="B44" s="47" t="s">
        <v>34</v>
      </c>
      <c r="C44" s="5">
        <v>43</v>
      </c>
    </row>
    <row r="45" spans="1:3" x14ac:dyDescent="0.25">
      <c r="A45" s="21">
        <v>66661</v>
      </c>
      <c r="B45" s="47" t="s">
        <v>34</v>
      </c>
      <c r="C45" s="5">
        <v>44</v>
      </c>
    </row>
    <row r="46" spans="1:3" x14ac:dyDescent="0.25">
      <c r="A46" s="21">
        <v>66642</v>
      </c>
      <c r="B46" s="47" t="s">
        <v>34</v>
      </c>
      <c r="C46" s="5">
        <v>45</v>
      </c>
    </row>
    <row r="47" spans="1:3" x14ac:dyDescent="0.25">
      <c r="A47" s="21">
        <v>67084</v>
      </c>
      <c r="B47" s="47" t="s">
        <v>34</v>
      </c>
      <c r="C47" s="5">
        <v>46</v>
      </c>
    </row>
    <row r="48" spans="1:3" x14ac:dyDescent="0.25">
      <c r="A48" s="21">
        <v>66054</v>
      </c>
      <c r="B48" s="47" t="s">
        <v>34</v>
      </c>
      <c r="C48" s="5">
        <v>47</v>
      </c>
    </row>
    <row r="49" spans="1:3" x14ac:dyDescent="0.25">
      <c r="A49" s="21">
        <v>67362</v>
      </c>
      <c r="B49" s="47" t="s">
        <v>34</v>
      </c>
      <c r="C49" s="5">
        <v>48</v>
      </c>
    </row>
    <row r="50" spans="1:3" x14ac:dyDescent="0.25">
      <c r="A50" s="21">
        <v>67168</v>
      </c>
      <c r="B50" s="47" t="s">
        <v>34</v>
      </c>
      <c r="C50" s="5">
        <v>49</v>
      </c>
    </row>
    <row r="51" spans="1:3" x14ac:dyDescent="0.25">
      <c r="A51" s="21">
        <v>66073</v>
      </c>
      <c r="B51" s="47" t="s">
        <v>34</v>
      </c>
      <c r="C51" s="5">
        <v>50</v>
      </c>
    </row>
    <row r="52" spans="1:3" x14ac:dyDescent="0.25">
      <c r="A52" s="21">
        <v>67365</v>
      </c>
      <c r="B52" s="47" t="s">
        <v>34</v>
      </c>
      <c r="C52" s="5">
        <v>51</v>
      </c>
    </row>
    <row r="53" spans="1:3" x14ac:dyDescent="0.25">
      <c r="A53" s="21">
        <v>67235</v>
      </c>
      <c r="B53" s="47" t="s">
        <v>34</v>
      </c>
      <c r="C53" s="5">
        <v>52</v>
      </c>
    </row>
    <row r="54" spans="1:3" x14ac:dyDescent="0.25">
      <c r="A54" s="21">
        <v>66143</v>
      </c>
      <c r="B54" s="47" t="s">
        <v>34</v>
      </c>
      <c r="C54" s="5">
        <v>53</v>
      </c>
    </row>
    <row r="55" spans="1:3" x14ac:dyDescent="0.25">
      <c r="A55" s="21">
        <v>67472</v>
      </c>
      <c r="B55" s="47" t="s">
        <v>34</v>
      </c>
      <c r="C55" s="5">
        <v>54</v>
      </c>
    </row>
    <row r="56" spans="1:3" x14ac:dyDescent="0.25">
      <c r="A56" s="21">
        <v>67342</v>
      </c>
      <c r="B56" s="47" t="s">
        <v>34</v>
      </c>
      <c r="C56" s="5">
        <v>55</v>
      </c>
    </row>
    <row r="57" spans="1:3" x14ac:dyDescent="0.25">
      <c r="A57" s="21">
        <v>66232</v>
      </c>
      <c r="B57" s="47" t="s">
        <v>34</v>
      </c>
      <c r="C57" s="5">
        <v>56</v>
      </c>
    </row>
    <row r="58" spans="1:3" x14ac:dyDescent="0.25">
      <c r="A58" s="21">
        <v>66118</v>
      </c>
      <c r="B58" s="47" t="s">
        <v>34</v>
      </c>
      <c r="C58" s="5">
        <v>57</v>
      </c>
    </row>
    <row r="59" spans="1:3" x14ac:dyDescent="0.25">
      <c r="A59" s="21">
        <v>67349</v>
      </c>
      <c r="B59" s="47" t="s">
        <v>34</v>
      </c>
      <c r="C59" s="5">
        <v>58</v>
      </c>
    </row>
    <row r="60" spans="1:3" x14ac:dyDescent="0.25">
      <c r="A60" s="21">
        <v>66870</v>
      </c>
      <c r="B60" s="47" t="s">
        <v>34</v>
      </c>
      <c r="C60" s="5">
        <v>59</v>
      </c>
    </row>
    <row r="61" spans="1:3" x14ac:dyDescent="0.25">
      <c r="A61" s="21">
        <v>66147</v>
      </c>
      <c r="B61" s="47" t="s">
        <v>34</v>
      </c>
      <c r="C61" s="5">
        <v>60</v>
      </c>
    </row>
    <row r="62" spans="1:3" x14ac:dyDescent="0.25">
      <c r="A62" s="21">
        <v>66899</v>
      </c>
      <c r="B62" s="47" t="s">
        <v>34</v>
      </c>
      <c r="C62" s="5">
        <v>61</v>
      </c>
    </row>
    <row r="63" spans="1:3" x14ac:dyDescent="0.25">
      <c r="A63" s="21">
        <v>67135</v>
      </c>
      <c r="B63" s="47" t="s">
        <v>34</v>
      </c>
      <c r="C63" s="5">
        <v>62</v>
      </c>
    </row>
    <row r="64" spans="1:3" x14ac:dyDescent="0.25">
      <c r="A64" s="21">
        <v>66179</v>
      </c>
      <c r="B64" s="47" t="s">
        <v>34</v>
      </c>
      <c r="C64" s="5">
        <v>63</v>
      </c>
    </row>
    <row r="65" spans="1:3" x14ac:dyDescent="0.25">
      <c r="A65" s="21">
        <v>67363</v>
      </c>
      <c r="B65" s="47" t="s">
        <v>34</v>
      </c>
      <c r="C65" s="5">
        <v>64</v>
      </c>
    </row>
    <row r="66" spans="1:3" x14ac:dyDescent="0.25">
      <c r="A66" s="21">
        <v>67223</v>
      </c>
      <c r="B66" s="47" t="s">
        <v>34</v>
      </c>
      <c r="C66" s="5">
        <v>65</v>
      </c>
    </row>
    <row r="67" spans="1:3" x14ac:dyDescent="0.25">
      <c r="A67" s="21">
        <v>66188</v>
      </c>
      <c r="B67" s="47" t="s">
        <v>34</v>
      </c>
      <c r="C67" s="5">
        <v>66</v>
      </c>
    </row>
    <row r="68" spans="1:3" x14ac:dyDescent="0.25">
      <c r="A68" s="21">
        <v>67364</v>
      </c>
      <c r="B68" s="47" t="s">
        <v>34</v>
      </c>
      <c r="C68" s="5">
        <v>67</v>
      </c>
    </row>
    <row r="69" spans="1:3" x14ac:dyDescent="0.25">
      <c r="A69" s="21">
        <v>65995</v>
      </c>
      <c r="B69" s="47" t="s">
        <v>34</v>
      </c>
      <c r="C69" s="5">
        <v>68</v>
      </c>
    </row>
    <row r="70" spans="1:3" x14ac:dyDescent="0.25">
      <c r="A70" s="21">
        <v>66233</v>
      </c>
      <c r="B70" s="47" t="s">
        <v>34</v>
      </c>
      <c r="C70" s="5">
        <v>69</v>
      </c>
    </row>
    <row r="71" spans="1:3" x14ac:dyDescent="0.25">
      <c r="A71" s="21">
        <v>66250</v>
      </c>
      <c r="B71" s="47" t="s">
        <v>34</v>
      </c>
      <c r="C71" s="5">
        <v>70</v>
      </c>
    </row>
    <row r="72" spans="1:3" x14ac:dyDescent="0.25">
      <c r="A72" s="21">
        <v>66026</v>
      </c>
      <c r="B72" s="47" t="s">
        <v>34</v>
      </c>
      <c r="C72" s="5">
        <v>71</v>
      </c>
    </row>
    <row r="73" spans="1:3" x14ac:dyDescent="0.25">
      <c r="A73" s="21">
        <v>66237</v>
      </c>
      <c r="B73" s="47" t="s">
        <v>34</v>
      </c>
      <c r="C73" s="5">
        <v>72</v>
      </c>
    </row>
    <row r="74" spans="1:3" x14ac:dyDescent="0.25">
      <c r="A74" s="21">
        <v>66264</v>
      </c>
      <c r="B74" s="47" t="s">
        <v>34</v>
      </c>
      <c r="C74" s="5">
        <v>73</v>
      </c>
    </row>
    <row r="75" spans="1:3" x14ac:dyDescent="0.25">
      <c r="A75" s="21">
        <v>66082</v>
      </c>
      <c r="B75" s="47" t="s">
        <v>34</v>
      </c>
      <c r="C75" s="5">
        <v>74</v>
      </c>
    </row>
    <row r="76" spans="1:3" x14ac:dyDescent="0.25">
      <c r="A76" s="21">
        <v>66662</v>
      </c>
      <c r="B76" s="47" t="s">
        <v>34</v>
      </c>
      <c r="C76" s="5">
        <v>75</v>
      </c>
    </row>
    <row r="77" spans="1:3" x14ac:dyDescent="0.25">
      <c r="A77" s="21">
        <v>67204</v>
      </c>
      <c r="B77" s="47" t="s">
        <v>34</v>
      </c>
      <c r="C77" s="5">
        <v>76</v>
      </c>
    </row>
    <row r="78" spans="1:3" x14ac:dyDescent="0.25">
      <c r="A78" s="21">
        <v>66641</v>
      </c>
      <c r="B78" s="47" t="s">
        <v>34</v>
      </c>
      <c r="C78" s="5">
        <v>77</v>
      </c>
    </row>
    <row r="79" spans="1:3" x14ac:dyDescent="0.25">
      <c r="A79" s="21">
        <v>66236</v>
      </c>
      <c r="B79" s="47" t="s">
        <v>34</v>
      </c>
      <c r="C79" s="5">
        <v>78</v>
      </c>
    </row>
    <row r="80" spans="1:3" x14ac:dyDescent="0.25">
      <c r="A80" s="21">
        <v>67267</v>
      </c>
      <c r="B80" s="47" t="s">
        <v>34</v>
      </c>
      <c r="C80" s="5">
        <v>79</v>
      </c>
    </row>
    <row r="81" spans="1:3" x14ac:dyDescent="0.25">
      <c r="A81" s="21">
        <v>66893</v>
      </c>
      <c r="B81" s="47" t="s">
        <v>34</v>
      </c>
      <c r="C81" s="5">
        <v>80</v>
      </c>
    </row>
    <row r="82" spans="1:3" x14ac:dyDescent="0.25">
      <c r="A82" s="21">
        <v>66249</v>
      </c>
      <c r="B82" s="47" t="s">
        <v>34</v>
      </c>
      <c r="C82" s="5">
        <v>81</v>
      </c>
    </row>
    <row r="83" spans="1:3" x14ac:dyDescent="0.25">
      <c r="A83" s="21">
        <v>67343</v>
      </c>
      <c r="B83" s="47" t="s">
        <v>34</v>
      </c>
      <c r="C83" s="5">
        <v>82</v>
      </c>
    </row>
    <row r="84" spans="1:3" x14ac:dyDescent="0.25">
      <c r="A84" s="21">
        <v>67113</v>
      </c>
      <c r="B84" s="47" t="s">
        <v>34</v>
      </c>
      <c r="C84" s="5">
        <v>83</v>
      </c>
    </row>
    <row r="85" spans="1:3" x14ac:dyDescent="0.25">
      <c r="A85" s="21">
        <v>66640</v>
      </c>
      <c r="B85" s="47" t="s">
        <v>34</v>
      </c>
      <c r="C85" s="5">
        <v>84</v>
      </c>
    </row>
    <row r="86" spans="1:3" x14ac:dyDescent="0.25">
      <c r="A86" s="21">
        <v>66031</v>
      </c>
      <c r="B86" s="47" t="s">
        <v>34</v>
      </c>
      <c r="C86" s="5">
        <v>85</v>
      </c>
    </row>
    <row r="87" spans="1:3" x14ac:dyDescent="0.25">
      <c r="A87" s="21">
        <v>67146</v>
      </c>
      <c r="B87" s="47" t="s">
        <v>34</v>
      </c>
      <c r="C87" s="5">
        <v>86</v>
      </c>
    </row>
    <row r="88" spans="1:3" x14ac:dyDescent="0.25">
      <c r="A88" s="21">
        <v>67021</v>
      </c>
      <c r="B88" s="47" t="s">
        <v>34</v>
      </c>
      <c r="C88" s="5">
        <v>87</v>
      </c>
    </row>
    <row r="89" spans="1:3" x14ac:dyDescent="0.25">
      <c r="A89" s="21">
        <v>66135</v>
      </c>
      <c r="B89" s="47" t="s">
        <v>34</v>
      </c>
      <c r="C89" s="5">
        <v>88</v>
      </c>
    </row>
    <row r="90" spans="1:3" x14ac:dyDescent="0.25">
      <c r="A90" s="21">
        <v>67169</v>
      </c>
      <c r="B90" s="47" t="s">
        <v>34</v>
      </c>
      <c r="C90" s="5">
        <v>89</v>
      </c>
    </row>
    <row r="91" spans="1:3" x14ac:dyDescent="0.25">
      <c r="A91" s="21">
        <v>67071</v>
      </c>
      <c r="B91" s="47" t="s">
        <v>34</v>
      </c>
      <c r="C91" s="5">
        <v>90</v>
      </c>
    </row>
    <row r="92" spans="1:3" x14ac:dyDescent="0.25">
      <c r="A92" s="21">
        <v>66000</v>
      </c>
      <c r="B92" s="47" t="s">
        <v>34</v>
      </c>
      <c r="C92" s="5">
        <v>91</v>
      </c>
    </row>
    <row r="93" spans="1:3" x14ac:dyDescent="0.25">
      <c r="A93" s="21">
        <v>67042</v>
      </c>
      <c r="B93" s="47" t="s">
        <v>34</v>
      </c>
      <c r="C93" s="5">
        <v>92</v>
      </c>
    </row>
    <row r="94" spans="1:3" x14ac:dyDescent="0.25">
      <c r="A94" s="21">
        <v>66020</v>
      </c>
      <c r="B94" s="47" t="s">
        <v>34</v>
      </c>
      <c r="C94" s="5">
        <v>93</v>
      </c>
    </row>
    <row r="95" spans="1:3" x14ac:dyDescent="0.25">
      <c r="A95" s="21">
        <v>66235</v>
      </c>
      <c r="B95" s="47" t="s">
        <v>34</v>
      </c>
      <c r="C95" s="5">
        <v>94</v>
      </c>
    </row>
    <row r="96" spans="1:3" x14ac:dyDescent="0.25">
      <c r="A96" s="21">
        <v>67055</v>
      </c>
      <c r="B96" s="47" t="s">
        <v>34</v>
      </c>
      <c r="C96" s="5">
        <v>95</v>
      </c>
    </row>
    <row r="97" spans="1:3" x14ac:dyDescent="0.25">
      <c r="A97" s="21">
        <v>66117</v>
      </c>
      <c r="B97" s="47" t="s">
        <v>34</v>
      </c>
      <c r="C97" s="5">
        <v>96</v>
      </c>
    </row>
    <row r="98" spans="1:3" x14ac:dyDescent="0.25">
      <c r="A98" s="21">
        <v>66263</v>
      </c>
      <c r="B98" s="47" t="s">
        <v>34</v>
      </c>
      <c r="C98" s="5">
        <v>97</v>
      </c>
    </row>
    <row r="99" spans="1:3" x14ac:dyDescent="0.25">
      <c r="A99" s="21">
        <v>67096</v>
      </c>
      <c r="B99" s="47" t="s">
        <v>34</v>
      </c>
      <c r="C99" s="5">
        <v>98</v>
      </c>
    </row>
    <row r="100" spans="1:3" x14ac:dyDescent="0.25">
      <c r="A100" s="21">
        <v>66142</v>
      </c>
      <c r="B100" s="47" t="s">
        <v>34</v>
      </c>
      <c r="C100" s="5">
        <v>99</v>
      </c>
    </row>
    <row r="101" spans="1:3" x14ac:dyDescent="0.25">
      <c r="A101" s="21">
        <v>66636</v>
      </c>
      <c r="B101" s="47" t="s">
        <v>34</v>
      </c>
      <c r="C101" s="5">
        <v>100</v>
      </c>
    </row>
    <row r="102" spans="1:3" x14ac:dyDescent="0.25">
      <c r="A102" s="21">
        <v>67344</v>
      </c>
      <c r="B102" s="47" t="s">
        <v>34</v>
      </c>
      <c r="C102" s="5">
        <v>101</v>
      </c>
    </row>
    <row r="103" spans="1:3" x14ac:dyDescent="0.25">
      <c r="A103" s="21">
        <v>66171</v>
      </c>
      <c r="B103" s="47" t="s">
        <v>34</v>
      </c>
      <c r="C103" s="5">
        <v>102</v>
      </c>
    </row>
    <row r="104" spans="1:3" x14ac:dyDescent="0.25">
      <c r="A104" s="21">
        <v>66663</v>
      </c>
      <c r="B104" s="47" t="s">
        <v>34</v>
      </c>
      <c r="C104" s="5">
        <v>103</v>
      </c>
    </row>
    <row r="105" spans="1:3" x14ac:dyDescent="0.25">
      <c r="A105" s="21">
        <v>67345</v>
      </c>
      <c r="B105" s="47" t="s">
        <v>34</v>
      </c>
      <c r="C105" s="5">
        <v>104</v>
      </c>
    </row>
    <row r="106" spans="1:3" x14ac:dyDescent="0.25">
      <c r="A106" s="21">
        <v>66894</v>
      </c>
      <c r="B106" s="47" t="s">
        <v>34</v>
      </c>
      <c r="C106" s="5">
        <v>105</v>
      </c>
    </row>
    <row r="107" spans="1:3" x14ac:dyDescent="0.25">
      <c r="A107" s="21">
        <v>67205</v>
      </c>
      <c r="B107" s="47" t="s">
        <v>34</v>
      </c>
      <c r="C107" s="5">
        <v>106</v>
      </c>
    </row>
    <row r="108" spans="1:3" x14ac:dyDescent="0.25">
      <c r="A108" s="21">
        <v>67346</v>
      </c>
      <c r="B108" s="47" t="s">
        <v>34</v>
      </c>
      <c r="C108" s="5">
        <v>107</v>
      </c>
    </row>
    <row r="109" spans="1:3" x14ac:dyDescent="0.25">
      <c r="A109" s="21">
        <v>65996</v>
      </c>
      <c r="B109" s="47" t="s">
        <v>34</v>
      </c>
      <c r="C109" s="5">
        <v>108</v>
      </c>
    </row>
    <row r="110" spans="1:3" x14ac:dyDescent="0.25">
      <c r="A110" s="21">
        <v>66053</v>
      </c>
      <c r="B110" s="47" t="s">
        <v>34</v>
      </c>
      <c r="C110" s="5">
        <v>109</v>
      </c>
    </row>
    <row r="111" spans="1:3" x14ac:dyDescent="0.25">
      <c r="A111" s="21">
        <v>66081</v>
      </c>
      <c r="B111" s="47" t="s">
        <v>34</v>
      </c>
      <c r="C111" s="5">
        <v>110</v>
      </c>
    </row>
    <row r="112" spans="1:3" x14ac:dyDescent="0.25">
      <c r="A112" s="21">
        <v>66897</v>
      </c>
      <c r="B112" s="47" t="s">
        <v>34</v>
      </c>
      <c r="C112" s="5">
        <v>111</v>
      </c>
    </row>
    <row r="113" spans="1:3" x14ac:dyDescent="0.25">
      <c r="A113" s="21">
        <v>67196</v>
      </c>
      <c r="B113" s="47" t="s">
        <v>34</v>
      </c>
      <c r="C113" s="5">
        <v>112</v>
      </c>
    </row>
    <row r="114" spans="1:3" x14ac:dyDescent="0.25">
      <c r="A114" s="21">
        <v>67224</v>
      </c>
      <c r="B114" s="47" t="s">
        <v>34</v>
      </c>
      <c r="C114" s="5">
        <v>113</v>
      </c>
    </row>
    <row r="115" spans="1:3" x14ac:dyDescent="0.25">
      <c r="A115" s="21">
        <v>66025</v>
      </c>
      <c r="B115" s="47" t="s">
        <v>34</v>
      </c>
      <c r="C115" s="5">
        <v>114</v>
      </c>
    </row>
    <row r="116" spans="1:3" x14ac:dyDescent="0.25">
      <c r="A116" s="21">
        <v>66072</v>
      </c>
      <c r="B116" s="47" t="s">
        <v>34</v>
      </c>
      <c r="C116" s="5">
        <v>115</v>
      </c>
    </row>
    <row r="117" spans="1:3" x14ac:dyDescent="0.25">
      <c r="A117" s="21">
        <v>66262</v>
      </c>
      <c r="B117" s="47" t="s">
        <v>34</v>
      </c>
      <c r="C117" s="5">
        <v>116</v>
      </c>
    </row>
    <row r="118" spans="1:3" x14ac:dyDescent="0.25">
      <c r="A118" s="21">
        <v>67174</v>
      </c>
      <c r="B118" s="47" t="s">
        <v>34</v>
      </c>
      <c r="C118" s="5">
        <v>117</v>
      </c>
    </row>
    <row r="119" spans="1:3" x14ac:dyDescent="0.25">
      <c r="A119" s="21">
        <v>67255</v>
      </c>
      <c r="B119" s="47" t="s">
        <v>34</v>
      </c>
      <c r="C119" s="5">
        <v>118</v>
      </c>
    </row>
    <row r="120" spans="1:3" x14ac:dyDescent="0.25">
      <c r="A120" s="21">
        <v>66106</v>
      </c>
      <c r="B120" s="47" t="s">
        <v>34</v>
      </c>
      <c r="C120" s="5">
        <v>119</v>
      </c>
    </row>
    <row r="121" spans="1:3" x14ac:dyDescent="0.25">
      <c r="A121" s="21">
        <v>66155</v>
      </c>
      <c r="B121" s="47" t="s">
        <v>34</v>
      </c>
      <c r="C121" s="5">
        <v>120</v>
      </c>
    </row>
    <row r="122" spans="1:3" x14ac:dyDescent="0.25">
      <c r="A122" s="21">
        <v>66261</v>
      </c>
      <c r="B122" s="47" t="s">
        <v>34</v>
      </c>
      <c r="C122" s="5">
        <v>121</v>
      </c>
    </row>
    <row r="123" spans="1:3" x14ac:dyDescent="0.25">
      <c r="A123" s="21">
        <v>66896</v>
      </c>
      <c r="B123" s="47" t="s">
        <v>34</v>
      </c>
      <c r="C123" s="5">
        <v>122</v>
      </c>
    </row>
    <row r="124" spans="1:3" x14ac:dyDescent="0.25">
      <c r="A124" s="21">
        <v>66248</v>
      </c>
      <c r="B124" s="47" t="s">
        <v>34</v>
      </c>
      <c r="C124" s="5">
        <v>123</v>
      </c>
    </row>
    <row r="125" spans="1:3" x14ac:dyDescent="0.25">
      <c r="A125" s="21">
        <v>67170</v>
      </c>
      <c r="B125" s="47" t="s">
        <v>34</v>
      </c>
      <c r="C125" s="5">
        <v>124</v>
      </c>
    </row>
    <row r="126" spans="1:3" x14ac:dyDescent="0.25">
      <c r="A126" s="21">
        <v>66024</v>
      </c>
      <c r="B126" s="47" t="s">
        <v>34</v>
      </c>
      <c r="C126" s="5">
        <v>125</v>
      </c>
    </row>
    <row r="127" spans="1:3" x14ac:dyDescent="0.25">
      <c r="A127" s="21">
        <v>66274</v>
      </c>
      <c r="B127" s="47" t="s">
        <v>34</v>
      </c>
      <c r="C127" s="5">
        <v>126</v>
      </c>
    </row>
    <row r="128" spans="1:3" x14ac:dyDescent="0.25">
      <c r="A128" s="21">
        <v>66639</v>
      </c>
      <c r="B128" s="47" t="s">
        <v>34</v>
      </c>
      <c r="C128" s="5">
        <v>127</v>
      </c>
    </row>
    <row r="129" spans="1:3" x14ac:dyDescent="0.25">
      <c r="A129" s="21">
        <v>67020</v>
      </c>
      <c r="B129" s="47" t="s">
        <v>34</v>
      </c>
      <c r="C129" s="5">
        <v>128</v>
      </c>
    </row>
    <row r="130" spans="1:3" x14ac:dyDescent="0.25">
      <c r="A130" s="21">
        <v>67137</v>
      </c>
      <c r="B130" s="47" t="s">
        <v>34</v>
      </c>
      <c r="C130" s="5">
        <v>129</v>
      </c>
    </row>
    <row r="131" spans="1:3" x14ac:dyDescent="0.25">
      <c r="A131" s="21">
        <v>67171</v>
      </c>
      <c r="B131" s="47" t="s">
        <v>34</v>
      </c>
      <c r="C131" s="5">
        <v>130</v>
      </c>
    </row>
    <row r="132" spans="1:3" x14ac:dyDescent="0.25">
      <c r="A132" s="21">
        <v>65997</v>
      </c>
      <c r="B132" s="47" t="s">
        <v>34</v>
      </c>
      <c r="C132" s="5">
        <v>131</v>
      </c>
    </row>
    <row r="133" spans="1:3" x14ac:dyDescent="0.25">
      <c r="A133" s="21">
        <v>66021</v>
      </c>
      <c r="B133" s="47" t="s">
        <v>34</v>
      </c>
      <c r="C133" s="5">
        <v>132</v>
      </c>
    </row>
    <row r="134" spans="1:3" x14ac:dyDescent="0.25">
      <c r="A134" s="21">
        <v>66102</v>
      </c>
      <c r="B134" s="47" t="s">
        <v>34</v>
      </c>
      <c r="C134" s="5">
        <v>133</v>
      </c>
    </row>
    <row r="135" spans="1:3" x14ac:dyDescent="0.25">
      <c r="A135" s="21">
        <v>66216</v>
      </c>
      <c r="B135" s="47" t="s">
        <v>34</v>
      </c>
      <c r="C135" s="5">
        <v>134</v>
      </c>
    </row>
    <row r="136" spans="1:3" x14ac:dyDescent="0.25">
      <c r="A136" s="21">
        <v>66260</v>
      </c>
      <c r="B136" s="47" t="s">
        <v>34</v>
      </c>
      <c r="C136" s="5">
        <v>135</v>
      </c>
    </row>
    <row r="137" spans="1:3" x14ac:dyDescent="0.25">
      <c r="A137" s="21">
        <v>66638</v>
      </c>
      <c r="B137" s="47" t="s">
        <v>34</v>
      </c>
      <c r="C137" s="5">
        <v>136</v>
      </c>
    </row>
    <row r="138" spans="1:3" x14ac:dyDescent="0.25">
      <c r="A138" s="21">
        <v>66995</v>
      </c>
      <c r="B138" s="47" t="s">
        <v>34</v>
      </c>
      <c r="C138" s="5">
        <v>136</v>
      </c>
    </row>
    <row r="139" spans="1:3" x14ac:dyDescent="0.25">
      <c r="A139" s="21">
        <v>67095</v>
      </c>
      <c r="B139" s="47" t="s">
        <v>34</v>
      </c>
      <c r="C139" s="5">
        <v>138</v>
      </c>
    </row>
    <row r="140" spans="1:3" x14ac:dyDescent="0.25">
      <c r="A140" s="21">
        <v>67173</v>
      </c>
      <c r="B140" s="47" t="s">
        <v>34</v>
      </c>
      <c r="C140" s="5">
        <v>139</v>
      </c>
    </row>
    <row r="141" spans="1:3" x14ac:dyDescent="0.25">
      <c r="A141" s="21">
        <v>67233</v>
      </c>
      <c r="B141" s="47" t="s">
        <v>34</v>
      </c>
      <c r="C141" s="5">
        <v>140</v>
      </c>
    </row>
    <row r="142" spans="1:3" x14ac:dyDescent="0.25">
      <c r="A142" s="21">
        <v>66022</v>
      </c>
      <c r="B142" s="47" t="s">
        <v>34</v>
      </c>
      <c r="C142" s="5">
        <v>141</v>
      </c>
    </row>
    <row r="143" spans="1:3" x14ac:dyDescent="0.25">
      <c r="A143" s="21">
        <v>66023</v>
      </c>
      <c r="B143" s="47" t="s">
        <v>34</v>
      </c>
      <c r="C143" s="5">
        <v>142</v>
      </c>
    </row>
    <row r="144" spans="1:3" x14ac:dyDescent="0.25">
      <c r="A144" s="21">
        <v>66071</v>
      </c>
      <c r="B144" s="47" t="s">
        <v>34</v>
      </c>
      <c r="C144" s="5">
        <v>143</v>
      </c>
    </row>
    <row r="145" spans="1:3" x14ac:dyDescent="0.25">
      <c r="A145" s="21">
        <v>66080</v>
      </c>
      <c r="B145" s="47" t="s">
        <v>34</v>
      </c>
      <c r="C145" s="5">
        <v>144</v>
      </c>
    </row>
    <row r="146" spans="1:3" x14ac:dyDescent="0.25">
      <c r="A146" s="21">
        <v>66172</v>
      </c>
      <c r="B146" s="47" t="s">
        <v>34</v>
      </c>
      <c r="C146" s="5">
        <v>145</v>
      </c>
    </row>
  </sheetData>
  <sortState ref="A2:C175">
    <sortCondition ref="C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6"/>
  <sheetViews>
    <sheetView zoomScale="60" zoomScaleNormal="60" workbookViewId="0">
      <selection activeCell="V28" sqref="V28"/>
    </sheetView>
  </sheetViews>
  <sheetFormatPr defaultRowHeight="15" x14ac:dyDescent="0.25"/>
  <cols>
    <col min="2" max="2" width="9.85546875" customWidth="1"/>
    <col min="8" max="8" width="5.7109375" customWidth="1"/>
    <col min="9" max="9" width="2.7109375" customWidth="1"/>
    <col min="12" max="12" width="5.7109375" customWidth="1"/>
    <col min="13" max="13" width="2.7109375" customWidth="1"/>
    <col min="16" max="16" width="5.7109375" customWidth="1"/>
    <col min="17" max="17" width="2.7109375" customWidth="1"/>
    <col min="20" max="20" width="5.7109375" customWidth="1"/>
    <col min="21" max="21" width="2.7109375" customWidth="1"/>
    <col min="24" max="24" width="5.7109375" customWidth="1"/>
    <col min="25" max="25" width="2.7109375" customWidth="1"/>
    <col min="28" max="28" width="5.7109375" customWidth="1"/>
    <col min="29" max="29" width="2.7109375" customWidth="1"/>
    <col min="32" max="32" width="5.7109375" customWidth="1"/>
    <col min="33" max="33" width="2.7109375" customWidth="1"/>
    <col min="36" max="36" width="5.7109375" customWidth="1"/>
  </cols>
  <sheetData>
    <row r="1" spans="1:36" ht="30" x14ac:dyDescent="0.25">
      <c r="A1" s="3" t="s">
        <v>1</v>
      </c>
      <c r="B1" s="42" t="s">
        <v>37</v>
      </c>
      <c r="C1" s="42" t="s">
        <v>38</v>
      </c>
    </row>
    <row r="2" spans="1:36" x14ac:dyDescent="0.25">
      <c r="A2" s="21">
        <v>66273</v>
      </c>
      <c r="B2" s="47" t="s">
        <v>45</v>
      </c>
      <c r="C2" s="5">
        <v>1</v>
      </c>
      <c r="F2" s="21">
        <v>66273</v>
      </c>
      <c r="G2" s="47" t="s">
        <v>45</v>
      </c>
      <c r="H2" s="5">
        <v>1</v>
      </c>
      <c r="I2" s="55"/>
      <c r="J2" s="21">
        <v>66003</v>
      </c>
      <c r="K2" s="47" t="s">
        <v>45</v>
      </c>
      <c r="L2" s="5">
        <v>21</v>
      </c>
      <c r="M2" s="55"/>
      <c r="N2" s="21">
        <v>67138</v>
      </c>
      <c r="O2" s="47" t="s">
        <v>45</v>
      </c>
      <c r="P2" s="5">
        <v>41</v>
      </c>
      <c r="Q2" s="55"/>
      <c r="R2" s="21">
        <v>67230</v>
      </c>
      <c r="S2" s="47" t="s">
        <v>45</v>
      </c>
      <c r="T2" s="5">
        <v>61</v>
      </c>
      <c r="U2" s="55"/>
      <c r="V2" s="21">
        <v>66140</v>
      </c>
      <c r="W2" s="47" t="s">
        <v>45</v>
      </c>
      <c r="X2" s="5">
        <v>81</v>
      </c>
      <c r="Y2" s="55"/>
      <c r="Z2" s="21">
        <v>66115</v>
      </c>
      <c r="AA2" s="47" t="s">
        <v>45</v>
      </c>
      <c r="AB2" s="5">
        <v>101</v>
      </c>
      <c r="AC2" s="55"/>
      <c r="AD2" s="21">
        <v>66160</v>
      </c>
      <c r="AE2" s="47" t="s">
        <v>45</v>
      </c>
      <c r="AF2" s="5">
        <v>121</v>
      </c>
      <c r="AG2" s="55"/>
      <c r="AH2" s="21">
        <v>66195</v>
      </c>
      <c r="AI2" s="47" t="s">
        <v>45</v>
      </c>
      <c r="AJ2" s="5">
        <v>141</v>
      </c>
    </row>
    <row r="3" spans="1:36" x14ac:dyDescent="0.25">
      <c r="A3" s="21">
        <v>66923</v>
      </c>
      <c r="B3" s="47" t="s">
        <v>45</v>
      </c>
      <c r="C3" s="5">
        <v>2</v>
      </c>
      <c r="F3" s="21">
        <v>66923</v>
      </c>
      <c r="G3" s="47" t="s">
        <v>45</v>
      </c>
      <c r="H3" s="5">
        <v>2</v>
      </c>
      <c r="I3" s="55"/>
      <c r="J3" s="21">
        <v>67112</v>
      </c>
      <c r="K3" s="47" t="s">
        <v>45</v>
      </c>
      <c r="L3" s="5">
        <v>22</v>
      </c>
      <c r="M3" s="55"/>
      <c r="N3" s="21">
        <v>66104</v>
      </c>
      <c r="O3" s="47" t="s">
        <v>45</v>
      </c>
      <c r="P3" s="5">
        <v>42</v>
      </c>
      <c r="Q3" s="55"/>
      <c r="R3" s="21">
        <v>67080</v>
      </c>
      <c r="S3" s="47" t="s">
        <v>45</v>
      </c>
      <c r="T3" s="5">
        <v>62</v>
      </c>
      <c r="U3" s="55"/>
      <c r="V3" s="21">
        <v>66672</v>
      </c>
      <c r="W3" s="47" t="s">
        <v>45</v>
      </c>
      <c r="X3" s="5">
        <v>82</v>
      </c>
      <c r="Y3" s="55"/>
      <c r="Z3" s="21">
        <v>67332</v>
      </c>
      <c r="AA3" s="47" t="s">
        <v>45</v>
      </c>
      <c r="AB3" s="5">
        <v>102</v>
      </c>
      <c r="AC3" s="55"/>
      <c r="AD3" s="21">
        <v>66207</v>
      </c>
      <c r="AE3" s="47" t="s">
        <v>45</v>
      </c>
      <c r="AF3" s="5">
        <v>122</v>
      </c>
      <c r="AG3" s="55"/>
      <c r="AH3" s="21">
        <v>67077</v>
      </c>
      <c r="AI3" s="47" t="s">
        <v>45</v>
      </c>
      <c r="AJ3" s="5">
        <v>142</v>
      </c>
    </row>
    <row r="4" spans="1:36" x14ac:dyDescent="0.25">
      <c r="A4" s="21">
        <v>66002</v>
      </c>
      <c r="B4" s="47" t="s">
        <v>45</v>
      </c>
      <c r="C4" s="5">
        <v>3</v>
      </c>
      <c r="F4" s="21">
        <v>66002</v>
      </c>
      <c r="G4" s="47" t="s">
        <v>45</v>
      </c>
      <c r="H4" s="5">
        <v>3</v>
      </c>
      <c r="I4" s="55"/>
      <c r="J4" s="21">
        <v>67198</v>
      </c>
      <c r="K4" s="47" t="s">
        <v>45</v>
      </c>
      <c r="L4" s="5">
        <v>23</v>
      </c>
      <c r="M4" s="55"/>
      <c r="N4" s="21">
        <v>66004</v>
      </c>
      <c r="O4" s="47" t="s">
        <v>45</v>
      </c>
      <c r="P4" s="5">
        <v>43</v>
      </c>
      <c r="Q4" s="55"/>
      <c r="R4" s="21">
        <v>67280</v>
      </c>
      <c r="S4" s="47" t="s">
        <v>45</v>
      </c>
      <c r="T4" s="5">
        <v>63</v>
      </c>
      <c r="U4" s="55"/>
      <c r="V4" s="21">
        <v>66076</v>
      </c>
      <c r="W4" s="47" t="s">
        <v>45</v>
      </c>
      <c r="X4" s="5">
        <v>83</v>
      </c>
      <c r="Y4" s="55"/>
      <c r="Z4" s="21">
        <v>67139</v>
      </c>
      <c r="AA4" s="47" t="s">
        <v>45</v>
      </c>
      <c r="AB4" s="5">
        <v>103</v>
      </c>
      <c r="AC4" s="55"/>
      <c r="AD4" s="21">
        <v>67049</v>
      </c>
      <c r="AE4" s="47" t="s">
        <v>45</v>
      </c>
      <c r="AF4" s="5">
        <v>123</v>
      </c>
      <c r="AG4" s="55"/>
      <c r="AH4" s="21">
        <v>67107</v>
      </c>
      <c r="AI4" s="47" t="s">
        <v>45</v>
      </c>
      <c r="AJ4" s="5">
        <v>143</v>
      </c>
    </row>
    <row r="5" spans="1:36" x14ac:dyDescent="0.25">
      <c r="A5" s="21">
        <v>66664</v>
      </c>
      <c r="B5" s="47" t="s">
        <v>45</v>
      </c>
      <c r="C5" s="5">
        <v>4</v>
      </c>
      <c r="F5" s="21">
        <v>66664</v>
      </c>
      <c r="G5" s="47" t="s">
        <v>45</v>
      </c>
      <c r="H5" s="5">
        <v>4</v>
      </c>
      <c r="I5" s="55"/>
      <c r="J5" s="21">
        <v>66070</v>
      </c>
      <c r="K5" s="47" t="s">
        <v>45</v>
      </c>
      <c r="L5" s="5">
        <v>24</v>
      </c>
      <c r="M5" s="55"/>
      <c r="N5" s="21">
        <v>67208</v>
      </c>
      <c r="O5" s="47" t="s">
        <v>45</v>
      </c>
      <c r="P5" s="5">
        <v>44</v>
      </c>
      <c r="Q5" s="55"/>
      <c r="R5" s="21">
        <v>67257</v>
      </c>
      <c r="S5" s="47" t="s">
        <v>45</v>
      </c>
      <c r="T5" s="5">
        <v>64</v>
      </c>
      <c r="U5" s="55"/>
      <c r="V5" s="21">
        <v>66669</v>
      </c>
      <c r="W5" s="47" t="s">
        <v>45</v>
      </c>
      <c r="X5" s="5">
        <v>84</v>
      </c>
      <c r="Y5" s="55"/>
      <c r="Z5" s="21">
        <v>66159</v>
      </c>
      <c r="AA5" s="47" t="s">
        <v>45</v>
      </c>
      <c r="AB5" s="5">
        <v>104</v>
      </c>
      <c r="AC5" s="55"/>
      <c r="AD5" s="21">
        <v>66111</v>
      </c>
      <c r="AE5" s="47" t="s">
        <v>45</v>
      </c>
      <c r="AF5" s="5">
        <v>124</v>
      </c>
      <c r="AG5" s="55"/>
      <c r="AH5" s="21">
        <v>66163</v>
      </c>
      <c r="AI5" s="47" t="s">
        <v>45</v>
      </c>
      <c r="AJ5" s="5">
        <v>144</v>
      </c>
    </row>
    <row r="6" spans="1:36" x14ac:dyDescent="0.25">
      <c r="A6" s="21">
        <v>67014</v>
      </c>
      <c r="B6" s="47" t="s">
        <v>45</v>
      </c>
      <c r="C6" s="5">
        <v>5</v>
      </c>
      <c r="F6" s="21">
        <v>67014</v>
      </c>
      <c r="G6" s="47" t="s">
        <v>45</v>
      </c>
      <c r="H6" s="5">
        <v>5</v>
      </c>
      <c r="I6" s="55"/>
      <c r="J6" s="21">
        <v>67206</v>
      </c>
      <c r="K6" s="47" t="s">
        <v>45</v>
      </c>
      <c r="L6" s="5">
        <v>25</v>
      </c>
      <c r="M6" s="55"/>
      <c r="N6" s="21">
        <v>66674</v>
      </c>
      <c r="O6" s="47" t="s">
        <v>45</v>
      </c>
      <c r="P6" s="5">
        <v>45</v>
      </c>
      <c r="Q6" s="55"/>
      <c r="R6" s="21">
        <v>67271</v>
      </c>
      <c r="S6" s="47" t="s">
        <v>45</v>
      </c>
      <c r="T6" s="5">
        <v>65</v>
      </c>
      <c r="U6" s="55"/>
      <c r="V6" s="21">
        <v>66990</v>
      </c>
      <c r="W6" s="47" t="s">
        <v>45</v>
      </c>
      <c r="X6" s="5">
        <v>85</v>
      </c>
      <c r="Y6" s="55"/>
      <c r="Z6" s="21">
        <v>66064</v>
      </c>
      <c r="AA6" s="47" t="s">
        <v>45</v>
      </c>
      <c r="AB6" s="5">
        <v>105</v>
      </c>
      <c r="AC6" s="55"/>
      <c r="AD6" s="21">
        <v>66112</v>
      </c>
      <c r="AE6" s="47" t="s">
        <v>45</v>
      </c>
      <c r="AF6" s="5">
        <v>125</v>
      </c>
      <c r="AG6" s="55"/>
      <c r="AH6" s="21">
        <v>66196</v>
      </c>
      <c r="AI6" s="47" t="s">
        <v>45</v>
      </c>
      <c r="AJ6" s="5">
        <v>145</v>
      </c>
    </row>
    <row r="7" spans="1:36" x14ac:dyDescent="0.25">
      <c r="A7" s="21">
        <v>66008</v>
      </c>
      <c r="B7" s="47" t="s">
        <v>45</v>
      </c>
      <c r="C7" s="5">
        <v>6</v>
      </c>
      <c r="F7" s="21">
        <v>66008</v>
      </c>
      <c r="G7" s="47" t="s">
        <v>45</v>
      </c>
      <c r="H7" s="5">
        <v>6</v>
      </c>
      <c r="I7" s="55"/>
      <c r="J7" s="21">
        <v>67269</v>
      </c>
      <c r="K7" s="47" t="s">
        <v>45</v>
      </c>
      <c r="L7" s="5">
        <v>26</v>
      </c>
      <c r="M7" s="55"/>
      <c r="N7" s="21">
        <v>67094</v>
      </c>
      <c r="O7" s="47" t="s">
        <v>45</v>
      </c>
      <c r="P7" s="5">
        <v>46</v>
      </c>
      <c r="Q7" s="55"/>
      <c r="R7" s="21">
        <v>66068</v>
      </c>
      <c r="S7" s="47" t="s">
        <v>45</v>
      </c>
      <c r="T7" s="5">
        <v>66</v>
      </c>
      <c r="U7" s="55"/>
      <c r="V7" s="21">
        <v>66131</v>
      </c>
      <c r="W7" s="47" t="s">
        <v>45</v>
      </c>
      <c r="X7" s="5">
        <v>86</v>
      </c>
      <c r="Y7" s="55"/>
      <c r="Z7" s="21">
        <v>66212</v>
      </c>
      <c r="AA7" s="47" t="s">
        <v>45</v>
      </c>
      <c r="AB7" s="5">
        <v>106</v>
      </c>
      <c r="AC7" s="55"/>
      <c r="AD7" s="21">
        <v>67059</v>
      </c>
      <c r="AE7" s="47" t="s">
        <v>45</v>
      </c>
      <c r="AF7" s="5">
        <v>126</v>
      </c>
      <c r="AG7" s="55"/>
    </row>
    <row r="8" spans="1:36" x14ac:dyDescent="0.25">
      <c r="A8" s="21">
        <v>67043</v>
      </c>
      <c r="B8" s="47" t="s">
        <v>45</v>
      </c>
      <c r="C8" s="5">
        <v>7</v>
      </c>
      <c r="F8" s="21">
        <v>67043</v>
      </c>
      <c r="G8" s="47" t="s">
        <v>45</v>
      </c>
      <c r="H8" s="5">
        <v>7</v>
      </c>
      <c r="I8" s="55"/>
      <c r="J8" s="21">
        <v>66107</v>
      </c>
      <c r="K8" s="47" t="s">
        <v>45</v>
      </c>
      <c r="L8" s="5">
        <v>27</v>
      </c>
      <c r="M8" s="55"/>
      <c r="N8" s="21">
        <v>67018</v>
      </c>
      <c r="O8" s="47" t="s">
        <v>45</v>
      </c>
      <c r="P8" s="5">
        <v>47</v>
      </c>
      <c r="Q8" s="55"/>
      <c r="R8" s="21">
        <v>66077</v>
      </c>
      <c r="S8" s="47" t="s">
        <v>45</v>
      </c>
      <c r="T8" s="5">
        <v>67</v>
      </c>
      <c r="U8" s="55"/>
      <c r="V8" s="21">
        <v>67012</v>
      </c>
      <c r="W8" s="47" t="s">
        <v>45</v>
      </c>
      <c r="X8" s="5">
        <v>87</v>
      </c>
      <c r="Y8" s="55"/>
      <c r="Z8" s="21">
        <v>67074</v>
      </c>
      <c r="AA8" s="47" t="s">
        <v>45</v>
      </c>
      <c r="AB8" s="5">
        <v>107</v>
      </c>
      <c r="AC8" s="55"/>
      <c r="AD8" s="21">
        <v>67060</v>
      </c>
      <c r="AE8" s="47" t="s">
        <v>45</v>
      </c>
      <c r="AF8" s="5">
        <v>127</v>
      </c>
      <c r="AG8" s="55"/>
    </row>
    <row r="9" spans="1:36" x14ac:dyDescent="0.25">
      <c r="A9" s="21">
        <v>67082</v>
      </c>
      <c r="B9" s="47" t="s">
        <v>45</v>
      </c>
      <c r="C9" s="5">
        <v>8</v>
      </c>
      <c r="F9" s="21">
        <v>67082</v>
      </c>
      <c r="G9" s="47" t="s">
        <v>45</v>
      </c>
      <c r="H9" s="5">
        <v>8</v>
      </c>
      <c r="I9" s="55"/>
      <c r="J9" s="21">
        <v>67207</v>
      </c>
      <c r="K9" s="47" t="s">
        <v>45</v>
      </c>
      <c r="L9" s="5">
        <v>28</v>
      </c>
      <c r="M9" s="55"/>
      <c r="N9" s="21">
        <v>66191</v>
      </c>
      <c r="O9" s="47" t="s">
        <v>45</v>
      </c>
      <c r="P9" s="5">
        <v>48</v>
      </c>
      <c r="Q9" s="55"/>
      <c r="R9" s="21">
        <v>66105</v>
      </c>
      <c r="S9" s="47" t="s">
        <v>45</v>
      </c>
      <c r="T9" s="5">
        <v>68</v>
      </c>
      <c r="U9" s="55"/>
      <c r="V9" s="21">
        <v>67007</v>
      </c>
      <c r="W9" s="47" t="s">
        <v>45</v>
      </c>
      <c r="X9" s="5">
        <v>88</v>
      </c>
      <c r="Y9" s="55"/>
      <c r="Z9" s="21">
        <v>67110</v>
      </c>
      <c r="AA9" s="47" t="s">
        <v>45</v>
      </c>
      <c r="AB9" s="5">
        <v>108</v>
      </c>
      <c r="AC9" s="55"/>
      <c r="AD9" s="21">
        <v>67144</v>
      </c>
      <c r="AE9" s="47" t="s">
        <v>45</v>
      </c>
      <c r="AF9" s="5">
        <v>128</v>
      </c>
      <c r="AG9" s="55"/>
    </row>
    <row r="10" spans="1:36" x14ac:dyDescent="0.25">
      <c r="A10" s="21">
        <v>66270</v>
      </c>
      <c r="B10" s="47" t="s">
        <v>45</v>
      </c>
      <c r="C10" s="5">
        <v>9</v>
      </c>
      <c r="F10" s="21">
        <v>66270</v>
      </c>
      <c r="G10" s="47" t="s">
        <v>45</v>
      </c>
      <c r="H10" s="5">
        <v>9</v>
      </c>
      <c r="I10" s="55"/>
      <c r="J10" s="21">
        <v>66103</v>
      </c>
      <c r="K10" s="47" t="s">
        <v>45</v>
      </c>
      <c r="L10" s="5">
        <v>29</v>
      </c>
      <c r="M10" s="55"/>
      <c r="N10" s="21">
        <v>66132</v>
      </c>
      <c r="O10" s="47" t="s">
        <v>45</v>
      </c>
      <c r="P10" s="5">
        <v>49</v>
      </c>
      <c r="Q10" s="55"/>
      <c r="R10" s="21">
        <v>66158</v>
      </c>
      <c r="S10" s="47" t="s">
        <v>45</v>
      </c>
      <c r="T10" s="5">
        <v>69</v>
      </c>
      <c r="U10" s="55"/>
      <c r="V10" s="21">
        <v>66668</v>
      </c>
      <c r="W10" s="47" t="s">
        <v>45</v>
      </c>
      <c r="X10" s="5">
        <v>89</v>
      </c>
      <c r="Y10" s="55"/>
      <c r="Z10" s="21">
        <v>66065</v>
      </c>
      <c r="AA10" s="47" t="s">
        <v>45</v>
      </c>
      <c r="AB10" s="5">
        <v>109</v>
      </c>
      <c r="AC10" s="55"/>
      <c r="AD10" s="21">
        <v>66164</v>
      </c>
      <c r="AE10" s="47" t="s">
        <v>45</v>
      </c>
      <c r="AF10" s="5">
        <v>129</v>
      </c>
      <c r="AG10" s="55"/>
    </row>
    <row r="11" spans="1:36" x14ac:dyDescent="0.25">
      <c r="A11" s="21">
        <v>67136</v>
      </c>
      <c r="B11" s="47" t="s">
        <v>45</v>
      </c>
      <c r="C11" s="5">
        <v>10</v>
      </c>
      <c r="F11" s="21">
        <v>67136</v>
      </c>
      <c r="G11" s="47" t="s">
        <v>45</v>
      </c>
      <c r="H11" s="5">
        <v>10</v>
      </c>
      <c r="I11" s="55"/>
      <c r="J11" s="21">
        <v>66215</v>
      </c>
      <c r="K11" s="47" t="s">
        <v>45</v>
      </c>
      <c r="L11" s="5">
        <v>30</v>
      </c>
      <c r="M11" s="55"/>
      <c r="N11" s="21">
        <v>67057</v>
      </c>
      <c r="O11" s="47" t="s">
        <v>45</v>
      </c>
      <c r="P11" s="5">
        <v>50</v>
      </c>
      <c r="Q11" s="55"/>
      <c r="R11" s="21">
        <v>66182</v>
      </c>
      <c r="S11" s="47" t="s">
        <v>45</v>
      </c>
      <c r="T11" s="5">
        <v>70</v>
      </c>
      <c r="U11" s="55"/>
      <c r="V11" s="21">
        <v>67073</v>
      </c>
      <c r="W11" s="47" t="s">
        <v>45</v>
      </c>
      <c r="X11" s="5">
        <v>90</v>
      </c>
      <c r="Y11" s="55"/>
      <c r="Z11" s="21">
        <v>66066</v>
      </c>
      <c r="AA11" s="47" t="s">
        <v>45</v>
      </c>
      <c r="AB11" s="5">
        <v>110</v>
      </c>
      <c r="AC11" s="55"/>
      <c r="AD11" s="21">
        <v>66185</v>
      </c>
      <c r="AE11" s="47" t="s">
        <v>45</v>
      </c>
      <c r="AF11" s="5">
        <v>130</v>
      </c>
      <c r="AG11" s="55"/>
    </row>
    <row r="12" spans="1:36" x14ac:dyDescent="0.25">
      <c r="A12" s="21">
        <v>67056</v>
      </c>
      <c r="B12" s="47" t="s">
        <v>45</v>
      </c>
      <c r="C12" s="5">
        <v>11</v>
      </c>
      <c r="F12" s="21">
        <v>67056</v>
      </c>
      <c r="G12" s="47" t="s">
        <v>45</v>
      </c>
      <c r="H12" s="5">
        <v>11</v>
      </c>
      <c r="I12" s="55"/>
      <c r="J12" s="21">
        <v>67019</v>
      </c>
      <c r="K12" s="47" t="s">
        <v>45</v>
      </c>
      <c r="L12" s="5">
        <v>31</v>
      </c>
      <c r="M12" s="55"/>
      <c r="N12" s="21">
        <v>66993</v>
      </c>
      <c r="O12" s="47" t="s">
        <v>45</v>
      </c>
      <c r="P12" s="5">
        <v>51</v>
      </c>
      <c r="Q12" s="55"/>
      <c r="R12" s="21">
        <v>66667</v>
      </c>
      <c r="S12" s="47" t="s">
        <v>45</v>
      </c>
      <c r="T12" s="5">
        <v>71</v>
      </c>
      <c r="U12" s="55"/>
      <c r="V12" s="21">
        <v>66075</v>
      </c>
      <c r="W12" s="47" t="s">
        <v>45</v>
      </c>
      <c r="X12" s="5">
        <v>91</v>
      </c>
      <c r="Y12" s="55"/>
      <c r="Z12" s="21">
        <v>66139</v>
      </c>
      <c r="AA12" s="47" t="s">
        <v>45</v>
      </c>
      <c r="AB12" s="5">
        <v>111</v>
      </c>
      <c r="AC12" s="55"/>
      <c r="AD12" s="21">
        <v>66210</v>
      </c>
      <c r="AE12" s="47" t="s">
        <v>45</v>
      </c>
      <c r="AF12" s="5">
        <v>131</v>
      </c>
      <c r="AG12" s="55"/>
    </row>
    <row r="13" spans="1:36" x14ac:dyDescent="0.25">
      <c r="A13" s="21">
        <v>66271</v>
      </c>
      <c r="B13" s="47" t="s">
        <v>45</v>
      </c>
      <c r="C13" s="5">
        <v>12</v>
      </c>
      <c r="F13" s="21">
        <v>66271</v>
      </c>
      <c r="G13" s="47" t="s">
        <v>45</v>
      </c>
      <c r="H13" s="5">
        <v>12</v>
      </c>
      <c r="I13" s="55"/>
      <c r="J13" s="21">
        <v>66007</v>
      </c>
      <c r="K13" s="47" t="s">
        <v>45</v>
      </c>
      <c r="L13" s="5">
        <v>32</v>
      </c>
      <c r="M13" s="55"/>
      <c r="N13" s="21">
        <v>66157</v>
      </c>
      <c r="O13" s="47" t="s">
        <v>45</v>
      </c>
      <c r="P13" s="5">
        <v>52</v>
      </c>
      <c r="Q13" s="55"/>
      <c r="R13" s="21">
        <v>66174</v>
      </c>
      <c r="S13" s="47" t="s">
        <v>45</v>
      </c>
      <c r="T13" s="5">
        <v>72</v>
      </c>
      <c r="U13" s="55"/>
      <c r="V13" s="21">
        <v>67104</v>
      </c>
      <c r="W13" s="47" t="s">
        <v>45</v>
      </c>
      <c r="X13" s="5">
        <v>92</v>
      </c>
      <c r="Y13" s="55"/>
      <c r="Z13" s="21">
        <v>66193</v>
      </c>
      <c r="AA13" s="47" t="s">
        <v>45</v>
      </c>
      <c r="AB13" s="5">
        <v>112</v>
      </c>
      <c r="AC13" s="55"/>
      <c r="AD13" s="21">
        <v>67109</v>
      </c>
      <c r="AE13" s="47" t="s">
        <v>45</v>
      </c>
      <c r="AF13" s="5">
        <v>132</v>
      </c>
      <c r="AG13" s="55"/>
    </row>
    <row r="14" spans="1:36" x14ac:dyDescent="0.25">
      <c r="A14" s="21">
        <v>67197</v>
      </c>
      <c r="B14" s="47" t="s">
        <v>45</v>
      </c>
      <c r="C14" s="5">
        <v>13</v>
      </c>
      <c r="F14" s="21">
        <v>67197</v>
      </c>
      <c r="G14" s="47" t="s">
        <v>45</v>
      </c>
      <c r="H14" s="5">
        <v>13</v>
      </c>
      <c r="I14" s="55"/>
      <c r="J14" s="21">
        <v>66141</v>
      </c>
      <c r="K14" s="47" t="s">
        <v>45</v>
      </c>
      <c r="L14" s="5">
        <v>33</v>
      </c>
      <c r="M14" s="55"/>
      <c r="N14" s="21">
        <v>67231</v>
      </c>
      <c r="O14" s="47" t="s">
        <v>45</v>
      </c>
      <c r="P14" s="5">
        <v>53</v>
      </c>
      <c r="Q14" s="55"/>
      <c r="R14" s="21">
        <v>66214</v>
      </c>
      <c r="S14" s="47" t="s">
        <v>45</v>
      </c>
      <c r="T14" s="5">
        <v>73</v>
      </c>
      <c r="U14" s="55"/>
      <c r="V14" s="21">
        <v>67009</v>
      </c>
      <c r="W14" s="47" t="s">
        <v>45</v>
      </c>
      <c r="X14" s="5">
        <v>93</v>
      </c>
      <c r="Y14" s="55"/>
      <c r="Z14" s="21">
        <v>66114</v>
      </c>
      <c r="AA14" s="47" t="s">
        <v>45</v>
      </c>
      <c r="AB14" s="5">
        <v>113</v>
      </c>
      <c r="AC14" s="55"/>
      <c r="AD14" s="21">
        <v>66127</v>
      </c>
      <c r="AE14" s="47" t="s">
        <v>45</v>
      </c>
      <c r="AF14" s="5">
        <v>133</v>
      </c>
      <c r="AG14" s="55"/>
    </row>
    <row r="15" spans="1:36" x14ac:dyDescent="0.25">
      <c r="A15" s="21">
        <v>67081</v>
      </c>
      <c r="B15" s="47" t="s">
        <v>45</v>
      </c>
      <c r="C15" s="5">
        <v>14</v>
      </c>
      <c r="F15" s="21">
        <v>67081</v>
      </c>
      <c r="G15" s="47" t="s">
        <v>45</v>
      </c>
      <c r="H15" s="5">
        <v>14</v>
      </c>
      <c r="I15" s="55"/>
      <c r="J15" s="21">
        <v>67044</v>
      </c>
      <c r="K15" s="47" t="s">
        <v>45</v>
      </c>
      <c r="L15" s="5">
        <v>34</v>
      </c>
      <c r="M15" s="55"/>
      <c r="N15" s="21">
        <v>67017</v>
      </c>
      <c r="O15" s="47" t="s">
        <v>45</v>
      </c>
      <c r="P15" s="5">
        <v>54</v>
      </c>
      <c r="Q15" s="55"/>
      <c r="R15" s="21">
        <v>67072</v>
      </c>
      <c r="S15" s="47" t="s">
        <v>45</v>
      </c>
      <c r="T15" s="5">
        <v>74</v>
      </c>
      <c r="U15" s="55"/>
      <c r="V15" s="21">
        <v>66116</v>
      </c>
      <c r="W15" s="47" t="s">
        <v>45</v>
      </c>
      <c r="X15" s="5">
        <v>94</v>
      </c>
      <c r="Y15" s="55"/>
      <c r="Z15" s="21">
        <v>66184</v>
      </c>
      <c r="AA15" s="47" t="s">
        <v>45</v>
      </c>
      <c r="AB15" s="5">
        <v>114</v>
      </c>
      <c r="AC15" s="55"/>
      <c r="AD15" s="21">
        <v>66128</v>
      </c>
      <c r="AE15" s="47" t="s">
        <v>45</v>
      </c>
      <c r="AF15" s="5">
        <v>134</v>
      </c>
      <c r="AG15" s="55"/>
    </row>
    <row r="16" spans="1:36" x14ac:dyDescent="0.25">
      <c r="A16" s="21">
        <v>66272</v>
      </c>
      <c r="B16" s="47" t="s">
        <v>45</v>
      </c>
      <c r="C16" s="5">
        <v>15</v>
      </c>
      <c r="F16" s="21">
        <v>66272</v>
      </c>
      <c r="G16" s="47" t="s">
        <v>45</v>
      </c>
      <c r="H16" s="5">
        <v>15</v>
      </c>
      <c r="I16" s="55"/>
      <c r="J16" s="21">
        <v>66079</v>
      </c>
      <c r="K16" s="47" t="s">
        <v>45</v>
      </c>
      <c r="L16" s="5">
        <v>35</v>
      </c>
      <c r="M16" s="55"/>
      <c r="N16" s="21">
        <v>67145</v>
      </c>
      <c r="O16" s="47" t="s">
        <v>45</v>
      </c>
      <c r="P16" s="5">
        <v>55</v>
      </c>
      <c r="Q16" s="55"/>
      <c r="R16" s="21">
        <v>66992</v>
      </c>
      <c r="S16" s="47" t="s">
        <v>45</v>
      </c>
      <c r="T16" s="5">
        <v>75</v>
      </c>
      <c r="U16" s="55"/>
      <c r="V16" s="21">
        <v>67047</v>
      </c>
      <c r="W16" s="47" t="s">
        <v>45</v>
      </c>
      <c r="X16" s="5">
        <v>95</v>
      </c>
      <c r="Y16" s="55"/>
      <c r="Z16" s="21">
        <v>66194</v>
      </c>
      <c r="AA16" s="47" t="s">
        <v>45</v>
      </c>
      <c r="AB16" s="5">
        <v>115</v>
      </c>
      <c r="AC16" s="55"/>
      <c r="AD16" s="21">
        <v>67078</v>
      </c>
      <c r="AE16" s="47" t="s">
        <v>45</v>
      </c>
      <c r="AF16" s="5">
        <v>135</v>
      </c>
      <c r="AG16" s="55"/>
    </row>
    <row r="17" spans="1:33" x14ac:dyDescent="0.25">
      <c r="A17" s="21">
        <v>66924</v>
      </c>
      <c r="B17" s="47" t="s">
        <v>45</v>
      </c>
      <c r="C17" s="5">
        <v>16</v>
      </c>
      <c r="F17" s="21">
        <v>66924</v>
      </c>
      <c r="G17" s="47" t="s">
        <v>45</v>
      </c>
      <c r="H17" s="5">
        <v>16</v>
      </c>
      <c r="I17" s="55"/>
      <c r="J17" s="21">
        <v>67221</v>
      </c>
      <c r="K17" s="47" t="s">
        <v>45</v>
      </c>
      <c r="L17" s="5">
        <v>36</v>
      </c>
      <c r="M17" s="55"/>
      <c r="N17" s="21">
        <v>67270</v>
      </c>
      <c r="O17" s="47" t="s">
        <v>45</v>
      </c>
      <c r="P17" s="5">
        <v>56</v>
      </c>
      <c r="Q17" s="55"/>
      <c r="R17" s="21">
        <v>66192</v>
      </c>
      <c r="S17" s="47" t="s">
        <v>45</v>
      </c>
      <c r="T17" s="5">
        <v>76</v>
      </c>
      <c r="U17" s="55"/>
      <c r="V17" s="21">
        <v>67010</v>
      </c>
      <c r="W17" s="47" t="s">
        <v>45</v>
      </c>
      <c r="X17" s="5">
        <v>96</v>
      </c>
      <c r="Y17" s="55"/>
      <c r="Z17" s="21">
        <v>67079</v>
      </c>
      <c r="AA17" s="47" t="s">
        <v>45</v>
      </c>
      <c r="AB17" s="5">
        <v>116</v>
      </c>
      <c r="AC17" s="55"/>
      <c r="AD17" s="21">
        <v>66161</v>
      </c>
      <c r="AE17" s="47" t="s">
        <v>45</v>
      </c>
      <c r="AF17" s="5">
        <v>136</v>
      </c>
      <c r="AG17" s="55"/>
    </row>
    <row r="18" spans="1:33" x14ac:dyDescent="0.25">
      <c r="A18" s="21">
        <v>66181</v>
      </c>
      <c r="B18" s="47" t="s">
        <v>45</v>
      </c>
      <c r="C18" s="5">
        <v>17</v>
      </c>
      <c r="F18" s="21">
        <v>66181</v>
      </c>
      <c r="G18" s="47" t="s">
        <v>45</v>
      </c>
      <c r="H18" s="5">
        <v>17</v>
      </c>
      <c r="I18" s="55"/>
      <c r="J18" s="21">
        <v>67232</v>
      </c>
      <c r="K18" s="47" t="s">
        <v>45</v>
      </c>
      <c r="L18" s="5">
        <v>37</v>
      </c>
      <c r="M18" s="55"/>
      <c r="N18" s="21">
        <v>67045</v>
      </c>
      <c r="O18" s="47" t="s">
        <v>45</v>
      </c>
      <c r="P18" s="5">
        <v>57</v>
      </c>
      <c r="Q18" s="55"/>
      <c r="R18" s="21">
        <v>67259</v>
      </c>
      <c r="S18" s="47" t="s">
        <v>45</v>
      </c>
      <c r="T18" s="5">
        <v>77</v>
      </c>
      <c r="U18" s="55"/>
      <c r="V18" s="21">
        <v>66671</v>
      </c>
      <c r="W18" s="47" t="s">
        <v>45</v>
      </c>
      <c r="X18" s="5">
        <v>97</v>
      </c>
      <c r="Y18" s="55"/>
      <c r="Z18" s="21">
        <v>67105</v>
      </c>
      <c r="AA18" s="47" t="s">
        <v>45</v>
      </c>
      <c r="AB18" s="5">
        <v>117</v>
      </c>
      <c r="AC18" s="55"/>
      <c r="AD18" s="21">
        <v>66209</v>
      </c>
      <c r="AE18" s="47" t="s">
        <v>45</v>
      </c>
      <c r="AF18" s="5">
        <v>136</v>
      </c>
      <c r="AG18" s="55"/>
    </row>
    <row r="19" spans="1:33" x14ac:dyDescent="0.25">
      <c r="A19" s="21">
        <v>66994</v>
      </c>
      <c r="B19" s="47" t="s">
        <v>45</v>
      </c>
      <c r="C19" s="5">
        <v>18</v>
      </c>
      <c r="F19" s="21">
        <v>66994</v>
      </c>
      <c r="G19" s="47" t="s">
        <v>45</v>
      </c>
      <c r="H19" s="5">
        <v>18</v>
      </c>
      <c r="I19" s="55"/>
      <c r="J19" s="21">
        <v>66173</v>
      </c>
      <c r="K19" s="47" t="s">
        <v>45</v>
      </c>
      <c r="L19" s="5">
        <v>38</v>
      </c>
      <c r="M19" s="55"/>
      <c r="N19" s="21">
        <v>66078</v>
      </c>
      <c r="O19" s="47" t="s">
        <v>45</v>
      </c>
      <c r="P19" s="5">
        <v>58</v>
      </c>
      <c r="Q19" s="55"/>
      <c r="R19" s="21">
        <v>67046</v>
      </c>
      <c r="S19" s="47" t="s">
        <v>45</v>
      </c>
      <c r="T19" s="5">
        <v>78</v>
      </c>
      <c r="U19" s="55"/>
      <c r="V19" s="21">
        <v>67058</v>
      </c>
      <c r="W19" s="47" t="s">
        <v>45</v>
      </c>
      <c r="X19" s="5">
        <v>98</v>
      </c>
      <c r="Y19" s="55"/>
      <c r="Z19" s="21">
        <v>67140</v>
      </c>
      <c r="AA19" s="47" t="s">
        <v>45</v>
      </c>
      <c r="AB19" s="5">
        <v>118</v>
      </c>
      <c r="AC19" s="55"/>
      <c r="AD19" s="21">
        <v>67075</v>
      </c>
      <c r="AE19" s="47" t="s">
        <v>45</v>
      </c>
      <c r="AF19" s="5">
        <v>138</v>
      </c>
      <c r="AG19" s="55"/>
    </row>
    <row r="20" spans="1:33" x14ac:dyDescent="0.25">
      <c r="A20" s="21">
        <v>66926</v>
      </c>
      <c r="B20" s="47" t="s">
        <v>45</v>
      </c>
      <c r="C20" s="5">
        <v>19</v>
      </c>
      <c r="F20" s="21">
        <v>66926</v>
      </c>
      <c r="G20" s="47" t="s">
        <v>45</v>
      </c>
      <c r="H20" s="5">
        <v>19</v>
      </c>
      <c r="I20" s="55"/>
      <c r="J20" s="21">
        <v>66005</v>
      </c>
      <c r="K20" s="47" t="s">
        <v>45</v>
      </c>
      <c r="L20" s="5">
        <v>39</v>
      </c>
      <c r="M20" s="55"/>
      <c r="N20" s="21">
        <v>66069</v>
      </c>
      <c r="O20" s="47" t="s">
        <v>45</v>
      </c>
      <c r="P20" s="5">
        <v>59</v>
      </c>
      <c r="Q20" s="55"/>
      <c r="R20" s="21">
        <v>66213</v>
      </c>
      <c r="S20" s="47" t="s">
        <v>45</v>
      </c>
      <c r="T20" s="5">
        <v>79</v>
      </c>
      <c r="U20" s="55"/>
      <c r="V20" s="21">
        <v>67011</v>
      </c>
      <c r="W20" s="47" t="s">
        <v>45</v>
      </c>
      <c r="X20" s="5">
        <v>99</v>
      </c>
      <c r="Y20" s="55"/>
      <c r="Z20" s="21">
        <v>66113</v>
      </c>
      <c r="AA20" s="47" t="s">
        <v>45</v>
      </c>
      <c r="AB20" s="5">
        <v>119</v>
      </c>
      <c r="AC20" s="55"/>
      <c r="AD20" s="21">
        <v>67106</v>
      </c>
      <c r="AE20" s="47" t="s">
        <v>45</v>
      </c>
      <c r="AF20" s="5">
        <v>139</v>
      </c>
      <c r="AG20" s="55"/>
    </row>
    <row r="21" spans="1:33" x14ac:dyDescent="0.25">
      <c r="A21" s="21">
        <v>66925</v>
      </c>
      <c r="B21" s="47" t="s">
        <v>45</v>
      </c>
      <c r="C21" s="5">
        <v>20</v>
      </c>
      <c r="F21" s="21">
        <v>66925</v>
      </c>
      <c r="G21" s="47" t="s">
        <v>45</v>
      </c>
      <c r="H21" s="5">
        <v>20</v>
      </c>
      <c r="I21" s="55"/>
      <c r="J21" s="21">
        <v>67256</v>
      </c>
      <c r="K21" s="47" t="s">
        <v>45</v>
      </c>
      <c r="L21" s="5">
        <v>40</v>
      </c>
      <c r="M21" s="55"/>
      <c r="N21" s="21">
        <v>67111</v>
      </c>
      <c r="O21" s="47" t="s">
        <v>45</v>
      </c>
      <c r="P21" s="5">
        <v>60</v>
      </c>
      <c r="Q21" s="55"/>
      <c r="R21" s="21">
        <v>67260</v>
      </c>
      <c r="S21" s="47" t="s">
        <v>45</v>
      </c>
      <c r="T21" s="5">
        <v>80</v>
      </c>
      <c r="U21" s="55"/>
      <c r="V21" s="21">
        <v>67008</v>
      </c>
      <c r="W21" s="47" t="s">
        <v>45</v>
      </c>
      <c r="X21" s="5">
        <v>100</v>
      </c>
      <c r="Y21" s="55"/>
      <c r="Z21" s="21">
        <v>66129</v>
      </c>
      <c r="AA21" s="47" t="s">
        <v>45</v>
      </c>
      <c r="AB21" s="5">
        <v>120</v>
      </c>
      <c r="AC21" s="55"/>
      <c r="AD21" s="21">
        <v>67143</v>
      </c>
      <c r="AE21" s="47" t="s">
        <v>45</v>
      </c>
      <c r="AF21" s="5">
        <v>140</v>
      </c>
      <c r="AG21" s="55"/>
    </row>
    <row r="22" spans="1:33" x14ac:dyDescent="0.25">
      <c r="A22" s="21">
        <v>66003</v>
      </c>
      <c r="B22" s="47" t="s">
        <v>45</v>
      </c>
      <c r="C22" s="5">
        <v>21</v>
      </c>
    </row>
    <row r="23" spans="1:33" x14ac:dyDescent="0.25">
      <c r="A23" s="21">
        <v>67112</v>
      </c>
      <c r="B23" s="47" t="s">
        <v>45</v>
      </c>
      <c r="C23" s="5">
        <v>22</v>
      </c>
    </row>
    <row r="24" spans="1:33" x14ac:dyDescent="0.25">
      <c r="A24" s="21">
        <v>67198</v>
      </c>
      <c r="B24" s="47" t="s">
        <v>45</v>
      </c>
      <c r="C24" s="5">
        <v>23</v>
      </c>
    </row>
    <row r="25" spans="1:33" x14ac:dyDescent="0.25">
      <c r="A25" s="21">
        <v>66070</v>
      </c>
      <c r="B25" s="47" t="s">
        <v>45</v>
      </c>
      <c r="C25" s="5">
        <v>24</v>
      </c>
    </row>
    <row r="26" spans="1:33" x14ac:dyDescent="0.25">
      <c r="A26" s="21">
        <v>67206</v>
      </c>
      <c r="B26" s="47" t="s">
        <v>45</v>
      </c>
      <c r="C26" s="5">
        <v>25</v>
      </c>
    </row>
    <row r="27" spans="1:33" x14ac:dyDescent="0.25">
      <c r="A27" s="21">
        <v>67269</v>
      </c>
      <c r="B27" s="47" t="s">
        <v>45</v>
      </c>
      <c r="C27" s="5">
        <v>26</v>
      </c>
    </row>
    <row r="28" spans="1:33" x14ac:dyDescent="0.25">
      <c r="A28" s="21">
        <v>66107</v>
      </c>
      <c r="B28" s="47" t="s">
        <v>45</v>
      </c>
      <c r="C28" s="5">
        <v>27</v>
      </c>
    </row>
    <row r="29" spans="1:33" x14ac:dyDescent="0.25">
      <c r="A29" s="21">
        <v>67207</v>
      </c>
      <c r="B29" s="47" t="s">
        <v>45</v>
      </c>
      <c r="C29" s="5">
        <v>28</v>
      </c>
    </row>
    <row r="30" spans="1:33" x14ac:dyDescent="0.25">
      <c r="A30" s="21">
        <v>66103</v>
      </c>
      <c r="B30" s="47" t="s">
        <v>45</v>
      </c>
      <c r="C30" s="5">
        <v>29</v>
      </c>
    </row>
    <row r="31" spans="1:33" x14ac:dyDescent="0.25">
      <c r="A31" s="21">
        <v>66215</v>
      </c>
      <c r="B31" s="47" t="s">
        <v>45</v>
      </c>
      <c r="C31" s="5">
        <v>30</v>
      </c>
    </row>
    <row r="32" spans="1:33" x14ac:dyDescent="0.25">
      <c r="A32" s="21">
        <v>67019</v>
      </c>
      <c r="B32" s="47" t="s">
        <v>45</v>
      </c>
      <c r="C32" s="5">
        <v>31</v>
      </c>
    </row>
    <row r="33" spans="1:3" x14ac:dyDescent="0.25">
      <c r="A33" s="21">
        <v>66007</v>
      </c>
      <c r="B33" s="47" t="s">
        <v>45</v>
      </c>
      <c r="C33" s="5">
        <v>32</v>
      </c>
    </row>
    <row r="34" spans="1:3" x14ac:dyDescent="0.25">
      <c r="A34" s="21">
        <v>66141</v>
      </c>
      <c r="B34" s="47" t="s">
        <v>45</v>
      </c>
      <c r="C34" s="5">
        <v>33</v>
      </c>
    </row>
    <row r="35" spans="1:3" x14ac:dyDescent="0.25">
      <c r="A35" s="21">
        <v>67044</v>
      </c>
      <c r="B35" s="47" t="s">
        <v>45</v>
      </c>
      <c r="C35" s="5">
        <v>34</v>
      </c>
    </row>
    <row r="36" spans="1:3" x14ac:dyDescent="0.25">
      <c r="A36" s="21">
        <v>66079</v>
      </c>
      <c r="B36" s="47" t="s">
        <v>45</v>
      </c>
      <c r="C36" s="5">
        <v>35</v>
      </c>
    </row>
    <row r="37" spans="1:3" x14ac:dyDescent="0.25">
      <c r="A37" s="21">
        <v>67221</v>
      </c>
      <c r="B37" s="47" t="s">
        <v>45</v>
      </c>
      <c r="C37" s="5">
        <v>36</v>
      </c>
    </row>
    <row r="38" spans="1:3" x14ac:dyDescent="0.25">
      <c r="A38" s="21">
        <v>67232</v>
      </c>
      <c r="B38" s="47" t="s">
        <v>45</v>
      </c>
      <c r="C38" s="5">
        <v>37</v>
      </c>
    </row>
    <row r="39" spans="1:3" x14ac:dyDescent="0.25">
      <c r="A39" s="21">
        <v>66173</v>
      </c>
      <c r="B39" s="47" t="s">
        <v>45</v>
      </c>
      <c r="C39" s="5">
        <v>38</v>
      </c>
    </row>
    <row r="40" spans="1:3" x14ac:dyDescent="0.25">
      <c r="A40" s="21">
        <v>66005</v>
      </c>
      <c r="B40" s="47" t="s">
        <v>45</v>
      </c>
      <c r="C40" s="5">
        <v>39</v>
      </c>
    </row>
    <row r="41" spans="1:3" x14ac:dyDescent="0.25">
      <c r="A41" s="21">
        <v>67256</v>
      </c>
      <c r="B41" s="47" t="s">
        <v>45</v>
      </c>
      <c r="C41" s="5">
        <v>40</v>
      </c>
    </row>
    <row r="42" spans="1:3" x14ac:dyDescent="0.25">
      <c r="A42" s="21">
        <v>67138</v>
      </c>
      <c r="B42" s="47" t="s">
        <v>45</v>
      </c>
      <c r="C42" s="5">
        <v>41</v>
      </c>
    </row>
    <row r="43" spans="1:3" x14ac:dyDescent="0.25">
      <c r="A43" s="21">
        <v>66104</v>
      </c>
      <c r="B43" s="47" t="s">
        <v>45</v>
      </c>
      <c r="C43" s="5">
        <v>42</v>
      </c>
    </row>
    <row r="44" spans="1:3" x14ac:dyDescent="0.25">
      <c r="A44" s="21">
        <v>66004</v>
      </c>
      <c r="B44" s="47" t="s">
        <v>45</v>
      </c>
      <c r="C44" s="5">
        <v>43</v>
      </c>
    </row>
    <row r="45" spans="1:3" x14ac:dyDescent="0.25">
      <c r="A45" s="21">
        <v>67208</v>
      </c>
      <c r="B45" s="47" t="s">
        <v>45</v>
      </c>
      <c r="C45" s="5">
        <v>44</v>
      </c>
    </row>
    <row r="46" spans="1:3" x14ac:dyDescent="0.25">
      <c r="A46" s="21">
        <v>66674</v>
      </c>
      <c r="B46" s="47" t="s">
        <v>45</v>
      </c>
      <c r="C46" s="5">
        <v>45</v>
      </c>
    </row>
    <row r="47" spans="1:3" x14ac:dyDescent="0.25">
      <c r="A47" s="21">
        <v>67094</v>
      </c>
      <c r="B47" s="47" t="s">
        <v>45</v>
      </c>
      <c r="C47" s="5">
        <v>46</v>
      </c>
    </row>
    <row r="48" spans="1:3" x14ac:dyDescent="0.25">
      <c r="A48" s="21">
        <v>67018</v>
      </c>
      <c r="B48" s="47" t="s">
        <v>45</v>
      </c>
      <c r="C48" s="5">
        <v>47</v>
      </c>
    </row>
    <row r="49" spans="1:3" x14ac:dyDescent="0.25">
      <c r="A49" s="21">
        <v>66191</v>
      </c>
      <c r="B49" s="47" t="s">
        <v>45</v>
      </c>
      <c r="C49" s="5">
        <v>48</v>
      </c>
    </row>
    <row r="50" spans="1:3" x14ac:dyDescent="0.25">
      <c r="A50" s="21">
        <v>66132</v>
      </c>
      <c r="B50" s="47" t="s">
        <v>45</v>
      </c>
      <c r="C50" s="5">
        <v>49</v>
      </c>
    </row>
    <row r="51" spans="1:3" x14ac:dyDescent="0.25">
      <c r="A51" s="21">
        <v>67057</v>
      </c>
      <c r="B51" s="47" t="s">
        <v>45</v>
      </c>
      <c r="C51" s="5">
        <v>50</v>
      </c>
    </row>
    <row r="52" spans="1:3" x14ac:dyDescent="0.25">
      <c r="A52" s="21">
        <v>66993</v>
      </c>
      <c r="B52" s="47" t="s">
        <v>45</v>
      </c>
      <c r="C52" s="5">
        <v>51</v>
      </c>
    </row>
    <row r="53" spans="1:3" x14ac:dyDescent="0.25">
      <c r="A53" s="21">
        <v>66157</v>
      </c>
      <c r="B53" s="47" t="s">
        <v>45</v>
      </c>
      <c r="C53" s="5">
        <v>52</v>
      </c>
    </row>
    <row r="54" spans="1:3" x14ac:dyDescent="0.25">
      <c r="A54" s="21">
        <v>67231</v>
      </c>
      <c r="B54" s="47" t="s">
        <v>45</v>
      </c>
      <c r="C54" s="5">
        <v>53</v>
      </c>
    </row>
    <row r="55" spans="1:3" x14ac:dyDescent="0.25">
      <c r="A55" s="21">
        <v>67017</v>
      </c>
      <c r="B55" s="47" t="s">
        <v>45</v>
      </c>
      <c r="C55" s="5">
        <v>54</v>
      </c>
    </row>
    <row r="56" spans="1:3" x14ac:dyDescent="0.25">
      <c r="A56" s="21">
        <v>67145</v>
      </c>
      <c r="B56" s="47" t="s">
        <v>45</v>
      </c>
      <c r="C56" s="5">
        <v>55</v>
      </c>
    </row>
    <row r="57" spans="1:3" x14ac:dyDescent="0.25">
      <c r="A57" s="21">
        <v>67270</v>
      </c>
      <c r="B57" s="47" t="s">
        <v>45</v>
      </c>
      <c r="C57" s="5">
        <v>56</v>
      </c>
    </row>
    <row r="58" spans="1:3" x14ac:dyDescent="0.25">
      <c r="A58" s="21">
        <v>67045</v>
      </c>
      <c r="B58" s="47" t="s">
        <v>45</v>
      </c>
      <c r="C58" s="5">
        <v>57</v>
      </c>
    </row>
    <row r="59" spans="1:3" x14ac:dyDescent="0.25">
      <c r="A59" s="21">
        <v>66078</v>
      </c>
      <c r="B59" s="47" t="s">
        <v>45</v>
      </c>
      <c r="C59" s="5">
        <v>58</v>
      </c>
    </row>
    <row r="60" spans="1:3" x14ac:dyDescent="0.25">
      <c r="A60" s="21">
        <v>66069</v>
      </c>
      <c r="B60" s="47" t="s">
        <v>45</v>
      </c>
      <c r="C60" s="5">
        <v>59</v>
      </c>
    </row>
    <row r="61" spans="1:3" x14ac:dyDescent="0.25">
      <c r="A61" s="21">
        <v>67111</v>
      </c>
      <c r="B61" s="47" t="s">
        <v>45</v>
      </c>
      <c r="C61" s="5">
        <v>60</v>
      </c>
    </row>
    <row r="62" spans="1:3" x14ac:dyDescent="0.25">
      <c r="A62" s="21">
        <v>67230</v>
      </c>
      <c r="B62" s="47" t="s">
        <v>45</v>
      </c>
      <c r="C62" s="5">
        <v>61</v>
      </c>
    </row>
    <row r="63" spans="1:3" x14ac:dyDescent="0.25">
      <c r="A63" s="21">
        <v>67080</v>
      </c>
      <c r="B63" s="47" t="s">
        <v>45</v>
      </c>
      <c r="C63" s="5">
        <v>62</v>
      </c>
    </row>
    <row r="64" spans="1:3" x14ac:dyDescent="0.25">
      <c r="A64" s="21">
        <v>67280</v>
      </c>
      <c r="B64" s="47" t="s">
        <v>45</v>
      </c>
      <c r="C64" s="5">
        <v>63</v>
      </c>
    </row>
    <row r="65" spans="1:3" x14ac:dyDescent="0.25">
      <c r="A65" s="21">
        <v>67257</v>
      </c>
      <c r="B65" s="47" t="s">
        <v>45</v>
      </c>
      <c r="C65" s="5">
        <v>64</v>
      </c>
    </row>
    <row r="66" spans="1:3" x14ac:dyDescent="0.25">
      <c r="A66" s="21">
        <v>67271</v>
      </c>
      <c r="B66" s="47" t="s">
        <v>45</v>
      </c>
      <c r="C66" s="5">
        <v>65</v>
      </c>
    </row>
    <row r="67" spans="1:3" x14ac:dyDescent="0.25">
      <c r="A67" s="21">
        <v>66068</v>
      </c>
      <c r="B67" s="47" t="s">
        <v>45</v>
      </c>
      <c r="C67" s="5">
        <v>66</v>
      </c>
    </row>
    <row r="68" spans="1:3" x14ac:dyDescent="0.25">
      <c r="A68" s="21">
        <v>66077</v>
      </c>
      <c r="B68" s="47" t="s">
        <v>45</v>
      </c>
      <c r="C68" s="5">
        <v>67</v>
      </c>
    </row>
    <row r="69" spans="1:3" x14ac:dyDescent="0.25">
      <c r="A69" s="21">
        <v>66105</v>
      </c>
      <c r="B69" s="47" t="s">
        <v>45</v>
      </c>
      <c r="C69" s="5">
        <v>68</v>
      </c>
    </row>
    <row r="70" spans="1:3" x14ac:dyDescent="0.25">
      <c r="A70" s="21">
        <v>66158</v>
      </c>
      <c r="B70" s="47" t="s">
        <v>45</v>
      </c>
      <c r="C70" s="5">
        <v>69</v>
      </c>
    </row>
    <row r="71" spans="1:3" x14ac:dyDescent="0.25">
      <c r="A71" s="21">
        <v>66182</v>
      </c>
      <c r="B71" s="47" t="s">
        <v>45</v>
      </c>
      <c r="C71" s="5">
        <v>70</v>
      </c>
    </row>
    <row r="72" spans="1:3" x14ac:dyDescent="0.25">
      <c r="A72" s="21">
        <v>66667</v>
      </c>
      <c r="B72" s="47" t="s">
        <v>45</v>
      </c>
      <c r="C72" s="5">
        <v>71</v>
      </c>
    </row>
    <row r="73" spans="1:3" x14ac:dyDescent="0.25">
      <c r="A73" s="21">
        <v>66174</v>
      </c>
      <c r="B73" s="47" t="s">
        <v>45</v>
      </c>
      <c r="C73" s="5">
        <v>72</v>
      </c>
    </row>
    <row r="74" spans="1:3" x14ac:dyDescent="0.25">
      <c r="A74" s="21">
        <v>66214</v>
      </c>
      <c r="B74" s="47" t="s">
        <v>45</v>
      </c>
      <c r="C74" s="5">
        <v>73</v>
      </c>
    </row>
    <row r="75" spans="1:3" x14ac:dyDescent="0.25">
      <c r="A75" s="21">
        <v>67072</v>
      </c>
      <c r="B75" s="47" t="s">
        <v>45</v>
      </c>
      <c r="C75" s="5">
        <v>74</v>
      </c>
    </row>
    <row r="76" spans="1:3" x14ac:dyDescent="0.25">
      <c r="A76" s="21">
        <v>66992</v>
      </c>
      <c r="B76" s="47" t="s">
        <v>45</v>
      </c>
      <c r="C76" s="5">
        <v>75</v>
      </c>
    </row>
    <row r="77" spans="1:3" x14ac:dyDescent="0.25">
      <c r="A77" s="21">
        <v>66192</v>
      </c>
      <c r="B77" s="47" t="s">
        <v>45</v>
      </c>
      <c r="C77" s="5">
        <v>76</v>
      </c>
    </row>
    <row r="78" spans="1:3" x14ac:dyDescent="0.25">
      <c r="A78" s="21">
        <v>67259</v>
      </c>
      <c r="B78" s="47" t="s">
        <v>45</v>
      </c>
      <c r="C78" s="5">
        <v>77</v>
      </c>
    </row>
    <row r="79" spans="1:3" x14ac:dyDescent="0.25">
      <c r="A79" s="21">
        <v>67046</v>
      </c>
      <c r="B79" s="47" t="s">
        <v>45</v>
      </c>
      <c r="C79" s="5">
        <v>78</v>
      </c>
    </row>
    <row r="80" spans="1:3" x14ac:dyDescent="0.25">
      <c r="A80" s="21">
        <v>66213</v>
      </c>
      <c r="B80" s="47" t="s">
        <v>45</v>
      </c>
      <c r="C80" s="5">
        <v>79</v>
      </c>
    </row>
    <row r="81" spans="1:3" x14ac:dyDescent="0.25">
      <c r="A81" s="21">
        <v>67260</v>
      </c>
      <c r="B81" s="47" t="s">
        <v>45</v>
      </c>
      <c r="C81" s="5">
        <v>80</v>
      </c>
    </row>
    <row r="82" spans="1:3" x14ac:dyDescent="0.25">
      <c r="A82" s="21">
        <v>66140</v>
      </c>
      <c r="B82" s="47" t="s">
        <v>45</v>
      </c>
      <c r="C82" s="5">
        <v>81</v>
      </c>
    </row>
    <row r="83" spans="1:3" x14ac:dyDescent="0.25">
      <c r="A83" s="21">
        <v>66672</v>
      </c>
      <c r="B83" s="47" t="s">
        <v>45</v>
      </c>
      <c r="C83" s="5">
        <v>82</v>
      </c>
    </row>
    <row r="84" spans="1:3" x14ac:dyDescent="0.25">
      <c r="A84" s="21">
        <v>66076</v>
      </c>
      <c r="B84" s="47" t="s">
        <v>45</v>
      </c>
      <c r="C84" s="5">
        <v>83</v>
      </c>
    </row>
    <row r="85" spans="1:3" x14ac:dyDescent="0.25">
      <c r="A85" s="21">
        <v>66669</v>
      </c>
      <c r="B85" s="47" t="s">
        <v>45</v>
      </c>
      <c r="C85" s="5">
        <v>84</v>
      </c>
    </row>
    <row r="86" spans="1:3" x14ac:dyDescent="0.25">
      <c r="A86" s="21">
        <v>66990</v>
      </c>
      <c r="B86" s="47" t="s">
        <v>45</v>
      </c>
      <c r="C86" s="5">
        <v>85</v>
      </c>
    </row>
    <row r="87" spans="1:3" x14ac:dyDescent="0.25">
      <c r="A87" s="21">
        <v>66131</v>
      </c>
      <c r="B87" s="47" t="s">
        <v>45</v>
      </c>
      <c r="C87" s="5">
        <v>86</v>
      </c>
    </row>
    <row r="88" spans="1:3" x14ac:dyDescent="0.25">
      <c r="A88" s="21">
        <v>67012</v>
      </c>
      <c r="B88" s="47" t="s">
        <v>45</v>
      </c>
      <c r="C88" s="5">
        <v>87</v>
      </c>
    </row>
    <row r="89" spans="1:3" x14ac:dyDescent="0.25">
      <c r="A89" s="21">
        <v>67007</v>
      </c>
      <c r="B89" s="47" t="s">
        <v>45</v>
      </c>
      <c r="C89" s="5">
        <v>88</v>
      </c>
    </row>
    <row r="90" spans="1:3" x14ac:dyDescent="0.25">
      <c r="A90" s="21">
        <v>66668</v>
      </c>
      <c r="B90" s="47" t="s">
        <v>45</v>
      </c>
      <c r="C90" s="5">
        <v>89</v>
      </c>
    </row>
    <row r="91" spans="1:3" x14ac:dyDescent="0.25">
      <c r="A91" s="21">
        <v>67073</v>
      </c>
      <c r="B91" s="47" t="s">
        <v>45</v>
      </c>
      <c r="C91" s="5">
        <v>90</v>
      </c>
    </row>
    <row r="92" spans="1:3" x14ac:dyDescent="0.25">
      <c r="A92" s="21">
        <v>66075</v>
      </c>
      <c r="B92" s="47" t="s">
        <v>45</v>
      </c>
      <c r="C92" s="5">
        <v>91</v>
      </c>
    </row>
    <row r="93" spans="1:3" x14ac:dyDescent="0.25">
      <c r="A93" s="21">
        <v>67104</v>
      </c>
      <c r="B93" s="47" t="s">
        <v>45</v>
      </c>
      <c r="C93" s="5">
        <v>92</v>
      </c>
    </row>
    <row r="94" spans="1:3" x14ac:dyDescent="0.25">
      <c r="A94" s="21">
        <v>67009</v>
      </c>
      <c r="B94" s="47" t="s">
        <v>45</v>
      </c>
      <c r="C94" s="5">
        <v>93</v>
      </c>
    </row>
    <row r="95" spans="1:3" x14ac:dyDescent="0.25">
      <c r="A95" s="21">
        <v>66116</v>
      </c>
      <c r="B95" s="47" t="s">
        <v>45</v>
      </c>
      <c r="C95" s="5">
        <v>94</v>
      </c>
    </row>
    <row r="96" spans="1:3" x14ac:dyDescent="0.25">
      <c r="A96" s="21">
        <v>67047</v>
      </c>
      <c r="B96" s="47" t="s">
        <v>45</v>
      </c>
      <c r="C96" s="5">
        <v>95</v>
      </c>
    </row>
    <row r="97" spans="1:3" x14ac:dyDescent="0.25">
      <c r="A97" s="21">
        <v>67010</v>
      </c>
      <c r="B97" s="47" t="s">
        <v>45</v>
      </c>
      <c r="C97" s="5">
        <v>96</v>
      </c>
    </row>
    <row r="98" spans="1:3" x14ac:dyDescent="0.25">
      <c r="A98" s="21">
        <v>66671</v>
      </c>
      <c r="B98" s="47" t="s">
        <v>45</v>
      </c>
      <c r="C98" s="5">
        <v>97</v>
      </c>
    </row>
    <row r="99" spans="1:3" x14ac:dyDescent="0.25">
      <c r="A99" s="21">
        <v>67058</v>
      </c>
      <c r="B99" s="47" t="s">
        <v>45</v>
      </c>
      <c r="C99" s="5">
        <v>98</v>
      </c>
    </row>
    <row r="100" spans="1:3" x14ac:dyDescent="0.25">
      <c r="A100" s="21">
        <v>67011</v>
      </c>
      <c r="B100" s="47" t="s">
        <v>45</v>
      </c>
      <c r="C100" s="5">
        <v>99</v>
      </c>
    </row>
    <row r="101" spans="1:3" x14ac:dyDescent="0.25">
      <c r="A101" s="21">
        <v>67008</v>
      </c>
      <c r="B101" s="47" t="s">
        <v>45</v>
      </c>
      <c r="C101" s="5">
        <v>100</v>
      </c>
    </row>
    <row r="102" spans="1:3" x14ac:dyDescent="0.25">
      <c r="A102" s="21">
        <v>66115</v>
      </c>
      <c r="B102" s="47" t="s">
        <v>45</v>
      </c>
      <c r="C102" s="5">
        <v>101</v>
      </c>
    </row>
    <row r="103" spans="1:3" x14ac:dyDescent="0.25">
      <c r="A103" s="21">
        <v>67332</v>
      </c>
      <c r="B103" s="47" t="s">
        <v>45</v>
      </c>
      <c r="C103" s="5">
        <v>102</v>
      </c>
    </row>
    <row r="104" spans="1:3" x14ac:dyDescent="0.25">
      <c r="A104" s="21">
        <v>67139</v>
      </c>
      <c r="B104" s="47" t="s">
        <v>45</v>
      </c>
      <c r="C104" s="5">
        <v>103</v>
      </c>
    </row>
    <row r="105" spans="1:3" x14ac:dyDescent="0.25">
      <c r="A105" s="21">
        <v>66159</v>
      </c>
      <c r="B105" s="47" t="s">
        <v>45</v>
      </c>
      <c r="C105" s="5">
        <v>104</v>
      </c>
    </row>
    <row r="106" spans="1:3" x14ac:dyDescent="0.25">
      <c r="A106" s="21">
        <v>66064</v>
      </c>
      <c r="B106" s="47" t="s">
        <v>45</v>
      </c>
      <c r="C106" s="5">
        <v>105</v>
      </c>
    </row>
    <row r="107" spans="1:3" x14ac:dyDescent="0.25">
      <c r="A107" s="21">
        <v>66212</v>
      </c>
      <c r="B107" s="47" t="s">
        <v>45</v>
      </c>
      <c r="C107" s="5">
        <v>106</v>
      </c>
    </row>
    <row r="108" spans="1:3" x14ac:dyDescent="0.25">
      <c r="A108" s="21">
        <v>67074</v>
      </c>
      <c r="B108" s="47" t="s">
        <v>45</v>
      </c>
      <c r="C108" s="5">
        <v>107</v>
      </c>
    </row>
    <row r="109" spans="1:3" x14ac:dyDescent="0.25">
      <c r="A109" s="21">
        <v>67110</v>
      </c>
      <c r="B109" s="47" t="s">
        <v>45</v>
      </c>
      <c r="C109" s="5">
        <v>108</v>
      </c>
    </row>
    <row r="110" spans="1:3" x14ac:dyDescent="0.25">
      <c r="A110" s="21">
        <v>66065</v>
      </c>
      <c r="B110" s="47" t="s">
        <v>45</v>
      </c>
      <c r="C110" s="5">
        <v>109</v>
      </c>
    </row>
    <row r="111" spans="1:3" x14ac:dyDescent="0.25">
      <c r="A111" s="21">
        <v>66066</v>
      </c>
      <c r="B111" s="47" t="s">
        <v>45</v>
      </c>
      <c r="C111" s="5">
        <v>110</v>
      </c>
    </row>
    <row r="112" spans="1:3" x14ac:dyDescent="0.25">
      <c r="A112" s="21">
        <v>66139</v>
      </c>
      <c r="B112" s="47" t="s">
        <v>45</v>
      </c>
      <c r="C112" s="5">
        <v>111</v>
      </c>
    </row>
    <row r="113" spans="1:3" x14ac:dyDescent="0.25">
      <c r="A113" s="21">
        <v>66193</v>
      </c>
      <c r="B113" s="47" t="s">
        <v>45</v>
      </c>
      <c r="C113" s="5">
        <v>112</v>
      </c>
    </row>
    <row r="114" spans="1:3" x14ac:dyDescent="0.25">
      <c r="A114" s="21">
        <v>66114</v>
      </c>
      <c r="B114" s="47" t="s">
        <v>45</v>
      </c>
      <c r="C114" s="5">
        <v>113</v>
      </c>
    </row>
    <row r="115" spans="1:3" x14ac:dyDescent="0.25">
      <c r="A115" s="21">
        <v>66184</v>
      </c>
      <c r="B115" s="47" t="s">
        <v>45</v>
      </c>
      <c r="C115" s="5">
        <v>114</v>
      </c>
    </row>
    <row r="116" spans="1:3" x14ac:dyDescent="0.25">
      <c r="A116" s="21">
        <v>66194</v>
      </c>
      <c r="B116" s="47" t="s">
        <v>45</v>
      </c>
      <c r="C116" s="5">
        <v>115</v>
      </c>
    </row>
    <row r="117" spans="1:3" x14ac:dyDescent="0.25">
      <c r="A117" s="21">
        <v>67079</v>
      </c>
      <c r="B117" s="47" t="s">
        <v>45</v>
      </c>
      <c r="C117" s="5">
        <v>116</v>
      </c>
    </row>
    <row r="118" spans="1:3" x14ac:dyDescent="0.25">
      <c r="A118" s="21">
        <v>67105</v>
      </c>
      <c r="B118" s="47" t="s">
        <v>45</v>
      </c>
      <c r="C118" s="5">
        <v>117</v>
      </c>
    </row>
    <row r="119" spans="1:3" x14ac:dyDescent="0.25">
      <c r="A119" s="21">
        <v>67140</v>
      </c>
      <c r="B119" s="47" t="s">
        <v>45</v>
      </c>
      <c r="C119" s="5">
        <v>118</v>
      </c>
    </row>
    <row r="120" spans="1:3" x14ac:dyDescent="0.25">
      <c r="A120" s="21">
        <v>66113</v>
      </c>
      <c r="B120" s="47" t="s">
        <v>45</v>
      </c>
      <c r="C120" s="5">
        <v>119</v>
      </c>
    </row>
    <row r="121" spans="1:3" x14ac:dyDescent="0.25">
      <c r="A121" s="21">
        <v>66129</v>
      </c>
      <c r="B121" s="47" t="s">
        <v>45</v>
      </c>
      <c r="C121" s="5">
        <v>120</v>
      </c>
    </row>
    <row r="122" spans="1:3" x14ac:dyDescent="0.25">
      <c r="A122" s="21">
        <v>66160</v>
      </c>
      <c r="B122" s="47" t="s">
        <v>45</v>
      </c>
      <c r="C122" s="5">
        <v>121</v>
      </c>
    </row>
    <row r="123" spans="1:3" x14ac:dyDescent="0.25">
      <c r="A123" s="21">
        <v>66207</v>
      </c>
      <c r="B123" s="47" t="s">
        <v>45</v>
      </c>
      <c r="C123" s="5">
        <v>122</v>
      </c>
    </row>
    <row r="124" spans="1:3" x14ac:dyDescent="0.25">
      <c r="A124" s="21">
        <v>67049</v>
      </c>
      <c r="B124" s="47" t="s">
        <v>45</v>
      </c>
      <c r="C124" s="5">
        <v>123</v>
      </c>
    </row>
    <row r="125" spans="1:3" x14ac:dyDescent="0.25">
      <c r="A125" s="21">
        <v>66111</v>
      </c>
      <c r="B125" s="47" t="s">
        <v>45</v>
      </c>
      <c r="C125" s="5">
        <v>124</v>
      </c>
    </row>
    <row r="126" spans="1:3" x14ac:dyDescent="0.25">
      <c r="A126" s="21">
        <v>66112</v>
      </c>
      <c r="B126" s="47" t="s">
        <v>45</v>
      </c>
      <c r="C126" s="5">
        <v>125</v>
      </c>
    </row>
    <row r="127" spans="1:3" x14ac:dyDescent="0.25">
      <c r="A127" s="21">
        <v>67059</v>
      </c>
      <c r="B127" s="47" t="s">
        <v>45</v>
      </c>
      <c r="C127" s="5">
        <v>126</v>
      </c>
    </row>
    <row r="128" spans="1:3" x14ac:dyDescent="0.25">
      <c r="A128" s="21">
        <v>67060</v>
      </c>
      <c r="B128" s="47" t="s">
        <v>45</v>
      </c>
      <c r="C128" s="5">
        <v>127</v>
      </c>
    </row>
    <row r="129" spans="1:3" x14ac:dyDescent="0.25">
      <c r="A129" s="21">
        <v>67144</v>
      </c>
      <c r="B129" s="47" t="s">
        <v>45</v>
      </c>
      <c r="C129" s="5">
        <v>128</v>
      </c>
    </row>
    <row r="130" spans="1:3" x14ac:dyDescent="0.25">
      <c r="A130" s="21">
        <v>66164</v>
      </c>
      <c r="B130" s="47" t="s">
        <v>45</v>
      </c>
      <c r="C130" s="5">
        <v>129</v>
      </c>
    </row>
    <row r="131" spans="1:3" x14ac:dyDescent="0.25">
      <c r="A131" s="21">
        <v>66185</v>
      </c>
      <c r="B131" s="47" t="s">
        <v>45</v>
      </c>
      <c r="C131" s="5">
        <v>130</v>
      </c>
    </row>
    <row r="132" spans="1:3" x14ac:dyDescent="0.25">
      <c r="A132" s="21">
        <v>66210</v>
      </c>
      <c r="B132" s="47" t="s">
        <v>45</v>
      </c>
      <c r="C132" s="5">
        <v>131</v>
      </c>
    </row>
    <row r="133" spans="1:3" x14ac:dyDescent="0.25">
      <c r="A133" s="21">
        <v>67109</v>
      </c>
      <c r="B133" s="47" t="s">
        <v>45</v>
      </c>
      <c r="C133" s="5">
        <v>132</v>
      </c>
    </row>
    <row r="134" spans="1:3" x14ac:dyDescent="0.25">
      <c r="A134" s="21">
        <v>66127</v>
      </c>
      <c r="B134" s="47" t="s">
        <v>45</v>
      </c>
      <c r="C134" s="5">
        <v>133</v>
      </c>
    </row>
    <row r="135" spans="1:3" x14ac:dyDescent="0.25">
      <c r="A135" s="21">
        <v>66128</v>
      </c>
      <c r="B135" s="47" t="s">
        <v>45</v>
      </c>
      <c r="C135" s="5">
        <v>134</v>
      </c>
    </row>
    <row r="136" spans="1:3" x14ac:dyDescent="0.25">
      <c r="A136" s="21">
        <v>67078</v>
      </c>
      <c r="B136" s="47" t="s">
        <v>45</v>
      </c>
      <c r="C136" s="5">
        <v>135</v>
      </c>
    </row>
    <row r="137" spans="1:3" x14ac:dyDescent="0.25">
      <c r="A137" s="21">
        <v>66161</v>
      </c>
      <c r="B137" s="47" t="s">
        <v>45</v>
      </c>
      <c r="C137" s="5">
        <v>136</v>
      </c>
    </row>
    <row r="138" spans="1:3" x14ac:dyDescent="0.25">
      <c r="A138" s="21">
        <v>66209</v>
      </c>
      <c r="B138" s="47" t="s">
        <v>45</v>
      </c>
      <c r="C138" s="5">
        <v>136</v>
      </c>
    </row>
    <row r="139" spans="1:3" x14ac:dyDescent="0.25">
      <c r="A139" s="21">
        <v>67075</v>
      </c>
      <c r="B139" s="47" t="s">
        <v>45</v>
      </c>
      <c r="C139" s="5">
        <v>138</v>
      </c>
    </row>
    <row r="140" spans="1:3" x14ac:dyDescent="0.25">
      <c r="A140" s="21">
        <v>67106</v>
      </c>
      <c r="B140" s="47" t="s">
        <v>45</v>
      </c>
      <c r="C140" s="5">
        <v>139</v>
      </c>
    </row>
    <row r="141" spans="1:3" x14ac:dyDescent="0.25">
      <c r="A141" s="21">
        <v>67143</v>
      </c>
      <c r="B141" s="47" t="s">
        <v>45</v>
      </c>
      <c r="C141" s="5">
        <v>140</v>
      </c>
    </row>
    <row r="142" spans="1:3" x14ac:dyDescent="0.25">
      <c r="A142" s="21">
        <v>66195</v>
      </c>
      <c r="B142" s="47" t="s">
        <v>45</v>
      </c>
      <c r="C142" s="5">
        <v>141</v>
      </c>
    </row>
    <row r="143" spans="1:3" x14ac:dyDescent="0.25">
      <c r="A143" s="21">
        <v>67077</v>
      </c>
      <c r="B143" s="47" t="s">
        <v>45</v>
      </c>
      <c r="C143" s="5">
        <v>142</v>
      </c>
    </row>
    <row r="144" spans="1:3" x14ac:dyDescent="0.25">
      <c r="A144" s="21">
        <v>67107</v>
      </c>
      <c r="B144" s="47" t="s">
        <v>45</v>
      </c>
      <c r="C144" s="5">
        <v>143</v>
      </c>
    </row>
    <row r="145" spans="1:3" x14ac:dyDescent="0.25">
      <c r="A145" s="21">
        <v>66163</v>
      </c>
      <c r="B145" s="47" t="s">
        <v>45</v>
      </c>
      <c r="C145" s="5">
        <v>144</v>
      </c>
    </row>
    <row r="146" spans="1:3" x14ac:dyDescent="0.25">
      <c r="A146" s="21">
        <v>66196</v>
      </c>
      <c r="B146" s="47" t="s">
        <v>45</v>
      </c>
      <c r="C146" s="5">
        <v>145</v>
      </c>
    </row>
  </sheetData>
  <sortState ref="A2:C175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List</vt:lpstr>
      <vt:lpstr>Art 1</vt:lpstr>
      <vt:lpstr>Art 2</vt:lpstr>
      <vt:lpstr>Art 3</vt:lpstr>
      <vt:lpstr>Art 4</vt:lpstr>
      <vt:lpstr>ST SiPMs</vt:lpstr>
      <vt:lpstr>PS SiPMs</vt:lpstr>
      <vt:lpstr>TAGM SiPMs</vt:lpstr>
      <vt:lpstr>PS ARMA</vt:lpstr>
      <vt:lpstr>PS ARMB</vt:lpstr>
    </vt:vector>
  </TitlesOfParts>
  <Company>Jefferson 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barbosa</dc:creator>
  <cp:lastModifiedBy>sandoval</cp:lastModifiedBy>
  <dcterms:created xsi:type="dcterms:W3CDTF">2013-08-01T17:53:40Z</dcterms:created>
  <dcterms:modified xsi:type="dcterms:W3CDTF">2014-01-27T21:30:17Z</dcterms:modified>
</cp:coreProperties>
</file>