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jordan/Library/Mobile Documents/com~apple~CloudDocs/LCSL-II/cables &amp; connectorsd/"/>
    </mc:Choice>
  </mc:AlternateContent>
  <bookViews>
    <workbookView xWindow="260" yWindow="560" windowWidth="33600" windowHeight="18940" tabRatio="500"/>
  </bookViews>
  <sheets>
    <sheet name="Summary" sheetId="1" r:id="rId1"/>
    <sheet name="Connectors" sheetId="2" r:id="rId2"/>
    <sheet name="Sheet3" sheetId="3" r:id="rId3"/>
  </sheets>
  <definedNames>
    <definedName name="_xlnm.Print_Area" localSheetId="0">Summary!$A$1:$G$591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1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G31" i="2"/>
  <c r="F31" i="2"/>
  <c r="E31" i="2"/>
  <c r="C31" i="2"/>
  <c r="B31" i="2"/>
</calcChain>
</file>

<file path=xl/sharedStrings.xml><?xml version="1.0" encoding="utf-8"?>
<sst xmlns="http://schemas.openxmlformats.org/spreadsheetml/2006/main" count="2795" uniqueCount="649">
  <si>
    <t xml:space="preserve"> Connector</t>
  </si>
  <si>
    <t>Rack Loc.</t>
  </si>
  <si>
    <t>Device/Sensor Name</t>
  </si>
  <si>
    <t>Device/Sensor Type</t>
  </si>
  <si>
    <t>Cable</t>
  </si>
  <si>
    <t>Feed Through Mating Connection(AIR)</t>
  </si>
  <si>
    <t>Feed Through Connector Pin</t>
  </si>
  <si>
    <t>(Piezo Actuator) FastTuner-1-1</t>
  </si>
  <si>
    <t>Piezo Fast Tuner, Part# P-844K075</t>
  </si>
  <si>
    <t>MS3126F14-12S</t>
  </si>
  <si>
    <t>A,B (V+,V-)</t>
  </si>
  <si>
    <t>(Piezo Actuator) FastTuner-1-2</t>
  </si>
  <si>
    <t>Piezo Fast Tuner, continued</t>
  </si>
  <si>
    <t>C,D (V+,V-)</t>
  </si>
  <si>
    <t>(Piezo Actuator) FastTuner-1-3</t>
  </si>
  <si>
    <t>E,F (V+,V-)</t>
  </si>
  <si>
    <t>(Piezo Actuator) FastTuner-1-4</t>
  </si>
  <si>
    <t>G,H (V+,V-)</t>
  </si>
  <si>
    <t>(Piezo Actuators) Interlock-1</t>
  </si>
  <si>
    <t>Piezo Fast Tuner, Interlock</t>
  </si>
  <si>
    <t>J-K &amp; L-M</t>
  </si>
  <si>
    <t>RTD_StepperMotor-1</t>
  </si>
  <si>
    <t>PT-103 (Platinum 100 Ohm, European Standard DIN/IEC 60751)</t>
  </si>
  <si>
    <t>MS3126F14-19S</t>
  </si>
  <si>
    <t xml:space="preserve">A,B,C,D (I+R,I-B,V+G,V-Y) </t>
  </si>
  <si>
    <t>RTD_MainCoupler1a-12o'clock</t>
  </si>
  <si>
    <t xml:space="preserve">E,F,G,H (I+R,I-B,V+G,V-Y) </t>
  </si>
  <si>
    <t>RTD_MainCoupler1b-6o'clock</t>
  </si>
  <si>
    <t xml:space="preserve">J,K,L,M (I+R,I-B,V+G,V-Y) </t>
  </si>
  <si>
    <t xml:space="preserve">Spare </t>
  </si>
  <si>
    <t>N/A</t>
  </si>
  <si>
    <t xml:space="preserve">N,P,R,S (I+R,I-B,V+G,V-Y) </t>
  </si>
  <si>
    <t>RTD_HeVessel-1 Top</t>
  </si>
  <si>
    <t>Cernox  CX-1030-SD-HT-1.4L</t>
  </si>
  <si>
    <t>RTD_HeVessel-1 Bottom</t>
  </si>
  <si>
    <t>RTD_HOM_Coupler_Side-1-2 Copper Clamp</t>
  </si>
  <si>
    <t>DT-670A1-CU</t>
  </si>
  <si>
    <t>RTD_HOM_Tuner_Side-1-4 Copper Clamp</t>
  </si>
  <si>
    <t>(Stepper Motor) SlowTuner-1</t>
  </si>
  <si>
    <t>Phytron Stepper Motor, Model #: VSS 52.200.2.5-4LP-5M-UHVC</t>
  </si>
  <si>
    <t>MS3126F16-8S</t>
  </si>
  <si>
    <t>A,B,C,D</t>
  </si>
  <si>
    <t>Tuner limit Switch-1-1</t>
  </si>
  <si>
    <t>Stepper Motor Tuner limit Switches Part #: S15-276</t>
  </si>
  <si>
    <t>E,F</t>
  </si>
  <si>
    <t>Tuner limit Switch-1-2</t>
  </si>
  <si>
    <t>G,H</t>
  </si>
  <si>
    <t>C1_Pt (PTrans)</t>
  </si>
  <si>
    <t>Cavity Pickup -- Transmitted  Power (Field Probe)</t>
  </si>
  <si>
    <t>N 0°</t>
  </si>
  <si>
    <t>Single Pin,Shield</t>
  </si>
  <si>
    <t>C1_H1 (PTrans_HOM-1)</t>
  </si>
  <si>
    <t>HOM 1 -- Transmitted  Power</t>
  </si>
  <si>
    <t>C1_H2 (PTrans_HOM-2)</t>
  </si>
  <si>
    <t>HOM 2 -- Transmitted  Power</t>
  </si>
  <si>
    <t>Cav_1_e-Cy (EPickup_Cavity)</t>
  </si>
  <si>
    <t>70KCy e- 1.1 (Electron Pickup)</t>
  </si>
  <si>
    <t>Cav_1_e-WG (EPickup_Waveguide)</t>
  </si>
  <si>
    <t>70KWg e- 2.1 (Electron Pickup)</t>
  </si>
  <si>
    <t>StrpHtr-HeVessel-1</t>
  </si>
  <si>
    <t>4cond 18 ga;  Alpha 2424C</t>
  </si>
  <si>
    <t>MS24266R14B4SN</t>
  </si>
  <si>
    <t>A(+) jumper to C(+)  , B(-) jumper to D(-)</t>
  </si>
  <si>
    <t>Device/Sensor Type/Serial Number</t>
  </si>
  <si>
    <t>(Piezo Actuator) FastTuner-2-1</t>
  </si>
  <si>
    <t>(Piezo Actuator) FastTuner-2-2</t>
  </si>
  <si>
    <t>(Piezo Actuator) FastTuner-2-3</t>
  </si>
  <si>
    <t>(Piezo Actuator) FastTuner-2-4</t>
  </si>
  <si>
    <t>(Piezo Actuators) Interlock-2</t>
  </si>
  <si>
    <t>L,M</t>
  </si>
  <si>
    <t>RTD_StepperMotor-2</t>
  </si>
  <si>
    <t>RTD_MainCoupler2a-12o'clock</t>
  </si>
  <si>
    <t>RTD_MainCoupler2b-6o'clock</t>
  </si>
  <si>
    <t>RTD_HOM_Coupler_Side-2-2 Copper Clamp</t>
  </si>
  <si>
    <t>RTD_HOM_Tuner_Side-2-4 Copper Clamp</t>
  </si>
  <si>
    <t>(Stepper Motor) SlowTuner-2</t>
  </si>
  <si>
    <t>Tuner limit Switch-2-1</t>
  </si>
  <si>
    <t>Tuner limit Switch-2-2</t>
  </si>
  <si>
    <t>C2_Pt (PTrans)</t>
  </si>
  <si>
    <t>C2_H1 (PTrans_HOM-1)</t>
  </si>
  <si>
    <t>C2_H2 (PTrans_HOM-2)</t>
  </si>
  <si>
    <t>Cav_2_e-Cy (EPickup_Cavity)</t>
  </si>
  <si>
    <t>Cav_2_e-WG (EPickup_Waveguide)</t>
  </si>
  <si>
    <t>StrpHtr-HeVessel-2</t>
  </si>
  <si>
    <t>(Piezo Actuator) FastTuner-3-1</t>
  </si>
  <si>
    <t>(Piezo Actuator) FastTuner-3-2</t>
  </si>
  <si>
    <t>(Piezo Actuator) FastTuner-3-3</t>
  </si>
  <si>
    <t>(Piezo Actuator) FastTuner-3-4</t>
  </si>
  <si>
    <t>(Piezo Actuators) Interlock-3</t>
  </si>
  <si>
    <t>RTD_StepperMotor-3</t>
  </si>
  <si>
    <t>RTD_HOM_Coupler_Side-3-2 Copper Clamp</t>
  </si>
  <si>
    <t>RTD_HOM_Tuner_Side-3-4 Copper Clamp</t>
  </si>
  <si>
    <t>(Stepper Motor) SlowTuner-3</t>
  </si>
  <si>
    <t>Tuner limit Switch-3-1</t>
  </si>
  <si>
    <t>Tuner limit Switch-3-2</t>
  </si>
  <si>
    <t>C3_Pt (PTrans)</t>
  </si>
  <si>
    <t>C3_H1 (PTrans_HOM-1)</t>
  </si>
  <si>
    <t>C3_H2 (PTrans_HOM-2)</t>
  </si>
  <si>
    <t>Cav_3_e-Cy (EPickup_Cavity)</t>
  </si>
  <si>
    <t>Cav_3_e-WG (EPickup_Waveguide)</t>
  </si>
  <si>
    <t>StrpHtr-HeVessel-3</t>
  </si>
  <si>
    <t>(Piezo Actuator) FastTuner-4-1</t>
  </si>
  <si>
    <t>(Piezo Actuator) FastTuner-4-2</t>
  </si>
  <si>
    <t>(Piezo Actuator) FastTuner-4-3</t>
  </si>
  <si>
    <t>(Piezo Actuator) FastTuner-4-4</t>
  </si>
  <si>
    <t>(Piezo Actuators) Interlock-4</t>
  </si>
  <si>
    <t>RTD_StepperMotor-4</t>
  </si>
  <si>
    <t>RTD_MainCoupler4a-12o'clock</t>
  </si>
  <si>
    <t>RTD_MainCoupler4b-6o'clock</t>
  </si>
  <si>
    <t>2 pr 20 ga</t>
  </si>
  <si>
    <t>RTD_HOM_Coupler_Side-4-2 Copper Clamp</t>
  </si>
  <si>
    <t>RTD_HOM_Tuner_Side-4-4 Copper Clamp</t>
  </si>
  <si>
    <t>(Stepper Motor) SlowTuner-4</t>
  </si>
  <si>
    <t>Tuner limit Switch-4-1</t>
  </si>
  <si>
    <t>Tuner limit Switch-4-2</t>
  </si>
  <si>
    <t>C4_Pt (PTrans)</t>
  </si>
  <si>
    <t>C4_H1 (PTrans_HOM-1)</t>
  </si>
  <si>
    <t>C4_H2 (PTrans_HOM-2)</t>
  </si>
  <si>
    <t>Cav_4_e-Cy (EPickup_Cavity)</t>
  </si>
  <si>
    <t>Cav_4_e-WG (EPickup_Waveguide)</t>
  </si>
  <si>
    <t>StrpHtr-HeVessel-4</t>
  </si>
  <si>
    <t>(Piezo Actuator) FastTuner-5-1</t>
  </si>
  <si>
    <t>(Piezo Actuator) FastTuner-5-2</t>
  </si>
  <si>
    <t>(Piezo Actuator) FastTuner-5-3</t>
  </si>
  <si>
    <t>(Piezo Actuator) FastTuner-5-4</t>
  </si>
  <si>
    <t>(Piezo Actuators) Interlock-5</t>
  </si>
  <si>
    <t>RTD_StepperMotor-5</t>
  </si>
  <si>
    <t>RTD_MainCoupler5a-12o'clock</t>
  </si>
  <si>
    <t>RTD_MainCoupler5b-6o'clock</t>
  </si>
  <si>
    <t>RTD_HeVessel-5 Top</t>
  </si>
  <si>
    <t>RTD_HeVessel-5 Bottom</t>
  </si>
  <si>
    <t>RTD_HOM_Coupler_Side-5-2 Copper Clamp</t>
  </si>
  <si>
    <t>RTD_HOM_Tuner_Side-5-4 Copper Clamp</t>
  </si>
  <si>
    <t>(Stepper Motor) SlowTuner-5</t>
  </si>
  <si>
    <t>Tuner limit Switch-5-1</t>
  </si>
  <si>
    <t>Tuner limit Switch-5-2</t>
  </si>
  <si>
    <t>C5_Pt (PTrans)</t>
  </si>
  <si>
    <t>C5_H1 (PTrans_HOM-1)</t>
  </si>
  <si>
    <t>C5_H2 (PTrans_HOM-2)</t>
  </si>
  <si>
    <t>Cav_5_e-Cy (EPickup_Cavity)</t>
  </si>
  <si>
    <t>Cav_5_e-WG (EPickup_Waveguide)</t>
  </si>
  <si>
    <t>StrpHtr-HeVessel-5</t>
  </si>
  <si>
    <t>(Piezo Actuator) FastTuner-6-1</t>
  </si>
  <si>
    <t>(Piezo Actuator) FastTuner-6-2</t>
  </si>
  <si>
    <t>(Piezo Actuator) FastTuner-6-3</t>
  </si>
  <si>
    <t>(Piezo Actuator) FastTuner-6-4</t>
  </si>
  <si>
    <t>(Piezo Actuators) Interlock-6</t>
  </si>
  <si>
    <t>RTD_StepperMotor-6</t>
  </si>
  <si>
    <t>RTD_MainCoupler6a-12o'clock</t>
  </si>
  <si>
    <t>RTD_MainCoupler6b-6o'clock</t>
  </si>
  <si>
    <t>RTD_HOM_Coupler_Side-6-2 Copper Clamp</t>
  </si>
  <si>
    <t>RTD_HOM_Tuner_Side-6-4 Copper Clamp</t>
  </si>
  <si>
    <t>(Stepper Motor) SlowTuner-6</t>
  </si>
  <si>
    <t>Tuner limit Switch-6-1</t>
  </si>
  <si>
    <t>Tuner limit Switch-6-2</t>
  </si>
  <si>
    <t>C6_Pt (PTrans)</t>
  </si>
  <si>
    <t>C6_H1 (PTrans_HOM-1)</t>
  </si>
  <si>
    <t>C6_H2 (PTrans_HOM-2)</t>
  </si>
  <si>
    <t>Cav_6_e-Cy (EPickup_Cavity)</t>
  </si>
  <si>
    <t>Cav_6_e-WG (EPickup_Waveguide)</t>
  </si>
  <si>
    <t>StrpHtr-HeVessel-6</t>
  </si>
  <si>
    <t>(Piezo Actuator) FastTuner-7-1</t>
  </si>
  <si>
    <t>(Piezo Actuator) FastTuner-7-2</t>
  </si>
  <si>
    <t>(Piezo Actuator) FastTuner-7-3</t>
  </si>
  <si>
    <t>(Piezo Actuator) FastTuner-7-4</t>
  </si>
  <si>
    <t>(Piezo Actuators) Interlock-7</t>
  </si>
  <si>
    <t>RTD_StepperMotor-7</t>
  </si>
  <si>
    <t>RTD_MainCoupler7a-12o'clock</t>
  </si>
  <si>
    <t>RTD_MainCoupler7b-6o'clock</t>
  </si>
  <si>
    <t>RTD_HOM_Coupler_Side-7-2 Copper Clamp</t>
  </si>
  <si>
    <t>RTD_HOM_Tuner_Side-7-4 Copper Clamp</t>
  </si>
  <si>
    <t>(Stepper Motor) SlowTuner-7</t>
  </si>
  <si>
    <t>Tuner limit Switch-7-1</t>
  </si>
  <si>
    <t>Tuner limit Switch-7-2</t>
  </si>
  <si>
    <t>C7_Pt (PTrans)</t>
  </si>
  <si>
    <t>C7_H1 (PTrans_HOM-1)</t>
  </si>
  <si>
    <t>C7_H2 (PTrans_HOM-2)</t>
  </si>
  <si>
    <t>Cav_7_e-Cy (EPickup_Cavity)</t>
  </si>
  <si>
    <t>Cav_7_e-WG (EPickup_Waveguide)</t>
  </si>
  <si>
    <t>StrpHtr-HeVessel-7</t>
  </si>
  <si>
    <t>(Piezo Actuator) FastTuner-8-1</t>
  </si>
  <si>
    <t>(Piezo Actuator) FastTuner-8-2</t>
  </si>
  <si>
    <t>(Piezo Actuator) FastTuner-8-3</t>
  </si>
  <si>
    <t>(Piezo Actuator) FastTuner-8-4</t>
  </si>
  <si>
    <t>(Piezo Actuators) Interlock-8</t>
  </si>
  <si>
    <t>RTD_StepperMotor-8</t>
  </si>
  <si>
    <t>RTD_MainCoupler8a-12o'clock</t>
  </si>
  <si>
    <t>RTD_MainCoupler8b-6o'clock</t>
  </si>
  <si>
    <t>RTD_HOM_Coupler_Side-8-2 Copper Clamp</t>
  </si>
  <si>
    <t>RTD_HOM_Tuner_Side-8-4 Copper Clamp</t>
  </si>
  <si>
    <t>(Stepper Motor) SlowTuner-8</t>
  </si>
  <si>
    <t>Tuner limit Switch-8-1</t>
  </si>
  <si>
    <t>Tuner limit Switch-8-2</t>
  </si>
  <si>
    <t>C8_Pt (PTrans)</t>
  </si>
  <si>
    <t>C8_H1 (PTrans_HOM-1)</t>
  </si>
  <si>
    <t>C8_H2 (PTrans_HOM-2)</t>
  </si>
  <si>
    <t>Cav_8_e-Cy (EPickup_Cavity)</t>
  </si>
  <si>
    <t>Cav_8_e-WG (EPickup_Waveguide)</t>
  </si>
  <si>
    <t>StrpHtr-HeVessel-8</t>
  </si>
  <si>
    <t>Feed Through Mating Connection (Warm Side)</t>
  </si>
  <si>
    <t>VD VT Positive Lead (Whole_Coil-VT6)</t>
  </si>
  <si>
    <t>Vertical Dipole Coil Voltage Tap (+)</t>
  </si>
  <si>
    <t>Pin-A</t>
  </si>
  <si>
    <t>VD VT Negative Lead (Whole_Coil-VT5)</t>
  </si>
  <si>
    <t>Vertical Dipole Coil Voltage Tap (-)</t>
  </si>
  <si>
    <t>Pin-B</t>
  </si>
  <si>
    <t>HD VT Positive Lead (Whole_Coil-VT4)</t>
  </si>
  <si>
    <t>Horizontal Dipole Coil Voltage Tap (+)</t>
  </si>
  <si>
    <t>Pin-C</t>
  </si>
  <si>
    <t>HD VT Negative Lead (Whole_Coil-VT3)</t>
  </si>
  <si>
    <t>Horizontal Dipole Coil Voltage Tap (-)</t>
  </si>
  <si>
    <t>Pin-D</t>
  </si>
  <si>
    <t>Quad VT Positive Lead (Whole_Coil-VT1)</t>
  </si>
  <si>
    <t>Split Quadrupole Coil Voltage Tap (+)</t>
  </si>
  <si>
    <t>Pin-E</t>
  </si>
  <si>
    <t>Quad VT Negative Lead (Whole_Coil-VT2)</t>
  </si>
  <si>
    <t>Split Quadrupole Coil Voltage Tap (-)</t>
  </si>
  <si>
    <t>Pin-F</t>
  </si>
  <si>
    <t>Spare</t>
  </si>
  <si>
    <t>Pin-G</t>
  </si>
  <si>
    <t>Pin-H</t>
  </si>
  <si>
    <t>Vertical Dipole VTRes28 (PosHalf Coil)</t>
  </si>
  <si>
    <t>Vertical Dipole VTRes29 (PosHalf Coil)</t>
  </si>
  <si>
    <t>Vertical Dipole VTRes30 (NegHalf Coil)</t>
  </si>
  <si>
    <t>Vertical Dipole VTRes31 (NegHalf Coil)</t>
  </si>
  <si>
    <t>Horizontal Dipole VTRes22 (PosHalf Coil)</t>
  </si>
  <si>
    <t>Horizontal Dipole VTRes23 (PosHalf Coil)</t>
  </si>
  <si>
    <t>Horizontal Dipole VTRes24 (NegHalf Coil)</t>
  </si>
  <si>
    <t>Horizontal Dipole VTRes25 (NegHalf Coil)</t>
  </si>
  <si>
    <t>Quadrupole VTRes16 (PosHalf Coil)</t>
  </si>
  <si>
    <t>Quadrupole VTRes17 (PosHalf Coil)</t>
  </si>
  <si>
    <t>Quadrupole VTRes18 (NegHalf Coil)</t>
  </si>
  <si>
    <t>Quadrupole VTRes19 (NegHalf Coil)</t>
  </si>
  <si>
    <t xml:space="preserve">Heater Q1 &amp; Q2 </t>
  </si>
  <si>
    <t>Split Quadrupole and Corrector Coils Persistant Current Magnet Heaters</t>
  </si>
  <si>
    <t>1(+), 2(-)</t>
  </si>
  <si>
    <t>Heater Q3 &amp; Q4</t>
  </si>
  <si>
    <t>3(+), 4(-)</t>
  </si>
  <si>
    <t>BPM-Top</t>
  </si>
  <si>
    <t>Beam Position Monitor</t>
  </si>
  <si>
    <t>BPM-Right</t>
  </si>
  <si>
    <t>BPM-Bot</t>
  </si>
  <si>
    <t>BPM-Left</t>
  </si>
  <si>
    <t>Fluxgate_Cav1</t>
  </si>
  <si>
    <t>Fluxgate</t>
  </si>
  <si>
    <t xml:space="preserve">A,B,C,D (S+,S-,E+,E-) </t>
  </si>
  <si>
    <t>Fluxgate_Cav2</t>
  </si>
  <si>
    <t xml:space="preserve">E,F,G,H (S+,S-,E+,E-) </t>
  </si>
  <si>
    <t>Fluxgate_Cav5</t>
  </si>
  <si>
    <t xml:space="preserve">J,K,L,M (S+,S-,E+,E-) </t>
  </si>
  <si>
    <t>spare</t>
  </si>
  <si>
    <t xml:space="preserve">N,P,R,S </t>
  </si>
  <si>
    <t>Fluxgate_Cav7</t>
  </si>
  <si>
    <t>Fluxgate_Cav8</t>
  </si>
  <si>
    <t>J,K,L,M</t>
  </si>
  <si>
    <t>CoolDownHtr-1</t>
  </si>
  <si>
    <t>A(+) , B(-)</t>
  </si>
  <si>
    <t>CoolDownHtr-2</t>
  </si>
  <si>
    <t>C(+) , D(-)</t>
  </si>
  <si>
    <t>CoolDownHtr-3</t>
  </si>
  <si>
    <t>Heater in Downstream Level Can</t>
  </si>
  <si>
    <t>W4C050   50V, 100 Watt Cartridge Heater</t>
  </si>
  <si>
    <t>LL_Downstream</t>
  </si>
  <si>
    <t xml:space="preserve">Cryomagnetics 3D-031-033-PB-RAD-2K 12" Liquid Level Probe </t>
  </si>
  <si>
    <t>16060-02-A</t>
  </si>
  <si>
    <t>Jumper/ Potential for Interlock</t>
  </si>
  <si>
    <t>MS3126F10-6S</t>
  </si>
  <si>
    <t>RTD_MP_1</t>
  </si>
  <si>
    <t>Cernox CX-1030-SD-HT-1.4L</t>
  </si>
  <si>
    <t>RTD_MP_2</t>
  </si>
  <si>
    <t>DT-670A1-SD</t>
  </si>
  <si>
    <t>RTD_MP_3</t>
  </si>
  <si>
    <t>RTD_MP_4</t>
  </si>
  <si>
    <t>RTD_50K_LeadThermIntcp</t>
  </si>
  <si>
    <t>RTD_5K_LeadThermIntcp</t>
  </si>
  <si>
    <t>RTD_2K_LeadThermIntcp_1</t>
  </si>
  <si>
    <t>RTD_2K_LeadThermIntcp_2</t>
  </si>
  <si>
    <t>RTD_Line_A1</t>
  </si>
  <si>
    <t>RTD_Line_B1</t>
  </si>
  <si>
    <t>RTD_Line_B2</t>
  </si>
  <si>
    <t>RTD_Line_C1</t>
  </si>
  <si>
    <t>RTD_Line_D1</t>
  </si>
  <si>
    <t>RTD_Line_E1</t>
  </si>
  <si>
    <t>RTD_Line_F1</t>
  </si>
  <si>
    <t>RTD_Shield_1</t>
  </si>
  <si>
    <t>RTD_Cooldown_1</t>
  </si>
  <si>
    <t>Cernox CX-1030-CU-HT-1.4L</t>
  </si>
  <si>
    <t>RTD_Cooldown_2</t>
  </si>
  <si>
    <t>RTD_Faraday Window 1 Port</t>
  </si>
  <si>
    <t>Cernox  CX-1030-SD-HT</t>
  </si>
  <si>
    <t>RTD_Faraday Window 2 Port</t>
  </si>
  <si>
    <t>Heater in Upstream Level Can</t>
  </si>
  <si>
    <t xml:space="preserve">LL_Upstream </t>
  </si>
  <si>
    <t>L2-01</t>
  </si>
  <si>
    <t>Alpha 2424C</t>
  </si>
  <si>
    <t>Flange</t>
  </si>
  <si>
    <t>4 pin</t>
  </si>
  <si>
    <t>8 pin</t>
  </si>
  <si>
    <t>12 pin</t>
  </si>
  <si>
    <t>19 pin</t>
  </si>
  <si>
    <t>"N"</t>
  </si>
  <si>
    <t>"SMA"</t>
  </si>
  <si>
    <t>Total</t>
  </si>
  <si>
    <t>Heater</t>
  </si>
  <si>
    <t>Tuner limit</t>
  </si>
  <si>
    <t>Fast Tuner</t>
  </si>
  <si>
    <t>RTDs</t>
  </si>
  <si>
    <t>1A</t>
  </si>
  <si>
    <t>1B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</si>
  <si>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</si>
  <si>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</si>
  <si>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</si>
  <si>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</si>
  <si>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</si>
  <si>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</si>
  <si>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</si>
  <si>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</si>
  <si>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</si>
  <si>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</si>
  <si>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</si>
  <si>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</si>
  <si>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8A</t>
  </si>
  <si>
    <t>8B</t>
  </si>
  <si>
    <t>Quad Heater</t>
  </si>
  <si>
    <t>Quad V Taps</t>
  </si>
  <si>
    <t>"C"</t>
  </si>
  <si>
    <t>Cooldown Heaters</t>
  </si>
  <si>
    <t>Flux Gate</t>
  </si>
  <si>
    <t>"D"</t>
  </si>
  <si>
    <t>Liquid Level</t>
  </si>
  <si>
    <t>"E"</t>
  </si>
  <si>
    <t>RTD</t>
  </si>
  <si>
    <t>"F"</t>
  </si>
  <si>
    <t>"K"</t>
  </si>
  <si>
    <t>"L"</t>
  </si>
  <si>
    <t>Totals</t>
  </si>
  <si>
    <t>1000' on order, 500 on hand</t>
  </si>
  <si>
    <t xml:space="preserve">4cond 18 ga;  </t>
  </si>
  <si>
    <t>Function</t>
  </si>
  <si>
    <t>Manufacturer</t>
  </si>
  <si>
    <t>Cable Spec</t>
  </si>
  <si>
    <t>Need</t>
  </si>
  <si>
    <t>Have</t>
  </si>
  <si>
    <t>for 2 CMs</t>
  </si>
  <si>
    <t>3000' on order</t>
  </si>
  <si>
    <t>Newark</t>
  </si>
  <si>
    <t>4pr 20 ga</t>
  </si>
  <si>
    <t>RTDs - 4</t>
  </si>
  <si>
    <t>6 pr 20</t>
  </si>
  <si>
    <t>6pr 20ga</t>
  </si>
  <si>
    <t>8cond 22ga</t>
  </si>
  <si>
    <t>Alpha 1298C</t>
  </si>
  <si>
    <t>Voltage taps</t>
  </si>
  <si>
    <t>6 runs - 1000'</t>
  </si>
  <si>
    <t>on order</t>
  </si>
  <si>
    <t>Digikey</t>
  </si>
  <si>
    <t>on hand</t>
  </si>
  <si>
    <t>8pr 22 ga</t>
  </si>
  <si>
    <t>Alpha 6063C</t>
  </si>
  <si>
    <t>FL03B25</t>
  </si>
  <si>
    <t>FL02B27</t>
  </si>
  <si>
    <t>FL03B34</t>
  </si>
  <si>
    <t># of runs</t>
  </si>
  <si>
    <t>PR / Checked</t>
  </si>
  <si>
    <t>4pr 22 ga</t>
  </si>
  <si>
    <t>2pr 20 ga</t>
  </si>
  <si>
    <t>RTDs - 3 &amp; flux</t>
  </si>
  <si>
    <t>Pressure/Liquid Level</t>
  </si>
  <si>
    <t>Stepper tuners</t>
  </si>
  <si>
    <t>PZT</t>
  </si>
  <si>
    <t>2000' on order</t>
  </si>
  <si>
    <t>Alpha 2467C</t>
  </si>
  <si>
    <t>Alpha 2463C</t>
  </si>
  <si>
    <r>
      <t>SMA 0</t>
    </r>
    <r>
      <rPr>
        <vertAlign val="superscript"/>
        <sz val="14"/>
        <rFont val="Times New Roman"/>
        <family val="1"/>
      </rPr>
      <t>0</t>
    </r>
  </si>
  <si>
    <r>
      <t xml:space="preserve">HK5347R46.3L12AU Kapton Polymide Strip Heater, 46.3 </t>
    </r>
    <r>
      <rPr>
        <sz val="14"/>
        <rFont val="Calibri"/>
        <family val="2"/>
      </rPr>
      <t>Ω</t>
    </r>
  </si>
  <si>
    <t>CM 1, 1A-01</t>
  </si>
  <si>
    <t>CM 1, 1A-02</t>
  </si>
  <si>
    <t>CM 1, 1A-03</t>
  </si>
  <si>
    <t>CM 1, 1B-01</t>
  </si>
  <si>
    <t>CM 1, 1B-02</t>
  </si>
  <si>
    <t>CM 1, 1B-03</t>
  </si>
  <si>
    <t>CM 1, 1B-04</t>
  </si>
  <si>
    <t>CM 1, 1B-05</t>
  </si>
  <si>
    <t>CM 1, 1B-06</t>
  </si>
  <si>
    <t>CM 1, 1B-07</t>
  </si>
  <si>
    <r>
      <t>N 0</t>
    </r>
    <r>
      <rPr>
        <vertAlign val="superscript"/>
        <sz val="14"/>
        <rFont val="Times New Roman"/>
        <family val="1"/>
      </rPr>
      <t>0</t>
    </r>
  </si>
  <si>
    <r>
      <t xml:space="preserve">Primary Cool Down Heater #1 Kapton Polymide Strip Heater, 46.3 </t>
    </r>
    <r>
      <rPr>
        <sz val="14"/>
        <rFont val="Calibri"/>
        <family val="2"/>
      </rPr>
      <t>Ω</t>
    </r>
  </si>
  <si>
    <r>
      <t xml:space="preserve">Primary Cool Down Heater #2 Kapton Polymide Strip Heater, 46.3 </t>
    </r>
    <r>
      <rPr>
        <sz val="14"/>
        <rFont val="Calibri"/>
        <family val="2"/>
      </rPr>
      <t>Ω</t>
    </r>
  </si>
  <si>
    <r>
      <t xml:space="preserve">Primary Cool Down Heater #3 Kapton Polymide Strip Heater, 46.3 </t>
    </r>
    <r>
      <rPr>
        <sz val="14"/>
        <rFont val="Calibri"/>
        <family val="2"/>
      </rPr>
      <t>Ω</t>
    </r>
  </si>
  <si>
    <t>CM 1, 2A-01</t>
  </si>
  <si>
    <t>CM 1, 2A-02</t>
  </si>
  <si>
    <t>CM 1, 2A-03</t>
  </si>
  <si>
    <t>CM 1, 2B-03</t>
  </si>
  <si>
    <t>CM 1, 2B-04</t>
  </si>
  <si>
    <t>CM 1, 2B-05</t>
  </si>
  <si>
    <t>CM 1, 2B-06</t>
  </si>
  <si>
    <t>CM 1, 2B-07</t>
  </si>
  <si>
    <t>CM 1, 2B-01</t>
  </si>
  <si>
    <t>CM 1, 2B-02</t>
  </si>
  <si>
    <t>CM 1, 3A-01</t>
  </si>
  <si>
    <t>CM 1, 3A-02</t>
  </si>
  <si>
    <t>CM 1, 3A-03</t>
  </si>
  <si>
    <t>CM 1, 3B-01</t>
  </si>
  <si>
    <t>CM 1, 3B-02</t>
  </si>
  <si>
    <t>CM 1, 3B-03</t>
  </si>
  <si>
    <t>CM 1, 3B-04</t>
  </si>
  <si>
    <t>CM 1, 3B-05</t>
  </si>
  <si>
    <t>CM 1, 3B-06</t>
  </si>
  <si>
    <t>CM 1, 3B-07</t>
  </si>
  <si>
    <t>CM 1, 4A-01</t>
  </si>
  <si>
    <t>CM 1, 4A-02</t>
  </si>
  <si>
    <t>CM 1, 4A-03</t>
  </si>
  <si>
    <t>CM 1, 4B-01</t>
  </si>
  <si>
    <t>CM 1, 4B-02</t>
  </si>
  <si>
    <t>CM 1, 4B-03</t>
  </si>
  <si>
    <t>CM 1, 4B-04</t>
  </si>
  <si>
    <t>CM 1, 4B-05</t>
  </si>
  <si>
    <t>CM 1, 4B-06</t>
  </si>
  <si>
    <t>CM 1, 4B-07</t>
  </si>
  <si>
    <t>CM 1, 5A-01</t>
  </si>
  <si>
    <t>CM 1, 5A-02</t>
  </si>
  <si>
    <t>CM 1, 5A-03</t>
  </si>
  <si>
    <t>CM 1, 5B-01</t>
  </si>
  <si>
    <t>CM 1, 5B-02</t>
  </si>
  <si>
    <t>CM 1, 5B-03</t>
  </si>
  <si>
    <t>CM 1, 5B-04</t>
  </si>
  <si>
    <t>CM 1, 5B-05</t>
  </si>
  <si>
    <t>CM 1, 5B-06</t>
  </si>
  <si>
    <t>CM 1, 5B-07</t>
  </si>
  <si>
    <t>CM 1, 6A-01</t>
  </si>
  <si>
    <t>CM 1, 6A-02</t>
  </si>
  <si>
    <t>CM 1, 6A-03</t>
  </si>
  <si>
    <t>CM 1, 6B-01</t>
  </si>
  <si>
    <t>CM 1, 6B-02</t>
  </si>
  <si>
    <t>CM 1, 6B-03</t>
  </si>
  <si>
    <t>CM 1, 6B-04</t>
  </si>
  <si>
    <t>CM 1, 6B-05</t>
  </si>
  <si>
    <t>CM 1, 6B-06</t>
  </si>
  <si>
    <t>CM 1, 6B-07</t>
  </si>
  <si>
    <t>CM 1, 7A-01</t>
  </si>
  <si>
    <t>CM 1, 7A-02</t>
  </si>
  <si>
    <t>CM 1, 7A-03</t>
  </si>
  <si>
    <t>CM 1, 7B-01</t>
  </si>
  <si>
    <t>CM 1, 7B-02</t>
  </si>
  <si>
    <t>CM 1, 7B-03</t>
  </si>
  <si>
    <t>CM 1, 7B-04</t>
  </si>
  <si>
    <t>CM 1, 7B-05</t>
  </si>
  <si>
    <t>CM 1, 7B-06</t>
  </si>
  <si>
    <t>CM 1, 7B-07</t>
  </si>
  <si>
    <t>CM 1, 8A-01</t>
  </si>
  <si>
    <t>CM 1, 8A-02</t>
  </si>
  <si>
    <t>CM 1, 8A-03</t>
  </si>
  <si>
    <t>CM 1, 8B-01</t>
  </si>
  <si>
    <t>CM 1, 8B-02</t>
  </si>
  <si>
    <t>CM 1, 8B-03</t>
  </si>
  <si>
    <t>CM 1, 8B-04</t>
  </si>
  <si>
    <t>CM 1, 8B-05</t>
  </si>
  <si>
    <t>CM 1, 8B-06</t>
  </si>
  <si>
    <t>CM 1, 8B-07</t>
  </si>
  <si>
    <t>CM 1, C-01</t>
  </si>
  <si>
    <t>CM 1, C-02</t>
  </si>
  <si>
    <t>CM 1, C-03</t>
  </si>
  <si>
    <t>CM 1, C-04</t>
  </si>
  <si>
    <t>CM 1, D-01</t>
  </si>
  <si>
    <t>CM 1, D-02</t>
  </si>
  <si>
    <t>CM 1, D-03</t>
  </si>
  <si>
    <t>CM 1, D-04</t>
  </si>
  <si>
    <t>CM 1, D-05</t>
  </si>
  <si>
    <t>CM 1, D-06</t>
  </si>
  <si>
    <t>CM 1, D-07</t>
  </si>
  <si>
    <t>CM 1, D-08</t>
  </si>
  <si>
    <t>Baratron</t>
  </si>
  <si>
    <t>CM 1, E1-01</t>
  </si>
  <si>
    <t>CM 1, E2-01</t>
  </si>
  <si>
    <t>CM 1, F-01</t>
  </si>
  <si>
    <t>CM 1, F-02</t>
  </si>
  <si>
    <t>CM 1, K-01</t>
  </si>
  <si>
    <t>CM 1, K-02</t>
  </si>
  <si>
    <t>CM 1, K-03</t>
  </si>
  <si>
    <t>CM 1, K-04</t>
  </si>
  <si>
    <t>E, F</t>
  </si>
  <si>
    <t>CM 1, L1-01</t>
  </si>
  <si>
    <t>CM 2, 1A-01</t>
  </si>
  <si>
    <t>CM 2, 1A-02</t>
  </si>
  <si>
    <t>CM 2, 1A-03</t>
  </si>
  <si>
    <t>CM 2, 1B-01</t>
  </si>
  <si>
    <t>CM 2, 1B-02</t>
  </si>
  <si>
    <t>CM 2, 1B-03</t>
  </si>
  <si>
    <t>CM 2, 1B-04</t>
  </si>
  <si>
    <t>CM 2, 1B-05</t>
  </si>
  <si>
    <t>CM 2, 1B-06</t>
  </si>
  <si>
    <t>CM 2, 1B-07</t>
  </si>
  <si>
    <t>CM 2, 2A-01</t>
  </si>
  <si>
    <t>CM 2, 2A-02</t>
  </si>
  <si>
    <t>CM 2, 2A-03</t>
  </si>
  <si>
    <t>CM 2, 2B-01</t>
  </si>
  <si>
    <t>CM 2, 2B-02</t>
  </si>
  <si>
    <t>CM 2, 2B-03</t>
  </si>
  <si>
    <t>CM 2, 2B-04</t>
  </si>
  <si>
    <t>CM 2, 2B-05</t>
  </si>
  <si>
    <t>CM 2, 2B-06</t>
  </si>
  <si>
    <t>CM 2, 2B-07</t>
  </si>
  <si>
    <t>CM 2, 3A-01</t>
  </si>
  <si>
    <t>CM 2, 3A-02</t>
  </si>
  <si>
    <t>CM 2, 3A-03</t>
  </si>
  <si>
    <t>CM 2, 3B-01</t>
  </si>
  <si>
    <t>CM 2, 3B-02</t>
  </si>
  <si>
    <t>CM 2, 3B-03</t>
  </si>
  <si>
    <t>CM 2, 3B-04</t>
  </si>
  <si>
    <t>CM 2, 3B-05</t>
  </si>
  <si>
    <t>CM 2, 3B-06</t>
  </si>
  <si>
    <t>CM 2, 3B-07</t>
  </si>
  <si>
    <t>CM 2, 4A-01</t>
  </si>
  <si>
    <t>CM 2, 4A-02</t>
  </si>
  <si>
    <t>CM 2, 4A-03</t>
  </si>
  <si>
    <t>CM 2, 4B-01</t>
  </si>
  <si>
    <t>CM 2, 4B-02</t>
  </si>
  <si>
    <t>CM 2, 4B-03</t>
  </si>
  <si>
    <t>CM 2, 4B-04</t>
  </si>
  <si>
    <t>CM 2, 4B-05</t>
  </si>
  <si>
    <t>CM 2, 4B-06</t>
  </si>
  <si>
    <t>CM 2, 4B-07</t>
  </si>
  <si>
    <t>CM 2, 5A-01</t>
  </si>
  <si>
    <t>CM 2, 5A-02</t>
  </si>
  <si>
    <t>CM 2, 5A-03</t>
  </si>
  <si>
    <t>CM 2, 5B-01</t>
  </si>
  <si>
    <t>CM 2, 5B-02</t>
  </si>
  <si>
    <t>CM 2, 5B-03</t>
  </si>
  <si>
    <t>CM 2, 5B-04</t>
  </si>
  <si>
    <t>CM 2, 5B-05</t>
  </si>
  <si>
    <t>CM 2, 5B-06</t>
  </si>
  <si>
    <t>CM 2, 5B-07</t>
  </si>
  <si>
    <t>CM 2, 6A-01</t>
  </si>
  <si>
    <t>CM 2, 6A-02</t>
  </si>
  <si>
    <t>CM 2, 6A-03</t>
  </si>
  <si>
    <t>CM 2, 6B-01</t>
  </si>
  <si>
    <t>CM 2, 6B-02</t>
  </si>
  <si>
    <t>CM 2, 6B-03</t>
  </si>
  <si>
    <t>CM 2, 6B-04</t>
  </si>
  <si>
    <t>CM 2, 6B-05</t>
  </si>
  <si>
    <t>CM 2, 6B-06</t>
  </si>
  <si>
    <t>CM 2, 6B-07</t>
  </si>
  <si>
    <t>CM 2, 7A-01</t>
  </si>
  <si>
    <t>CM 2, 7A-02</t>
  </si>
  <si>
    <t>CM 2, 7A-03</t>
  </si>
  <si>
    <t>CM 2, 7B-01</t>
  </si>
  <si>
    <t>CM 2, 7B-02</t>
  </si>
  <si>
    <t>CM 2, 7B-03</t>
  </si>
  <si>
    <t>CM 2, 7B-04</t>
  </si>
  <si>
    <t>CM 2, 7B-05</t>
  </si>
  <si>
    <t>CM 2, 7B-06</t>
  </si>
  <si>
    <t>CM 2, 7B-07</t>
  </si>
  <si>
    <t>CM 2, 8A-01</t>
  </si>
  <si>
    <t>CM 2, 8A-02</t>
  </si>
  <si>
    <t>CM 2, 8A-03</t>
  </si>
  <si>
    <t>CM 2, 8B-01</t>
  </si>
  <si>
    <t>CM 2, 8B-02</t>
  </si>
  <si>
    <t>CM 2, 8B-03</t>
  </si>
  <si>
    <t>CM 2, 8B-04</t>
  </si>
  <si>
    <t>CM 2, 8B-05</t>
  </si>
  <si>
    <t>CM 2, 8B-06</t>
  </si>
  <si>
    <t>CM 2, 8B-07</t>
  </si>
  <si>
    <t>CM 2, C-01</t>
  </si>
  <si>
    <t>CM 2, C-02</t>
  </si>
  <si>
    <t>CM 2, C-03</t>
  </si>
  <si>
    <t>CM 2, C-04</t>
  </si>
  <si>
    <t>CM 2, D-01</t>
  </si>
  <si>
    <t>CM 2, D-02</t>
  </si>
  <si>
    <t>CM 2, D-03</t>
  </si>
  <si>
    <t>CM 2, D-04</t>
  </si>
  <si>
    <t>CM 2, D-05</t>
  </si>
  <si>
    <t>CM 2, D-06</t>
  </si>
  <si>
    <t>CM 2, D-07</t>
  </si>
  <si>
    <t>CM 2, D-08</t>
  </si>
  <si>
    <t>CM 2, E1-01</t>
  </si>
  <si>
    <t>CM 2, E2-01</t>
  </si>
  <si>
    <t>CM 2, F-01</t>
  </si>
  <si>
    <t>CM 2, F-02</t>
  </si>
  <si>
    <t>CM 2, K-01</t>
  </si>
  <si>
    <t>CM 2, K-02</t>
  </si>
  <si>
    <t>CM 2, K-03</t>
  </si>
  <si>
    <t>CM 2, K-04</t>
  </si>
  <si>
    <t>CM 2, L1-01</t>
  </si>
  <si>
    <t>CM 2, L2-01</t>
  </si>
  <si>
    <t>4 pr 22 ga</t>
  </si>
  <si>
    <t>CM 1, L1-BAR</t>
  </si>
  <si>
    <t>Cavity 1 coupler forward power</t>
  </si>
  <si>
    <t>Cavity 1 coupler reflected power</t>
  </si>
  <si>
    <t>4 cond 18 ga;  Alpha 2424C</t>
  </si>
  <si>
    <t>4 pr 22 ga, Alpha 2463C</t>
  </si>
  <si>
    <t>4 pr 20 ga Alpha #2467</t>
  </si>
  <si>
    <t>6 pr 20 ga Alpha 6036C</t>
  </si>
  <si>
    <t>8 pr 22 ga Alpha 6379S</t>
  </si>
  <si>
    <t>WR650 Waveguide coupler</t>
  </si>
  <si>
    <t>CM 2, Cav 8-F</t>
  </si>
  <si>
    <t>CM 1, Cav 8-R</t>
  </si>
  <si>
    <t>CM 1, Cav 1-F</t>
  </si>
  <si>
    <t>CM 1, Cav 1-R</t>
  </si>
  <si>
    <t>CM 1, Cav 2-F</t>
  </si>
  <si>
    <t>CM 1, Cav 2-R</t>
  </si>
  <si>
    <t>Cavity 2 coupler forward power</t>
  </si>
  <si>
    <t>Cavity 2 coupler reflected power</t>
  </si>
  <si>
    <t>CM 1, Cav 3-F</t>
  </si>
  <si>
    <t>CM 1, Cav 3-R</t>
  </si>
  <si>
    <t>Cavity 3 coupler forward power</t>
  </si>
  <si>
    <t>Cavity 3 coupler reflected power</t>
  </si>
  <si>
    <t>CM 1, Cav 4-F</t>
  </si>
  <si>
    <t>CM 1, Cav 4-R</t>
  </si>
  <si>
    <t>Cavity 4 coupler forward power</t>
  </si>
  <si>
    <t>Cavity 4 coupler reflected power</t>
  </si>
  <si>
    <t>CM 1, Cav 5-F</t>
  </si>
  <si>
    <t>CM 1, Cav 5-R</t>
  </si>
  <si>
    <t>Cavity 5 coupler forward power</t>
  </si>
  <si>
    <t>Cavity 5 coupler reflected power</t>
  </si>
  <si>
    <t>CM 1, Cav 6-F</t>
  </si>
  <si>
    <t>CM 1, Cav 6-R</t>
  </si>
  <si>
    <t>Cavity 6 coupler forward power</t>
  </si>
  <si>
    <t>Cavity 6 coupler reflected power</t>
  </si>
  <si>
    <t>CM 1, Cav 7-F</t>
  </si>
  <si>
    <t>CM 1, Cav 7-R</t>
  </si>
  <si>
    <t>Cavity 7 coupler forward power</t>
  </si>
  <si>
    <t>Cavity 7 coupler reflected power</t>
  </si>
  <si>
    <t>CM 1, Cav 8-F</t>
  </si>
  <si>
    <t>Cavity 8 coupler forward power</t>
  </si>
  <si>
    <t>Cavity 8 coupler reflected power</t>
  </si>
  <si>
    <t>CM 2, Cav 1-F</t>
  </si>
  <si>
    <t>CM 2, Cav 1-R</t>
  </si>
  <si>
    <t>CM 2, Cav 2-F</t>
  </si>
  <si>
    <t>CM 2, Cav 2-R</t>
  </si>
  <si>
    <t>CM 2, Cav 3-F</t>
  </si>
  <si>
    <t>CM 2, Cav 3-R</t>
  </si>
  <si>
    <t>CM 2, Cav 4-F</t>
  </si>
  <si>
    <t>CM 2, Cav 4-R</t>
  </si>
  <si>
    <t>CM 2, Cav 5-F</t>
  </si>
  <si>
    <t>CM 2, Cav 5-R</t>
  </si>
  <si>
    <t>CM 2, Cav 6-F</t>
  </si>
  <si>
    <t>CM 6, Cav 6-R</t>
  </si>
  <si>
    <t>CM 2, Cav 7-F</t>
  </si>
  <si>
    <t>CM 2, Cav 7-R</t>
  </si>
  <si>
    <t>CM 2, Cav 8-R</t>
  </si>
  <si>
    <t>1/4" Heliax</t>
  </si>
  <si>
    <t>3/8" Heliax</t>
  </si>
  <si>
    <t>FL03B24</t>
  </si>
  <si>
    <t>Rack</t>
  </si>
  <si>
    <t>FL04B34</t>
  </si>
  <si>
    <t>FL04B25</t>
  </si>
  <si>
    <t>FL02B25</t>
  </si>
  <si>
    <t>8cond 22ga Alpha 1298C</t>
  </si>
  <si>
    <t>4 cond 18 ga  Alpha 2424C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</si>
</sst>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8" x14ac:knownFonts="1">
    <font>
      <sz val="12"/>
      <color theme="1"/>
      <name val="Calibri"/>
      <family val="2"/>
      <scheme val="minor"/>
    </font>
    <font>
      <sz val="10"/>
      <name val="Helv"/>
    </font>
    <font>
      <sz val="10"/>
      <color indexed="72"/>
      <name val="Arial"/>
      <family val="2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14"/>
      <name val="Times New Roman"/>
      <family val="1"/>
    </font>
    <font>
      <b/>
      <sz val="14"/>
      <name val="Arial"/>
      <family val="2"/>
    </font>
    <font>
      <sz val="14"/>
      <name val="Times New Roman"/>
      <family val="1"/>
    </font>
    <font>
      <vertAlign val="superscript"/>
      <sz val="14"/>
      <name val="Times New Roman"/>
      <family val="1"/>
    </font>
    <font>
      <sz val="14"/>
      <name val="Calibri"/>
      <family val="2"/>
    </font>
    <font>
      <sz val="14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Times New Roman"/>
      <family val="1"/>
    </font>
    <font>
      <b/>
      <i/>
      <sz val="14"/>
      <name val="Times New Roman"/>
      <family val="1"/>
    </font>
    <font>
      <sz val="14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5E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4C55"/>
        <bgColor indexed="64"/>
      </patternFill>
    </fill>
    <fill>
      <patternFill patternType="solid">
        <fgColor rgb="FFD5E94F"/>
        <bgColor indexed="64"/>
      </patternFill>
    </fill>
    <fill>
      <patternFill patternType="solid">
        <fgColor rgb="FFD494EB"/>
        <bgColor indexed="64"/>
      </patternFill>
    </fill>
    <fill>
      <patternFill patternType="solid">
        <fgColor rgb="FFD5E94F"/>
        <bgColor rgb="FF000000"/>
      </patternFill>
    </fill>
    <fill>
      <patternFill patternType="solid">
        <fgColor rgb="FFE6ECA4"/>
        <bgColor indexed="64"/>
      </patternFill>
    </fill>
    <fill>
      <patternFill patternType="solid">
        <fgColor rgb="FFE6ECA4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0FFEB"/>
        <bgColor indexed="64"/>
      </patternFill>
    </fill>
    <fill>
      <patternFill patternType="solid">
        <fgColor rgb="FFF0FFEB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8">
    <xf numFmtId="0" fontId="0" fillId="0" borderId="0"/>
    <xf numFmtId="0" fontId="1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8" fontId="0" fillId="0" borderId="0" xfId="0" applyNumberFormat="1"/>
    <xf numFmtId="0" fontId="0" fillId="0" borderId="0" xfId="0" applyFont="1" applyFill="1" applyBorder="1"/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5" fillId="3" borderId="1" xfId="0" applyFont="1" applyFill="1" applyBorder="1"/>
    <xf numFmtId="0" fontId="6" fillId="3" borderId="1" xfId="0" applyFont="1" applyFill="1" applyBorder="1"/>
    <xf numFmtId="0" fontId="5" fillId="4" borderId="1" xfId="0" applyFont="1" applyFill="1" applyBorder="1"/>
    <xf numFmtId="0" fontId="5" fillId="4" borderId="2" xfId="0" applyFont="1" applyFill="1" applyBorder="1"/>
    <xf numFmtId="0" fontId="7" fillId="5" borderId="3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/>
    <xf numFmtId="0" fontId="7" fillId="5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/>
    <xf numFmtId="0" fontId="7" fillId="5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Border="1"/>
    <xf numFmtId="0" fontId="7" fillId="5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/>
    </xf>
    <xf numFmtId="0" fontId="7" fillId="8" borderId="1" xfId="0" applyFont="1" applyFill="1" applyBorder="1"/>
    <xf numFmtId="0" fontId="7" fillId="5" borderId="7" xfId="0" applyFont="1" applyFill="1" applyBorder="1"/>
    <xf numFmtId="0" fontId="7" fillId="7" borderId="6" xfId="0" applyFont="1" applyFill="1" applyBorder="1"/>
    <xf numFmtId="0" fontId="10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7" fillId="0" borderId="0" xfId="0" applyFont="1"/>
    <xf numFmtId="0" fontId="5" fillId="0" borderId="0" xfId="0" applyFont="1" applyFill="1" applyAlignment="1">
      <alignment wrapText="1"/>
    </xf>
    <xf numFmtId="0" fontId="5" fillId="0" borderId="0" xfId="0" applyFont="1" applyFill="1"/>
    <xf numFmtId="0" fontId="7" fillId="4" borderId="4" xfId="0" applyFont="1" applyFill="1" applyBorder="1"/>
    <xf numFmtId="0" fontId="7" fillId="3" borderId="5" xfId="0" applyFont="1" applyFill="1" applyBorder="1"/>
    <xf numFmtId="0" fontId="7" fillId="4" borderId="6" xfId="0" applyFont="1" applyFill="1" applyBorder="1"/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3" borderId="1" xfId="0" applyFont="1" applyFill="1" applyBorder="1"/>
    <xf numFmtId="0" fontId="5" fillId="9" borderId="1" xfId="0" applyFont="1" applyFill="1" applyBorder="1"/>
    <xf numFmtId="0" fontId="5" fillId="9" borderId="2" xfId="0" applyFont="1" applyFill="1" applyBorder="1"/>
    <xf numFmtId="0" fontId="7" fillId="3" borderId="7" xfId="0" applyFont="1" applyFill="1" applyBorder="1"/>
    <xf numFmtId="0" fontId="10" fillId="4" borderId="4" xfId="0" applyFont="1" applyFill="1" applyBorder="1"/>
    <xf numFmtId="0" fontId="10" fillId="4" borderId="6" xfId="0" applyFont="1" applyFill="1" applyBorder="1"/>
    <xf numFmtId="0" fontId="10" fillId="0" borderId="6" xfId="0" applyFont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9" fillId="4" borderId="6" xfId="0" applyFont="1" applyFill="1" applyBorder="1"/>
    <xf numFmtId="0" fontId="7" fillId="3" borderId="1" xfId="1" applyFont="1" applyFill="1" applyBorder="1"/>
    <xf numFmtId="0" fontId="11" fillId="0" borderId="0" xfId="0" applyFont="1" applyAlignment="1">
      <alignment wrapText="1"/>
    </xf>
    <xf numFmtId="0" fontId="11" fillId="0" borderId="0" xfId="0" applyFont="1"/>
    <xf numFmtId="0" fontId="12" fillId="0" borderId="0" xfId="0" applyFont="1"/>
    <xf numFmtId="0" fontId="6" fillId="4" borderId="1" xfId="0" applyFont="1" applyFill="1" applyBorder="1"/>
    <xf numFmtId="0" fontId="6" fillId="4" borderId="4" xfId="0" applyFont="1" applyFill="1" applyBorder="1"/>
    <xf numFmtId="0" fontId="7" fillId="11" borderId="6" xfId="0" applyFont="1" applyFill="1" applyBorder="1"/>
    <xf numFmtId="0" fontId="15" fillId="0" borderId="0" xfId="0" applyFont="1" applyAlignment="1">
      <alignment wrapText="1"/>
    </xf>
    <xf numFmtId="0" fontId="15" fillId="0" borderId="0" xfId="0" applyFont="1"/>
    <xf numFmtId="0" fontId="10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12" borderId="0" xfId="0" applyFont="1" applyFill="1"/>
    <xf numFmtId="0" fontId="7" fillId="0" borderId="7" xfId="0" applyFont="1" applyFill="1" applyBorder="1"/>
    <xf numFmtId="0" fontId="7" fillId="13" borderId="3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/>
    </xf>
    <xf numFmtId="0" fontId="7" fillId="14" borderId="3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/>
    </xf>
    <xf numFmtId="0" fontId="7" fillId="14" borderId="7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15" borderId="3" xfId="0" applyFont="1" applyFill="1" applyBorder="1" applyAlignment="1">
      <alignment horizontal="center" vertical="center"/>
    </xf>
    <xf numFmtId="0" fontId="7" fillId="15" borderId="5" xfId="0" applyFont="1" applyFill="1" applyBorder="1" applyAlignment="1">
      <alignment horizontal="center" vertical="center"/>
    </xf>
    <xf numFmtId="0" fontId="7" fillId="16" borderId="1" xfId="0" applyFont="1" applyFill="1" applyBorder="1"/>
    <xf numFmtId="0" fontId="7" fillId="16" borderId="1" xfId="1" applyFont="1" applyFill="1" applyBorder="1"/>
    <xf numFmtId="0" fontId="13" fillId="16" borderId="1" xfId="0" applyFont="1" applyFill="1" applyBorder="1"/>
    <xf numFmtId="0" fontId="14" fillId="16" borderId="1" xfId="0" applyFont="1" applyFill="1" applyBorder="1"/>
    <xf numFmtId="0" fontId="7" fillId="17" borderId="1" xfId="0" applyFont="1" applyFill="1" applyBorder="1"/>
    <xf numFmtId="0" fontId="7" fillId="0" borderId="1" xfId="1" applyFont="1" applyFill="1" applyBorder="1"/>
    <xf numFmtId="0" fontId="7" fillId="18" borderId="1" xfId="0" applyFont="1" applyFill="1" applyBorder="1"/>
    <xf numFmtId="0" fontId="7" fillId="18" borderId="10" xfId="0" applyFont="1" applyFill="1" applyBorder="1"/>
    <xf numFmtId="0" fontId="7" fillId="19" borderId="1" xfId="0" applyFont="1" applyFill="1" applyBorder="1"/>
    <xf numFmtId="0" fontId="7" fillId="19" borderId="1" xfId="1" applyFont="1" applyFill="1" applyBorder="1"/>
    <xf numFmtId="0" fontId="7" fillId="19" borderId="7" xfId="0" applyFont="1" applyFill="1" applyBorder="1"/>
    <xf numFmtId="0" fontId="7" fillId="19" borderId="3" xfId="0" applyFont="1" applyFill="1" applyBorder="1" applyAlignment="1">
      <alignment horizontal="center" vertical="center" wrapText="1"/>
    </xf>
    <xf numFmtId="0" fontId="7" fillId="19" borderId="7" xfId="0" applyFont="1" applyFill="1" applyBorder="1" applyAlignment="1">
      <alignment horizontal="center" vertical="center" wrapText="1"/>
    </xf>
    <xf numFmtId="0" fontId="7" fillId="19" borderId="10" xfId="0" applyFont="1" applyFill="1" applyBorder="1"/>
    <xf numFmtId="0" fontId="7" fillId="6" borderId="1" xfId="0" applyFont="1" applyFill="1" applyBorder="1"/>
    <xf numFmtId="0" fontId="7" fillId="6" borderId="10" xfId="0" applyFont="1" applyFill="1" applyBorder="1"/>
    <xf numFmtId="0" fontId="7" fillId="5" borderId="1" xfId="0" applyFont="1" applyFill="1" applyBorder="1" applyAlignment="1">
      <alignment wrapText="1"/>
    </xf>
    <xf numFmtId="0" fontId="7" fillId="10" borderId="3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20" borderId="3" xfId="0" applyFont="1" applyFill="1" applyBorder="1" applyAlignment="1">
      <alignment horizontal="center" vertical="center"/>
    </xf>
    <xf numFmtId="0" fontId="7" fillId="20" borderId="5" xfId="0" applyFont="1" applyFill="1" applyBorder="1" applyAlignment="1">
      <alignment horizontal="center" vertical="center"/>
    </xf>
    <xf numFmtId="0" fontId="7" fillId="16" borderId="3" xfId="0" applyFont="1" applyFill="1" applyBorder="1" applyAlignment="1">
      <alignment horizontal="center" vertical="center"/>
    </xf>
    <xf numFmtId="0" fontId="7" fillId="16" borderId="5" xfId="0" applyFont="1" applyFill="1" applyBorder="1" applyAlignment="1">
      <alignment horizontal="center" vertical="center"/>
    </xf>
    <xf numFmtId="0" fontId="7" fillId="16" borderId="7" xfId="0" applyFont="1" applyFill="1" applyBorder="1" applyAlignment="1">
      <alignment horizontal="center" vertical="center"/>
    </xf>
    <xf numFmtId="0" fontId="7" fillId="21" borderId="3" xfId="0" applyFont="1" applyFill="1" applyBorder="1" applyAlignment="1">
      <alignment horizontal="center" vertical="center"/>
    </xf>
    <xf numFmtId="0" fontId="7" fillId="21" borderId="5" xfId="0" applyFont="1" applyFill="1" applyBorder="1" applyAlignment="1">
      <alignment horizontal="center" vertical="center"/>
    </xf>
    <xf numFmtId="0" fontId="7" fillId="21" borderId="7" xfId="0" applyFont="1" applyFill="1" applyBorder="1" applyAlignment="1">
      <alignment horizontal="center" vertical="center"/>
    </xf>
    <xf numFmtId="0" fontId="7" fillId="22" borderId="3" xfId="0" applyFont="1" applyFill="1" applyBorder="1" applyAlignment="1">
      <alignment horizontal="center" vertical="center"/>
    </xf>
    <xf numFmtId="0" fontId="7" fillId="22" borderId="5" xfId="0" applyFont="1" applyFill="1" applyBorder="1" applyAlignment="1">
      <alignment horizontal="center" vertical="center"/>
    </xf>
    <xf numFmtId="0" fontId="7" fillId="23" borderId="1" xfId="0" applyFont="1" applyFill="1" applyBorder="1"/>
    <xf numFmtId="0" fontId="7" fillId="24" borderId="1" xfId="0" applyFont="1" applyFill="1" applyBorder="1"/>
    <xf numFmtId="0" fontId="7" fillId="25" borderId="1" xfId="0" applyFont="1" applyFill="1" applyBorder="1"/>
    <xf numFmtId="0" fontId="7" fillId="26" borderId="3" xfId="0" applyFont="1" applyFill="1" applyBorder="1" applyAlignment="1">
      <alignment horizontal="center" vertical="center" wrapText="1"/>
    </xf>
    <xf numFmtId="0" fontId="7" fillId="26" borderId="5" xfId="0" applyFont="1" applyFill="1" applyBorder="1" applyAlignment="1">
      <alignment horizontal="center" vertical="center" wrapText="1"/>
    </xf>
    <xf numFmtId="0" fontId="7" fillId="26" borderId="7" xfId="0" applyFont="1" applyFill="1" applyBorder="1" applyAlignment="1">
      <alignment horizontal="center" vertical="center" wrapText="1"/>
    </xf>
    <xf numFmtId="0" fontId="7" fillId="26" borderId="3" xfId="0" applyFont="1" applyFill="1" applyBorder="1" applyAlignment="1">
      <alignment horizontal="center" vertical="center"/>
    </xf>
    <xf numFmtId="0" fontId="7" fillId="26" borderId="5" xfId="0" applyFont="1" applyFill="1" applyBorder="1" applyAlignment="1">
      <alignment horizontal="center" vertical="center"/>
    </xf>
    <xf numFmtId="0" fontId="7" fillId="26" borderId="7" xfId="0" applyFont="1" applyFill="1" applyBorder="1" applyAlignment="1">
      <alignment horizontal="center" vertical="center"/>
    </xf>
    <xf numFmtId="0" fontId="7" fillId="26" borderId="1" xfId="0" applyFont="1" applyFill="1" applyBorder="1" applyAlignment="1">
      <alignment horizontal="center" vertical="center"/>
    </xf>
    <xf numFmtId="0" fontId="7" fillId="26" borderId="3" xfId="0" applyFont="1" applyFill="1" applyBorder="1" applyAlignment="1">
      <alignment horizontal="center" vertical="center" wrapText="1"/>
    </xf>
    <xf numFmtId="0" fontId="7" fillId="26" borderId="5" xfId="0" applyFont="1" applyFill="1" applyBorder="1" applyAlignment="1">
      <alignment horizontal="center" vertical="center" wrapText="1"/>
    </xf>
    <xf numFmtId="0" fontId="7" fillId="26" borderId="7" xfId="0" applyFont="1" applyFill="1" applyBorder="1" applyAlignment="1">
      <alignment horizontal="center" vertical="center" wrapText="1"/>
    </xf>
    <xf numFmtId="0" fontId="7" fillId="26" borderId="3" xfId="0" applyFont="1" applyFill="1" applyBorder="1" applyAlignment="1">
      <alignment horizontal="center" vertical="center"/>
    </xf>
    <xf numFmtId="0" fontId="7" fillId="26" borderId="5" xfId="0" applyFont="1" applyFill="1" applyBorder="1" applyAlignment="1">
      <alignment horizontal="center" vertical="center"/>
    </xf>
    <xf numFmtId="0" fontId="7" fillId="26" borderId="7" xfId="0" applyFont="1" applyFill="1" applyBorder="1" applyAlignment="1">
      <alignment horizontal="center" vertical="center"/>
    </xf>
    <xf numFmtId="0" fontId="7" fillId="27" borderId="5" xfId="0" applyFont="1" applyFill="1" applyBorder="1" applyAlignment="1">
      <alignment horizontal="center" vertical="center" wrapText="1"/>
    </xf>
    <xf numFmtId="0" fontId="7" fillId="27" borderId="7" xfId="0" applyFont="1" applyFill="1" applyBorder="1" applyAlignment="1">
      <alignment horizontal="center" vertical="center" wrapText="1"/>
    </xf>
    <xf numFmtId="0" fontId="7" fillId="27" borderId="5" xfId="0" applyFont="1" applyFill="1" applyBorder="1" applyAlignment="1">
      <alignment horizontal="center" vertical="center"/>
    </xf>
    <xf numFmtId="0" fontId="7" fillId="27" borderId="7" xfId="0" applyFont="1" applyFill="1" applyBorder="1" applyAlignment="1">
      <alignment horizontal="center" vertical="center"/>
    </xf>
    <xf numFmtId="0" fontId="7" fillId="28" borderId="3" xfId="0" applyFont="1" applyFill="1" applyBorder="1" applyAlignment="1">
      <alignment horizontal="center" vertical="center"/>
    </xf>
    <xf numFmtId="0" fontId="7" fillId="28" borderId="5" xfId="0" applyFont="1" applyFill="1" applyBorder="1" applyAlignment="1">
      <alignment horizontal="center" vertical="center"/>
    </xf>
    <xf numFmtId="0" fontId="7" fillId="28" borderId="7" xfId="0" applyFont="1" applyFill="1" applyBorder="1" applyAlignment="1">
      <alignment horizontal="center" vertical="center"/>
    </xf>
    <xf numFmtId="0" fontId="7" fillId="29" borderId="3" xfId="0" applyFont="1" applyFill="1" applyBorder="1" applyAlignment="1">
      <alignment horizontal="center" vertical="center"/>
    </xf>
    <xf numFmtId="0" fontId="7" fillId="29" borderId="5" xfId="0" applyFont="1" applyFill="1" applyBorder="1" applyAlignment="1">
      <alignment horizontal="center" vertical="center"/>
    </xf>
    <xf numFmtId="0" fontId="7" fillId="29" borderId="8" xfId="0" applyFont="1" applyFill="1" applyBorder="1" applyAlignment="1">
      <alignment horizontal="center" vertical="center"/>
    </xf>
    <xf numFmtId="0" fontId="7" fillId="29" borderId="9" xfId="0" applyFont="1" applyFill="1" applyBorder="1" applyAlignment="1">
      <alignment horizontal="center" vertical="center"/>
    </xf>
    <xf numFmtId="0" fontId="7" fillId="15" borderId="7" xfId="0" applyFont="1" applyFill="1" applyBorder="1" applyAlignment="1">
      <alignment horizontal="center" vertical="center"/>
    </xf>
    <xf numFmtId="0" fontId="7" fillId="30" borderId="7" xfId="0" applyFont="1" applyFill="1" applyBorder="1"/>
    <xf numFmtId="0" fontId="7" fillId="30" borderId="1" xfId="0" applyFont="1" applyFill="1" applyBorder="1"/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0" fillId="0" borderId="4" xfId="0" applyFont="1" applyFill="1" applyBorder="1"/>
    <xf numFmtId="0" fontId="10" fillId="0" borderId="6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15" fillId="26" borderId="3" xfId="0" applyFont="1" applyFill="1" applyBorder="1" applyAlignment="1">
      <alignment horizontal="center" vertical="center"/>
    </xf>
    <xf numFmtId="0" fontId="15" fillId="26" borderId="5" xfId="0" applyFont="1" applyFill="1" applyBorder="1" applyAlignment="1">
      <alignment horizontal="center" vertical="center"/>
    </xf>
    <xf numFmtId="0" fontId="15" fillId="26" borderId="7" xfId="0" applyFont="1" applyFill="1" applyBorder="1" applyAlignment="1">
      <alignment horizontal="center" vertical="center"/>
    </xf>
    <xf numFmtId="0" fontId="15" fillId="26" borderId="1" xfId="0" applyFont="1" applyFill="1" applyBorder="1"/>
    <xf numFmtId="0" fontId="15" fillId="26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 wrapText="1"/>
    </xf>
  </cellXfs>
  <cellStyles count="1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  <cellStyle name="Standard_MODUL_9_ENG_300307" xfId="1"/>
  </cellStyles>
  <dxfs count="0"/>
  <tableStyles count="0" defaultTableStyle="TableStyleMedium9" defaultPivotStyle="PivotStyleMedium7"/>
  <colors>
    <mruColors>
      <color rgb="FFF0FFEB"/>
      <color rgb="FFFCFFD9"/>
      <color rgb="FFFFFC00"/>
      <color rgb="FFECEBA2"/>
      <color rgb="FFE9EFBA"/>
      <color rgb="FFE6ECA4"/>
      <color rgb="FFD494EB"/>
      <color rgb="FFEC92D3"/>
      <color rgb="FFFF9DBD"/>
      <color rgb="FFFF95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1399"/>
  <sheetViews>
    <sheetView tabSelected="1" zoomScale="88" zoomScaleNormal="110" workbookViewId="0">
      <selection activeCell="B592" sqref="B592"/>
    </sheetView>
  </sheetViews>
  <sheetFormatPr baseColWidth="10" defaultRowHeight="19" x14ac:dyDescent="0.25"/>
  <cols>
    <col min="1" max="1" width="15.5" style="80" bestFit="1" customWidth="1"/>
    <col min="2" max="2" width="11.5" style="81" bestFit="1" customWidth="1"/>
    <col min="3" max="3" width="45.1640625" style="81" bestFit="1" customWidth="1"/>
    <col min="4" max="4" width="69.83203125" style="81" bestFit="1" customWidth="1"/>
    <col min="5" max="5" width="31.1640625" style="81" customWidth="1"/>
    <col min="6" max="6" width="49.33203125" style="81" bestFit="1" customWidth="1"/>
    <col min="7" max="7" width="41.33203125" style="81" bestFit="1" customWidth="1"/>
    <col min="8" max="16384" width="10.83203125" style="48"/>
  </cols>
  <sheetData>
    <row r="1" spans="1:7" x14ac:dyDescent="0.25">
      <c r="A1" s="24" t="s">
        <v>0</v>
      </c>
      <c r="B1" s="25" t="s">
        <v>1</v>
      </c>
      <c r="C1" s="26" t="s">
        <v>2</v>
      </c>
      <c r="D1" s="27" t="s">
        <v>3</v>
      </c>
      <c r="E1" s="27" t="s">
        <v>4</v>
      </c>
      <c r="F1" s="28" t="s">
        <v>5</v>
      </c>
      <c r="G1" s="29" t="s">
        <v>6</v>
      </c>
    </row>
    <row r="2" spans="1:7" x14ac:dyDescent="0.25">
      <c r="A2" s="30" t="s">
        <v>375</v>
      </c>
      <c r="B2" s="129" t="s">
        <v>359</v>
      </c>
      <c r="C2" s="100" t="s">
        <v>7</v>
      </c>
      <c r="D2" s="100" t="s">
        <v>8</v>
      </c>
      <c r="E2" s="113" t="s">
        <v>589</v>
      </c>
      <c r="F2" s="32" t="s">
        <v>9</v>
      </c>
      <c r="G2" s="33" t="s">
        <v>10</v>
      </c>
    </row>
    <row r="3" spans="1:7" x14ac:dyDescent="0.25">
      <c r="A3" s="34"/>
      <c r="B3" s="130"/>
      <c r="C3" s="100" t="s">
        <v>11</v>
      </c>
      <c r="D3" s="100" t="s">
        <v>12</v>
      </c>
      <c r="E3" s="114"/>
      <c r="F3" s="35"/>
      <c r="G3" s="36" t="s">
        <v>13</v>
      </c>
    </row>
    <row r="4" spans="1:7" x14ac:dyDescent="0.25">
      <c r="A4" s="34"/>
      <c r="B4" s="130"/>
      <c r="C4" s="100" t="s">
        <v>14</v>
      </c>
      <c r="D4" s="100" t="s">
        <v>8</v>
      </c>
      <c r="E4" s="114"/>
      <c r="F4" s="35"/>
      <c r="G4" s="36" t="s">
        <v>15</v>
      </c>
    </row>
    <row r="5" spans="1:7" x14ac:dyDescent="0.25">
      <c r="A5" s="34"/>
      <c r="B5" s="130"/>
      <c r="C5" s="100" t="s">
        <v>16</v>
      </c>
      <c r="D5" s="100" t="s">
        <v>12</v>
      </c>
      <c r="E5" s="114"/>
      <c r="F5" s="35"/>
      <c r="G5" s="36" t="s">
        <v>17</v>
      </c>
    </row>
    <row r="6" spans="1:7" x14ac:dyDescent="0.25">
      <c r="A6" s="37"/>
      <c r="B6" s="131"/>
      <c r="C6" s="100" t="s">
        <v>18</v>
      </c>
      <c r="D6" s="100" t="s">
        <v>19</v>
      </c>
      <c r="E6" s="115"/>
      <c r="F6" s="38"/>
      <c r="G6" s="36" t="s">
        <v>20</v>
      </c>
    </row>
    <row r="7" spans="1:7" x14ac:dyDescent="0.25">
      <c r="A7" s="30" t="s">
        <v>376</v>
      </c>
      <c r="B7" s="132" t="s">
        <v>359</v>
      </c>
      <c r="C7" s="96" t="s">
        <v>21</v>
      </c>
      <c r="D7" s="96" t="s">
        <v>22</v>
      </c>
      <c r="E7" s="118" t="s">
        <v>591</v>
      </c>
      <c r="F7" s="39" t="s">
        <v>23</v>
      </c>
      <c r="G7" s="36" t="s">
        <v>24</v>
      </c>
    </row>
    <row r="8" spans="1:7" x14ac:dyDescent="0.25">
      <c r="A8" s="34"/>
      <c r="B8" s="133"/>
      <c r="C8" s="96" t="s">
        <v>25</v>
      </c>
      <c r="D8" s="96" t="s">
        <v>22</v>
      </c>
      <c r="E8" s="119"/>
      <c r="F8" s="40"/>
      <c r="G8" s="36" t="s">
        <v>26</v>
      </c>
    </row>
    <row r="9" spans="1:7" x14ac:dyDescent="0.25">
      <c r="A9" s="34"/>
      <c r="B9" s="133"/>
      <c r="C9" s="96" t="s">
        <v>27</v>
      </c>
      <c r="D9" s="96" t="s">
        <v>22</v>
      </c>
      <c r="E9" s="119"/>
      <c r="F9" s="40"/>
      <c r="G9" s="36" t="s">
        <v>28</v>
      </c>
    </row>
    <row r="10" spans="1:7" x14ac:dyDescent="0.25">
      <c r="A10" s="37"/>
      <c r="B10" s="134"/>
      <c r="C10" s="31" t="s">
        <v>29</v>
      </c>
      <c r="D10" s="31" t="s">
        <v>30</v>
      </c>
      <c r="E10" s="120"/>
      <c r="F10" s="41"/>
      <c r="G10" s="36" t="s">
        <v>31</v>
      </c>
    </row>
    <row r="11" spans="1:7" x14ac:dyDescent="0.25">
      <c r="A11" s="30" t="s">
        <v>377</v>
      </c>
      <c r="B11" s="132" t="s">
        <v>360</v>
      </c>
      <c r="C11" s="96" t="s">
        <v>32</v>
      </c>
      <c r="D11" s="96" t="s">
        <v>33</v>
      </c>
      <c r="E11" s="121" t="s">
        <v>592</v>
      </c>
      <c r="F11" s="39" t="s">
        <v>23</v>
      </c>
      <c r="G11" s="36" t="s">
        <v>24</v>
      </c>
    </row>
    <row r="12" spans="1:7" x14ac:dyDescent="0.25">
      <c r="A12" s="34"/>
      <c r="B12" s="133"/>
      <c r="C12" s="96" t="s">
        <v>34</v>
      </c>
      <c r="D12" s="96" t="s">
        <v>33</v>
      </c>
      <c r="E12" s="122"/>
      <c r="F12" s="40"/>
      <c r="G12" s="36" t="s">
        <v>26</v>
      </c>
    </row>
    <row r="13" spans="1:7" x14ac:dyDescent="0.25">
      <c r="A13" s="34"/>
      <c r="B13" s="133"/>
      <c r="C13" s="96" t="s">
        <v>35</v>
      </c>
      <c r="D13" s="96" t="s">
        <v>36</v>
      </c>
      <c r="E13" s="122"/>
      <c r="F13" s="40"/>
      <c r="G13" s="36" t="s">
        <v>28</v>
      </c>
    </row>
    <row r="14" spans="1:7" x14ac:dyDescent="0.25">
      <c r="A14" s="37"/>
      <c r="B14" s="134"/>
      <c r="C14" s="96" t="s">
        <v>37</v>
      </c>
      <c r="D14" s="96" t="s">
        <v>36</v>
      </c>
      <c r="E14" s="123"/>
      <c r="F14" s="41"/>
      <c r="G14" s="36" t="s">
        <v>31</v>
      </c>
    </row>
    <row r="15" spans="1:7" x14ac:dyDescent="0.25">
      <c r="A15" s="30" t="s">
        <v>378</v>
      </c>
      <c r="B15" s="129" t="s">
        <v>359</v>
      </c>
      <c r="C15" s="102" t="s">
        <v>38</v>
      </c>
      <c r="D15" s="102" t="s">
        <v>39</v>
      </c>
      <c r="E15" s="116" t="s">
        <v>590</v>
      </c>
      <c r="F15" s="39" t="s">
        <v>40</v>
      </c>
      <c r="G15" s="42" t="s">
        <v>41</v>
      </c>
    </row>
    <row r="16" spans="1:7" x14ac:dyDescent="0.25">
      <c r="A16" s="34"/>
      <c r="B16" s="130"/>
      <c r="C16" s="102" t="s">
        <v>42</v>
      </c>
      <c r="D16" s="102" t="s">
        <v>43</v>
      </c>
      <c r="E16" s="117"/>
      <c r="F16" s="40"/>
      <c r="G16" s="42" t="s">
        <v>44</v>
      </c>
    </row>
    <row r="17" spans="1:7" x14ac:dyDescent="0.25">
      <c r="A17" s="37"/>
      <c r="B17" s="131"/>
      <c r="C17" s="102" t="s">
        <v>45</v>
      </c>
      <c r="D17" s="102" t="s">
        <v>43</v>
      </c>
      <c r="E17" s="117"/>
      <c r="F17" s="41"/>
      <c r="G17" s="42" t="s">
        <v>46</v>
      </c>
    </row>
    <row r="18" spans="1:7" x14ac:dyDescent="0.25">
      <c r="A18" s="43" t="s">
        <v>379</v>
      </c>
      <c r="B18" s="135" t="s">
        <v>359</v>
      </c>
      <c r="C18" s="110" t="s">
        <v>47</v>
      </c>
      <c r="D18" s="110" t="s">
        <v>48</v>
      </c>
      <c r="E18" s="126" t="s">
        <v>641</v>
      </c>
      <c r="F18" s="44" t="s">
        <v>49</v>
      </c>
      <c r="G18" s="42" t="s">
        <v>50</v>
      </c>
    </row>
    <row r="19" spans="1:7" x14ac:dyDescent="0.25">
      <c r="A19" s="43" t="s">
        <v>380</v>
      </c>
      <c r="B19" s="135" t="s">
        <v>642</v>
      </c>
      <c r="C19" s="110" t="s">
        <v>51</v>
      </c>
      <c r="D19" s="110" t="s">
        <v>52</v>
      </c>
      <c r="E19" s="128" t="s">
        <v>640</v>
      </c>
      <c r="F19" s="44" t="s">
        <v>49</v>
      </c>
      <c r="G19" s="42" t="s">
        <v>50</v>
      </c>
    </row>
    <row r="20" spans="1:7" x14ac:dyDescent="0.25">
      <c r="A20" s="43" t="s">
        <v>381</v>
      </c>
      <c r="B20" s="135" t="s">
        <v>642</v>
      </c>
      <c r="C20" s="110" t="s">
        <v>53</v>
      </c>
      <c r="D20" s="110" t="s">
        <v>54</v>
      </c>
      <c r="E20" s="128" t="s">
        <v>640</v>
      </c>
      <c r="F20" s="44" t="s">
        <v>49</v>
      </c>
      <c r="G20" s="42" t="s">
        <v>50</v>
      </c>
    </row>
    <row r="21" spans="1:7" ht="22" x14ac:dyDescent="0.25">
      <c r="A21" s="43" t="s">
        <v>382</v>
      </c>
      <c r="B21" s="135" t="s">
        <v>359</v>
      </c>
      <c r="C21" s="110" t="s">
        <v>55</v>
      </c>
      <c r="D21" s="110" t="s">
        <v>56</v>
      </c>
      <c r="E21" s="127" t="s">
        <v>641</v>
      </c>
      <c r="F21" s="44" t="s">
        <v>373</v>
      </c>
      <c r="G21" s="42" t="s">
        <v>50</v>
      </c>
    </row>
    <row r="22" spans="1:7" ht="22" x14ac:dyDescent="0.25">
      <c r="A22" s="43" t="s">
        <v>383</v>
      </c>
      <c r="B22" s="135" t="s">
        <v>359</v>
      </c>
      <c r="C22" s="110" t="s">
        <v>57</v>
      </c>
      <c r="D22" s="110" t="s">
        <v>58</v>
      </c>
      <c r="E22" s="127" t="s">
        <v>641</v>
      </c>
      <c r="F22" s="44" t="s">
        <v>373</v>
      </c>
      <c r="G22" s="42" t="s">
        <v>50</v>
      </c>
    </row>
    <row r="23" spans="1:7" x14ac:dyDescent="0.25">
      <c r="A23" s="43" t="s">
        <v>384</v>
      </c>
      <c r="B23" s="135" t="s">
        <v>360</v>
      </c>
      <c r="C23" s="104" t="s">
        <v>59</v>
      </c>
      <c r="D23" s="104" t="s">
        <v>374</v>
      </c>
      <c r="E23" s="46" t="s">
        <v>588</v>
      </c>
      <c r="F23" s="44" t="s">
        <v>61</v>
      </c>
      <c r="G23" s="47" t="s">
        <v>62</v>
      </c>
    </row>
    <row r="24" spans="1:7" x14ac:dyDescent="0.25">
      <c r="A24" s="112" t="s">
        <v>596</v>
      </c>
      <c r="B24" s="135" t="s">
        <v>359</v>
      </c>
      <c r="C24" s="110" t="s">
        <v>586</v>
      </c>
      <c r="D24" s="110" t="s">
        <v>593</v>
      </c>
      <c r="E24" s="126" t="s">
        <v>641</v>
      </c>
      <c r="F24" s="44" t="s">
        <v>49</v>
      </c>
      <c r="G24" s="42" t="s">
        <v>50</v>
      </c>
    </row>
    <row r="25" spans="1:7" ht="19" customHeight="1" x14ac:dyDescent="0.25">
      <c r="A25" s="112" t="s">
        <v>597</v>
      </c>
      <c r="B25" s="135" t="s">
        <v>359</v>
      </c>
      <c r="C25" s="110" t="s">
        <v>587</v>
      </c>
      <c r="D25" s="110" t="s">
        <v>593</v>
      </c>
      <c r="E25" s="126" t="s">
        <v>641</v>
      </c>
      <c r="F25" s="44" t="s">
        <v>49</v>
      </c>
      <c r="G25" s="42" t="s">
        <v>50</v>
      </c>
    </row>
    <row r="26" spans="1:7" x14ac:dyDescent="0.25">
      <c r="A26" s="52"/>
      <c r="B26" s="53"/>
      <c r="C26" s="50"/>
      <c r="D26" s="51"/>
      <c r="E26" s="51"/>
      <c r="F26" s="51"/>
      <c r="G26" s="51"/>
    </row>
    <row r="27" spans="1:7" x14ac:dyDescent="0.25">
      <c r="A27" s="24" t="s">
        <v>0</v>
      </c>
      <c r="B27" s="25"/>
      <c r="C27" s="26" t="s">
        <v>2</v>
      </c>
      <c r="D27" s="27" t="s">
        <v>63</v>
      </c>
      <c r="E27" s="27" t="s">
        <v>4</v>
      </c>
      <c r="F27" s="28" t="s">
        <v>5</v>
      </c>
      <c r="G27" s="29" t="s">
        <v>6</v>
      </c>
    </row>
    <row r="28" spans="1:7" x14ac:dyDescent="0.25">
      <c r="A28" s="30" t="s">
        <v>389</v>
      </c>
      <c r="B28" s="129" t="s">
        <v>359</v>
      </c>
      <c r="C28" s="100" t="s">
        <v>64</v>
      </c>
      <c r="D28" s="100" t="s">
        <v>8</v>
      </c>
      <c r="E28" s="113" t="s">
        <v>589</v>
      </c>
      <c r="F28" s="32" t="s">
        <v>9</v>
      </c>
      <c r="G28" s="54" t="s">
        <v>10</v>
      </c>
    </row>
    <row r="29" spans="1:7" x14ac:dyDescent="0.25">
      <c r="A29" s="34"/>
      <c r="B29" s="130"/>
      <c r="C29" s="100" t="s">
        <v>65</v>
      </c>
      <c r="D29" s="100" t="s">
        <v>12</v>
      </c>
      <c r="E29" s="114"/>
      <c r="F29" s="35"/>
      <c r="G29" s="56" t="s">
        <v>13</v>
      </c>
    </row>
    <row r="30" spans="1:7" x14ac:dyDescent="0.25">
      <c r="A30" s="34"/>
      <c r="B30" s="130"/>
      <c r="C30" s="100" t="s">
        <v>66</v>
      </c>
      <c r="D30" s="100" t="s">
        <v>8</v>
      </c>
      <c r="E30" s="114"/>
      <c r="F30" s="35"/>
      <c r="G30" s="56" t="s">
        <v>15</v>
      </c>
    </row>
    <row r="31" spans="1:7" x14ac:dyDescent="0.25">
      <c r="A31" s="34"/>
      <c r="B31" s="130"/>
      <c r="C31" s="100" t="s">
        <v>67</v>
      </c>
      <c r="D31" s="100" t="s">
        <v>12</v>
      </c>
      <c r="E31" s="114"/>
      <c r="F31" s="35"/>
      <c r="G31" s="56" t="s">
        <v>17</v>
      </c>
    </row>
    <row r="32" spans="1:7" x14ac:dyDescent="0.25">
      <c r="A32" s="37"/>
      <c r="B32" s="131"/>
      <c r="C32" s="100" t="s">
        <v>68</v>
      </c>
      <c r="D32" s="100" t="s">
        <v>19</v>
      </c>
      <c r="E32" s="115"/>
      <c r="F32" s="38"/>
      <c r="G32" s="56" t="s">
        <v>69</v>
      </c>
    </row>
    <row r="33" spans="1:7" x14ac:dyDescent="0.25">
      <c r="A33" s="30" t="s">
        <v>390</v>
      </c>
      <c r="B33" s="132" t="s">
        <v>359</v>
      </c>
      <c r="C33" s="96" t="s">
        <v>70</v>
      </c>
      <c r="D33" s="96" t="s">
        <v>22</v>
      </c>
      <c r="E33" s="118" t="s">
        <v>591</v>
      </c>
      <c r="F33" s="39" t="s">
        <v>23</v>
      </c>
      <c r="G33" s="56" t="s">
        <v>24</v>
      </c>
    </row>
    <row r="34" spans="1:7" x14ac:dyDescent="0.25">
      <c r="A34" s="34"/>
      <c r="B34" s="133"/>
      <c r="C34" s="96" t="s">
        <v>71</v>
      </c>
      <c r="D34" s="96" t="s">
        <v>22</v>
      </c>
      <c r="E34" s="119"/>
      <c r="F34" s="40"/>
      <c r="G34" s="56" t="s">
        <v>26</v>
      </c>
    </row>
    <row r="35" spans="1:7" x14ac:dyDescent="0.25">
      <c r="A35" s="34"/>
      <c r="B35" s="133"/>
      <c r="C35" s="96" t="s">
        <v>72</v>
      </c>
      <c r="D35" s="96" t="s">
        <v>22</v>
      </c>
      <c r="E35" s="119"/>
      <c r="F35" s="40"/>
      <c r="G35" s="56" t="s">
        <v>28</v>
      </c>
    </row>
    <row r="36" spans="1:7" x14ac:dyDescent="0.25">
      <c r="A36" s="37"/>
      <c r="B36" s="134"/>
      <c r="C36" s="31" t="s">
        <v>29</v>
      </c>
      <c r="D36" s="31" t="s">
        <v>30</v>
      </c>
      <c r="E36" s="120"/>
      <c r="F36" s="41"/>
      <c r="G36" s="56" t="s">
        <v>31</v>
      </c>
    </row>
    <row r="37" spans="1:7" x14ac:dyDescent="0.25">
      <c r="A37" s="30" t="s">
        <v>391</v>
      </c>
      <c r="B37" s="132" t="s">
        <v>360</v>
      </c>
      <c r="C37" s="31" t="s">
        <v>29</v>
      </c>
      <c r="D37" s="31" t="s">
        <v>30</v>
      </c>
      <c r="E37" s="89" t="s">
        <v>584</v>
      </c>
      <c r="F37" s="39" t="s">
        <v>23</v>
      </c>
      <c r="G37" s="56" t="s">
        <v>24</v>
      </c>
    </row>
    <row r="38" spans="1:7" x14ac:dyDescent="0.25">
      <c r="A38" s="34"/>
      <c r="B38" s="133"/>
      <c r="C38" s="31" t="s">
        <v>29</v>
      </c>
      <c r="D38" s="31" t="s">
        <v>30</v>
      </c>
      <c r="E38" s="90"/>
      <c r="F38" s="40"/>
      <c r="G38" s="56" t="s">
        <v>26</v>
      </c>
    </row>
    <row r="39" spans="1:7" x14ac:dyDescent="0.25">
      <c r="A39" s="34"/>
      <c r="B39" s="133"/>
      <c r="C39" s="96" t="s">
        <v>73</v>
      </c>
      <c r="D39" s="96" t="s">
        <v>36</v>
      </c>
      <c r="E39" s="90"/>
      <c r="F39" s="40"/>
      <c r="G39" s="56" t="s">
        <v>28</v>
      </c>
    </row>
    <row r="40" spans="1:7" x14ac:dyDescent="0.25">
      <c r="A40" s="37"/>
      <c r="B40" s="134"/>
      <c r="C40" s="96" t="s">
        <v>74</v>
      </c>
      <c r="D40" s="96" t="s">
        <v>36</v>
      </c>
      <c r="E40" s="91"/>
      <c r="F40" s="41"/>
      <c r="G40" s="56" t="s">
        <v>31</v>
      </c>
    </row>
    <row r="41" spans="1:7" x14ac:dyDescent="0.25">
      <c r="A41" s="30" t="s">
        <v>397</v>
      </c>
      <c r="B41" s="129" t="s">
        <v>359</v>
      </c>
      <c r="C41" s="102" t="s">
        <v>75</v>
      </c>
      <c r="D41" s="102" t="s">
        <v>39</v>
      </c>
      <c r="E41" s="116" t="s">
        <v>590</v>
      </c>
      <c r="F41" s="57" t="s">
        <v>40</v>
      </c>
      <c r="G41" s="42" t="s">
        <v>41</v>
      </c>
    </row>
    <row r="42" spans="1:7" x14ac:dyDescent="0.25">
      <c r="A42" s="34"/>
      <c r="B42" s="130"/>
      <c r="C42" s="102" t="s">
        <v>76</v>
      </c>
      <c r="D42" s="102" t="s">
        <v>43</v>
      </c>
      <c r="E42" s="117"/>
      <c r="F42" s="58"/>
      <c r="G42" s="42" t="s">
        <v>44</v>
      </c>
    </row>
    <row r="43" spans="1:7" x14ac:dyDescent="0.25">
      <c r="A43" s="37"/>
      <c r="B43" s="131"/>
      <c r="C43" s="102" t="s">
        <v>77</v>
      </c>
      <c r="D43" s="102" t="s">
        <v>43</v>
      </c>
      <c r="E43" s="117"/>
      <c r="F43" s="59"/>
      <c r="G43" s="42" t="s">
        <v>46</v>
      </c>
    </row>
    <row r="44" spans="1:7" x14ac:dyDescent="0.25">
      <c r="A44" s="43" t="s">
        <v>398</v>
      </c>
      <c r="B44" s="135" t="s">
        <v>359</v>
      </c>
      <c r="C44" s="110" t="s">
        <v>78</v>
      </c>
      <c r="D44" s="110" t="s">
        <v>48</v>
      </c>
      <c r="E44" s="126" t="s">
        <v>641</v>
      </c>
      <c r="F44" s="60" t="s">
        <v>49</v>
      </c>
      <c r="G44" s="42" t="s">
        <v>50</v>
      </c>
    </row>
    <row r="45" spans="1:7" x14ac:dyDescent="0.25">
      <c r="A45" s="43" t="s">
        <v>392</v>
      </c>
      <c r="B45" s="135" t="s">
        <v>642</v>
      </c>
      <c r="C45" s="110" t="s">
        <v>79</v>
      </c>
      <c r="D45" s="110" t="s">
        <v>52</v>
      </c>
      <c r="E45" s="128" t="s">
        <v>640</v>
      </c>
      <c r="F45" s="60" t="s">
        <v>49</v>
      </c>
      <c r="G45" s="42" t="s">
        <v>50</v>
      </c>
    </row>
    <row r="46" spans="1:7" x14ac:dyDescent="0.25">
      <c r="A46" s="43" t="s">
        <v>393</v>
      </c>
      <c r="B46" s="135" t="s">
        <v>642</v>
      </c>
      <c r="C46" s="110" t="s">
        <v>80</v>
      </c>
      <c r="D46" s="110" t="s">
        <v>54</v>
      </c>
      <c r="E46" s="128" t="s">
        <v>640</v>
      </c>
      <c r="F46" s="60" t="s">
        <v>49</v>
      </c>
      <c r="G46" s="42" t="s">
        <v>50</v>
      </c>
    </row>
    <row r="47" spans="1:7" ht="22" x14ac:dyDescent="0.25">
      <c r="A47" s="43" t="s">
        <v>394</v>
      </c>
      <c r="B47" s="135" t="s">
        <v>359</v>
      </c>
      <c r="C47" s="110" t="s">
        <v>81</v>
      </c>
      <c r="D47" s="110" t="s">
        <v>56</v>
      </c>
      <c r="E47" s="127" t="s">
        <v>641</v>
      </c>
      <c r="F47" s="61" t="s">
        <v>373</v>
      </c>
      <c r="G47" s="42" t="s">
        <v>50</v>
      </c>
    </row>
    <row r="48" spans="1:7" ht="22" x14ac:dyDescent="0.25">
      <c r="A48" s="43" t="s">
        <v>395</v>
      </c>
      <c r="B48" s="135" t="s">
        <v>359</v>
      </c>
      <c r="C48" s="110" t="s">
        <v>82</v>
      </c>
      <c r="D48" s="110" t="s">
        <v>58</v>
      </c>
      <c r="E48" s="127" t="s">
        <v>641</v>
      </c>
      <c r="F48" s="61" t="s">
        <v>373</v>
      </c>
      <c r="G48" s="42" t="s">
        <v>50</v>
      </c>
    </row>
    <row r="49" spans="1:7" x14ac:dyDescent="0.25">
      <c r="A49" s="43" t="s">
        <v>396</v>
      </c>
      <c r="B49" s="135" t="s">
        <v>360</v>
      </c>
      <c r="C49" s="104" t="s">
        <v>83</v>
      </c>
      <c r="D49" s="104" t="s">
        <v>374</v>
      </c>
      <c r="E49" s="46" t="s">
        <v>588</v>
      </c>
      <c r="F49" s="61" t="s">
        <v>61</v>
      </c>
      <c r="G49" s="47" t="s">
        <v>62</v>
      </c>
    </row>
    <row r="50" spans="1:7" x14ac:dyDescent="0.25">
      <c r="A50" s="112" t="s">
        <v>598</v>
      </c>
      <c r="B50" s="135" t="s">
        <v>359</v>
      </c>
      <c r="C50" s="110" t="s">
        <v>600</v>
      </c>
      <c r="D50" s="110" t="s">
        <v>593</v>
      </c>
      <c r="E50" s="126" t="s">
        <v>641</v>
      </c>
      <c r="F50" s="44" t="s">
        <v>49</v>
      </c>
      <c r="G50" s="42" t="s">
        <v>50</v>
      </c>
    </row>
    <row r="51" spans="1:7" ht="19" customHeight="1" x14ac:dyDescent="0.25">
      <c r="A51" s="112" t="s">
        <v>599</v>
      </c>
      <c r="B51" s="135" t="s">
        <v>359</v>
      </c>
      <c r="C51" s="110" t="s">
        <v>601</v>
      </c>
      <c r="D51" s="110" t="s">
        <v>593</v>
      </c>
      <c r="E51" s="126" t="s">
        <v>641</v>
      </c>
      <c r="F51" s="44" t="s">
        <v>49</v>
      </c>
      <c r="G51" s="42" t="s">
        <v>50</v>
      </c>
    </row>
    <row r="52" spans="1:7" x14ac:dyDescent="0.25">
      <c r="A52" s="52"/>
      <c r="B52" s="53"/>
      <c r="C52" s="50"/>
      <c r="D52" s="51"/>
      <c r="E52" s="51"/>
      <c r="F52" s="51"/>
      <c r="G52" s="51"/>
    </row>
    <row r="53" spans="1:7" x14ac:dyDescent="0.25">
      <c r="A53" s="24" t="s">
        <v>0</v>
      </c>
      <c r="B53" s="25"/>
      <c r="C53" s="26" t="s">
        <v>2</v>
      </c>
      <c r="D53" s="27" t="s">
        <v>63</v>
      </c>
      <c r="E53" s="27" t="s">
        <v>4</v>
      </c>
      <c r="F53" s="28" t="s">
        <v>5</v>
      </c>
      <c r="G53" s="29" t="s">
        <v>6</v>
      </c>
    </row>
    <row r="54" spans="1:7" x14ac:dyDescent="0.25">
      <c r="A54" s="30" t="s">
        <v>399</v>
      </c>
      <c r="B54" s="129" t="s">
        <v>359</v>
      </c>
      <c r="C54" s="100" t="s">
        <v>84</v>
      </c>
      <c r="D54" s="100" t="s">
        <v>8</v>
      </c>
      <c r="E54" s="113" t="s">
        <v>589</v>
      </c>
      <c r="F54" s="32" t="s">
        <v>9</v>
      </c>
      <c r="G54" s="54" t="s">
        <v>10</v>
      </c>
    </row>
    <row r="55" spans="1:7" x14ac:dyDescent="0.25">
      <c r="A55" s="34"/>
      <c r="B55" s="130"/>
      <c r="C55" s="100" t="s">
        <v>85</v>
      </c>
      <c r="D55" s="100" t="s">
        <v>12</v>
      </c>
      <c r="E55" s="114"/>
      <c r="F55" s="35"/>
      <c r="G55" s="56" t="s">
        <v>13</v>
      </c>
    </row>
    <row r="56" spans="1:7" x14ac:dyDescent="0.25">
      <c r="A56" s="34"/>
      <c r="B56" s="130"/>
      <c r="C56" s="100" t="s">
        <v>86</v>
      </c>
      <c r="D56" s="100" t="s">
        <v>8</v>
      </c>
      <c r="E56" s="114"/>
      <c r="F56" s="35"/>
      <c r="G56" s="56" t="s">
        <v>15</v>
      </c>
    </row>
    <row r="57" spans="1:7" x14ac:dyDescent="0.25">
      <c r="A57" s="34"/>
      <c r="B57" s="130"/>
      <c r="C57" s="100" t="s">
        <v>87</v>
      </c>
      <c r="D57" s="100" t="s">
        <v>12</v>
      </c>
      <c r="E57" s="114"/>
      <c r="F57" s="35"/>
      <c r="G57" s="56" t="s">
        <v>17</v>
      </c>
    </row>
    <row r="58" spans="1:7" x14ac:dyDescent="0.25">
      <c r="A58" s="37"/>
      <c r="B58" s="131"/>
      <c r="C58" s="100" t="s">
        <v>88</v>
      </c>
      <c r="D58" s="100" t="s">
        <v>19</v>
      </c>
      <c r="E58" s="115"/>
      <c r="F58" s="38"/>
      <c r="G58" s="56" t="s">
        <v>69</v>
      </c>
    </row>
    <row r="59" spans="1:7" x14ac:dyDescent="0.25">
      <c r="A59" s="30" t="s">
        <v>400</v>
      </c>
      <c r="B59" s="132" t="s">
        <v>359</v>
      </c>
      <c r="C59" s="96" t="s">
        <v>89</v>
      </c>
      <c r="D59" s="96" t="s">
        <v>22</v>
      </c>
      <c r="E59" s="118" t="s">
        <v>591</v>
      </c>
      <c r="F59" s="39" t="s">
        <v>23</v>
      </c>
      <c r="G59" s="56" t="s">
        <v>24</v>
      </c>
    </row>
    <row r="60" spans="1:7" x14ac:dyDescent="0.25">
      <c r="A60" s="34"/>
      <c r="B60" s="133"/>
      <c r="C60" s="96" t="s">
        <v>71</v>
      </c>
      <c r="D60" s="96" t="s">
        <v>22</v>
      </c>
      <c r="E60" s="119"/>
      <c r="F60" s="40"/>
      <c r="G60" s="56" t="s">
        <v>26</v>
      </c>
    </row>
    <row r="61" spans="1:7" x14ac:dyDescent="0.25">
      <c r="A61" s="34"/>
      <c r="B61" s="133"/>
      <c r="C61" s="96" t="s">
        <v>72</v>
      </c>
      <c r="D61" s="96" t="s">
        <v>22</v>
      </c>
      <c r="E61" s="119"/>
      <c r="F61" s="40"/>
      <c r="G61" s="56" t="s">
        <v>28</v>
      </c>
    </row>
    <row r="62" spans="1:7" x14ac:dyDescent="0.25">
      <c r="A62" s="37"/>
      <c r="B62" s="134"/>
      <c r="C62" s="31" t="s">
        <v>29</v>
      </c>
      <c r="D62" s="31" t="s">
        <v>30</v>
      </c>
      <c r="E62" s="120"/>
      <c r="F62" s="41"/>
      <c r="G62" s="56" t="s">
        <v>31</v>
      </c>
    </row>
    <row r="63" spans="1:7" x14ac:dyDescent="0.25">
      <c r="A63" s="30" t="s">
        <v>401</v>
      </c>
      <c r="B63" s="132" t="s">
        <v>360</v>
      </c>
      <c r="C63" s="31" t="s">
        <v>29</v>
      </c>
      <c r="D63" s="31" t="s">
        <v>30</v>
      </c>
      <c r="E63" s="89" t="s">
        <v>584</v>
      </c>
      <c r="F63" s="39" t="s">
        <v>23</v>
      </c>
      <c r="G63" s="56" t="s">
        <v>24</v>
      </c>
    </row>
    <row r="64" spans="1:7" x14ac:dyDescent="0.25">
      <c r="A64" s="34"/>
      <c r="B64" s="133"/>
      <c r="C64" s="31" t="s">
        <v>29</v>
      </c>
      <c r="D64" s="31" t="s">
        <v>30</v>
      </c>
      <c r="E64" s="90"/>
      <c r="F64" s="40"/>
      <c r="G64" s="56" t="s">
        <v>26</v>
      </c>
    </row>
    <row r="65" spans="1:7" x14ac:dyDescent="0.25">
      <c r="A65" s="34"/>
      <c r="B65" s="133"/>
      <c r="C65" s="96" t="s">
        <v>90</v>
      </c>
      <c r="D65" s="96" t="s">
        <v>36</v>
      </c>
      <c r="E65" s="90"/>
      <c r="F65" s="40"/>
      <c r="G65" s="56" t="s">
        <v>28</v>
      </c>
    </row>
    <row r="66" spans="1:7" x14ac:dyDescent="0.25">
      <c r="A66" s="37"/>
      <c r="B66" s="134"/>
      <c r="C66" s="96" t="s">
        <v>91</v>
      </c>
      <c r="D66" s="96" t="s">
        <v>36</v>
      </c>
      <c r="E66" s="91"/>
      <c r="F66" s="41"/>
      <c r="G66" s="56" t="s">
        <v>31</v>
      </c>
    </row>
    <row r="67" spans="1:7" x14ac:dyDescent="0.25">
      <c r="A67" s="30" t="s">
        <v>402</v>
      </c>
      <c r="B67" s="129" t="s">
        <v>359</v>
      </c>
      <c r="C67" s="102" t="s">
        <v>92</v>
      </c>
      <c r="D67" s="102" t="s">
        <v>39</v>
      </c>
      <c r="E67" s="116" t="s">
        <v>590</v>
      </c>
      <c r="F67" s="57" t="s">
        <v>40</v>
      </c>
      <c r="G67" s="42" t="s">
        <v>41</v>
      </c>
    </row>
    <row r="68" spans="1:7" x14ac:dyDescent="0.25">
      <c r="A68" s="34"/>
      <c r="B68" s="130"/>
      <c r="C68" s="102" t="s">
        <v>93</v>
      </c>
      <c r="D68" s="102" t="s">
        <v>43</v>
      </c>
      <c r="E68" s="117"/>
      <c r="F68" s="58"/>
      <c r="G68" s="42" t="s">
        <v>44</v>
      </c>
    </row>
    <row r="69" spans="1:7" x14ac:dyDescent="0.25">
      <c r="A69" s="37"/>
      <c r="B69" s="131"/>
      <c r="C69" s="102" t="s">
        <v>94</v>
      </c>
      <c r="D69" s="102" t="s">
        <v>43</v>
      </c>
      <c r="E69" s="117"/>
      <c r="F69" s="59"/>
      <c r="G69" s="42" t="s">
        <v>46</v>
      </c>
    </row>
    <row r="70" spans="1:7" x14ac:dyDescent="0.25">
      <c r="A70" s="43" t="s">
        <v>403</v>
      </c>
      <c r="B70" s="135" t="s">
        <v>359</v>
      </c>
      <c r="C70" s="110" t="s">
        <v>95</v>
      </c>
      <c r="D70" s="110" t="s">
        <v>48</v>
      </c>
      <c r="E70" s="126" t="s">
        <v>641</v>
      </c>
      <c r="F70" s="60" t="s">
        <v>49</v>
      </c>
      <c r="G70" s="42" t="s">
        <v>50</v>
      </c>
    </row>
    <row r="71" spans="1:7" x14ac:dyDescent="0.25">
      <c r="A71" s="43" t="s">
        <v>404</v>
      </c>
      <c r="B71" s="135" t="s">
        <v>642</v>
      </c>
      <c r="C71" s="110" t="s">
        <v>96</v>
      </c>
      <c r="D71" s="110" t="s">
        <v>52</v>
      </c>
      <c r="E71" s="128" t="s">
        <v>640</v>
      </c>
      <c r="F71" s="60" t="s">
        <v>49</v>
      </c>
      <c r="G71" s="42" t="s">
        <v>50</v>
      </c>
    </row>
    <row r="72" spans="1:7" x14ac:dyDescent="0.25">
      <c r="A72" s="43" t="s">
        <v>405</v>
      </c>
      <c r="B72" s="135" t="s">
        <v>642</v>
      </c>
      <c r="C72" s="110" t="s">
        <v>97</v>
      </c>
      <c r="D72" s="110" t="s">
        <v>54</v>
      </c>
      <c r="E72" s="128" t="s">
        <v>640</v>
      </c>
      <c r="F72" s="60" t="s">
        <v>49</v>
      </c>
      <c r="G72" s="42" t="s">
        <v>50</v>
      </c>
    </row>
    <row r="73" spans="1:7" ht="22" x14ac:dyDescent="0.25">
      <c r="A73" s="43" t="s">
        <v>406</v>
      </c>
      <c r="B73" s="135" t="s">
        <v>359</v>
      </c>
      <c r="C73" s="110" t="s">
        <v>98</v>
      </c>
      <c r="D73" s="110" t="s">
        <v>56</v>
      </c>
      <c r="E73" s="127" t="s">
        <v>641</v>
      </c>
      <c r="F73" s="61" t="s">
        <v>373</v>
      </c>
      <c r="G73" s="42" t="s">
        <v>50</v>
      </c>
    </row>
    <row r="74" spans="1:7" ht="22" x14ac:dyDescent="0.25">
      <c r="A74" s="43" t="s">
        <v>407</v>
      </c>
      <c r="B74" s="135" t="s">
        <v>359</v>
      </c>
      <c r="C74" s="110" t="s">
        <v>99</v>
      </c>
      <c r="D74" s="110" t="s">
        <v>58</v>
      </c>
      <c r="E74" s="127" t="s">
        <v>641</v>
      </c>
      <c r="F74" s="61" t="s">
        <v>373</v>
      </c>
      <c r="G74" s="42" t="s">
        <v>50</v>
      </c>
    </row>
    <row r="75" spans="1:7" x14ac:dyDescent="0.25">
      <c r="A75" s="43" t="s">
        <v>408</v>
      </c>
      <c r="B75" s="135" t="s">
        <v>360</v>
      </c>
      <c r="C75" s="104" t="s">
        <v>100</v>
      </c>
      <c r="D75" s="104" t="s">
        <v>374</v>
      </c>
      <c r="E75" s="46" t="s">
        <v>588</v>
      </c>
      <c r="F75" s="61" t="s">
        <v>61</v>
      </c>
      <c r="G75" s="47" t="s">
        <v>62</v>
      </c>
    </row>
    <row r="76" spans="1:7" x14ac:dyDescent="0.25">
      <c r="A76" s="112" t="s">
        <v>602</v>
      </c>
      <c r="B76" s="135" t="s">
        <v>359</v>
      </c>
      <c r="C76" s="110" t="s">
        <v>604</v>
      </c>
      <c r="D76" s="110" t="s">
        <v>593</v>
      </c>
      <c r="E76" s="126" t="s">
        <v>641</v>
      </c>
      <c r="F76" s="44" t="s">
        <v>49</v>
      </c>
      <c r="G76" s="42" t="s">
        <v>50</v>
      </c>
    </row>
    <row r="77" spans="1:7" ht="19" customHeight="1" x14ac:dyDescent="0.25">
      <c r="A77" s="112" t="s">
        <v>603</v>
      </c>
      <c r="B77" s="135" t="s">
        <v>359</v>
      </c>
      <c r="C77" s="110" t="s">
        <v>605</v>
      </c>
      <c r="D77" s="110" t="s">
        <v>593</v>
      </c>
      <c r="E77" s="126" t="s">
        <v>641</v>
      </c>
      <c r="F77" s="44" t="s">
        <v>49</v>
      </c>
      <c r="G77" s="42" t="s">
        <v>50</v>
      </c>
    </row>
    <row r="78" spans="1:7" x14ac:dyDescent="0.25">
      <c r="A78" s="52"/>
      <c r="B78" s="53"/>
      <c r="C78" s="50"/>
      <c r="D78" s="51"/>
      <c r="E78" s="51"/>
      <c r="F78" s="51"/>
      <c r="G78" s="51"/>
    </row>
    <row r="79" spans="1:7" x14ac:dyDescent="0.25">
      <c r="A79" s="24" t="s">
        <v>0</v>
      </c>
      <c r="B79" s="25"/>
      <c r="C79" s="26" t="s">
        <v>2</v>
      </c>
      <c r="D79" s="27" t="s">
        <v>63</v>
      </c>
      <c r="E79" s="27" t="s">
        <v>4</v>
      </c>
      <c r="F79" s="28" t="s">
        <v>5</v>
      </c>
      <c r="G79" s="29" t="s">
        <v>6</v>
      </c>
    </row>
    <row r="80" spans="1:7" x14ac:dyDescent="0.25">
      <c r="A80" s="30" t="s">
        <v>409</v>
      </c>
      <c r="B80" s="129" t="s">
        <v>359</v>
      </c>
      <c r="C80" s="100" t="s">
        <v>101</v>
      </c>
      <c r="D80" s="100" t="s">
        <v>8</v>
      </c>
      <c r="E80" s="113" t="s">
        <v>589</v>
      </c>
      <c r="F80" s="32" t="s">
        <v>9</v>
      </c>
      <c r="G80" s="54" t="s">
        <v>10</v>
      </c>
    </row>
    <row r="81" spans="1:7" x14ac:dyDescent="0.25">
      <c r="A81" s="34"/>
      <c r="B81" s="130"/>
      <c r="C81" s="100" t="s">
        <v>102</v>
      </c>
      <c r="D81" s="100" t="s">
        <v>12</v>
      </c>
      <c r="E81" s="114"/>
      <c r="F81" s="35"/>
      <c r="G81" s="56" t="s">
        <v>13</v>
      </c>
    </row>
    <row r="82" spans="1:7" x14ac:dyDescent="0.25">
      <c r="A82" s="34"/>
      <c r="B82" s="130"/>
      <c r="C82" s="100" t="s">
        <v>103</v>
      </c>
      <c r="D82" s="100" t="s">
        <v>8</v>
      </c>
      <c r="E82" s="114"/>
      <c r="F82" s="35"/>
      <c r="G82" s="56" t="s">
        <v>15</v>
      </c>
    </row>
    <row r="83" spans="1:7" x14ac:dyDescent="0.25">
      <c r="A83" s="34"/>
      <c r="B83" s="130"/>
      <c r="C83" s="100" t="s">
        <v>104</v>
      </c>
      <c r="D83" s="100" t="s">
        <v>12</v>
      </c>
      <c r="E83" s="114"/>
      <c r="F83" s="35"/>
      <c r="G83" s="56" t="s">
        <v>17</v>
      </c>
    </row>
    <row r="84" spans="1:7" x14ac:dyDescent="0.25">
      <c r="A84" s="37"/>
      <c r="B84" s="131"/>
      <c r="C84" s="100" t="s">
        <v>105</v>
      </c>
      <c r="D84" s="100" t="s">
        <v>19</v>
      </c>
      <c r="E84" s="115"/>
      <c r="F84" s="38"/>
      <c r="G84" s="56" t="s">
        <v>69</v>
      </c>
    </row>
    <row r="85" spans="1:7" x14ac:dyDescent="0.25">
      <c r="A85" s="30" t="s">
        <v>410</v>
      </c>
      <c r="B85" s="132" t="s">
        <v>359</v>
      </c>
      <c r="C85" s="96" t="s">
        <v>106</v>
      </c>
      <c r="D85" s="96" t="s">
        <v>22</v>
      </c>
      <c r="E85" s="118" t="s">
        <v>591</v>
      </c>
      <c r="F85" s="39" t="s">
        <v>23</v>
      </c>
      <c r="G85" s="56" t="s">
        <v>24</v>
      </c>
    </row>
    <row r="86" spans="1:7" x14ac:dyDescent="0.25">
      <c r="A86" s="34"/>
      <c r="B86" s="133"/>
      <c r="C86" s="96" t="s">
        <v>107</v>
      </c>
      <c r="D86" s="96" t="s">
        <v>22</v>
      </c>
      <c r="E86" s="119"/>
      <c r="F86" s="40"/>
      <c r="G86" s="56" t="s">
        <v>26</v>
      </c>
    </row>
    <row r="87" spans="1:7" x14ac:dyDescent="0.25">
      <c r="A87" s="34"/>
      <c r="B87" s="133"/>
      <c r="C87" s="96" t="s">
        <v>108</v>
      </c>
      <c r="D87" s="96" t="s">
        <v>22</v>
      </c>
      <c r="E87" s="119"/>
      <c r="F87" s="40"/>
      <c r="G87" s="56" t="s">
        <v>28</v>
      </c>
    </row>
    <row r="88" spans="1:7" x14ac:dyDescent="0.25">
      <c r="A88" s="37"/>
      <c r="B88" s="134"/>
      <c r="C88" s="31" t="s">
        <v>29</v>
      </c>
      <c r="D88" s="31" t="s">
        <v>30</v>
      </c>
      <c r="E88" s="120"/>
      <c r="F88" s="41"/>
      <c r="G88" s="56" t="s">
        <v>31</v>
      </c>
    </row>
    <row r="89" spans="1:7" x14ac:dyDescent="0.25">
      <c r="A89" s="30" t="s">
        <v>411</v>
      </c>
      <c r="B89" s="132" t="s">
        <v>360</v>
      </c>
      <c r="C89" s="31" t="s">
        <v>29</v>
      </c>
      <c r="D89" s="31" t="s">
        <v>30</v>
      </c>
      <c r="E89" s="89" t="s">
        <v>584</v>
      </c>
      <c r="F89" s="39" t="s">
        <v>23</v>
      </c>
      <c r="G89" s="56" t="s">
        <v>24</v>
      </c>
    </row>
    <row r="90" spans="1:7" x14ac:dyDescent="0.25">
      <c r="A90" s="34"/>
      <c r="B90" s="133"/>
      <c r="C90" s="31" t="s">
        <v>29</v>
      </c>
      <c r="D90" s="31" t="s">
        <v>30</v>
      </c>
      <c r="E90" s="90"/>
      <c r="F90" s="40"/>
      <c r="G90" s="56" t="s">
        <v>26</v>
      </c>
    </row>
    <row r="91" spans="1:7" x14ac:dyDescent="0.25">
      <c r="A91" s="34"/>
      <c r="B91" s="133"/>
      <c r="C91" s="96" t="s">
        <v>110</v>
      </c>
      <c r="D91" s="96" t="s">
        <v>36</v>
      </c>
      <c r="E91" s="90"/>
      <c r="F91" s="40"/>
      <c r="G91" s="56" t="s">
        <v>28</v>
      </c>
    </row>
    <row r="92" spans="1:7" x14ac:dyDescent="0.25">
      <c r="A92" s="37"/>
      <c r="B92" s="134"/>
      <c r="C92" s="96" t="s">
        <v>111</v>
      </c>
      <c r="D92" s="96" t="s">
        <v>36</v>
      </c>
      <c r="E92" s="91"/>
      <c r="F92" s="41"/>
      <c r="G92" s="56" t="s">
        <v>31</v>
      </c>
    </row>
    <row r="93" spans="1:7" x14ac:dyDescent="0.25">
      <c r="A93" s="30" t="s">
        <v>412</v>
      </c>
      <c r="B93" s="129" t="s">
        <v>359</v>
      </c>
      <c r="C93" s="102" t="s">
        <v>112</v>
      </c>
      <c r="D93" s="102" t="s">
        <v>39</v>
      </c>
      <c r="E93" s="116" t="s">
        <v>590</v>
      </c>
      <c r="F93" s="57" t="s">
        <v>40</v>
      </c>
      <c r="G93" s="42" t="s">
        <v>41</v>
      </c>
    </row>
    <row r="94" spans="1:7" x14ac:dyDescent="0.25">
      <c r="A94" s="34"/>
      <c r="B94" s="130"/>
      <c r="C94" s="102" t="s">
        <v>113</v>
      </c>
      <c r="D94" s="102" t="s">
        <v>43</v>
      </c>
      <c r="E94" s="117"/>
      <c r="F94" s="58"/>
      <c r="G94" s="42" t="s">
        <v>44</v>
      </c>
    </row>
    <row r="95" spans="1:7" x14ac:dyDescent="0.25">
      <c r="A95" s="37"/>
      <c r="B95" s="131"/>
      <c r="C95" s="102" t="s">
        <v>114</v>
      </c>
      <c r="D95" s="102" t="s">
        <v>43</v>
      </c>
      <c r="E95" s="117"/>
      <c r="F95" s="59"/>
      <c r="G95" s="42" t="s">
        <v>46</v>
      </c>
    </row>
    <row r="96" spans="1:7" x14ac:dyDescent="0.25">
      <c r="A96" s="43" t="s">
        <v>413</v>
      </c>
      <c r="B96" s="135" t="s">
        <v>359</v>
      </c>
      <c r="C96" s="110" t="s">
        <v>115</v>
      </c>
      <c r="D96" s="110" t="s">
        <v>48</v>
      </c>
      <c r="E96" s="126" t="s">
        <v>641</v>
      </c>
      <c r="F96" s="60" t="s">
        <v>49</v>
      </c>
      <c r="G96" s="42" t="s">
        <v>50</v>
      </c>
    </row>
    <row r="97" spans="1:7" x14ac:dyDescent="0.25">
      <c r="A97" s="43" t="s">
        <v>414</v>
      </c>
      <c r="B97" s="135" t="s">
        <v>642</v>
      </c>
      <c r="C97" s="110" t="s">
        <v>116</v>
      </c>
      <c r="D97" s="110" t="s">
        <v>52</v>
      </c>
      <c r="E97" s="128" t="s">
        <v>640</v>
      </c>
      <c r="F97" s="60" t="s">
        <v>49</v>
      </c>
      <c r="G97" s="42" t="s">
        <v>50</v>
      </c>
    </row>
    <row r="98" spans="1:7" x14ac:dyDescent="0.25">
      <c r="A98" s="43" t="s">
        <v>415</v>
      </c>
      <c r="B98" s="135" t="s">
        <v>642</v>
      </c>
      <c r="C98" s="110" t="s">
        <v>117</v>
      </c>
      <c r="D98" s="110" t="s">
        <v>54</v>
      </c>
      <c r="E98" s="128" t="s">
        <v>640</v>
      </c>
      <c r="F98" s="60" t="s">
        <v>49</v>
      </c>
      <c r="G98" s="42" t="s">
        <v>50</v>
      </c>
    </row>
    <row r="99" spans="1:7" ht="22" x14ac:dyDescent="0.25">
      <c r="A99" s="43" t="s">
        <v>416</v>
      </c>
      <c r="B99" s="135" t="s">
        <v>359</v>
      </c>
      <c r="C99" s="110" t="s">
        <v>118</v>
      </c>
      <c r="D99" s="110" t="s">
        <v>56</v>
      </c>
      <c r="E99" s="127" t="s">
        <v>641</v>
      </c>
      <c r="F99" s="61" t="s">
        <v>373</v>
      </c>
      <c r="G99" s="42" t="s">
        <v>50</v>
      </c>
    </row>
    <row r="100" spans="1:7" ht="22" x14ac:dyDescent="0.25">
      <c r="A100" s="43" t="s">
        <v>417</v>
      </c>
      <c r="B100" s="135" t="s">
        <v>359</v>
      </c>
      <c r="C100" s="110" t="s">
        <v>119</v>
      </c>
      <c r="D100" s="110" t="s">
        <v>58</v>
      </c>
      <c r="E100" s="127" t="s">
        <v>641</v>
      </c>
      <c r="F100" s="61" t="s">
        <v>373</v>
      </c>
      <c r="G100" s="42" t="s">
        <v>50</v>
      </c>
    </row>
    <row r="101" spans="1:7" x14ac:dyDescent="0.25">
      <c r="A101" s="43" t="s">
        <v>418</v>
      </c>
      <c r="B101" s="135" t="s">
        <v>360</v>
      </c>
      <c r="C101" s="104" t="s">
        <v>120</v>
      </c>
      <c r="D101" s="104" t="s">
        <v>374</v>
      </c>
      <c r="E101" s="46" t="s">
        <v>588</v>
      </c>
      <c r="F101" s="61" t="s">
        <v>61</v>
      </c>
      <c r="G101" s="47" t="s">
        <v>62</v>
      </c>
    </row>
    <row r="102" spans="1:7" x14ac:dyDescent="0.25">
      <c r="A102" s="112" t="s">
        <v>606</v>
      </c>
      <c r="B102" s="135" t="s">
        <v>359</v>
      </c>
      <c r="C102" s="110" t="s">
        <v>608</v>
      </c>
      <c r="D102" s="110" t="s">
        <v>593</v>
      </c>
      <c r="E102" s="126" t="s">
        <v>641</v>
      </c>
      <c r="F102" s="44" t="s">
        <v>49</v>
      </c>
      <c r="G102" s="42" t="s">
        <v>50</v>
      </c>
    </row>
    <row r="103" spans="1:7" ht="19" customHeight="1" x14ac:dyDescent="0.25">
      <c r="A103" s="112" t="s">
        <v>607</v>
      </c>
      <c r="B103" s="135" t="s">
        <v>359</v>
      </c>
      <c r="C103" s="110" t="s">
        <v>609</v>
      </c>
      <c r="D103" s="110" t="s">
        <v>593</v>
      </c>
      <c r="E103" s="126" t="s">
        <v>641</v>
      </c>
      <c r="F103" s="44" t="s">
        <v>49</v>
      </c>
      <c r="G103" s="42" t="s">
        <v>50</v>
      </c>
    </row>
    <row r="104" spans="1:7" x14ac:dyDescent="0.25">
      <c r="A104" s="52"/>
      <c r="B104" s="53"/>
      <c r="C104" s="50"/>
      <c r="D104" s="51"/>
      <c r="E104" s="51"/>
      <c r="F104" s="51"/>
      <c r="G104" s="51"/>
    </row>
    <row r="105" spans="1:7" x14ac:dyDescent="0.25">
      <c r="A105" s="24" t="s">
        <v>0</v>
      </c>
      <c r="B105" s="25"/>
      <c r="C105" s="26" t="s">
        <v>2</v>
      </c>
      <c r="D105" s="27" t="s">
        <v>63</v>
      </c>
      <c r="E105" s="27" t="s">
        <v>4</v>
      </c>
      <c r="F105" s="28" t="s">
        <v>5</v>
      </c>
      <c r="G105" s="29" t="s">
        <v>6</v>
      </c>
    </row>
    <row r="106" spans="1:7" x14ac:dyDescent="0.25">
      <c r="A106" s="30" t="s">
        <v>419</v>
      </c>
      <c r="B106" s="136"/>
      <c r="C106" s="100" t="s">
        <v>121</v>
      </c>
      <c r="D106" s="100" t="s">
        <v>8</v>
      </c>
      <c r="E106" s="113" t="s">
        <v>589</v>
      </c>
      <c r="F106" s="32" t="s">
        <v>9</v>
      </c>
      <c r="G106" s="54" t="s">
        <v>10</v>
      </c>
    </row>
    <row r="107" spans="1:7" x14ac:dyDescent="0.25">
      <c r="A107" s="34"/>
      <c r="B107" s="137"/>
      <c r="C107" s="100" t="s">
        <v>122</v>
      </c>
      <c r="D107" s="100" t="s">
        <v>12</v>
      </c>
      <c r="E107" s="114"/>
      <c r="F107" s="35"/>
      <c r="G107" s="56" t="s">
        <v>13</v>
      </c>
    </row>
    <row r="108" spans="1:7" x14ac:dyDescent="0.25">
      <c r="A108" s="34"/>
      <c r="B108" s="137" t="s">
        <v>361</v>
      </c>
      <c r="C108" s="100" t="s">
        <v>123</v>
      </c>
      <c r="D108" s="100" t="s">
        <v>8</v>
      </c>
      <c r="E108" s="114"/>
      <c r="F108" s="35"/>
      <c r="G108" s="56" t="s">
        <v>15</v>
      </c>
    </row>
    <row r="109" spans="1:7" x14ac:dyDescent="0.25">
      <c r="A109" s="34"/>
      <c r="B109" s="137"/>
      <c r="C109" s="100" t="s">
        <v>124</v>
      </c>
      <c r="D109" s="100" t="s">
        <v>12</v>
      </c>
      <c r="E109" s="114"/>
      <c r="F109" s="35"/>
      <c r="G109" s="56" t="s">
        <v>17</v>
      </c>
    </row>
    <row r="110" spans="1:7" x14ac:dyDescent="0.25">
      <c r="A110" s="37"/>
      <c r="B110" s="138"/>
      <c r="C110" s="100" t="s">
        <v>125</v>
      </c>
      <c r="D110" s="100" t="s">
        <v>19</v>
      </c>
      <c r="E110" s="115"/>
      <c r="F110" s="38"/>
      <c r="G110" s="56" t="s">
        <v>69</v>
      </c>
    </row>
    <row r="111" spans="1:7" x14ac:dyDescent="0.25">
      <c r="A111" s="30" t="s">
        <v>420</v>
      </c>
      <c r="B111" s="139"/>
      <c r="C111" s="96" t="s">
        <v>126</v>
      </c>
      <c r="D111" s="96" t="s">
        <v>22</v>
      </c>
      <c r="E111" s="118" t="s">
        <v>591</v>
      </c>
      <c r="F111" s="39" t="s">
        <v>23</v>
      </c>
      <c r="G111" s="56" t="s">
        <v>24</v>
      </c>
    </row>
    <row r="112" spans="1:7" x14ac:dyDescent="0.25">
      <c r="A112" s="34"/>
      <c r="B112" s="140" t="s">
        <v>361</v>
      </c>
      <c r="C112" s="96" t="s">
        <v>127</v>
      </c>
      <c r="D112" s="96" t="s">
        <v>22</v>
      </c>
      <c r="E112" s="119"/>
      <c r="F112" s="40"/>
      <c r="G112" s="56" t="s">
        <v>26</v>
      </c>
    </row>
    <row r="113" spans="1:7" x14ac:dyDescent="0.25">
      <c r="A113" s="34"/>
      <c r="B113" s="140"/>
      <c r="C113" s="96" t="s">
        <v>128</v>
      </c>
      <c r="D113" s="96" t="s">
        <v>22</v>
      </c>
      <c r="E113" s="119"/>
      <c r="F113" s="40"/>
      <c r="G113" s="56" t="s">
        <v>28</v>
      </c>
    </row>
    <row r="114" spans="1:7" x14ac:dyDescent="0.25">
      <c r="A114" s="37"/>
      <c r="B114" s="141"/>
      <c r="C114" s="31" t="s">
        <v>29</v>
      </c>
      <c r="D114" s="31" t="s">
        <v>30</v>
      </c>
      <c r="E114" s="120"/>
      <c r="F114" s="41"/>
      <c r="G114" s="56" t="s">
        <v>31</v>
      </c>
    </row>
    <row r="115" spans="1:7" x14ac:dyDescent="0.25">
      <c r="A115" s="30" t="s">
        <v>421</v>
      </c>
      <c r="B115" s="139"/>
      <c r="C115" s="96" t="s">
        <v>129</v>
      </c>
      <c r="D115" s="96" t="s">
        <v>33</v>
      </c>
      <c r="E115" s="121" t="s">
        <v>592</v>
      </c>
      <c r="F115" s="39" t="s">
        <v>23</v>
      </c>
      <c r="G115" s="56" t="s">
        <v>24</v>
      </c>
    </row>
    <row r="116" spans="1:7" x14ac:dyDescent="0.25">
      <c r="A116" s="34"/>
      <c r="B116" s="140" t="s">
        <v>360</v>
      </c>
      <c r="C116" s="96" t="s">
        <v>130</v>
      </c>
      <c r="D116" s="96" t="s">
        <v>33</v>
      </c>
      <c r="E116" s="122"/>
      <c r="F116" s="40"/>
      <c r="G116" s="56" t="s">
        <v>26</v>
      </c>
    </row>
    <row r="117" spans="1:7" x14ac:dyDescent="0.25">
      <c r="A117" s="34"/>
      <c r="B117" s="140"/>
      <c r="C117" s="96" t="s">
        <v>131</v>
      </c>
      <c r="D117" s="96" t="s">
        <v>36</v>
      </c>
      <c r="E117" s="122"/>
      <c r="F117" s="40"/>
      <c r="G117" s="56" t="s">
        <v>28</v>
      </c>
    </row>
    <row r="118" spans="1:7" x14ac:dyDescent="0.25">
      <c r="A118" s="37"/>
      <c r="B118" s="141"/>
      <c r="C118" s="96" t="s">
        <v>132</v>
      </c>
      <c r="D118" s="96" t="s">
        <v>36</v>
      </c>
      <c r="E118" s="123"/>
      <c r="F118" s="41"/>
      <c r="G118" s="56" t="s">
        <v>31</v>
      </c>
    </row>
    <row r="119" spans="1:7" x14ac:dyDescent="0.25">
      <c r="A119" s="30" t="s">
        <v>422</v>
      </c>
      <c r="B119" s="136"/>
      <c r="C119" s="102" t="s">
        <v>133</v>
      </c>
      <c r="D119" s="102" t="s">
        <v>39</v>
      </c>
      <c r="E119" s="116" t="s">
        <v>590</v>
      </c>
      <c r="F119" s="57" t="s">
        <v>40</v>
      </c>
      <c r="G119" s="42" t="s">
        <v>41</v>
      </c>
    </row>
    <row r="120" spans="1:7" x14ac:dyDescent="0.25">
      <c r="A120" s="34"/>
      <c r="B120" s="137" t="s">
        <v>361</v>
      </c>
      <c r="C120" s="102" t="s">
        <v>134</v>
      </c>
      <c r="D120" s="102" t="s">
        <v>43</v>
      </c>
      <c r="E120" s="117"/>
      <c r="F120" s="58"/>
      <c r="G120" s="42" t="s">
        <v>44</v>
      </c>
    </row>
    <row r="121" spans="1:7" x14ac:dyDescent="0.25">
      <c r="A121" s="37"/>
      <c r="B121" s="138"/>
      <c r="C121" s="102" t="s">
        <v>135</v>
      </c>
      <c r="D121" s="102" t="s">
        <v>43</v>
      </c>
      <c r="E121" s="117"/>
      <c r="F121" s="59"/>
      <c r="G121" s="42" t="s">
        <v>46</v>
      </c>
    </row>
    <row r="122" spans="1:7" x14ac:dyDescent="0.25">
      <c r="A122" s="43" t="s">
        <v>423</v>
      </c>
      <c r="B122" s="135" t="s">
        <v>361</v>
      </c>
      <c r="C122" s="110" t="s">
        <v>136</v>
      </c>
      <c r="D122" s="110" t="s">
        <v>48</v>
      </c>
      <c r="E122" s="126" t="s">
        <v>641</v>
      </c>
      <c r="F122" s="60" t="s">
        <v>49</v>
      </c>
      <c r="G122" s="42" t="s">
        <v>50</v>
      </c>
    </row>
    <row r="123" spans="1:7" x14ac:dyDescent="0.25">
      <c r="A123" s="43" t="s">
        <v>424</v>
      </c>
      <c r="B123" s="135" t="s">
        <v>642</v>
      </c>
      <c r="C123" s="110" t="s">
        <v>137</v>
      </c>
      <c r="D123" s="110" t="s">
        <v>52</v>
      </c>
      <c r="E123" s="128" t="s">
        <v>640</v>
      </c>
      <c r="F123" s="60" t="s">
        <v>49</v>
      </c>
      <c r="G123" s="42" t="s">
        <v>50</v>
      </c>
    </row>
    <row r="124" spans="1:7" x14ac:dyDescent="0.25">
      <c r="A124" s="43" t="s">
        <v>425</v>
      </c>
      <c r="B124" s="135" t="s">
        <v>642</v>
      </c>
      <c r="C124" s="110" t="s">
        <v>138</v>
      </c>
      <c r="D124" s="110" t="s">
        <v>54</v>
      </c>
      <c r="E124" s="128" t="s">
        <v>640</v>
      </c>
      <c r="F124" s="60" t="s">
        <v>49</v>
      </c>
      <c r="G124" s="42" t="s">
        <v>50</v>
      </c>
    </row>
    <row r="125" spans="1:7" ht="22" x14ac:dyDescent="0.25">
      <c r="A125" s="43" t="s">
        <v>426</v>
      </c>
      <c r="B125" s="135" t="s">
        <v>361</v>
      </c>
      <c r="C125" s="110" t="s">
        <v>139</v>
      </c>
      <c r="D125" s="110" t="s">
        <v>56</v>
      </c>
      <c r="E125" s="127" t="s">
        <v>641</v>
      </c>
      <c r="F125" s="61" t="s">
        <v>373</v>
      </c>
      <c r="G125" s="42" t="s">
        <v>50</v>
      </c>
    </row>
    <row r="126" spans="1:7" ht="22" x14ac:dyDescent="0.25">
      <c r="A126" s="43" t="s">
        <v>427</v>
      </c>
      <c r="B126" s="135" t="s">
        <v>361</v>
      </c>
      <c r="C126" s="110" t="s">
        <v>140</v>
      </c>
      <c r="D126" s="110" t="s">
        <v>58</v>
      </c>
      <c r="E126" s="127" t="s">
        <v>641</v>
      </c>
      <c r="F126" s="61" t="s">
        <v>373</v>
      </c>
      <c r="G126" s="42" t="s">
        <v>50</v>
      </c>
    </row>
    <row r="127" spans="1:7" x14ac:dyDescent="0.25">
      <c r="A127" s="43" t="s">
        <v>428</v>
      </c>
      <c r="B127" s="135" t="s">
        <v>360</v>
      </c>
      <c r="C127" s="104" t="s">
        <v>141</v>
      </c>
      <c r="D127" s="104" t="s">
        <v>374</v>
      </c>
      <c r="E127" s="46" t="s">
        <v>588</v>
      </c>
      <c r="F127" s="61" t="s">
        <v>61</v>
      </c>
      <c r="G127" s="47" t="s">
        <v>62</v>
      </c>
    </row>
    <row r="128" spans="1:7" x14ac:dyDescent="0.25">
      <c r="A128" s="112" t="s">
        <v>610</v>
      </c>
      <c r="B128" s="135" t="s">
        <v>361</v>
      </c>
      <c r="C128" s="110" t="s">
        <v>612</v>
      </c>
      <c r="D128" s="110" t="s">
        <v>593</v>
      </c>
      <c r="E128" s="126" t="s">
        <v>641</v>
      </c>
      <c r="F128" s="44" t="s">
        <v>49</v>
      </c>
      <c r="G128" s="42" t="s">
        <v>50</v>
      </c>
    </row>
    <row r="129" spans="1:7" ht="19" customHeight="1" x14ac:dyDescent="0.25">
      <c r="A129" s="112" t="s">
        <v>611</v>
      </c>
      <c r="B129" s="135" t="s">
        <v>361</v>
      </c>
      <c r="C129" s="110" t="s">
        <v>613</v>
      </c>
      <c r="D129" s="110" t="s">
        <v>593</v>
      </c>
      <c r="E129" s="126" t="s">
        <v>641</v>
      </c>
      <c r="F129" s="44" t="s">
        <v>49</v>
      </c>
      <c r="G129" s="42" t="s">
        <v>50</v>
      </c>
    </row>
    <row r="130" spans="1:7" x14ac:dyDescent="0.25">
      <c r="A130" s="49"/>
      <c r="B130" s="50"/>
      <c r="C130" s="50"/>
      <c r="D130" s="51"/>
      <c r="E130" s="51"/>
      <c r="F130" s="51"/>
      <c r="G130" s="51"/>
    </row>
    <row r="131" spans="1:7" x14ac:dyDescent="0.25">
      <c r="A131" s="24" t="s">
        <v>0</v>
      </c>
      <c r="B131" s="25"/>
      <c r="C131" s="26" t="s">
        <v>2</v>
      </c>
      <c r="D131" s="27" t="s">
        <v>63</v>
      </c>
      <c r="E131" s="27" t="s">
        <v>4</v>
      </c>
      <c r="F131" s="28" t="s">
        <v>5</v>
      </c>
      <c r="G131" s="29" t="s">
        <v>6</v>
      </c>
    </row>
    <row r="132" spans="1:7" x14ac:dyDescent="0.25">
      <c r="A132" s="30" t="s">
        <v>429</v>
      </c>
      <c r="B132" s="136"/>
      <c r="C132" s="100" t="s">
        <v>142</v>
      </c>
      <c r="D132" s="100" t="s">
        <v>8</v>
      </c>
      <c r="E132" s="113" t="s">
        <v>589</v>
      </c>
      <c r="F132" s="32" t="s">
        <v>9</v>
      </c>
      <c r="G132" s="54" t="s">
        <v>10</v>
      </c>
    </row>
    <row r="133" spans="1:7" x14ac:dyDescent="0.25">
      <c r="A133" s="34"/>
      <c r="B133" s="137"/>
      <c r="C133" s="100" t="s">
        <v>143</v>
      </c>
      <c r="D133" s="100" t="s">
        <v>12</v>
      </c>
      <c r="E133" s="114"/>
      <c r="F133" s="35"/>
      <c r="G133" s="56" t="s">
        <v>13</v>
      </c>
    </row>
    <row r="134" spans="1:7" x14ac:dyDescent="0.25">
      <c r="A134" s="34"/>
      <c r="B134" s="137" t="s">
        <v>361</v>
      </c>
      <c r="C134" s="100" t="s">
        <v>144</v>
      </c>
      <c r="D134" s="100" t="s">
        <v>8</v>
      </c>
      <c r="E134" s="114"/>
      <c r="F134" s="35"/>
      <c r="G134" s="56" t="s">
        <v>15</v>
      </c>
    </row>
    <row r="135" spans="1:7" x14ac:dyDescent="0.25">
      <c r="A135" s="34"/>
      <c r="B135" s="137"/>
      <c r="C135" s="100" t="s">
        <v>145</v>
      </c>
      <c r="D135" s="100" t="s">
        <v>12</v>
      </c>
      <c r="E135" s="114"/>
      <c r="F135" s="35"/>
      <c r="G135" s="56" t="s">
        <v>17</v>
      </c>
    </row>
    <row r="136" spans="1:7" x14ac:dyDescent="0.25">
      <c r="A136" s="37"/>
      <c r="B136" s="138"/>
      <c r="C136" s="100" t="s">
        <v>146</v>
      </c>
      <c r="D136" s="100" t="s">
        <v>19</v>
      </c>
      <c r="E136" s="115"/>
      <c r="F136" s="38"/>
      <c r="G136" s="56" t="s">
        <v>69</v>
      </c>
    </row>
    <row r="137" spans="1:7" x14ac:dyDescent="0.25">
      <c r="A137" s="30" t="s">
        <v>430</v>
      </c>
      <c r="B137" s="139"/>
      <c r="C137" s="96" t="s">
        <v>147</v>
      </c>
      <c r="D137" s="96" t="s">
        <v>22</v>
      </c>
      <c r="E137" s="118" t="s">
        <v>591</v>
      </c>
      <c r="F137" s="39" t="s">
        <v>23</v>
      </c>
      <c r="G137" s="56" t="s">
        <v>24</v>
      </c>
    </row>
    <row r="138" spans="1:7" x14ac:dyDescent="0.25">
      <c r="A138" s="34"/>
      <c r="B138" s="140" t="s">
        <v>361</v>
      </c>
      <c r="C138" s="96" t="s">
        <v>148</v>
      </c>
      <c r="D138" s="96" t="s">
        <v>22</v>
      </c>
      <c r="E138" s="119"/>
      <c r="F138" s="40"/>
      <c r="G138" s="56" t="s">
        <v>26</v>
      </c>
    </row>
    <row r="139" spans="1:7" x14ac:dyDescent="0.25">
      <c r="A139" s="34"/>
      <c r="B139" s="140"/>
      <c r="C139" s="96" t="s">
        <v>149</v>
      </c>
      <c r="D139" s="96" t="s">
        <v>22</v>
      </c>
      <c r="E139" s="119"/>
      <c r="F139" s="40"/>
      <c r="G139" s="56" t="s">
        <v>28</v>
      </c>
    </row>
    <row r="140" spans="1:7" x14ac:dyDescent="0.25">
      <c r="A140" s="37"/>
      <c r="B140" s="141"/>
      <c r="C140" s="31" t="s">
        <v>29</v>
      </c>
      <c r="D140" s="31" t="s">
        <v>30</v>
      </c>
      <c r="E140" s="120"/>
      <c r="F140" s="41"/>
      <c r="G140" s="56" t="s">
        <v>31</v>
      </c>
    </row>
    <row r="141" spans="1:7" x14ac:dyDescent="0.25">
      <c r="A141" s="30" t="s">
        <v>431</v>
      </c>
      <c r="B141" s="139"/>
      <c r="C141" s="31" t="s">
        <v>29</v>
      </c>
      <c r="D141" s="31" t="s">
        <v>30</v>
      </c>
      <c r="E141" s="89" t="s">
        <v>584</v>
      </c>
      <c r="F141" s="39" t="s">
        <v>23</v>
      </c>
      <c r="G141" s="56" t="s">
        <v>24</v>
      </c>
    </row>
    <row r="142" spans="1:7" x14ac:dyDescent="0.25">
      <c r="A142" s="34"/>
      <c r="B142" s="140" t="s">
        <v>360</v>
      </c>
      <c r="C142" s="31" t="s">
        <v>29</v>
      </c>
      <c r="D142" s="31" t="s">
        <v>30</v>
      </c>
      <c r="E142" s="90"/>
      <c r="F142" s="40"/>
      <c r="G142" s="56" t="s">
        <v>26</v>
      </c>
    </row>
    <row r="143" spans="1:7" x14ac:dyDescent="0.25">
      <c r="A143" s="34"/>
      <c r="B143" s="140"/>
      <c r="C143" s="96" t="s">
        <v>150</v>
      </c>
      <c r="D143" s="96" t="s">
        <v>36</v>
      </c>
      <c r="E143" s="90"/>
      <c r="F143" s="40"/>
      <c r="G143" s="56" t="s">
        <v>28</v>
      </c>
    </row>
    <row r="144" spans="1:7" x14ac:dyDescent="0.25">
      <c r="A144" s="37"/>
      <c r="B144" s="141"/>
      <c r="C144" s="96" t="s">
        <v>151</v>
      </c>
      <c r="D144" s="96" t="s">
        <v>36</v>
      </c>
      <c r="E144" s="91"/>
      <c r="F144" s="41"/>
      <c r="G144" s="56" t="s">
        <v>31</v>
      </c>
    </row>
    <row r="145" spans="1:7" x14ac:dyDescent="0.25">
      <c r="A145" s="30" t="s">
        <v>432</v>
      </c>
      <c r="B145" s="136"/>
      <c r="C145" s="102" t="s">
        <v>152</v>
      </c>
      <c r="D145" s="102" t="s">
        <v>39</v>
      </c>
      <c r="E145" s="116" t="s">
        <v>590</v>
      </c>
      <c r="F145" s="57" t="s">
        <v>40</v>
      </c>
      <c r="G145" s="42" t="s">
        <v>41</v>
      </c>
    </row>
    <row r="146" spans="1:7" x14ac:dyDescent="0.25">
      <c r="A146" s="34"/>
      <c r="B146" s="137" t="s">
        <v>361</v>
      </c>
      <c r="C146" s="102" t="s">
        <v>153</v>
      </c>
      <c r="D146" s="102" t="s">
        <v>43</v>
      </c>
      <c r="E146" s="117"/>
      <c r="F146" s="58"/>
      <c r="G146" s="42" t="s">
        <v>44</v>
      </c>
    </row>
    <row r="147" spans="1:7" x14ac:dyDescent="0.25">
      <c r="A147" s="37"/>
      <c r="B147" s="138"/>
      <c r="C147" s="102" t="s">
        <v>154</v>
      </c>
      <c r="D147" s="103" t="s">
        <v>43</v>
      </c>
      <c r="E147" s="117"/>
      <c r="F147" s="59"/>
      <c r="G147" s="42" t="s">
        <v>46</v>
      </c>
    </row>
    <row r="148" spans="1:7" x14ac:dyDescent="0.25">
      <c r="A148" s="43" t="s">
        <v>433</v>
      </c>
      <c r="B148" s="135" t="s">
        <v>361</v>
      </c>
      <c r="C148" s="110" t="s">
        <v>155</v>
      </c>
      <c r="D148" s="111" t="s">
        <v>48</v>
      </c>
      <c r="E148" s="126" t="s">
        <v>641</v>
      </c>
      <c r="F148" s="60" t="s">
        <v>49</v>
      </c>
      <c r="G148" s="42" t="s">
        <v>50</v>
      </c>
    </row>
    <row r="149" spans="1:7" x14ac:dyDescent="0.25">
      <c r="A149" s="43" t="s">
        <v>434</v>
      </c>
      <c r="B149" s="135" t="s">
        <v>642</v>
      </c>
      <c r="C149" s="110" t="s">
        <v>156</v>
      </c>
      <c r="D149" s="111" t="s">
        <v>52</v>
      </c>
      <c r="E149" s="128" t="s">
        <v>640</v>
      </c>
      <c r="F149" s="60" t="s">
        <v>49</v>
      </c>
      <c r="G149" s="42" t="s">
        <v>50</v>
      </c>
    </row>
    <row r="150" spans="1:7" x14ac:dyDescent="0.25">
      <c r="A150" s="43" t="s">
        <v>435</v>
      </c>
      <c r="B150" s="135" t="s">
        <v>642</v>
      </c>
      <c r="C150" s="110" t="s">
        <v>157</v>
      </c>
      <c r="D150" s="111" t="s">
        <v>54</v>
      </c>
      <c r="E150" s="128" t="s">
        <v>640</v>
      </c>
      <c r="F150" s="60" t="s">
        <v>49</v>
      </c>
      <c r="G150" s="42" t="s">
        <v>50</v>
      </c>
    </row>
    <row r="151" spans="1:7" ht="22" x14ac:dyDescent="0.25">
      <c r="A151" s="43" t="s">
        <v>436</v>
      </c>
      <c r="B151" s="135" t="s">
        <v>361</v>
      </c>
      <c r="C151" s="110" t="s">
        <v>158</v>
      </c>
      <c r="D151" s="111" t="s">
        <v>56</v>
      </c>
      <c r="E151" s="127" t="s">
        <v>641</v>
      </c>
      <c r="F151" s="61" t="s">
        <v>373</v>
      </c>
      <c r="G151" s="42" t="s">
        <v>50</v>
      </c>
    </row>
    <row r="152" spans="1:7" ht="22" x14ac:dyDescent="0.25">
      <c r="A152" s="43" t="s">
        <v>437</v>
      </c>
      <c r="B152" s="135" t="s">
        <v>361</v>
      </c>
      <c r="C152" s="110" t="s">
        <v>159</v>
      </c>
      <c r="D152" s="111" t="s">
        <v>58</v>
      </c>
      <c r="E152" s="127" t="s">
        <v>641</v>
      </c>
      <c r="F152" s="61" t="s">
        <v>373</v>
      </c>
      <c r="G152" s="42" t="s">
        <v>50</v>
      </c>
    </row>
    <row r="153" spans="1:7" x14ac:dyDescent="0.25">
      <c r="A153" s="43" t="s">
        <v>438</v>
      </c>
      <c r="B153" s="135" t="s">
        <v>360</v>
      </c>
      <c r="C153" s="104" t="s">
        <v>160</v>
      </c>
      <c r="D153" s="109" t="s">
        <v>374</v>
      </c>
      <c r="E153" s="46" t="s">
        <v>588</v>
      </c>
      <c r="F153" s="61" t="s">
        <v>61</v>
      </c>
      <c r="G153" s="47" t="s">
        <v>62</v>
      </c>
    </row>
    <row r="154" spans="1:7" x14ac:dyDescent="0.25">
      <c r="A154" s="112" t="s">
        <v>614</v>
      </c>
      <c r="B154" s="135" t="s">
        <v>361</v>
      </c>
      <c r="C154" s="110" t="s">
        <v>616</v>
      </c>
      <c r="D154" s="110" t="s">
        <v>593</v>
      </c>
      <c r="E154" s="126" t="s">
        <v>641</v>
      </c>
      <c r="F154" s="44" t="s">
        <v>49</v>
      </c>
      <c r="G154" s="42" t="s">
        <v>50</v>
      </c>
    </row>
    <row r="155" spans="1:7" ht="19" customHeight="1" x14ac:dyDescent="0.25">
      <c r="A155" s="112" t="s">
        <v>615</v>
      </c>
      <c r="B155" s="135" t="s">
        <v>361</v>
      </c>
      <c r="C155" s="110" t="s">
        <v>617</v>
      </c>
      <c r="D155" s="110" t="s">
        <v>593</v>
      </c>
      <c r="E155" s="126" t="s">
        <v>641</v>
      </c>
      <c r="F155" s="44" t="s">
        <v>49</v>
      </c>
      <c r="G155" s="42" t="s">
        <v>50</v>
      </c>
    </row>
    <row r="156" spans="1:7" x14ac:dyDescent="0.25">
      <c r="A156" s="52"/>
      <c r="B156" s="53"/>
      <c r="C156" s="50"/>
      <c r="D156" s="51"/>
      <c r="E156" s="51"/>
      <c r="F156" s="51"/>
      <c r="G156" s="51"/>
    </row>
    <row r="157" spans="1:7" x14ac:dyDescent="0.25">
      <c r="A157" s="24" t="s">
        <v>0</v>
      </c>
      <c r="B157" s="25"/>
      <c r="C157" s="25" t="s">
        <v>2</v>
      </c>
      <c r="D157" s="27" t="s">
        <v>63</v>
      </c>
      <c r="E157" s="27" t="s">
        <v>4</v>
      </c>
      <c r="F157" s="63" t="s">
        <v>5</v>
      </c>
      <c r="G157" s="64" t="s">
        <v>6</v>
      </c>
    </row>
    <row r="158" spans="1:7" x14ac:dyDescent="0.25">
      <c r="A158" s="30" t="s">
        <v>439</v>
      </c>
      <c r="B158" s="136"/>
      <c r="C158" s="100" t="s">
        <v>161</v>
      </c>
      <c r="D158" s="100" t="s">
        <v>8</v>
      </c>
      <c r="E158" s="113" t="s">
        <v>589</v>
      </c>
      <c r="F158" s="32" t="s">
        <v>9</v>
      </c>
      <c r="G158" s="54" t="s">
        <v>10</v>
      </c>
    </row>
    <row r="159" spans="1:7" x14ac:dyDescent="0.25">
      <c r="A159" s="34"/>
      <c r="B159" s="137"/>
      <c r="C159" s="100" t="s">
        <v>162</v>
      </c>
      <c r="D159" s="100" t="s">
        <v>12</v>
      </c>
      <c r="E159" s="114"/>
      <c r="F159" s="35"/>
      <c r="G159" s="56" t="s">
        <v>13</v>
      </c>
    </row>
    <row r="160" spans="1:7" x14ac:dyDescent="0.25">
      <c r="A160" s="34"/>
      <c r="B160" s="137" t="s">
        <v>361</v>
      </c>
      <c r="C160" s="100" t="s">
        <v>163</v>
      </c>
      <c r="D160" s="100" t="s">
        <v>8</v>
      </c>
      <c r="E160" s="114"/>
      <c r="F160" s="35"/>
      <c r="G160" s="56" t="s">
        <v>15</v>
      </c>
    </row>
    <row r="161" spans="1:7" x14ac:dyDescent="0.25">
      <c r="A161" s="34"/>
      <c r="B161" s="137"/>
      <c r="C161" s="100" t="s">
        <v>164</v>
      </c>
      <c r="D161" s="100" t="s">
        <v>12</v>
      </c>
      <c r="E161" s="114"/>
      <c r="F161" s="35"/>
      <c r="G161" s="56" t="s">
        <v>17</v>
      </c>
    </row>
    <row r="162" spans="1:7" x14ac:dyDescent="0.25">
      <c r="A162" s="37"/>
      <c r="B162" s="138"/>
      <c r="C162" s="100" t="s">
        <v>165</v>
      </c>
      <c r="D162" s="100" t="s">
        <v>19</v>
      </c>
      <c r="E162" s="115"/>
      <c r="F162" s="38"/>
      <c r="G162" s="56" t="s">
        <v>69</v>
      </c>
    </row>
    <row r="163" spans="1:7" x14ac:dyDescent="0.25">
      <c r="A163" s="30" t="s">
        <v>440</v>
      </c>
      <c r="B163" s="139"/>
      <c r="C163" s="96" t="s">
        <v>166</v>
      </c>
      <c r="D163" s="96" t="s">
        <v>22</v>
      </c>
      <c r="E163" s="118" t="s">
        <v>591</v>
      </c>
      <c r="F163" s="39" t="s">
        <v>23</v>
      </c>
      <c r="G163" s="56" t="s">
        <v>24</v>
      </c>
    </row>
    <row r="164" spans="1:7" x14ac:dyDescent="0.25">
      <c r="A164" s="34"/>
      <c r="B164" s="140" t="s">
        <v>361</v>
      </c>
      <c r="C164" s="96" t="s">
        <v>167</v>
      </c>
      <c r="D164" s="96" t="s">
        <v>22</v>
      </c>
      <c r="E164" s="119"/>
      <c r="F164" s="40"/>
      <c r="G164" s="56" t="s">
        <v>26</v>
      </c>
    </row>
    <row r="165" spans="1:7" x14ac:dyDescent="0.25">
      <c r="A165" s="34"/>
      <c r="B165" s="140"/>
      <c r="C165" s="96" t="s">
        <v>168</v>
      </c>
      <c r="D165" s="96" t="s">
        <v>22</v>
      </c>
      <c r="E165" s="119"/>
      <c r="F165" s="40"/>
      <c r="G165" s="56" t="s">
        <v>28</v>
      </c>
    </row>
    <row r="166" spans="1:7" x14ac:dyDescent="0.25">
      <c r="A166" s="37"/>
      <c r="B166" s="141"/>
      <c r="C166" s="31" t="s">
        <v>29</v>
      </c>
      <c r="D166" s="31" t="s">
        <v>30</v>
      </c>
      <c r="E166" s="120"/>
      <c r="F166" s="41"/>
      <c r="G166" s="56" t="s">
        <v>31</v>
      </c>
    </row>
    <row r="167" spans="1:7" x14ac:dyDescent="0.25">
      <c r="A167" s="30" t="s">
        <v>441</v>
      </c>
      <c r="B167" s="139"/>
      <c r="C167" s="31" t="s">
        <v>29</v>
      </c>
      <c r="D167" s="31" t="s">
        <v>30</v>
      </c>
      <c r="E167" s="89" t="s">
        <v>584</v>
      </c>
      <c r="F167" s="39" t="s">
        <v>23</v>
      </c>
      <c r="G167" s="56" t="s">
        <v>24</v>
      </c>
    </row>
    <row r="168" spans="1:7" x14ac:dyDescent="0.25">
      <c r="A168" s="34"/>
      <c r="B168" s="140" t="s">
        <v>360</v>
      </c>
      <c r="C168" s="31" t="s">
        <v>29</v>
      </c>
      <c r="D168" s="31" t="s">
        <v>30</v>
      </c>
      <c r="E168" s="90"/>
      <c r="F168" s="40"/>
      <c r="G168" s="56" t="s">
        <v>26</v>
      </c>
    </row>
    <row r="169" spans="1:7" x14ac:dyDescent="0.25">
      <c r="A169" s="34"/>
      <c r="B169" s="140"/>
      <c r="C169" s="96" t="s">
        <v>169</v>
      </c>
      <c r="D169" s="96" t="s">
        <v>36</v>
      </c>
      <c r="E169" s="90"/>
      <c r="F169" s="40"/>
      <c r="G169" s="56" t="s">
        <v>28</v>
      </c>
    </row>
    <row r="170" spans="1:7" x14ac:dyDescent="0.25">
      <c r="A170" s="37"/>
      <c r="B170" s="141"/>
      <c r="C170" s="96" t="s">
        <v>170</v>
      </c>
      <c r="D170" s="96" t="s">
        <v>36</v>
      </c>
      <c r="E170" s="91"/>
      <c r="F170" s="41"/>
      <c r="G170" s="56" t="s">
        <v>31</v>
      </c>
    </row>
    <row r="171" spans="1:7" x14ac:dyDescent="0.25">
      <c r="A171" s="30" t="s">
        <v>442</v>
      </c>
      <c r="B171" s="136"/>
      <c r="C171" s="102" t="s">
        <v>171</v>
      </c>
      <c r="D171" s="102" t="s">
        <v>39</v>
      </c>
      <c r="E171" s="116" t="s">
        <v>590</v>
      </c>
      <c r="F171" s="57" t="s">
        <v>40</v>
      </c>
      <c r="G171" s="42" t="s">
        <v>41</v>
      </c>
    </row>
    <row r="172" spans="1:7" x14ac:dyDescent="0.25">
      <c r="A172" s="34"/>
      <c r="B172" s="137" t="s">
        <v>361</v>
      </c>
      <c r="C172" s="102" t="s">
        <v>172</v>
      </c>
      <c r="D172" s="102" t="s">
        <v>43</v>
      </c>
      <c r="E172" s="117"/>
      <c r="F172" s="58"/>
      <c r="G172" s="42" t="s">
        <v>44</v>
      </c>
    </row>
    <row r="173" spans="1:7" x14ac:dyDescent="0.25">
      <c r="A173" s="37"/>
      <c r="B173" s="138"/>
      <c r="C173" s="102" t="s">
        <v>173</v>
      </c>
      <c r="D173" s="102" t="s">
        <v>43</v>
      </c>
      <c r="E173" s="117"/>
      <c r="F173" s="59"/>
      <c r="G173" s="42" t="s">
        <v>46</v>
      </c>
    </row>
    <row r="174" spans="1:7" x14ac:dyDescent="0.25">
      <c r="A174" s="43" t="s">
        <v>443</v>
      </c>
      <c r="B174" s="135" t="s">
        <v>361</v>
      </c>
      <c r="C174" s="110" t="s">
        <v>174</v>
      </c>
      <c r="D174" s="110" t="s">
        <v>48</v>
      </c>
      <c r="E174" s="126" t="s">
        <v>641</v>
      </c>
      <c r="F174" s="60" t="s">
        <v>49</v>
      </c>
      <c r="G174" s="42" t="s">
        <v>50</v>
      </c>
    </row>
    <row r="175" spans="1:7" x14ac:dyDescent="0.25">
      <c r="A175" s="43" t="s">
        <v>444</v>
      </c>
      <c r="B175" s="135" t="s">
        <v>642</v>
      </c>
      <c r="C175" s="110" t="s">
        <v>175</v>
      </c>
      <c r="D175" s="110" t="s">
        <v>52</v>
      </c>
      <c r="E175" s="128" t="s">
        <v>640</v>
      </c>
      <c r="F175" s="60" t="s">
        <v>49</v>
      </c>
      <c r="G175" s="42" t="s">
        <v>50</v>
      </c>
    </row>
    <row r="176" spans="1:7" x14ac:dyDescent="0.25">
      <c r="A176" s="43" t="s">
        <v>445</v>
      </c>
      <c r="B176" s="135" t="s">
        <v>642</v>
      </c>
      <c r="C176" s="110" t="s">
        <v>176</v>
      </c>
      <c r="D176" s="110" t="s">
        <v>54</v>
      </c>
      <c r="E176" s="128" t="s">
        <v>640</v>
      </c>
      <c r="F176" s="60" t="s">
        <v>49</v>
      </c>
      <c r="G176" s="42" t="s">
        <v>50</v>
      </c>
    </row>
    <row r="177" spans="1:7" ht="22" x14ac:dyDescent="0.25">
      <c r="A177" s="43" t="s">
        <v>446</v>
      </c>
      <c r="B177" s="135" t="s">
        <v>361</v>
      </c>
      <c r="C177" s="110" t="s">
        <v>177</v>
      </c>
      <c r="D177" s="110" t="s">
        <v>56</v>
      </c>
      <c r="E177" s="127" t="s">
        <v>641</v>
      </c>
      <c r="F177" s="61" t="s">
        <v>373</v>
      </c>
      <c r="G177" s="42" t="s">
        <v>50</v>
      </c>
    </row>
    <row r="178" spans="1:7" ht="22" x14ac:dyDescent="0.25">
      <c r="A178" s="43" t="s">
        <v>447</v>
      </c>
      <c r="B178" s="135" t="s">
        <v>361</v>
      </c>
      <c r="C178" s="110" t="s">
        <v>178</v>
      </c>
      <c r="D178" s="110" t="s">
        <v>58</v>
      </c>
      <c r="E178" s="127" t="s">
        <v>641</v>
      </c>
      <c r="F178" s="61" t="s">
        <v>373</v>
      </c>
      <c r="G178" s="42" t="s">
        <v>50</v>
      </c>
    </row>
    <row r="179" spans="1:7" x14ac:dyDescent="0.25">
      <c r="A179" s="43" t="s">
        <v>448</v>
      </c>
      <c r="B179" s="135" t="s">
        <v>360</v>
      </c>
      <c r="C179" s="104" t="s">
        <v>179</v>
      </c>
      <c r="D179" s="104" t="s">
        <v>374</v>
      </c>
      <c r="E179" s="46" t="s">
        <v>588</v>
      </c>
      <c r="F179" s="61" t="s">
        <v>61</v>
      </c>
      <c r="G179" s="47" t="s">
        <v>62</v>
      </c>
    </row>
    <row r="180" spans="1:7" x14ac:dyDescent="0.25">
      <c r="A180" s="112" t="s">
        <v>618</v>
      </c>
      <c r="B180" s="135" t="s">
        <v>361</v>
      </c>
      <c r="C180" s="110" t="s">
        <v>620</v>
      </c>
      <c r="D180" s="110" t="s">
        <v>593</v>
      </c>
      <c r="E180" s="126" t="s">
        <v>641</v>
      </c>
      <c r="F180" s="44" t="s">
        <v>49</v>
      </c>
      <c r="G180" s="42" t="s">
        <v>50</v>
      </c>
    </row>
    <row r="181" spans="1:7" ht="19" customHeight="1" x14ac:dyDescent="0.25">
      <c r="A181" s="112" t="s">
        <v>619</v>
      </c>
      <c r="B181" s="135" t="s">
        <v>361</v>
      </c>
      <c r="C181" s="110" t="s">
        <v>621</v>
      </c>
      <c r="D181" s="110" t="s">
        <v>593</v>
      </c>
      <c r="E181" s="126" t="s">
        <v>641</v>
      </c>
      <c r="F181" s="44" t="s">
        <v>49</v>
      </c>
      <c r="G181" s="42" t="s">
        <v>50</v>
      </c>
    </row>
    <row r="182" spans="1:7" x14ac:dyDescent="0.25">
      <c r="A182" s="52"/>
      <c r="B182" s="53"/>
      <c r="C182" s="50"/>
      <c r="D182" s="51"/>
      <c r="E182" s="51"/>
      <c r="F182" s="51"/>
      <c r="G182" s="51"/>
    </row>
    <row r="183" spans="1:7" x14ac:dyDescent="0.25">
      <c r="A183" s="24" t="s">
        <v>0</v>
      </c>
      <c r="B183" s="25" t="s">
        <v>643</v>
      </c>
      <c r="C183" s="26" t="s">
        <v>2</v>
      </c>
      <c r="D183" s="27" t="s">
        <v>63</v>
      </c>
      <c r="E183" s="27" t="s">
        <v>4</v>
      </c>
      <c r="F183" s="28" t="s">
        <v>5</v>
      </c>
      <c r="G183" s="29" t="s">
        <v>6</v>
      </c>
    </row>
    <row r="184" spans="1:7" x14ac:dyDescent="0.25">
      <c r="A184" s="30" t="s">
        <v>449</v>
      </c>
      <c r="B184" s="136"/>
      <c r="C184" s="100" t="s">
        <v>180</v>
      </c>
      <c r="D184" s="100" t="s">
        <v>8</v>
      </c>
      <c r="E184" s="113" t="s">
        <v>589</v>
      </c>
      <c r="F184" s="32" t="s">
        <v>9</v>
      </c>
      <c r="G184" s="54" t="s">
        <v>10</v>
      </c>
    </row>
    <row r="185" spans="1:7" x14ac:dyDescent="0.25">
      <c r="A185" s="34"/>
      <c r="B185" s="137"/>
      <c r="C185" s="100" t="s">
        <v>181</v>
      </c>
      <c r="D185" s="100" t="s">
        <v>12</v>
      </c>
      <c r="E185" s="114"/>
      <c r="F185" s="35"/>
      <c r="G185" s="56" t="s">
        <v>13</v>
      </c>
    </row>
    <row r="186" spans="1:7" x14ac:dyDescent="0.25">
      <c r="A186" s="34"/>
      <c r="B186" s="137" t="s">
        <v>361</v>
      </c>
      <c r="C186" s="100" t="s">
        <v>182</v>
      </c>
      <c r="D186" s="100" t="s">
        <v>8</v>
      </c>
      <c r="E186" s="114"/>
      <c r="F186" s="35"/>
      <c r="G186" s="56" t="s">
        <v>15</v>
      </c>
    </row>
    <row r="187" spans="1:7" x14ac:dyDescent="0.25">
      <c r="A187" s="34"/>
      <c r="B187" s="137"/>
      <c r="C187" s="100" t="s">
        <v>183</v>
      </c>
      <c r="D187" s="100" t="s">
        <v>12</v>
      </c>
      <c r="E187" s="114"/>
      <c r="F187" s="35"/>
      <c r="G187" s="56" t="s">
        <v>17</v>
      </c>
    </row>
    <row r="188" spans="1:7" x14ac:dyDescent="0.25">
      <c r="A188" s="37"/>
      <c r="B188" s="138"/>
      <c r="C188" s="100" t="s">
        <v>184</v>
      </c>
      <c r="D188" s="100" t="s">
        <v>19</v>
      </c>
      <c r="E188" s="115"/>
      <c r="F188" s="38"/>
      <c r="G188" s="56" t="s">
        <v>69</v>
      </c>
    </row>
    <row r="189" spans="1:7" x14ac:dyDescent="0.25">
      <c r="A189" s="30" t="s">
        <v>450</v>
      </c>
      <c r="B189" s="139"/>
      <c r="C189" s="96" t="s">
        <v>185</v>
      </c>
      <c r="D189" s="96" t="s">
        <v>22</v>
      </c>
      <c r="E189" s="118" t="s">
        <v>591</v>
      </c>
      <c r="F189" s="39" t="s">
        <v>23</v>
      </c>
      <c r="G189" s="56" t="s">
        <v>24</v>
      </c>
    </row>
    <row r="190" spans="1:7" x14ac:dyDescent="0.25">
      <c r="A190" s="34"/>
      <c r="B190" s="140" t="s">
        <v>361</v>
      </c>
      <c r="C190" s="96" t="s">
        <v>186</v>
      </c>
      <c r="D190" s="96" t="s">
        <v>22</v>
      </c>
      <c r="E190" s="119"/>
      <c r="F190" s="40"/>
      <c r="G190" s="56" t="s">
        <v>26</v>
      </c>
    </row>
    <row r="191" spans="1:7" x14ac:dyDescent="0.25">
      <c r="A191" s="34"/>
      <c r="B191" s="140"/>
      <c r="C191" s="96" t="s">
        <v>187</v>
      </c>
      <c r="D191" s="96" t="s">
        <v>22</v>
      </c>
      <c r="E191" s="119"/>
      <c r="F191" s="40"/>
      <c r="G191" s="56" t="s">
        <v>28</v>
      </c>
    </row>
    <row r="192" spans="1:7" x14ac:dyDescent="0.25">
      <c r="A192" s="37"/>
      <c r="B192" s="141"/>
      <c r="C192" s="31" t="s">
        <v>29</v>
      </c>
      <c r="D192" s="31" t="s">
        <v>30</v>
      </c>
      <c r="E192" s="120"/>
      <c r="F192" s="41"/>
      <c r="G192" s="56" t="s">
        <v>31</v>
      </c>
    </row>
    <row r="193" spans="1:7" x14ac:dyDescent="0.25">
      <c r="A193" s="30" t="s">
        <v>451</v>
      </c>
      <c r="B193" s="139"/>
      <c r="C193" s="31" t="s">
        <v>29</v>
      </c>
      <c r="D193" s="31" t="s">
        <v>30</v>
      </c>
      <c r="E193" s="89" t="s">
        <v>584</v>
      </c>
      <c r="F193" s="39" t="s">
        <v>23</v>
      </c>
      <c r="G193" s="56" t="s">
        <v>24</v>
      </c>
    </row>
    <row r="194" spans="1:7" x14ac:dyDescent="0.25">
      <c r="A194" s="34"/>
      <c r="B194" s="140" t="s">
        <v>360</v>
      </c>
      <c r="C194" s="31" t="s">
        <v>29</v>
      </c>
      <c r="D194" s="31" t="s">
        <v>30</v>
      </c>
      <c r="E194" s="90"/>
      <c r="F194" s="40"/>
      <c r="G194" s="56" t="s">
        <v>26</v>
      </c>
    </row>
    <row r="195" spans="1:7" x14ac:dyDescent="0.25">
      <c r="A195" s="34"/>
      <c r="B195" s="140"/>
      <c r="C195" s="96" t="s">
        <v>188</v>
      </c>
      <c r="D195" s="96" t="s">
        <v>36</v>
      </c>
      <c r="E195" s="90"/>
      <c r="F195" s="40"/>
      <c r="G195" s="56" t="s">
        <v>28</v>
      </c>
    </row>
    <row r="196" spans="1:7" x14ac:dyDescent="0.25">
      <c r="A196" s="37"/>
      <c r="B196" s="141"/>
      <c r="C196" s="96" t="s">
        <v>189</v>
      </c>
      <c r="D196" s="96" t="s">
        <v>36</v>
      </c>
      <c r="E196" s="91"/>
      <c r="F196" s="41"/>
      <c r="G196" s="56" t="s">
        <v>31</v>
      </c>
    </row>
    <row r="197" spans="1:7" x14ac:dyDescent="0.25">
      <c r="A197" s="30" t="s">
        <v>452</v>
      </c>
      <c r="B197" s="136"/>
      <c r="C197" s="102" t="s">
        <v>190</v>
      </c>
      <c r="D197" s="102" t="s">
        <v>39</v>
      </c>
      <c r="E197" s="116" t="s">
        <v>590</v>
      </c>
      <c r="F197" s="57" t="s">
        <v>40</v>
      </c>
      <c r="G197" s="42" t="s">
        <v>41</v>
      </c>
    </row>
    <row r="198" spans="1:7" x14ac:dyDescent="0.25">
      <c r="A198" s="34"/>
      <c r="B198" s="137" t="s">
        <v>361</v>
      </c>
      <c r="C198" s="102" t="s">
        <v>191</v>
      </c>
      <c r="D198" s="102" t="s">
        <v>43</v>
      </c>
      <c r="E198" s="117"/>
      <c r="F198" s="58"/>
      <c r="G198" s="42" t="s">
        <v>44</v>
      </c>
    </row>
    <row r="199" spans="1:7" x14ac:dyDescent="0.25">
      <c r="A199" s="37"/>
      <c r="B199" s="138"/>
      <c r="C199" s="102" t="s">
        <v>192</v>
      </c>
      <c r="D199" s="102" t="s">
        <v>43</v>
      </c>
      <c r="E199" s="117"/>
      <c r="F199" s="59"/>
      <c r="G199" s="42" t="s">
        <v>46</v>
      </c>
    </row>
    <row r="200" spans="1:7" x14ac:dyDescent="0.25">
      <c r="A200" s="43" t="s">
        <v>453</v>
      </c>
      <c r="B200" s="135" t="s">
        <v>361</v>
      </c>
      <c r="C200" s="110" t="s">
        <v>193</v>
      </c>
      <c r="D200" s="110" t="s">
        <v>48</v>
      </c>
      <c r="E200" s="126" t="s">
        <v>641</v>
      </c>
      <c r="F200" s="60" t="s">
        <v>49</v>
      </c>
      <c r="G200" s="42" t="s">
        <v>50</v>
      </c>
    </row>
    <row r="201" spans="1:7" x14ac:dyDescent="0.25">
      <c r="A201" s="43" t="s">
        <v>454</v>
      </c>
      <c r="B201" s="135" t="s">
        <v>642</v>
      </c>
      <c r="C201" s="110" t="s">
        <v>194</v>
      </c>
      <c r="D201" s="110" t="s">
        <v>52</v>
      </c>
      <c r="E201" s="128" t="s">
        <v>640</v>
      </c>
      <c r="F201" s="60" t="s">
        <v>49</v>
      </c>
      <c r="G201" s="42" t="s">
        <v>50</v>
      </c>
    </row>
    <row r="202" spans="1:7" x14ac:dyDescent="0.25">
      <c r="A202" s="43" t="s">
        <v>455</v>
      </c>
      <c r="B202" s="135" t="s">
        <v>642</v>
      </c>
      <c r="C202" s="110" t="s">
        <v>195</v>
      </c>
      <c r="D202" s="110" t="s">
        <v>54</v>
      </c>
      <c r="E202" s="128" t="s">
        <v>640</v>
      </c>
      <c r="F202" s="60" t="s">
        <v>49</v>
      </c>
      <c r="G202" s="42" t="s">
        <v>50</v>
      </c>
    </row>
    <row r="203" spans="1:7" ht="22" x14ac:dyDescent="0.25">
      <c r="A203" s="43" t="s">
        <v>456</v>
      </c>
      <c r="B203" s="135" t="s">
        <v>361</v>
      </c>
      <c r="C203" s="110" t="s">
        <v>196</v>
      </c>
      <c r="D203" s="110" t="s">
        <v>56</v>
      </c>
      <c r="E203" s="127" t="s">
        <v>641</v>
      </c>
      <c r="F203" s="61" t="s">
        <v>373</v>
      </c>
      <c r="G203" s="42" t="s">
        <v>50</v>
      </c>
    </row>
    <row r="204" spans="1:7" ht="22" x14ac:dyDescent="0.25">
      <c r="A204" s="43" t="s">
        <v>457</v>
      </c>
      <c r="B204" s="135" t="s">
        <v>361</v>
      </c>
      <c r="C204" s="110" t="s">
        <v>197</v>
      </c>
      <c r="D204" s="110" t="s">
        <v>58</v>
      </c>
      <c r="E204" s="127" t="s">
        <v>641</v>
      </c>
      <c r="F204" s="61" t="s">
        <v>373</v>
      </c>
      <c r="G204" s="42" t="s">
        <v>50</v>
      </c>
    </row>
    <row r="205" spans="1:7" x14ac:dyDescent="0.25">
      <c r="A205" s="43" t="s">
        <v>458</v>
      </c>
      <c r="B205" s="135" t="s">
        <v>360</v>
      </c>
      <c r="C205" s="104" t="s">
        <v>198</v>
      </c>
      <c r="D205" s="104" t="s">
        <v>374</v>
      </c>
      <c r="E205" s="46" t="s">
        <v>588</v>
      </c>
      <c r="F205" s="61" t="s">
        <v>61</v>
      </c>
      <c r="G205" s="47" t="s">
        <v>62</v>
      </c>
    </row>
    <row r="206" spans="1:7" x14ac:dyDescent="0.25">
      <c r="A206" s="112" t="s">
        <v>622</v>
      </c>
      <c r="B206" s="135" t="s">
        <v>361</v>
      </c>
      <c r="C206" s="110" t="s">
        <v>623</v>
      </c>
      <c r="D206" s="110" t="s">
        <v>593</v>
      </c>
      <c r="E206" s="126" t="s">
        <v>641</v>
      </c>
      <c r="F206" s="44" t="s">
        <v>49</v>
      </c>
      <c r="G206" s="42" t="s">
        <v>50</v>
      </c>
    </row>
    <row r="207" spans="1:7" ht="19" customHeight="1" x14ac:dyDescent="0.25">
      <c r="A207" s="112" t="s">
        <v>595</v>
      </c>
      <c r="B207" s="135" t="s">
        <v>361</v>
      </c>
      <c r="C207" s="110" t="s">
        <v>624</v>
      </c>
      <c r="D207" s="110" t="s">
        <v>593</v>
      </c>
      <c r="E207" s="126" t="s">
        <v>641</v>
      </c>
      <c r="F207" s="44" t="s">
        <v>49</v>
      </c>
      <c r="G207" s="42" t="s">
        <v>50</v>
      </c>
    </row>
    <row r="208" spans="1:7" x14ac:dyDescent="0.25">
      <c r="A208" s="49"/>
      <c r="B208" s="50"/>
      <c r="C208" s="51"/>
      <c r="D208" s="51"/>
      <c r="E208" s="51"/>
      <c r="F208" s="51"/>
      <c r="G208" s="51"/>
    </row>
    <row r="209" spans="1:7" x14ac:dyDescent="0.25">
      <c r="A209" s="24" t="s">
        <v>0</v>
      </c>
      <c r="B209" s="25" t="s">
        <v>643</v>
      </c>
      <c r="C209" s="26" t="s">
        <v>2</v>
      </c>
      <c r="D209" s="27" t="s">
        <v>63</v>
      </c>
      <c r="E209" s="27" t="s">
        <v>4</v>
      </c>
      <c r="F209" s="28" t="s">
        <v>199</v>
      </c>
      <c r="G209" s="29" t="s">
        <v>6</v>
      </c>
    </row>
    <row r="210" spans="1:7" x14ac:dyDescent="0.25">
      <c r="A210" s="30" t="s">
        <v>459</v>
      </c>
      <c r="B210" s="129"/>
      <c r="C210" s="65" t="s">
        <v>200</v>
      </c>
      <c r="D210" s="62" t="s">
        <v>201</v>
      </c>
      <c r="E210" s="146" t="s">
        <v>647</v>
      </c>
      <c r="F210" s="156" t="s">
        <v>40</v>
      </c>
      <c r="G210" s="66" t="s">
        <v>202</v>
      </c>
    </row>
    <row r="211" spans="1:7" x14ac:dyDescent="0.25">
      <c r="A211" s="34"/>
      <c r="B211" s="130"/>
      <c r="C211" s="62" t="s">
        <v>203</v>
      </c>
      <c r="D211" s="62" t="s">
        <v>204</v>
      </c>
      <c r="E211" s="147"/>
      <c r="F211" s="40"/>
      <c r="G211" s="67" t="s">
        <v>205</v>
      </c>
    </row>
    <row r="212" spans="1:7" x14ac:dyDescent="0.25">
      <c r="A212" s="34"/>
      <c r="B212" s="130"/>
      <c r="C212" s="62" t="s">
        <v>206</v>
      </c>
      <c r="D212" s="62" t="s">
        <v>207</v>
      </c>
      <c r="E212" s="147"/>
      <c r="F212" s="40"/>
      <c r="G212" s="67" t="s">
        <v>208</v>
      </c>
    </row>
    <row r="213" spans="1:7" x14ac:dyDescent="0.25">
      <c r="A213" s="34"/>
      <c r="B213" s="130"/>
      <c r="C213" s="62" t="s">
        <v>209</v>
      </c>
      <c r="D213" s="62" t="s">
        <v>210</v>
      </c>
      <c r="E213" s="147"/>
      <c r="F213" s="40"/>
      <c r="G213" s="67" t="s">
        <v>211</v>
      </c>
    </row>
    <row r="214" spans="1:7" x14ac:dyDescent="0.25">
      <c r="A214" s="34"/>
      <c r="B214" s="130"/>
      <c r="C214" s="62" t="s">
        <v>212</v>
      </c>
      <c r="D214" s="62" t="s">
        <v>213</v>
      </c>
      <c r="E214" s="147"/>
      <c r="F214" s="40"/>
      <c r="G214" s="67" t="s">
        <v>214</v>
      </c>
    </row>
    <row r="215" spans="1:7" x14ac:dyDescent="0.25">
      <c r="A215" s="34"/>
      <c r="B215" s="130"/>
      <c r="C215" s="62" t="s">
        <v>215</v>
      </c>
      <c r="D215" s="62" t="s">
        <v>216</v>
      </c>
      <c r="E215" s="147"/>
      <c r="F215" s="40"/>
      <c r="G215" s="67" t="s">
        <v>217</v>
      </c>
    </row>
    <row r="216" spans="1:7" x14ac:dyDescent="0.25">
      <c r="A216" s="34"/>
      <c r="B216" s="130"/>
      <c r="C216" s="31" t="s">
        <v>218</v>
      </c>
      <c r="D216" s="31" t="s">
        <v>218</v>
      </c>
      <c r="E216" s="147"/>
      <c r="F216" s="40"/>
      <c r="G216" s="67" t="s">
        <v>219</v>
      </c>
    </row>
    <row r="217" spans="1:7" x14ac:dyDescent="0.25">
      <c r="A217" s="37"/>
      <c r="B217" s="131"/>
      <c r="C217" s="31" t="s">
        <v>218</v>
      </c>
      <c r="D217" s="31" t="s">
        <v>218</v>
      </c>
      <c r="E217" s="148"/>
      <c r="F217" s="41"/>
      <c r="G217" s="67" t="s">
        <v>220</v>
      </c>
    </row>
    <row r="218" spans="1:7" x14ac:dyDescent="0.25">
      <c r="A218" s="30" t="s">
        <v>460</v>
      </c>
      <c r="B218" s="129"/>
      <c r="C218" s="45" t="s">
        <v>221</v>
      </c>
      <c r="D218" s="31" t="s">
        <v>201</v>
      </c>
      <c r="E218" s="146" t="s">
        <v>647</v>
      </c>
      <c r="F218" s="57" t="s">
        <v>40</v>
      </c>
      <c r="G218" s="68" t="s">
        <v>202</v>
      </c>
    </row>
    <row r="219" spans="1:7" x14ac:dyDescent="0.25">
      <c r="A219" s="34"/>
      <c r="B219" s="130"/>
      <c r="C219" s="45" t="s">
        <v>222</v>
      </c>
      <c r="D219" s="31" t="s">
        <v>204</v>
      </c>
      <c r="E219" s="147"/>
      <c r="F219" s="58"/>
      <c r="G219" s="68" t="s">
        <v>205</v>
      </c>
    </row>
    <row r="220" spans="1:7" x14ac:dyDescent="0.25">
      <c r="A220" s="34"/>
      <c r="B220" s="130"/>
      <c r="C220" s="45" t="s">
        <v>223</v>
      </c>
      <c r="D220" s="31" t="s">
        <v>201</v>
      </c>
      <c r="E220" s="147"/>
      <c r="F220" s="58"/>
      <c r="G220" s="68" t="s">
        <v>208</v>
      </c>
    </row>
    <row r="221" spans="1:7" x14ac:dyDescent="0.25">
      <c r="A221" s="34"/>
      <c r="B221" s="130"/>
      <c r="C221" s="45" t="s">
        <v>224</v>
      </c>
      <c r="D221" s="31" t="s">
        <v>204</v>
      </c>
      <c r="E221" s="147"/>
      <c r="F221" s="58"/>
      <c r="G221" s="68" t="s">
        <v>211</v>
      </c>
    </row>
    <row r="222" spans="1:7" x14ac:dyDescent="0.25">
      <c r="A222" s="34"/>
      <c r="B222" s="130"/>
      <c r="C222" s="45" t="s">
        <v>225</v>
      </c>
      <c r="D222" s="31" t="s">
        <v>207</v>
      </c>
      <c r="E222" s="147"/>
      <c r="F222" s="58"/>
      <c r="G222" s="68" t="s">
        <v>214</v>
      </c>
    </row>
    <row r="223" spans="1:7" x14ac:dyDescent="0.25">
      <c r="A223" s="34"/>
      <c r="B223" s="130"/>
      <c r="C223" s="45" t="s">
        <v>226</v>
      </c>
      <c r="D223" s="31" t="s">
        <v>210</v>
      </c>
      <c r="E223" s="147"/>
      <c r="F223" s="58"/>
      <c r="G223" s="68" t="s">
        <v>217</v>
      </c>
    </row>
    <row r="224" spans="1:7" x14ac:dyDescent="0.25">
      <c r="A224" s="34"/>
      <c r="B224" s="130"/>
      <c r="C224" s="45" t="s">
        <v>227</v>
      </c>
      <c r="D224" s="31" t="s">
        <v>207</v>
      </c>
      <c r="E224" s="147"/>
      <c r="F224" s="58"/>
      <c r="G224" s="68" t="s">
        <v>219</v>
      </c>
    </row>
    <row r="225" spans="1:7" x14ac:dyDescent="0.25">
      <c r="A225" s="37"/>
      <c r="B225" s="131"/>
      <c r="C225" s="45" t="s">
        <v>228</v>
      </c>
      <c r="D225" s="31" t="s">
        <v>210</v>
      </c>
      <c r="E225" s="148"/>
      <c r="F225" s="59"/>
      <c r="G225" s="68" t="s">
        <v>220</v>
      </c>
    </row>
    <row r="226" spans="1:7" x14ac:dyDescent="0.25">
      <c r="A226" s="30" t="s">
        <v>461</v>
      </c>
      <c r="B226" s="129"/>
      <c r="C226" s="45" t="s">
        <v>229</v>
      </c>
      <c r="D226" s="31" t="s">
        <v>213</v>
      </c>
      <c r="E226" s="146" t="s">
        <v>647</v>
      </c>
      <c r="F226" s="57" t="s">
        <v>40</v>
      </c>
      <c r="G226" s="68" t="s">
        <v>202</v>
      </c>
    </row>
    <row r="227" spans="1:7" x14ac:dyDescent="0.25">
      <c r="A227" s="34"/>
      <c r="B227" s="130"/>
      <c r="C227" s="45" t="s">
        <v>230</v>
      </c>
      <c r="D227" s="31" t="s">
        <v>216</v>
      </c>
      <c r="E227" s="147"/>
      <c r="F227" s="58"/>
      <c r="G227" s="68" t="s">
        <v>205</v>
      </c>
    </row>
    <row r="228" spans="1:7" x14ac:dyDescent="0.25">
      <c r="A228" s="34"/>
      <c r="B228" s="130"/>
      <c r="C228" s="45" t="s">
        <v>231</v>
      </c>
      <c r="D228" s="31" t="s">
        <v>213</v>
      </c>
      <c r="E228" s="147"/>
      <c r="F228" s="58"/>
      <c r="G228" s="68" t="s">
        <v>208</v>
      </c>
    </row>
    <row r="229" spans="1:7" x14ac:dyDescent="0.25">
      <c r="A229" s="34"/>
      <c r="B229" s="130"/>
      <c r="C229" s="45" t="s">
        <v>232</v>
      </c>
      <c r="D229" s="31" t="s">
        <v>216</v>
      </c>
      <c r="E229" s="147"/>
      <c r="F229" s="58"/>
      <c r="G229" s="68" t="s">
        <v>211</v>
      </c>
    </row>
    <row r="230" spans="1:7" x14ac:dyDescent="0.25">
      <c r="A230" s="34"/>
      <c r="B230" s="130"/>
      <c r="C230" s="31" t="s">
        <v>218</v>
      </c>
      <c r="D230" s="31" t="s">
        <v>218</v>
      </c>
      <c r="E230" s="147"/>
      <c r="F230" s="58"/>
      <c r="G230" s="68" t="s">
        <v>214</v>
      </c>
    </row>
    <row r="231" spans="1:7" x14ac:dyDescent="0.25">
      <c r="A231" s="34"/>
      <c r="B231" s="130"/>
      <c r="C231" s="31" t="s">
        <v>218</v>
      </c>
      <c r="D231" s="31" t="s">
        <v>218</v>
      </c>
      <c r="E231" s="147"/>
      <c r="F231" s="58"/>
      <c r="G231" s="68" t="s">
        <v>217</v>
      </c>
    </row>
    <row r="232" spans="1:7" x14ac:dyDescent="0.25">
      <c r="A232" s="34"/>
      <c r="B232" s="130"/>
      <c r="C232" s="31" t="s">
        <v>218</v>
      </c>
      <c r="D232" s="31" t="s">
        <v>218</v>
      </c>
      <c r="E232" s="147"/>
      <c r="F232" s="58"/>
      <c r="G232" s="68" t="s">
        <v>219</v>
      </c>
    </row>
    <row r="233" spans="1:7" x14ac:dyDescent="0.25">
      <c r="A233" s="37"/>
      <c r="B233" s="131"/>
      <c r="C233" s="31" t="s">
        <v>218</v>
      </c>
      <c r="D233" s="31" t="s">
        <v>218</v>
      </c>
      <c r="E233" s="148"/>
      <c r="F233" s="59"/>
      <c r="G233" s="68" t="s">
        <v>220</v>
      </c>
    </row>
    <row r="234" spans="1:7" x14ac:dyDescent="0.25">
      <c r="A234" s="30" t="s">
        <v>462</v>
      </c>
      <c r="B234" s="129" t="s">
        <v>360</v>
      </c>
      <c r="C234" s="65" t="s">
        <v>233</v>
      </c>
      <c r="D234" s="69" t="s">
        <v>234</v>
      </c>
      <c r="E234" s="86" t="s">
        <v>648</v>
      </c>
      <c r="F234" s="39" t="s">
        <v>61</v>
      </c>
      <c r="G234" s="56" t="s">
        <v>235</v>
      </c>
    </row>
    <row r="235" spans="1:7" x14ac:dyDescent="0.25">
      <c r="A235" s="37"/>
      <c r="B235" s="131"/>
      <c r="C235" s="62" t="s">
        <v>236</v>
      </c>
      <c r="D235" s="70"/>
      <c r="E235" s="88"/>
      <c r="F235" s="41"/>
      <c r="G235" s="56" t="s">
        <v>237</v>
      </c>
    </row>
    <row r="236" spans="1:7" x14ac:dyDescent="0.25">
      <c r="A236" s="49"/>
      <c r="B236" s="50"/>
      <c r="C236" s="51"/>
      <c r="D236" s="51"/>
      <c r="E236" s="51"/>
      <c r="F236" s="51"/>
      <c r="G236" s="51"/>
    </row>
    <row r="237" spans="1:7" x14ac:dyDescent="0.25">
      <c r="A237" s="24" t="s">
        <v>0</v>
      </c>
      <c r="B237" s="25" t="s">
        <v>643</v>
      </c>
      <c r="C237" s="26" t="s">
        <v>2</v>
      </c>
      <c r="D237" s="27" t="s">
        <v>63</v>
      </c>
      <c r="E237" s="27" t="s">
        <v>4</v>
      </c>
      <c r="F237" s="28" t="s">
        <v>5</v>
      </c>
      <c r="G237" s="71" t="s">
        <v>6</v>
      </c>
    </row>
    <row r="238" spans="1:7" ht="22" x14ac:dyDescent="0.25">
      <c r="A238" s="43" t="s">
        <v>463</v>
      </c>
      <c r="B238" s="135"/>
      <c r="C238" s="110" t="s">
        <v>238</v>
      </c>
      <c r="D238" s="110" t="s">
        <v>239</v>
      </c>
      <c r="E238" s="85"/>
      <c r="F238" s="44" t="s">
        <v>385</v>
      </c>
      <c r="G238" s="72" t="s">
        <v>50</v>
      </c>
    </row>
    <row r="239" spans="1:7" ht="22" x14ac:dyDescent="0.25">
      <c r="A239" s="43" t="s">
        <v>464</v>
      </c>
      <c r="B239" s="135"/>
      <c r="C239" s="110" t="s">
        <v>240</v>
      </c>
      <c r="D239" s="110" t="s">
        <v>239</v>
      </c>
      <c r="E239" s="85"/>
      <c r="F239" s="44" t="s">
        <v>385</v>
      </c>
      <c r="G239" s="72" t="s">
        <v>50</v>
      </c>
    </row>
    <row r="240" spans="1:7" ht="22" x14ac:dyDescent="0.25">
      <c r="A240" s="43" t="s">
        <v>465</v>
      </c>
      <c r="B240" s="135"/>
      <c r="C240" s="110" t="s">
        <v>241</v>
      </c>
      <c r="D240" s="110" t="s">
        <v>239</v>
      </c>
      <c r="E240" s="85"/>
      <c r="F240" s="44" t="s">
        <v>385</v>
      </c>
      <c r="G240" s="72" t="s">
        <v>50</v>
      </c>
    </row>
    <row r="241" spans="1:7" ht="22" x14ac:dyDescent="0.25">
      <c r="A241" s="43" t="s">
        <v>466</v>
      </c>
      <c r="B241" s="135"/>
      <c r="C241" s="110" t="s">
        <v>242</v>
      </c>
      <c r="D241" s="110" t="s">
        <v>239</v>
      </c>
      <c r="E241" s="85"/>
      <c r="F241" s="44" t="s">
        <v>385</v>
      </c>
      <c r="G241" s="72" t="s">
        <v>50</v>
      </c>
    </row>
    <row r="242" spans="1:7" x14ac:dyDescent="0.25">
      <c r="A242" s="30" t="s">
        <v>467</v>
      </c>
      <c r="B242" s="129"/>
      <c r="C242" s="73" t="s">
        <v>243</v>
      </c>
      <c r="D242" s="62" t="s">
        <v>244</v>
      </c>
      <c r="E242" s="86" t="s">
        <v>349</v>
      </c>
      <c r="F242" s="156" t="s">
        <v>23</v>
      </c>
      <c r="G242" s="56" t="s">
        <v>245</v>
      </c>
    </row>
    <row r="243" spans="1:7" x14ac:dyDescent="0.25">
      <c r="A243" s="34"/>
      <c r="B243" s="130"/>
      <c r="C243" s="73" t="s">
        <v>246</v>
      </c>
      <c r="D243" s="62" t="s">
        <v>244</v>
      </c>
      <c r="E243" s="87"/>
      <c r="F243" s="40"/>
      <c r="G243" s="56" t="s">
        <v>247</v>
      </c>
    </row>
    <row r="244" spans="1:7" x14ac:dyDescent="0.25">
      <c r="A244" s="34"/>
      <c r="B244" s="130"/>
      <c r="C244" s="73" t="s">
        <v>248</v>
      </c>
      <c r="D244" s="62" t="s">
        <v>244</v>
      </c>
      <c r="E244" s="87"/>
      <c r="F244" s="40"/>
      <c r="G244" s="56" t="s">
        <v>249</v>
      </c>
    </row>
    <row r="245" spans="1:7" x14ac:dyDescent="0.25">
      <c r="A245" s="37"/>
      <c r="B245" s="131"/>
      <c r="C245" s="73" t="s">
        <v>250</v>
      </c>
      <c r="D245" s="62" t="s">
        <v>218</v>
      </c>
      <c r="E245" s="88"/>
      <c r="F245" s="41"/>
      <c r="G245" s="56" t="s">
        <v>251</v>
      </c>
    </row>
    <row r="246" spans="1:7" x14ac:dyDescent="0.25">
      <c r="A246" s="30" t="s">
        <v>468</v>
      </c>
      <c r="B246" s="129"/>
      <c r="C246" s="73" t="s">
        <v>252</v>
      </c>
      <c r="D246" s="62" t="s">
        <v>244</v>
      </c>
      <c r="E246" s="86" t="s">
        <v>349</v>
      </c>
      <c r="F246" s="39" t="s">
        <v>23</v>
      </c>
      <c r="G246" s="56" t="s">
        <v>245</v>
      </c>
    </row>
    <row r="247" spans="1:7" x14ac:dyDescent="0.25">
      <c r="A247" s="34"/>
      <c r="B247" s="130"/>
      <c r="C247" s="73" t="s">
        <v>253</v>
      </c>
      <c r="D247" s="62" t="s">
        <v>244</v>
      </c>
      <c r="E247" s="87"/>
      <c r="F247" s="40"/>
      <c r="G247" s="56" t="s">
        <v>247</v>
      </c>
    </row>
    <row r="248" spans="1:7" x14ac:dyDescent="0.25">
      <c r="A248" s="34"/>
      <c r="B248" s="130"/>
      <c r="C248" s="101" t="s">
        <v>250</v>
      </c>
      <c r="D248" s="31" t="s">
        <v>218</v>
      </c>
      <c r="E248" s="87"/>
      <c r="F248" s="40"/>
      <c r="G248" s="56" t="s">
        <v>254</v>
      </c>
    </row>
    <row r="249" spans="1:7" x14ac:dyDescent="0.25">
      <c r="A249" s="37"/>
      <c r="B249" s="131"/>
      <c r="C249" s="101" t="s">
        <v>250</v>
      </c>
      <c r="D249" s="31" t="s">
        <v>218</v>
      </c>
      <c r="E249" s="88"/>
      <c r="F249" s="41"/>
      <c r="G249" s="56" t="s">
        <v>251</v>
      </c>
    </row>
    <row r="250" spans="1:7" x14ac:dyDescent="0.25">
      <c r="A250" s="30" t="s">
        <v>469</v>
      </c>
      <c r="B250" s="129" t="s">
        <v>360</v>
      </c>
      <c r="C250" s="104" t="s">
        <v>255</v>
      </c>
      <c r="D250" s="104" t="s">
        <v>386</v>
      </c>
      <c r="E250" s="92" t="s">
        <v>588</v>
      </c>
      <c r="F250" s="39" t="s">
        <v>61</v>
      </c>
      <c r="G250" s="56" t="s">
        <v>256</v>
      </c>
    </row>
    <row r="251" spans="1:7" x14ac:dyDescent="0.25">
      <c r="A251" s="37"/>
      <c r="B251" s="131"/>
      <c r="C251" s="104" t="s">
        <v>257</v>
      </c>
      <c r="D251" s="104" t="s">
        <v>387</v>
      </c>
      <c r="E251" s="93"/>
      <c r="F251" s="41"/>
      <c r="G251" s="56" t="s">
        <v>258</v>
      </c>
    </row>
    <row r="252" spans="1:7" x14ac:dyDescent="0.25">
      <c r="A252" s="30" t="s">
        <v>470</v>
      </c>
      <c r="B252" s="129" t="s">
        <v>360</v>
      </c>
      <c r="C252" s="104" t="s">
        <v>259</v>
      </c>
      <c r="D252" s="104" t="s">
        <v>388</v>
      </c>
      <c r="E252" s="92" t="s">
        <v>588</v>
      </c>
      <c r="F252" s="39" t="s">
        <v>61</v>
      </c>
      <c r="G252" s="56" t="s">
        <v>256</v>
      </c>
    </row>
    <row r="253" spans="1:7" x14ac:dyDescent="0.25">
      <c r="A253" s="37"/>
      <c r="B253" s="131"/>
      <c r="C253" s="105" t="s">
        <v>260</v>
      </c>
      <c r="D253" s="104" t="s">
        <v>261</v>
      </c>
      <c r="E253" s="93"/>
      <c r="F253" s="41"/>
      <c r="G253" s="56" t="s">
        <v>258</v>
      </c>
    </row>
    <row r="254" spans="1:7" x14ac:dyDescent="0.25">
      <c r="A254" s="74"/>
      <c r="B254" s="75"/>
      <c r="C254" s="76"/>
      <c r="D254" s="51"/>
      <c r="E254" s="51"/>
      <c r="F254" s="51"/>
      <c r="G254" s="51"/>
    </row>
    <row r="255" spans="1:7" x14ac:dyDescent="0.25">
      <c r="A255" s="24" t="s">
        <v>0</v>
      </c>
      <c r="B255" s="25" t="s">
        <v>643</v>
      </c>
      <c r="C255" s="27" t="s">
        <v>2</v>
      </c>
      <c r="D255" s="27" t="s">
        <v>63</v>
      </c>
      <c r="E255" s="27" t="s">
        <v>4</v>
      </c>
      <c r="F255" s="77" t="s">
        <v>5</v>
      </c>
      <c r="G255" s="78" t="s">
        <v>6</v>
      </c>
    </row>
    <row r="256" spans="1:7" x14ac:dyDescent="0.25">
      <c r="A256" s="30" t="s">
        <v>472</v>
      </c>
      <c r="B256" s="132" t="s">
        <v>360</v>
      </c>
      <c r="C256" s="73" t="s">
        <v>262</v>
      </c>
      <c r="D256" s="62" t="s">
        <v>263</v>
      </c>
      <c r="E256" s="92" t="s">
        <v>588</v>
      </c>
      <c r="F256" s="156" t="s">
        <v>264</v>
      </c>
      <c r="G256" s="56" t="s">
        <v>24</v>
      </c>
    </row>
    <row r="257" spans="1:7" x14ac:dyDescent="0.25">
      <c r="A257" s="37"/>
      <c r="B257" s="134"/>
      <c r="C257" s="73" t="s">
        <v>218</v>
      </c>
      <c r="D257" s="62" t="s">
        <v>265</v>
      </c>
      <c r="E257" s="93"/>
      <c r="F257" s="40"/>
      <c r="G257" s="56" t="s">
        <v>44</v>
      </c>
    </row>
    <row r="258" spans="1:7" x14ac:dyDescent="0.25">
      <c r="A258" s="170"/>
      <c r="B258" s="135" t="s">
        <v>360</v>
      </c>
      <c r="C258" s="73" t="s">
        <v>471</v>
      </c>
      <c r="D258" s="62"/>
      <c r="E258" s="55"/>
      <c r="F258" s="41"/>
      <c r="G258" s="56"/>
    </row>
    <row r="259" spans="1:7" x14ac:dyDescent="0.25">
      <c r="A259" s="74"/>
      <c r="B259" s="75"/>
      <c r="C259" s="76"/>
      <c r="D259" s="51"/>
      <c r="E259" s="51"/>
      <c r="F259" s="51"/>
      <c r="G259" s="51"/>
    </row>
    <row r="260" spans="1:7" x14ac:dyDescent="0.25">
      <c r="A260" s="24" t="s">
        <v>0</v>
      </c>
      <c r="B260" s="25" t="s">
        <v>643</v>
      </c>
      <c r="C260" s="27" t="s">
        <v>2</v>
      </c>
      <c r="D260" s="27" t="s">
        <v>63</v>
      </c>
      <c r="E260" s="27" t="s">
        <v>4</v>
      </c>
      <c r="F260" s="77" t="s">
        <v>5</v>
      </c>
      <c r="G260" s="78" t="s">
        <v>6</v>
      </c>
    </row>
    <row r="261" spans="1:7" x14ac:dyDescent="0.25">
      <c r="A261" s="30" t="s">
        <v>473</v>
      </c>
      <c r="B261" s="132" t="s">
        <v>360</v>
      </c>
      <c r="C261" s="73" t="s">
        <v>262</v>
      </c>
      <c r="D261" s="62" t="s">
        <v>263</v>
      </c>
      <c r="E261" s="92" t="s">
        <v>588</v>
      </c>
      <c r="F261" s="156" t="s">
        <v>266</v>
      </c>
      <c r="G261" s="56" t="s">
        <v>24</v>
      </c>
    </row>
    <row r="262" spans="1:7" x14ac:dyDescent="0.25">
      <c r="A262" s="37"/>
      <c r="B262" s="134"/>
      <c r="C262" s="73" t="s">
        <v>218</v>
      </c>
      <c r="D262" s="62" t="s">
        <v>265</v>
      </c>
      <c r="E262" s="93"/>
      <c r="F262" s="41"/>
      <c r="G262" s="56" t="s">
        <v>44</v>
      </c>
    </row>
    <row r="263" spans="1:7" x14ac:dyDescent="0.25">
      <c r="A263" s="49"/>
      <c r="B263" s="50"/>
      <c r="C263" s="51"/>
      <c r="D263" s="51"/>
      <c r="E263" s="51"/>
      <c r="F263" s="51"/>
      <c r="G263" s="51"/>
    </row>
    <row r="264" spans="1:7" x14ac:dyDescent="0.25">
      <c r="A264" s="24" t="s">
        <v>0</v>
      </c>
      <c r="B264" s="25" t="s">
        <v>643</v>
      </c>
      <c r="C264" s="27" t="s">
        <v>2</v>
      </c>
      <c r="D264" s="27" t="s">
        <v>63</v>
      </c>
      <c r="E264" s="27" t="s">
        <v>4</v>
      </c>
      <c r="F264" s="77" t="s">
        <v>5</v>
      </c>
      <c r="G264" s="78" t="s">
        <v>6</v>
      </c>
    </row>
    <row r="265" spans="1:7" x14ac:dyDescent="0.25">
      <c r="A265" s="30" t="s">
        <v>474</v>
      </c>
      <c r="B265" s="132" t="s">
        <v>360</v>
      </c>
      <c r="C265" s="97" t="s">
        <v>267</v>
      </c>
      <c r="D265" s="98" t="s">
        <v>268</v>
      </c>
      <c r="E265" s="121" t="s">
        <v>592</v>
      </c>
      <c r="F265" s="156" t="s">
        <v>23</v>
      </c>
      <c r="G265" s="56" t="s">
        <v>24</v>
      </c>
    </row>
    <row r="266" spans="1:7" x14ac:dyDescent="0.25">
      <c r="A266" s="34"/>
      <c r="B266" s="133"/>
      <c r="C266" s="97" t="s">
        <v>269</v>
      </c>
      <c r="D266" s="96" t="s">
        <v>270</v>
      </c>
      <c r="E266" s="122"/>
      <c r="F266" s="40"/>
      <c r="G266" s="56" t="s">
        <v>26</v>
      </c>
    </row>
    <row r="267" spans="1:7" x14ac:dyDescent="0.25">
      <c r="A267" s="34"/>
      <c r="B267" s="133"/>
      <c r="C267" s="97" t="s">
        <v>271</v>
      </c>
      <c r="D267" s="96" t="s">
        <v>270</v>
      </c>
      <c r="E267" s="122"/>
      <c r="F267" s="40"/>
      <c r="G267" s="56" t="s">
        <v>28</v>
      </c>
    </row>
    <row r="268" spans="1:7" x14ac:dyDescent="0.25">
      <c r="A268" s="37"/>
      <c r="B268" s="134"/>
      <c r="C268" s="97" t="s">
        <v>272</v>
      </c>
      <c r="D268" s="96" t="s">
        <v>270</v>
      </c>
      <c r="E268" s="123"/>
      <c r="F268" s="41"/>
      <c r="G268" s="56" t="s">
        <v>31</v>
      </c>
    </row>
    <row r="269" spans="1:7" x14ac:dyDescent="0.25">
      <c r="A269" s="30" t="s">
        <v>475</v>
      </c>
      <c r="B269" s="132" t="s">
        <v>360</v>
      </c>
      <c r="C269" s="97" t="s">
        <v>273</v>
      </c>
      <c r="D269" s="96" t="s">
        <v>270</v>
      </c>
      <c r="E269" s="121" t="s">
        <v>592</v>
      </c>
      <c r="F269" s="39" t="s">
        <v>23</v>
      </c>
      <c r="G269" s="56" t="s">
        <v>24</v>
      </c>
    </row>
    <row r="270" spans="1:7" x14ac:dyDescent="0.25">
      <c r="A270" s="34"/>
      <c r="B270" s="133"/>
      <c r="C270" s="97" t="s">
        <v>274</v>
      </c>
      <c r="D270" s="96" t="s">
        <v>270</v>
      </c>
      <c r="E270" s="122"/>
      <c r="F270" s="40"/>
      <c r="G270" s="56" t="s">
        <v>26</v>
      </c>
    </row>
    <row r="271" spans="1:7" x14ac:dyDescent="0.25">
      <c r="A271" s="34"/>
      <c r="B271" s="133"/>
      <c r="C271" s="97" t="s">
        <v>275</v>
      </c>
      <c r="D271" s="96" t="s">
        <v>270</v>
      </c>
      <c r="E271" s="122"/>
      <c r="F271" s="40"/>
      <c r="G271" s="56" t="s">
        <v>28</v>
      </c>
    </row>
    <row r="272" spans="1:7" x14ac:dyDescent="0.25">
      <c r="A272" s="37"/>
      <c r="B272" s="134"/>
      <c r="C272" s="97" t="s">
        <v>276</v>
      </c>
      <c r="D272" s="96" t="s">
        <v>270</v>
      </c>
      <c r="E272" s="123"/>
      <c r="F272" s="41"/>
      <c r="G272" s="56" t="s">
        <v>31</v>
      </c>
    </row>
    <row r="273" spans="1:7" x14ac:dyDescent="0.25">
      <c r="A273" s="49"/>
      <c r="B273" s="50"/>
      <c r="C273" s="51"/>
      <c r="D273" s="51"/>
      <c r="E273" s="51"/>
      <c r="F273" s="51"/>
      <c r="G273" s="51"/>
    </row>
    <row r="274" spans="1:7" x14ac:dyDescent="0.25">
      <c r="A274" s="24" t="s">
        <v>0</v>
      </c>
      <c r="B274" s="25" t="s">
        <v>643</v>
      </c>
      <c r="C274" s="27" t="s">
        <v>2</v>
      </c>
      <c r="D274" s="27" t="s">
        <v>63</v>
      </c>
      <c r="E274" s="27" t="s">
        <v>4</v>
      </c>
      <c r="F274" s="77" t="s">
        <v>5</v>
      </c>
      <c r="G274" s="78" t="s">
        <v>6</v>
      </c>
    </row>
    <row r="275" spans="1:7" x14ac:dyDescent="0.25">
      <c r="A275" s="30" t="s">
        <v>476</v>
      </c>
      <c r="B275" s="132" t="s">
        <v>360</v>
      </c>
      <c r="C275" s="97" t="s">
        <v>277</v>
      </c>
      <c r="D275" s="96" t="s">
        <v>36</v>
      </c>
      <c r="E275" s="121" t="s">
        <v>592</v>
      </c>
      <c r="F275" s="156" t="s">
        <v>23</v>
      </c>
      <c r="G275" s="56" t="s">
        <v>24</v>
      </c>
    </row>
    <row r="276" spans="1:7" x14ac:dyDescent="0.25">
      <c r="A276" s="34"/>
      <c r="B276" s="133"/>
      <c r="C276" s="97" t="s">
        <v>278</v>
      </c>
      <c r="D276" s="96" t="s">
        <v>36</v>
      </c>
      <c r="E276" s="122"/>
      <c r="F276" s="40"/>
      <c r="G276" s="56" t="s">
        <v>26</v>
      </c>
    </row>
    <row r="277" spans="1:7" x14ac:dyDescent="0.25">
      <c r="A277" s="34"/>
      <c r="B277" s="133"/>
      <c r="C277" s="97" t="s">
        <v>279</v>
      </c>
      <c r="D277" s="96" t="s">
        <v>36</v>
      </c>
      <c r="E277" s="122"/>
      <c r="F277" s="40"/>
      <c r="G277" s="56" t="s">
        <v>28</v>
      </c>
    </row>
    <row r="278" spans="1:7" x14ac:dyDescent="0.25">
      <c r="A278" s="37"/>
      <c r="B278" s="134"/>
      <c r="C278" s="97" t="s">
        <v>280</v>
      </c>
      <c r="D278" s="96" t="s">
        <v>36</v>
      </c>
      <c r="E278" s="123"/>
      <c r="F278" s="41"/>
      <c r="G278" s="56" t="s">
        <v>31</v>
      </c>
    </row>
    <row r="279" spans="1:7" x14ac:dyDescent="0.25">
      <c r="A279" s="30" t="s">
        <v>477</v>
      </c>
      <c r="B279" s="132" t="s">
        <v>360</v>
      </c>
      <c r="C279" s="97" t="s">
        <v>281</v>
      </c>
      <c r="D279" s="96" t="s">
        <v>36</v>
      </c>
      <c r="E279" s="121" t="s">
        <v>592</v>
      </c>
      <c r="F279" s="39" t="s">
        <v>23</v>
      </c>
      <c r="G279" s="56" t="s">
        <v>24</v>
      </c>
    </row>
    <row r="280" spans="1:7" x14ac:dyDescent="0.25">
      <c r="A280" s="34"/>
      <c r="B280" s="133"/>
      <c r="C280" s="97" t="s">
        <v>282</v>
      </c>
      <c r="D280" s="96" t="s">
        <v>22</v>
      </c>
      <c r="E280" s="122"/>
      <c r="F280" s="40"/>
      <c r="G280" s="56" t="s">
        <v>26</v>
      </c>
    </row>
    <row r="281" spans="1:7" x14ac:dyDescent="0.25">
      <c r="A281" s="34"/>
      <c r="B281" s="133"/>
      <c r="C281" s="97" t="s">
        <v>283</v>
      </c>
      <c r="D281" s="96" t="s">
        <v>22</v>
      </c>
      <c r="E281" s="122"/>
      <c r="F281" s="40"/>
      <c r="G281" s="56" t="s">
        <v>28</v>
      </c>
    </row>
    <row r="282" spans="1:7" x14ac:dyDescent="0.25">
      <c r="A282" s="37"/>
      <c r="B282" s="134"/>
      <c r="C282" s="97" t="s">
        <v>284</v>
      </c>
      <c r="D282" s="96" t="s">
        <v>22</v>
      </c>
      <c r="E282" s="123"/>
      <c r="F282" s="41"/>
      <c r="G282" s="56" t="s">
        <v>31</v>
      </c>
    </row>
    <row r="283" spans="1:7" x14ac:dyDescent="0.25">
      <c r="A283" s="30" t="s">
        <v>478</v>
      </c>
      <c r="B283" s="132" t="s">
        <v>360</v>
      </c>
      <c r="C283" s="97" t="s">
        <v>285</v>
      </c>
      <c r="D283" s="96" t="s">
        <v>286</v>
      </c>
      <c r="E283" s="121" t="s">
        <v>592</v>
      </c>
      <c r="F283" s="39" t="s">
        <v>23</v>
      </c>
      <c r="G283" s="56" t="s">
        <v>24</v>
      </c>
    </row>
    <row r="284" spans="1:7" x14ac:dyDescent="0.25">
      <c r="A284" s="34"/>
      <c r="B284" s="133"/>
      <c r="C284" s="97" t="s">
        <v>287</v>
      </c>
      <c r="D284" s="96" t="s">
        <v>286</v>
      </c>
      <c r="E284" s="122"/>
      <c r="F284" s="40"/>
      <c r="G284" s="56" t="s">
        <v>26</v>
      </c>
    </row>
    <row r="285" spans="1:7" x14ac:dyDescent="0.25">
      <c r="A285" s="34"/>
      <c r="B285" s="133"/>
      <c r="C285" s="99" t="s">
        <v>288</v>
      </c>
      <c r="D285" s="96" t="s">
        <v>289</v>
      </c>
      <c r="E285" s="122"/>
      <c r="F285" s="40"/>
      <c r="G285" s="79" t="s">
        <v>28</v>
      </c>
    </row>
    <row r="286" spans="1:7" x14ac:dyDescent="0.25">
      <c r="A286" s="37"/>
      <c r="B286" s="134"/>
      <c r="C286" s="99" t="s">
        <v>290</v>
      </c>
      <c r="D286" s="96" t="s">
        <v>289</v>
      </c>
      <c r="E286" s="123"/>
      <c r="F286" s="41"/>
      <c r="G286" s="79" t="s">
        <v>31</v>
      </c>
    </row>
    <row r="287" spans="1:7" x14ac:dyDescent="0.25">
      <c r="A287" s="43" t="s">
        <v>479</v>
      </c>
      <c r="B287" s="135" t="s">
        <v>360</v>
      </c>
      <c r="C287" s="105" t="s">
        <v>291</v>
      </c>
      <c r="D287" s="104" t="s">
        <v>261</v>
      </c>
      <c r="E287" s="46" t="s">
        <v>60</v>
      </c>
      <c r="F287" s="157" t="s">
        <v>61</v>
      </c>
      <c r="G287" s="56" t="s">
        <v>62</v>
      </c>
    </row>
    <row r="288" spans="1:7" x14ac:dyDescent="0.25">
      <c r="A288" s="49"/>
      <c r="B288" s="50"/>
      <c r="C288" s="51"/>
      <c r="D288" s="51"/>
      <c r="E288" s="51"/>
      <c r="F288" s="51"/>
      <c r="G288" s="51"/>
    </row>
    <row r="289" spans="1:13" x14ac:dyDescent="0.25">
      <c r="A289" s="24" t="s">
        <v>0</v>
      </c>
      <c r="B289" s="25" t="s">
        <v>643</v>
      </c>
      <c r="C289" s="27" t="s">
        <v>2</v>
      </c>
      <c r="D289" s="27" t="s">
        <v>63</v>
      </c>
      <c r="E289" s="27" t="s">
        <v>4</v>
      </c>
      <c r="F289" s="77" t="s">
        <v>5</v>
      </c>
      <c r="G289" s="78" t="s">
        <v>6</v>
      </c>
    </row>
    <row r="290" spans="1:13" x14ac:dyDescent="0.25">
      <c r="A290" s="30" t="s">
        <v>481</v>
      </c>
      <c r="B290" s="132" t="s">
        <v>360</v>
      </c>
      <c r="C290" s="73" t="s">
        <v>292</v>
      </c>
      <c r="D290" s="62" t="s">
        <v>263</v>
      </c>
      <c r="E290" s="92" t="s">
        <v>588</v>
      </c>
      <c r="F290" s="156" t="s">
        <v>264</v>
      </c>
      <c r="G290" s="56" t="s">
        <v>24</v>
      </c>
    </row>
    <row r="291" spans="1:13" x14ac:dyDescent="0.25">
      <c r="A291" s="37"/>
      <c r="B291" s="134"/>
      <c r="C291" s="73" t="s">
        <v>218</v>
      </c>
      <c r="D291" s="62" t="s">
        <v>265</v>
      </c>
      <c r="E291" s="93"/>
      <c r="F291" s="40"/>
      <c r="G291" s="56" t="s">
        <v>480</v>
      </c>
    </row>
    <row r="292" spans="1:13" ht="19" customHeight="1" x14ac:dyDescent="0.25">
      <c r="A292" s="43" t="s">
        <v>585</v>
      </c>
      <c r="B292" s="135" t="s">
        <v>360</v>
      </c>
      <c r="C292" s="73" t="s">
        <v>471</v>
      </c>
      <c r="D292" s="62"/>
      <c r="E292" s="55"/>
      <c r="F292" s="164"/>
      <c r="G292" s="56"/>
    </row>
    <row r="293" spans="1:13" x14ac:dyDescent="0.25">
      <c r="A293" s="49"/>
      <c r="B293" s="50"/>
      <c r="C293" s="51"/>
      <c r="D293" s="51"/>
      <c r="E293" s="51"/>
      <c r="F293" s="51"/>
      <c r="G293" s="51"/>
    </row>
    <row r="294" spans="1:13" x14ac:dyDescent="0.25">
      <c r="A294" s="24" t="s">
        <v>0</v>
      </c>
      <c r="B294" s="25" t="s">
        <v>643</v>
      </c>
      <c r="C294" s="27" t="s">
        <v>2</v>
      </c>
      <c r="D294" s="27" t="s">
        <v>63</v>
      </c>
      <c r="E294" s="27" t="s">
        <v>4</v>
      </c>
      <c r="F294" s="77" t="s">
        <v>5</v>
      </c>
      <c r="G294" s="78" t="s">
        <v>6</v>
      </c>
    </row>
    <row r="295" spans="1:13" x14ac:dyDescent="0.25">
      <c r="A295" s="30" t="s">
        <v>293</v>
      </c>
      <c r="B295" s="132" t="s">
        <v>360</v>
      </c>
      <c r="C295" s="73" t="s">
        <v>292</v>
      </c>
      <c r="D295" s="62" t="s">
        <v>263</v>
      </c>
      <c r="E295" s="92" t="s">
        <v>588</v>
      </c>
      <c r="F295" s="156" t="s">
        <v>266</v>
      </c>
      <c r="G295" s="56" t="s">
        <v>24</v>
      </c>
    </row>
    <row r="296" spans="1:13" x14ac:dyDescent="0.25">
      <c r="A296" s="37"/>
      <c r="B296" s="134"/>
      <c r="C296" s="73" t="s">
        <v>218</v>
      </c>
      <c r="D296" s="62" t="s">
        <v>265</v>
      </c>
      <c r="E296" s="93"/>
      <c r="F296" s="41"/>
      <c r="G296" s="56" t="s">
        <v>44</v>
      </c>
    </row>
    <row r="297" spans="1:13" x14ac:dyDescent="0.25">
      <c r="F297" s="48"/>
      <c r="G297" s="48"/>
    </row>
    <row r="298" spans="1:13" x14ac:dyDescent="0.25">
      <c r="A298" s="24" t="s">
        <v>0</v>
      </c>
      <c r="B298" s="63" t="s">
        <v>643</v>
      </c>
      <c r="C298" s="26" t="s">
        <v>2</v>
      </c>
      <c r="D298" s="27" t="s">
        <v>3</v>
      </c>
      <c r="E298" s="27" t="s">
        <v>4</v>
      </c>
      <c r="F298" s="28" t="s">
        <v>5</v>
      </c>
      <c r="G298" s="29" t="s">
        <v>6</v>
      </c>
    </row>
    <row r="299" spans="1:13" x14ac:dyDescent="0.25">
      <c r="A299" s="30" t="s">
        <v>482</v>
      </c>
      <c r="B299" s="142"/>
      <c r="C299" s="100" t="s">
        <v>7</v>
      </c>
      <c r="D299" s="100" t="s">
        <v>8</v>
      </c>
      <c r="E299" s="113" t="s">
        <v>589</v>
      </c>
      <c r="F299" s="32" t="s">
        <v>9</v>
      </c>
      <c r="G299" s="54" t="s">
        <v>10</v>
      </c>
    </row>
    <row r="300" spans="1:13" x14ac:dyDescent="0.25">
      <c r="A300" s="34"/>
      <c r="B300" s="142"/>
      <c r="C300" s="100" t="s">
        <v>11</v>
      </c>
      <c r="D300" s="100" t="s">
        <v>12</v>
      </c>
      <c r="E300" s="114"/>
      <c r="F300" s="35"/>
      <c r="G300" s="56" t="s">
        <v>13</v>
      </c>
      <c r="J300" s="82"/>
      <c r="K300" s="82"/>
      <c r="L300" s="82"/>
      <c r="M300" s="82"/>
    </row>
    <row r="301" spans="1:13" x14ac:dyDescent="0.25">
      <c r="A301" s="34"/>
      <c r="B301" s="142" t="s">
        <v>644</v>
      </c>
      <c r="C301" s="100" t="s">
        <v>14</v>
      </c>
      <c r="D301" s="100" t="s">
        <v>8</v>
      </c>
      <c r="E301" s="114"/>
      <c r="F301" s="35"/>
      <c r="G301" s="56" t="s">
        <v>15</v>
      </c>
      <c r="J301" s="82"/>
      <c r="K301" s="82"/>
      <c r="L301" s="82"/>
      <c r="M301" s="83"/>
    </row>
    <row r="302" spans="1:13" x14ac:dyDescent="0.25">
      <c r="A302" s="34"/>
      <c r="B302" s="142"/>
      <c r="C302" s="100" t="s">
        <v>16</v>
      </c>
      <c r="D302" s="100" t="s">
        <v>12</v>
      </c>
      <c r="E302" s="114"/>
      <c r="F302" s="35"/>
      <c r="G302" s="56" t="s">
        <v>17</v>
      </c>
    </row>
    <row r="303" spans="1:13" x14ac:dyDescent="0.25">
      <c r="A303" s="37"/>
      <c r="B303" s="143"/>
      <c r="C303" s="100" t="s">
        <v>18</v>
      </c>
      <c r="D303" s="100" t="s">
        <v>19</v>
      </c>
      <c r="E303" s="115"/>
      <c r="F303" s="38"/>
      <c r="G303" s="56" t="s">
        <v>20</v>
      </c>
    </row>
    <row r="304" spans="1:13" x14ac:dyDescent="0.25">
      <c r="A304" s="30" t="s">
        <v>483</v>
      </c>
      <c r="B304" s="144"/>
      <c r="C304" s="96" t="s">
        <v>21</v>
      </c>
      <c r="D304" s="96" t="s">
        <v>22</v>
      </c>
      <c r="E304" s="118" t="s">
        <v>591</v>
      </c>
      <c r="F304" s="39" t="s">
        <v>23</v>
      </c>
      <c r="G304" s="56" t="s">
        <v>24</v>
      </c>
    </row>
    <row r="305" spans="1:7" x14ac:dyDescent="0.25">
      <c r="A305" s="34"/>
      <c r="B305" s="144" t="s">
        <v>644</v>
      </c>
      <c r="C305" s="96" t="s">
        <v>25</v>
      </c>
      <c r="D305" s="96" t="s">
        <v>22</v>
      </c>
      <c r="E305" s="119"/>
      <c r="F305" s="40"/>
      <c r="G305" s="56" t="s">
        <v>26</v>
      </c>
    </row>
    <row r="306" spans="1:7" x14ac:dyDescent="0.25">
      <c r="A306" s="34"/>
      <c r="B306" s="144"/>
      <c r="C306" s="96" t="s">
        <v>27</v>
      </c>
      <c r="D306" s="96" t="s">
        <v>22</v>
      </c>
      <c r="E306" s="119"/>
      <c r="F306" s="40"/>
      <c r="G306" s="56" t="s">
        <v>28</v>
      </c>
    </row>
    <row r="307" spans="1:7" x14ac:dyDescent="0.25">
      <c r="A307" s="37"/>
      <c r="B307" s="145"/>
      <c r="C307" s="31" t="s">
        <v>29</v>
      </c>
      <c r="D307" s="31" t="s">
        <v>30</v>
      </c>
      <c r="E307" s="120"/>
      <c r="F307" s="41"/>
      <c r="G307" s="56" t="s">
        <v>31</v>
      </c>
    </row>
    <row r="308" spans="1:7" x14ac:dyDescent="0.25">
      <c r="A308" s="30" t="s">
        <v>484</v>
      </c>
      <c r="B308" s="144"/>
      <c r="C308" s="96" t="s">
        <v>32</v>
      </c>
      <c r="D308" s="96" t="s">
        <v>33</v>
      </c>
      <c r="E308" s="121" t="s">
        <v>592</v>
      </c>
      <c r="F308" s="39" t="s">
        <v>23</v>
      </c>
      <c r="G308" s="56" t="s">
        <v>24</v>
      </c>
    </row>
    <row r="309" spans="1:7" x14ac:dyDescent="0.25">
      <c r="A309" s="34"/>
      <c r="B309" s="144" t="s">
        <v>360</v>
      </c>
      <c r="C309" s="96" t="s">
        <v>34</v>
      </c>
      <c r="D309" s="96" t="s">
        <v>33</v>
      </c>
      <c r="E309" s="122"/>
      <c r="F309" s="40"/>
      <c r="G309" s="56" t="s">
        <v>26</v>
      </c>
    </row>
    <row r="310" spans="1:7" x14ac:dyDescent="0.25">
      <c r="A310" s="34"/>
      <c r="B310" s="144"/>
      <c r="C310" s="96" t="s">
        <v>35</v>
      </c>
      <c r="D310" s="96" t="s">
        <v>36</v>
      </c>
      <c r="E310" s="122"/>
      <c r="F310" s="40"/>
      <c r="G310" s="56" t="s">
        <v>28</v>
      </c>
    </row>
    <row r="311" spans="1:7" x14ac:dyDescent="0.25">
      <c r="A311" s="37"/>
      <c r="B311" s="145"/>
      <c r="C311" s="96" t="s">
        <v>37</v>
      </c>
      <c r="D311" s="96" t="s">
        <v>36</v>
      </c>
      <c r="E311" s="123"/>
      <c r="F311" s="41"/>
      <c r="G311" s="56" t="s">
        <v>31</v>
      </c>
    </row>
    <row r="312" spans="1:7" x14ac:dyDescent="0.25">
      <c r="A312" s="30" t="s">
        <v>485</v>
      </c>
      <c r="B312" s="142"/>
      <c r="C312" s="102" t="s">
        <v>38</v>
      </c>
      <c r="D312" s="102" t="s">
        <v>39</v>
      </c>
      <c r="E312" s="124" t="s">
        <v>590</v>
      </c>
      <c r="F312" s="57" t="s">
        <v>40</v>
      </c>
      <c r="G312" s="42" t="s">
        <v>41</v>
      </c>
    </row>
    <row r="313" spans="1:7" x14ac:dyDescent="0.25">
      <c r="A313" s="34"/>
      <c r="B313" s="142" t="s">
        <v>644</v>
      </c>
      <c r="C313" s="102" t="s">
        <v>42</v>
      </c>
      <c r="D313" s="102" t="s">
        <v>43</v>
      </c>
      <c r="E313" s="125"/>
      <c r="F313" s="58"/>
      <c r="G313" s="42" t="s">
        <v>44</v>
      </c>
    </row>
    <row r="314" spans="1:7" x14ac:dyDescent="0.25">
      <c r="A314" s="37"/>
      <c r="B314" s="143"/>
      <c r="C314" s="102" t="s">
        <v>45</v>
      </c>
      <c r="D314" s="102" t="s">
        <v>43</v>
      </c>
      <c r="E314" s="125"/>
      <c r="F314" s="59"/>
      <c r="G314" s="42" t="s">
        <v>46</v>
      </c>
    </row>
    <row r="315" spans="1:7" x14ac:dyDescent="0.25">
      <c r="A315" s="43" t="s">
        <v>486</v>
      </c>
      <c r="B315" s="145" t="s">
        <v>644</v>
      </c>
      <c r="C315" s="110" t="s">
        <v>47</v>
      </c>
      <c r="D315" s="110" t="s">
        <v>48</v>
      </c>
      <c r="E315" s="126" t="s">
        <v>641</v>
      </c>
      <c r="F315" s="60" t="s">
        <v>49</v>
      </c>
      <c r="G315" s="42" t="s">
        <v>50</v>
      </c>
    </row>
    <row r="316" spans="1:7" x14ac:dyDescent="0.25">
      <c r="A316" s="43" t="s">
        <v>487</v>
      </c>
      <c r="B316" s="145" t="s">
        <v>642</v>
      </c>
      <c r="C316" s="110" t="s">
        <v>51</v>
      </c>
      <c r="D316" s="110" t="s">
        <v>52</v>
      </c>
      <c r="E316" s="128" t="s">
        <v>640</v>
      </c>
      <c r="F316" s="60" t="s">
        <v>49</v>
      </c>
      <c r="G316" s="42" t="s">
        <v>50</v>
      </c>
    </row>
    <row r="317" spans="1:7" x14ac:dyDescent="0.25">
      <c r="A317" s="43" t="s">
        <v>488</v>
      </c>
      <c r="B317" s="145" t="s">
        <v>642</v>
      </c>
      <c r="C317" s="110" t="s">
        <v>53</v>
      </c>
      <c r="D317" s="110" t="s">
        <v>54</v>
      </c>
      <c r="E317" s="128" t="s">
        <v>640</v>
      </c>
      <c r="F317" s="60" t="s">
        <v>49</v>
      </c>
      <c r="G317" s="42" t="s">
        <v>50</v>
      </c>
    </row>
    <row r="318" spans="1:7" ht="22" x14ac:dyDescent="0.25">
      <c r="A318" s="43" t="s">
        <v>489</v>
      </c>
      <c r="B318" s="145" t="s">
        <v>644</v>
      </c>
      <c r="C318" s="110" t="s">
        <v>55</v>
      </c>
      <c r="D318" s="110" t="s">
        <v>56</v>
      </c>
      <c r="E318" s="127" t="s">
        <v>641</v>
      </c>
      <c r="F318" s="61" t="s">
        <v>373</v>
      </c>
      <c r="G318" s="42" t="s">
        <v>50</v>
      </c>
    </row>
    <row r="319" spans="1:7" ht="22" x14ac:dyDescent="0.25">
      <c r="A319" s="43" t="s">
        <v>490</v>
      </c>
      <c r="B319" s="145" t="s">
        <v>644</v>
      </c>
      <c r="C319" s="110" t="s">
        <v>57</v>
      </c>
      <c r="D319" s="110" t="s">
        <v>58</v>
      </c>
      <c r="E319" s="127" t="s">
        <v>641</v>
      </c>
      <c r="F319" s="61" t="s">
        <v>373</v>
      </c>
      <c r="G319" s="42" t="s">
        <v>50</v>
      </c>
    </row>
    <row r="320" spans="1:7" x14ac:dyDescent="0.25">
      <c r="A320" s="43" t="s">
        <v>491</v>
      </c>
      <c r="B320" s="145" t="s">
        <v>360</v>
      </c>
      <c r="C320" s="104" t="s">
        <v>59</v>
      </c>
      <c r="D320" s="104" t="s">
        <v>374</v>
      </c>
      <c r="E320" s="46" t="s">
        <v>588</v>
      </c>
      <c r="F320" s="61" t="s">
        <v>61</v>
      </c>
      <c r="G320" s="47" t="s">
        <v>62</v>
      </c>
    </row>
    <row r="321" spans="1:7" x14ac:dyDescent="0.25">
      <c r="A321" s="112" t="s">
        <v>625</v>
      </c>
      <c r="B321" s="145" t="s">
        <v>644</v>
      </c>
      <c r="C321" s="110" t="s">
        <v>586</v>
      </c>
      <c r="D321" s="110" t="s">
        <v>593</v>
      </c>
      <c r="E321" s="126" t="s">
        <v>641</v>
      </c>
      <c r="F321" s="44" t="s">
        <v>49</v>
      </c>
      <c r="G321" s="42" t="s">
        <v>50</v>
      </c>
    </row>
    <row r="322" spans="1:7" ht="19" customHeight="1" x14ac:dyDescent="0.25">
      <c r="A322" s="112" t="s">
        <v>626</v>
      </c>
      <c r="B322" s="145" t="s">
        <v>644</v>
      </c>
      <c r="C322" s="110" t="s">
        <v>587</v>
      </c>
      <c r="D322" s="110" t="s">
        <v>593</v>
      </c>
      <c r="E322" s="126" t="s">
        <v>641</v>
      </c>
      <c r="F322" s="44" t="s">
        <v>49</v>
      </c>
      <c r="G322" s="42" t="s">
        <v>50</v>
      </c>
    </row>
    <row r="323" spans="1:7" x14ac:dyDescent="0.25">
      <c r="A323" s="52"/>
      <c r="C323" s="50"/>
      <c r="D323" s="51"/>
      <c r="E323" s="51"/>
      <c r="F323" s="51"/>
      <c r="G323" s="51"/>
    </row>
    <row r="324" spans="1:7" x14ac:dyDescent="0.25">
      <c r="A324" s="24" t="s">
        <v>0</v>
      </c>
      <c r="B324" s="63" t="s">
        <v>643</v>
      </c>
      <c r="C324" s="26" t="s">
        <v>2</v>
      </c>
      <c r="D324" s="27" t="s">
        <v>63</v>
      </c>
      <c r="E324" s="27" t="s">
        <v>4</v>
      </c>
      <c r="F324" s="28" t="s">
        <v>5</v>
      </c>
      <c r="G324" s="29" t="s">
        <v>6</v>
      </c>
    </row>
    <row r="325" spans="1:7" x14ac:dyDescent="0.25">
      <c r="A325" s="30" t="s">
        <v>492</v>
      </c>
      <c r="B325" s="142"/>
      <c r="C325" s="100" t="s">
        <v>64</v>
      </c>
      <c r="D325" s="100" t="s">
        <v>8</v>
      </c>
      <c r="E325" s="113" t="s">
        <v>589</v>
      </c>
      <c r="F325" s="32" t="s">
        <v>9</v>
      </c>
      <c r="G325" s="54" t="s">
        <v>10</v>
      </c>
    </row>
    <row r="326" spans="1:7" x14ac:dyDescent="0.25">
      <c r="A326" s="34"/>
      <c r="B326" s="142"/>
      <c r="C326" s="100" t="s">
        <v>65</v>
      </c>
      <c r="D326" s="100" t="s">
        <v>12</v>
      </c>
      <c r="E326" s="114"/>
      <c r="F326" s="35"/>
      <c r="G326" s="56" t="s">
        <v>13</v>
      </c>
    </row>
    <row r="327" spans="1:7" x14ac:dyDescent="0.25">
      <c r="A327" s="34"/>
      <c r="B327" s="142" t="s">
        <v>644</v>
      </c>
      <c r="C327" s="100" t="s">
        <v>66</v>
      </c>
      <c r="D327" s="100" t="s">
        <v>8</v>
      </c>
      <c r="E327" s="114"/>
      <c r="F327" s="35"/>
      <c r="G327" s="56" t="s">
        <v>15</v>
      </c>
    </row>
    <row r="328" spans="1:7" x14ac:dyDescent="0.25">
      <c r="A328" s="34"/>
      <c r="B328" s="142"/>
      <c r="C328" s="100" t="s">
        <v>67</v>
      </c>
      <c r="D328" s="100" t="s">
        <v>12</v>
      </c>
      <c r="E328" s="114"/>
      <c r="F328" s="35"/>
      <c r="G328" s="56" t="s">
        <v>17</v>
      </c>
    </row>
    <row r="329" spans="1:7" x14ac:dyDescent="0.25">
      <c r="A329" s="37"/>
      <c r="B329" s="143"/>
      <c r="C329" s="100" t="s">
        <v>68</v>
      </c>
      <c r="D329" s="100" t="s">
        <v>19</v>
      </c>
      <c r="E329" s="115"/>
      <c r="F329" s="38"/>
      <c r="G329" s="56" t="s">
        <v>69</v>
      </c>
    </row>
    <row r="330" spans="1:7" x14ac:dyDescent="0.25">
      <c r="A330" s="30" t="s">
        <v>493</v>
      </c>
      <c r="B330" s="144"/>
      <c r="C330" s="96" t="s">
        <v>70</v>
      </c>
      <c r="D330" s="96" t="s">
        <v>22</v>
      </c>
      <c r="E330" s="118" t="s">
        <v>591</v>
      </c>
      <c r="F330" s="39" t="s">
        <v>23</v>
      </c>
      <c r="G330" s="56" t="s">
        <v>24</v>
      </c>
    </row>
    <row r="331" spans="1:7" x14ac:dyDescent="0.25">
      <c r="A331" s="34"/>
      <c r="B331" s="144" t="s">
        <v>644</v>
      </c>
      <c r="C331" s="96" t="s">
        <v>71</v>
      </c>
      <c r="D331" s="96" t="s">
        <v>22</v>
      </c>
      <c r="E331" s="119"/>
      <c r="F331" s="40"/>
      <c r="G331" s="56" t="s">
        <v>26</v>
      </c>
    </row>
    <row r="332" spans="1:7" x14ac:dyDescent="0.25">
      <c r="A332" s="34"/>
      <c r="B332" s="144"/>
      <c r="C332" s="96" t="s">
        <v>72</v>
      </c>
      <c r="D332" s="96" t="s">
        <v>22</v>
      </c>
      <c r="E332" s="119"/>
      <c r="F332" s="40"/>
      <c r="G332" s="56" t="s">
        <v>28</v>
      </c>
    </row>
    <row r="333" spans="1:7" x14ac:dyDescent="0.25">
      <c r="A333" s="37"/>
      <c r="B333" s="145"/>
      <c r="C333" s="31" t="s">
        <v>29</v>
      </c>
      <c r="D333" s="31" t="s">
        <v>30</v>
      </c>
      <c r="E333" s="120"/>
      <c r="F333" s="41"/>
      <c r="G333" s="56" t="s">
        <v>31</v>
      </c>
    </row>
    <row r="334" spans="1:7" x14ac:dyDescent="0.25">
      <c r="A334" s="30" t="s">
        <v>494</v>
      </c>
      <c r="B334" s="144"/>
      <c r="C334" s="31" t="s">
        <v>29</v>
      </c>
      <c r="D334" s="31" t="s">
        <v>30</v>
      </c>
      <c r="E334" s="89" t="s">
        <v>584</v>
      </c>
      <c r="F334" s="39" t="s">
        <v>23</v>
      </c>
      <c r="G334" s="56" t="s">
        <v>24</v>
      </c>
    </row>
    <row r="335" spans="1:7" x14ac:dyDescent="0.25">
      <c r="A335" s="34"/>
      <c r="B335" s="144" t="s">
        <v>360</v>
      </c>
      <c r="C335" s="31" t="s">
        <v>29</v>
      </c>
      <c r="D335" s="31" t="s">
        <v>30</v>
      </c>
      <c r="E335" s="90"/>
      <c r="F335" s="40"/>
      <c r="G335" s="56" t="s">
        <v>26</v>
      </c>
    </row>
    <row r="336" spans="1:7" x14ac:dyDescent="0.25">
      <c r="A336" s="34"/>
      <c r="B336" s="144"/>
      <c r="C336" s="96" t="s">
        <v>73</v>
      </c>
      <c r="D336" s="96" t="s">
        <v>36</v>
      </c>
      <c r="E336" s="90"/>
      <c r="F336" s="40"/>
      <c r="G336" s="56" t="s">
        <v>28</v>
      </c>
    </row>
    <row r="337" spans="1:7" x14ac:dyDescent="0.25">
      <c r="A337" s="37"/>
      <c r="B337" s="145"/>
      <c r="C337" s="96" t="s">
        <v>74</v>
      </c>
      <c r="D337" s="96" t="s">
        <v>36</v>
      </c>
      <c r="E337" s="91"/>
      <c r="F337" s="41"/>
      <c r="G337" s="56" t="s">
        <v>31</v>
      </c>
    </row>
    <row r="338" spans="1:7" x14ac:dyDescent="0.25">
      <c r="A338" s="30" t="s">
        <v>495</v>
      </c>
      <c r="B338" s="142"/>
      <c r="C338" s="102" t="s">
        <v>75</v>
      </c>
      <c r="D338" s="102" t="s">
        <v>39</v>
      </c>
      <c r="E338" s="124" t="s">
        <v>590</v>
      </c>
      <c r="F338" s="57" t="s">
        <v>40</v>
      </c>
      <c r="G338" s="42" t="s">
        <v>41</v>
      </c>
    </row>
    <row r="339" spans="1:7" x14ac:dyDescent="0.25">
      <c r="A339" s="34"/>
      <c r="B339" s="142" t="s">
        <v>644</v>
      </c>
      <c r="C339" s="102" t="s">
        <v>76</v>
      </c>
      <c r="D339" s="102" t="s">
        <v>43</v>
      </c>
      <c r="E339" s="125"/>
      <c r="F339" s="58"/>
      <c r="G339" s="42" t="s">
        <v>44</v>
      </c>
    </row>
    <row r="340" spans="1:7" x14ac:dyDescent="0.25">
      <c r="A340" s="37"/>
      <c r="B340" s="143"/>
      <c r="C340" s="102" t="s">
        <v>77</v>
      </c>
      <c r="D340" s="102" t="s">
        <v>43</v>
      </c>
      <c r="E340" s="125"/>
      <c r="F340" s="59"/>
      <c r="G340" s="42" t="s">
        <v>46</v>
      </c>
    </row>
    <row r="341" spans="1:7" x14ac:dyDescent="0.25">
      <c r="A341" s="43" t="s">
        <v>496</v>
      </c>
      <c r="B341" s="145" t="s">
        <v>644</v>
      </c>
      <c r="C341" s="110" t="s">
        <v>78</v>
      </c>
      <c r="D341" s="110" t="s">
        <v>48</v>
      </c>
      <c r="E341" s="126" t="s">
        <v>641</v>
      </c>
      <c r="F341" s="60" t="s">
        <v>49</v>
      </c>
      <c r="G341" s="42" t="s">
        <v>50</v>
      </c>
    </row>
    <row r="342" spans="1:7" x14ac:dyDescent="0.25">
      <c r="A342" s="43" t="s">
        <v>497</v>
      </c>
      <c r="B342" s="145" t="s">
        <v>642</v>
      </c>
      <c r="C342" s="110" t="s">
        <v>79</v>
      </c>
      <c r="D342" s="110" t="s">
        <v>52</v>
      </c>
      <c r="E342" s="128" t="s">
        <v>640</v>
      </c>
      <c r="F342" s="60" t="s">
        <v>49</v>
      </c>
      <c r="G342" s="42" t="s">
        <v>50</v>
      </c>
    </row>
    <row r="343" spans="1:7" x14ac:dyDescent="0.25">
      <c r="A343" s="43" t="s">
        <v>498</v>
      </c>
      <c r="B343" s="145" t="s">
        <v>642</v>
      </c>
      <c r="C343" s="110" t="s">
        <v>80</v>
      </c>
      <c r="D343" s="110" t="s">
        <v>54</v>
      </c>
      <c r="E343" s="128" t="s">
        <v>640</v>
      </c>
      <c r="F343" s="60" t="s">
        <v>49</v>
      </c>
      <c r="G343" s="42" t="s">
        <v>50</v>
      </c>
    </row>
    <row r="344" spans="1:7" ht="22" x14ac:dyDescent="0.25">
      <c r="A344" s="43" t="s">
        <v>499</v>
      </c>
      <c r="B344" s="145" t="s">
        <v>644</v>
      </c>
      <c r="C344" s="110" t="s">
        <v>81</v>
      </c>
      <c r="D344" s="110" t="s">
        <v>56</v>
      </c>
      <c r="E344" s="127" t="s">
        <v>641</v>
      </c>
      <c r="F344" s="61" t="s">
        <v>373</v>
      </c>
      <c r="G344" s="42" t="s">
        <v>50</v>
      </c>
    </row>
    <row r="345" spans="1:7" ht="22" x14ac:dyDescent="0.25">
      <c r="A345" s="43" t="s">
        <v>500</v>
      </c>
      <c r="B345" s="145" t="s">
        <v>644</v>
      </c>
      <c r="C345" s="110" t="s">
        <v>82</v>
      </c>
      <c r="D345" s="110" t="s">
        <v>58</v>
      </c>
      <c r="E345" s="127" t="s">
        <v>641</v>
      </c>
      <c r="F345" s="61" t="s">
        <v>373</v>
      </c>
      <c r="G345" s="42" t="s">
        <v>50</v>
      </c>
    </row>
    <row r="346" spans="1:7" x14ac:dyDescent="0.25">
      <c r="A346" s="43" t="s">
        <v>501</v>
      </c>
      <c r="B346" s="145" t="s">
        <v>360</v>
      </c>
      <c r="C346" s="104" t="s">
        <v>83</v>
      </c>
      <c r="D346" s="104" t="s">
        <v>374</v>
      </c>
      <c r="E346" s="46" t="s">
        <v>588</v>
      </c>
      <c r="F346" s="61" t="s">
        <v>61</v>
      </c>
      <c r="G346" s="47" t="s">
        <v>62</v>
      </c>
    </row>
    <row r="347" spans="1:7" x14ac:dyDescent="0.25">
      <c r="A347" s="112" t="s">
        <v>627</v>
      </c>
      <c r="B347" s="145" t="s">
        <v>644</v>
      </c>
      <c r="C347" s="110" t="s">
        <v>600</v>
      </c>
      <c r="D347" s="110" t="s">
        <v>593</v>
      </c>
      <c r="E347" s="126" t="s">
        <v>641</v>
      </c>
      <c r="F347" s="44" t="s">
        <v>49</v>
      </c>
      <c r="G347" s="42" t="s">
        <v>50</v>
      </c>
    </row>
    <row r="348" spans="1:7" ht="19" customHeight="1" x14ac:dyDescent="0.25">
      <c r="A348" s="112" t="s">
        <v>628</v>
      </c>
      <c r="B348" s="145" t="s">
        <v>644</v>
      </c>
      <c r="C348" s="110" t="s">
        <v>601</v>
      </c>
      <c r="D348" s="110" t="s">
        <v>593</v>
      </c>
      <c r="E348" s="126" t="s">
        <v>641</v>
      </c>
      <c r="F348" s="44" t="s">
        <v>49</v>
      </c>
      <c r="G348" s="42" t="s">
        <v>50</v>
      </c>
    </row>
    <row r="349" spans="1:7" x14ac:dyDescent="0.25">
      <c r="A349" s="52"/>
      <c r="C349" s="50"/>
      <c r="D349" s="51"/>
      <c r="E349" s="51"/>
      <c r="F349" s="51"/>
      <c r="G349" s="51"/>
    </row>
    <row r="350" spans="1:7" x14ac:dyDescent="0.25">
      <c r="A350" s="24" t="s">
        <v>0</v>
      </c>
      <c r="B350" s="63" t="s">
        <v>643</v>
      </c>
      <c r="C350" s="26" t="s">
        <v>2</v>
      </c>
      <c r="D350" s="27" t="s">
        <v>63</v>
      </c>
      <c r="E350" s="27" t="s">
        <v>4</v>
      </c>
      <c r="F350" s="28" t="s">
        <v>5</v>
      </c>
      <c r="G350" s="29" t="s">
        <v>6</v>
      </c>
    </row>
    <row r="351" spans="1:7" x14ac:dyDescent="0.25">
      <c r="A351" s="30" t="s">
        <v>502</v>
      </c>
      <c r="B351" s="142"/>
      <c r="C351" s="100" t="s">
        <v>84</v>
      </c>
      <c r="D351" s="100" t="s">
        <v>8</v>
      </c>
      <c r="E351" s="113" t="s">
        <v>589</v>
      </c>
      <c r="F351" s="32" t="s">
        <v>9</v>
      </c>
      <c r="G351" s="54" t="s">
        <v>10</v>
      </c>
    </row>
    <row r="352" spans="1:7" x14ac:dyDescent="0.25">
      <c r="A352" s="34"/>
      <c r="B352" s="142"/>
      <c r="C352" s="100" t="s">
        <v>85</v>
      </c>
      <c r="D352" s="100" t="s">
        <v>12</v>
      </c>
      <c r="E352" s="114"/>
      <c r="F352" s="35"/>
      <c r="G352" s="56" t="s">
        <v>13</v>
      </c>
    </row>
    <row r="353" spans="1:7" x14ac:dyDescent="0.25">
      <c r="A353" s="34"/>
      <c r="B353" s="142" t="s">
        <v>644</v>
      </c>
      <c r="C353" s="100" t="s">
        <v>86</v>
      </c>
      <c r="D353" s="100" t="s">
        <v>8</v>
      </c>
      <c r="E353" s="114"/>
      <c r="F353" s="35"/>
      <c r="G353" s="56" t="s">
        <v>15</v>
      </c>
    </row>
    <row r="354" spans="1:7" x14ac:dyDescent="0.25">
      <c r="A354" s="34"/>
      <c r="B354" s="142"/>
      <c r="C354" s="100" t="s">
        <v>87</v>
      </c>
      <c r="D354" s="100" t="s">
        <v>12</v>
      </c>
      <c r="E354" s="114"/>
      <c r="F354" s="35"/>
      <c r="G354" s="56" t="s">
        <v>17</v>
      </c>
    </row>
    <row r="355" spans="1:7" x14ac:dyDescent="0.25">
      <c r="A355" s="37"/>
      <c r="B355" s="143"/>
      <c r="C355" s="100" t="s">
        <v>88</v>
      </c>
      <c r="D355" s="100" t="s">
        <v>19</v>
      </c>
      <c r="E355" s="115"/>
      <c r="F355" s="38"/>
      <c r="G355" s="56" t="s">
        <v>69</v>
      </c>
    </row>
    <row r="356" spans="1:7" x14ac:dyDescent="0.25">
      <c r="A356" s="30" t="s">
        <v>503</v>
      </c>
      <c r="B356" s="144"/>
      <c r="C356" s="96" t="s">
        <v>89</v>
      </c>
      <c r="D356" s="96" t="s">
        <v>22</v>
      </c>
      <c r="E356" s="118" t="s">
        <v>591</v>
      </c>
      <c r="F356" s="39" t="s">
        <v>23</v>
      </c>
      <c r="G356" s="56" t="s">
        <v>24</v>
      </c>
    </row>
    <row r="357" spans="1:7" x14ac:dyDescent="0.25">
      <c r="A357" s="34"/>
      <c r="B357" s="144" t="s">
        <v>644</v>
      </c>
      <c r="C357" s="96" t="s">
        <v>71</v>
      </c>
      <c r="D357" s="96" t="s">
        <v>22</v>
      </c>
      <c r="E357" s="119"/>
      <c r="F357" s="40"/>
      <c r="G357" s="56" t="s">
        <v>26</v>
      </c>
    </row>
    <row r="358" spans="1:7" x14ac:dyDescent="0.25">
      <c r="A358" s="34"/>
      <c r="B358" s="144"/>
      <c r="C358" s="96" t="s">
        <v>72</v>
      </c>
      <c r="D358" s="96" t="s">
        <v>22</v>
      </c>
      <c r="E358" s="119"/>
      <c r="F358" s="40"/>
      <c r="G358" s="56" t="s">
        <v>28</v>
      </c>
    </row>
    <row r="359" spans="1:7" x14ac:dyDescent="0.25">
      <c r="A359" s="37"/>
      <c r="B359" s="145"/>
      <c r="C359" s="31" t="s">
        <v>29</v>
      </c>
      <c r="D359" s="31" t="s">
        <v>30</v>
      </c>
      <c r="E359" s="120"/>
      <c r="F359" s="41"/>
      <c r="G359" s="56" t="s">
        <v>31</v>
      </c>
    </row>
    <row r="360" spans="1:7" x14ac:dyDescent="0.25">
      <c r="A360" s="30" t="s">
        <v>504</v>
      </c>
      <c r="B360" s="144"/>
      <c r="C360" s="31" t="s">
        <v>29</v>
      </c>
      <c r="D360" s="31" t="s">
        <v>30</v>
      </c>
      <c r="E360" s="89" t="s">
        <v>584</v>
      </c>
      <c r="F360" s="39" t="s">
        <v>23</v>
      </c>
      <c r="G360" s="56" t="s">
        <v>24</v>
      </c>
    </row>
    <row r="361" spans="1:7" x14ac:dyDescent="0.25">
      <c r="A361" s="34"/>
      <c r="B361" s="144" t="s">
        <v>360</v>
      </c>
      <c r="C361" s="31" t="s">
        <v>29</v>
      </c>
      <c r="D361" s="31" t="s">
        <v>30</v>
      </c>
      <c r="E361" s="90"/>
      <c r="F361" s="40"/>
      <c r="G361" s="56" t="s">
        <v>26</v>
      </c>
    </row>
    <row r="362" spans="1:7" x14ac:dyDescent="0.25">
      <c r="A362" s="34"/>
      <c r="B362" s="144"/>
      <c r="C362" s="96" t="s">
        <v>90</v>
      </c>
      <c r="D362" s="96" t="s">
        <v>36</v>
      </c>
      <c r="E362" s="90"/>
      <c r="F362" s="40"/>
      <c r="G362" s="56" t="s">
        <v>28</v>
      </c>
    </row>
    <row r="363" spans="1:7" x14ac:dyDescent="0.25">
      <c r="A363" s="37"/>
      <c r="B363" s="145"/>
      <c r="C363" s="96" t="s">
        <v>91</v>
      </c>
      <c r="D363" s="96" t="s">
        <v>36</v>
      </c>
      <c r="E363" s="91"/>
      <c r="F363" s="41"/>
      <c r="G363" s="56" t="s">
        <v>31</v>
      </c>
    </row>
    <row r="364" spans="1:7" x14ac:dyDescent="0.25">
      <c r="A364" s="30" t="s">
        <v>505</v>
      </c>
      <c r="B364" s="142"/>
      <c r="C364" s="102" t="s">
        <v>92</v>
      </c>
      <c r="D364" s="102" t="s">
        <v>39</v>
      </c>
      <c r="E364" s="124" t="s">
        <v>590</v>
      </c>
      <c r="F364" s="57" t="s">
        <v>40</v>
      </c>
      <c r="G364" s="42" t="s">
        <v>41</v>
      </c>
    </row>
    <row r="365" spans="1:7" x14ac:dyDescent="0.25">
      <c r="A365" s="34"/>
      <c r="B365" s="142" t="s">
        <v>644</v>
      </c>
      <c r="C365" s="102" t="s">
        <v>93</v>
      </c>
      <c r="D365" s="102" t="s">
        <v>43</v>
      </c>
      <c r="E365" s="125"/>
      <c r="F365" s="58"/>
      <c r="G365" s="42" t="s">
        <v>44</v>
      </c>
    </row>
    <row r="366" spans="1:7" x14ac:dyDescent="0.25">
      <c r="A366" s="37"/>
      <c r="B366" s="143"/>
      <c r="C366" s="102" t="s">
        <v>94</v>
      </c>
      <c r="D366" s="102" t="s">
        <v>43</v>
      </c>
      <c r="E366" s="125"/>
      <c r="F366" s="59"/>
      <c r="G366" s="42" t="s">
        <v>46</v>
      </c>
    </row>
    <row r="367" spans="1:7" x14ac:dyDescent="0.25">
      <c r="A367" s="43" t="s">
        <v>506</v>
      </c>
      <c r="B367" s="145" t="s">
        <v>644</v>
      </c>
      <c r="C367" s="110" t="s">
        <v>95</v>
      </c>
      <c r="D367" s="110" t="s">
        <v>48</v>
      </c>
      <c r="E367" s="126" t="s">
        <v>641</v>
      </c>
      <c r="F367" s="60" t="s">
        <v>49</v>
      </c>
      <c r="G367" s="42" t="s">
        <v>50</v>
      </c>
    </row>
    <row r="368" spans="1:7" x14ac:dyDescent="0.25">
      <c r="A368" s="43" t="s">
        <v>507</v>
      </c>
      <c r="B368" s="145" t="s">
        <v>642</v>
      </c>
      <c r="C368" s="110" t="s">
        <v>96</v>
      </c>
      <c r="D368" s="110" t="s">
        <v>52</v>
      </c>
      <c r="E368" s="128" t="s">
        <v>640</v>
      </c>
      <c r="F368" s="60" t="s">
        <v>49</v>
      </c>
      <c r="G368" s="42" t="s">
        <v>50</v>
      </c>
    </row>
    <row r="369" spans="1:7" x14ac:dyDescent="0.25">
      <c r="A369" s="43" t="s">
        <v>508</v>
      </c>
      <c r="B369" s="145" t="s">
        <v>642</v>
      </c>
      <c r="C369" s="110" t="s">
        <v>97</v>
      </c>
      <c r="D369" s="110" t="s">
        <v>54</v>
      </c>
      <c r="E369" s="128" t="s">
        <v>640</v>
      </c>
      <c r="F369" s="60" t="s">
        <v>49</v>
      </c>
      <c r="G369" s="42" t="s">
        <v>50</v>
      </c>
    </row>
    <row r="370" spans="1:7" ht="22" x14ac:dyDescent="0.25">
      <c r="A370" s="43" t="s">
        <v>509</v>
      </c>
      <c r="B370" s="145" t="s">
        <v>644</v>
      </c>
      <c r="C370" s="110" t="s">
        <v>98</v>
      </c>
      <c r="D370" s="110" t="s">
        <v>56</v>
      </c>
      <c r="E370" s="127" t="s">
        <v>641</v>
      </c>
      <c r="F370" s="61" t="s">
        <v>373</v>
      </c>
      <c r="G370" s="42" t="s">
        <v>50</v>
      </c>
    </row>
    <row r="371" spans="1:7" ht="22" x14ac:dyDescent="0.25">
      <c r="A371" s="43" t="s">
        <v>510</v>
      </c>
      <c r="B371" s="145" t="s">
        <v>644</v>
      </c>
      <c r="C371" s="110" t="s">
        <v>99</v>
      </c>
      <c r="D371" s="110" t="s">
        <v>58</v>
      </c>
      <c r="E371" s="127" t="s">
        <v>641</v>
      </c>
      <c r="F371" s="61" t="s">
        <v>373</v>
      </c>
      <c r="G371" s="42" t="s">
        <v>50</v>
      </c>
    </row>
    <row r="372" spans="1:7" x14ac:dyDescent="0.25">
      <c r="A372" s="43" t="s">
        <v>511</v>
      </c>
      <c r="B372" s="145" t="s">
        <v>360</v>
      </c>
      <c r="C372" s="104" t="s">
        <v>100</v>
      </c>
      <c r="D372" s="104" t="s">
        <v>374</v>
      </c>
      <c r="E372" s="46" t="s">
        <v>588</v>
      </c>
      <c r="F372" s="61" t="s">
        <v>61</v>
      </c>
      <c r="G372" s="47" t="s">
        <v>62</v>
      </c>
    </row>
    <row r="373" spans="1:7" x14ac:dyDescent="0.25">
      <c r="A373" s="112" t="s">
        <v>629</v>
      </c>
      <c r="B373" s="145" t="s">
        <v>644</v>
      </c>
      <c r="C373" s="110" t="s">
        <v>604</v>
      </c>
      <c r="D373" s="110" t="s">
        <v>593</v>
      </c>
      <c r="E373" s="126" t="s">
        <v>641</v>
      </c>
      <c r="F373" s="44" t="s">
        <v>49</v>
      </c>
      <c r="G373" s="42" t="s">
        <v>50</v>
      </c>
    </row>
    <row r="374" spans="1:7" ht="19" customHeight="1" x14ac:dyDescent="0.25">
      <c r="A374" s="112" t="s">
        <v>630</v>
      </c>
      <c r="B374" s="145" t="s">
        <v>644</v>
      </c>
      <c r="C374" s="110" t="s">
        <v>605</v>
      </c>
      <c r="D374" s="110" t="s">
        <v>593</v>
      </c>
      <c r="E374" s="126" t="s">
        <v>641</v>
      </c>
      <c r="F374" s="44" t="s">
        <v>49</v>
      </c>
      <c r="G374" s="42" t="s">
        <v>50</v>
      </c>
    </row>
    <row r="375" spans="1:7" x14ac:dyDescent="0.25">
      <c r="A375" s="52"/>
      <c r="C375" s="50"/>
      <c r="D375" s="51"/>
      <c r="E375" s="51"/>
      <c r="F375" s="51"/>
      <c r="G375" s="51"/>
    </row>
    <row r="376" spans="1:7" x14ac:dyDescent="0.25">
      <c r="A376" s="24" t="s">
        <v>0</v>
      </c>
      <c r="B376" s="63" t="s">
        <v>643</v>
      </c>
      <c r="C376" s="26" t="s">
        <v>2</v>
      </c>
      <c r="D376" s="27" t="s">
        <v>63</v>
      </c>
      <c r="E376" s="27" t="s">
        <v>4</v>
      </c>
      <c r="F376" s="28" t="s">
        <v>5</v>
      </c>
      <c r="G376" s="29" t="s">
        <v>6</v>
      </c>
    </row>
    <row r="377" spans="1:7" x14ac:dyDescent="0.25">
      <c r="A377" s="30" t="s">
        <v>512</v>
      </c>
      <c r="B377" s="142"/>
      <c r="C377" s="100" t="s">
        <v>101</v>
      </c>
      <c r="D377" s="100" t="s">
        <v>8</v>
      </c>
      <c r="E377" s="113" t="s">
        <v>589</v>
      </c>
      <c r="F377" s="32" t="s">
        <v>9</v>
      </c>
      <c r="G377" s="54" t="s">
        <v>10</v>
      </c>
    </row>
    <row r="378" spans="1:7" x14ac:dyDescent="0.25">
      <c r="A378" s="34"/>
      <c r="B378" s="142"/>
      <c r="C378" s="100" t="s">
        <v>102</v>
      </c>
      <c r="D378" s="100" t="s">
        <v>12</v>
      </c>
      <c r="E378" s="114"/>
      <c r="F378" s="35"/>
      <c r="G378" s="56" t="s">
        <v>13</v>
      </c>
    </row>
    <row r="379" spans="1:7" x14ac:dyDescent="0.25">
      <c r="A379" s="34"/>
      <c r="B379" s="142" t="s">
        <v>644</v>
      </c>
      <c r="C379" s="100" t="s">
        <v>103</v>
      </c>
      <c r="D379" s="100" t="s">
        <v>8</v>
      </c>
      <c r="E379" s="114"/>
      <c r="F379" s="35"/>
      <c r="G379" s="56" t="s">
        <v>15</v>
      </c>
    </row>
    <row r="380" spans="1:7" x14ac:dyDescent="0.25">
      <c r="A380" s="34"/>
      <c r="B380" s="142"/>
      <c r="C380" s="100" t="s">
        <v>104</v>
      </c>
      <c r="D380" s="100" t="s">
        <v>12</v>
      </c>
      <c r="E380" s="114"/>
      <c r="F380" s="35"/>
      <c r="G380" s="56" t="s">
        <v>17</v>
      </c>
    </row>
    <row r="381" spans="1:7" x14ac:dyDescent="0.25">
      <c r="A381" s="37"/>
      <c r="B381" s="143"/>
      <c r="C381" s="100" t="s">
        <v>105</v>
      </c>
      <c r="D381" s="100" t="s">
        <v>19</v>
      </c>
      <c r="E381" s="115"/>
      <c r="F381" s="38"/>
      <c r="G381" s="56" t="s">
        <v>69</v>
      </c>
    </row>
    <row r="382" spans="1:7" x14ac:dyDescent="0.25">
      <c r="A382" s="30" t="s">
        <v>513</v>
      </c>
      <c r="B382" s="144"/>
      <c r="C382" s="96" t="s">
        <v>106</v>
      </c>
      <c r="D382" s="96" t="s">
        <v>22</v>
      </c>
      <c r="E382" s="118" t="s">
        <v>591</v>
      </c>
      <c r="F382" s="39" t="s">
        <v>23</v>
      </c>
      <c r="G382" s="56" t="s">
        <v>24</v>
      </c>
    </row>
    <row r="383" spans="1:7" x14ac:dyDescent="0.25">
      <c r="A383" s="34"/>
      <c r="B383" s="144" t="s">
        <v>644</v>
      </c>
      <c r="C383" s="96" t="s">
        <v>107</v>
      </c>
      <c r="D383" s="96" t="s">
        <v>22</v>
      </c>
      <c r="E383" s="119"/>
      <c r="F383" s="40"/>
      <c r="G383" s="56" t="s">
        <v>26</v>
      </c>
    </row>
    <row r="384" spans="1:7" x14ac:dyDescent="0.25">
      <c r="A384" s="34"/>
      <c r="B384" s="144"/>
      <c r="C384" s="96" t="s">
        <v>108</v>
      </c>
      <c r="D384" s="96" t="s">
        <v>22</v>
      </c>
      <c r="E384" s="119"/>
      <c r="F384" s="40"/>
      <c r="G384" s="56" t="s">
        <v>28</v>
      </c>
    </row>
    <row r="385" spans="1:7" x14ac:dyDescent="0.25">
      <c r="A385" s="37"/>
      <c r="B385" s="145"/>
      <c r="C385" s="31" t="s">
        <v>29</v>
      </c>
      <c r="D385" s="31" t="s">
        <v>30</v>
      </c>
      <c r="E385" s="120"/>
      <c r="F385" s="41"/>
      <c r="G385" s="56" t="s">
        <v>31</v>
      </c>
    </row>
    <row r="386" spans="1:7" x14ac:dyDescent="0.25">
      <c r="A386" s="30" t="s">
        <v>514</v>
      </c>
      <c r="B386" s="144"/>
      <c r="C386" s="31" t="s">
        <v>29</v>
      </c>
      <c r="D386" s="31" t="s">
        <v>30</v>
      </c>
      <c r="E386" s="89" t="s">
        <v>584</v>
      </c>
      <c r="F386" s="39" t="s">
        <v>23</v>
      </c>
      <c r="G386" s="56" t="s">
        <v>24</v>
      </c>
    </row>
    <row r="387" spans="1:7" x14ac:dyDescent="0.25">
      <c r="A387" s="34"/>
      <c r="B387" s="144" t="s">
        <v>360</v>
      </c>
      <c r="C387" s="31" t="s">
        <v>29</v>
      </c>
      <c r="D387" s="31" t="s">
        <v>30</v>
      </c>
      <c r="E387" s="90"/>
      <c r="F387" s="40"/>
      <c r="G387" s="56" t="s">
        <v>26</v>
      </c>
    </row>
    <row r="388" spans="1:7" x14ac:dyDescent="0.25">
      <c r="A388" s="34"/>
      <c r="B388" s="144"/>
      <c r="C388" s="96" t="s">
        <v>110</v>
      </c>
      <c r="D388" s="96" t="s">
        <v>36</v>
      </c>
      <c r="E388" s="90"/>
      <c r="F388" s="40"/>
      <c r="G388" s="56" t="s">
        <v>28</v>
      </c>
    </row>
    <row r="389" spans="1:7" x14ac:dyDescent="0.25">
      <c r="A389" s="37"/>
      <c r="B389" s="145"/>
      <c r="C389" s="96" t="s">
        <v>111</v>
      </c>
      <c r="D389" s="96" t="s">
        <v>36</v>
      </c>
      <c r="E389" s="91"/>
      <c r="F389" s="41"/>
      <c r="G389" s="56" t="s">
        <v>31</v>
      </c>
    </row>
    <row r="390" spans="1:7" x14ac:dyDescent="0.25">
      <c r="A390" s="30" t="s">
        <v>515</v>
      </c>
      <c r="B390" s="142"/>
      <c r="C390" s="102" t="s">
        <v>112</v>
      </c>
      <c r="D390" s="102" t="s">
        <v>39</v>
      </c>
      <c r="E390" s="124" t="s">
        <v>590</v>
      </c>
      <c r="F390" s="57" t="s">
        <v>40</v>
      </c>
      <c r="G390" s="42" t="s">
        <v>41</v>
      </c>
    </row>
    <row r="391" spans="1:7" x14ac:dyDescent="0.25">
      <c r="A391" s="34"/>
      <c r="B391" s="142" t="s">
        <v>644</v>
      </c>
      <c r="C391" s="102" t="s">
        <v>113</v>
      </c>
      <c r="D391" s="102" t="s">
        <v>43</v>
      </c>
      <c r="E391" s="125"/>
      <c r="F391" s="58"/>
      <c r="G391" s="42" t="s">
        <v>44</v>
      </c>
    </row>
    <row r="392" spans="1:7" x14ac:dyDescent="0.25">
      <c r="A392" s="37"/>
      <c r="B392" s="143"/>
      <c r="C392" s="102" t="s">
        <v>114</v>
      </c>
      <c r="D392" s="102" t="s">
        <v>43</v>
      </c>
      <c r="E392" s="125"/>
      <c r="F392" s="59"/>
      <c r="G392" s="42" t="s">
        <v>46</v>
      </c>
    </row>
    <row r="393" spans="1:7" x14ac:dyDescent="0.25">
      <c r="A393" s="43" t="s">
        <v>516</v>
      </c>
      <c r="B393" s="145" t="s">
        <v>644</v>
      </c>
      <c r="C393" s="110" t="s">
        <v>115</v>
      </c>
      <c r="D393" s="110" t="s">
        <v>48</v>
      </c>
      <c r="E393" s="126" t="s">
        <v>641</v>
      </c>
      <c r="F393" s="60" t="s">
        <v>49</v>
      </c>
      <c r="G393" s="42" t="s">
        <v>50</v>
      </c>
    </row>
    <row r="394" spans="1:7" x14ac:dyDescent="0.25">
      <c r="A394" s="43" t="s">
        <v>517</v>
      </c>
      <c r="B394" s="145" t="s">
        <v>642</v>
      </c>
      <c r="C394" s="110" t="s">
        <v>116</v>
      </c>
      <c r="D394" s="110" t="s">
        <v>52</v>
      </c>
      <c r="E394" s="128" t="s">
        <v>640</v>
      </c>
      <c r="F394" s="60" t="s">
        <v>49</v>
      </c>
      <c r="G394" s="42" t="s">
        <v>50</v>
      </c>
    </row>
    <row r="395" spans="1:7" x14ac:dyDescent="0.25">
      <c r="A395" s="43" t="s">
        <v>518</v>
      </c>
      <c r="B395" s="145" t="s">
        <v>642</v>
      </c>
      <c r="C395" s="110" t="s">
        <v>117</v>
      </c>
      <c r="D395" s="110" t="s">
        <v>54</v>
      </c>
      <c r="E395" s="128" t="s">
        <v>640</v>
      </c>
      <c r="F395" s="60" t="s">
        <v>49</v>
      </c>
      <c r="G395" s="42" t="s">
        <v>50</v>
      </c>
    </row>
    <row r="396" spans="1:7" ht="22" x14ac:dyDescent="0.25">
      <c r="A396" s="43" t="s">
        <v>519</v>
      </c>
      <c r="B396" s="145" t="s">
        <v>644</v>
      </c>
      <c r="C396" s="110" t="s">
        <v>118</v>
      </c>
      <c r="D396" s="110" t="s">
        <v>56</v>
      </c>
      <c r="E396" s="127" t="s">
        <v>641</v>
      </c>
      <c r="F396" s="61" t="s">
        <v>373</v>
      </c>
      <c r="G396" s="42" t="s">
        <v>50</v>
      </c>
    </row>
    <row r="397" spans="1:7" ht="22" x14ac:dyDescent="0.25">
      <c r="A397" s="43" t="s">
        <v>520</v>
      </c>
      <c r="B397" s="145" t="s">
        <v>644</v>
      </c>
      <c r="C397" s="110" t="s">
        <v>119</v>
      </c>
      <c r="D397" s="110" t="s">
        <v>58</v>
      </c>
      <c r="E397" s="127" t="s">
        <v>641</v>
      </c>
      <c r="F397" s="61" t="s">
        <v>373</v>
      </c>
      <c r="G397" s="42" t="s">
        <v>50</v>
      </c>
    </row>
    <row r="398" spans="1:7" x14ac:dyDescent="0.25">
      <c r="A398" s="43" t="s">
        <v>521</v>
      </c>
      <c r="B398" s="145" t="s">
        <v>360</v>
      </c>
      <c r="C398" s="104" t="s">
        <v>120</v>
      </c>
      <c r="D398" s="104" t="s">
        <v>374</v>
      </c>
      <c r="E398" s="46" t="s">
        <v>588</v>
      </c>
      <c r="F398" s="61" t="s">
        <v>61</v>
      </c>
      <c r="G398" s="47" t="s">
        <v>62</v>
      </c>
    </row>
    <row r="399" spans="1:7" x14ac:dyDescent="0.25">
      <c r="A399" s="112" t="s">
        <v>631</v>
      </c>
      <c r="B399" s="145" t="s">
        <v>644</v>
      </c>
      <c r="C399" s="110" t="s">
        <v>608</v>
      </c>
      <c r="D399" s="110" t="s">
        <v>593</v>
      </c>
      <c r="E399" s="126" t="s">
        <v>641</v>
      </c>
      <c r="F399" s="44" t="s">
        <v>49</v>
      </c>
      <c r="G399" s="42" t="s">
        <v>50</v>
      </c>
    </row>
    <row r="400" spans="1:7" ht="19" customHeight="1" x14ac:dyDescent="0.25">
      <c r="A400" s="112" t="s">
        <v>632</v>
      </c>
      <c r="B400" s="145" t="s">
        <v>644</v>
      </c>
      <c r="C400" s="110" t="s">
        <v>609</v>
      </c>
      <c r="D400" s="110" t="s">
        <v>593</v>
      </c>
      <c r="E400" s="126" t="s">
        <v>641</v>
      </c>
      <c r="F400" s="44" t="s">
        <v>49</v>
      </c>
      <c r="G400" s="42" t="s">
        <v>50</v>
      </c>
    </row>
    <row r="401" spans="1:7" x14ac:dyDescent="0.25">
      <c r="A401" s="52"/>
      <c r="C401" s="50"/>
      <c r="D401" s="51"/>
      <c r="E401" s="51"/>
      <c r="F401" s="51"/>
      <c r="G401" s="51"/>
    </row>
    <row r="402" spans="1:7" x14ac:dyDescent="0.25">
      <c r="A402" s="24" t="s">
        <v>0</v>
      </c>
      <c r="B402" s="63" t="s">
        <v>643</v>
      </c>
      <c r="C402" s="26" t="s">
        <v>2</v>
      </c>
      <c r="D402" s="27" t="s">
        <v>63</v>
      </c>
      <c r="E402" s="27" t="s">
        <v>4</v>
      </c>
      <c r="F402" s="28" t="s">
        <v>5</v>
      </c>
      <c r="G402" s="29" t="s">
        <v>6</v>
      </c>
    </row>
    <row r="403" spans="1:7" x14ac:dyDescent="0.25">
      <c r="A403" s="30" t="s">
        <v>522</v>
      </c>
      <c r="B403" s="142"/>
      <c r="C403" s="100" t="s">
        <v>121</v>
      </c>
      <c r="D403" s="100" t="s">
        <v>8</v>
      </c>
      <c r="E403" s="113" t="s">
        <v>589</v>
      </c>
      <c r="F403" s="32" t="s">
        <v>9</v>
      </c>
      <c r="G403" s="54" t="s">
        <v>10</v>
      </c>
    </row>
    <row r="404" spans="1:7" x14ac:dyDescent="0.25">
      <c r="A404" s="34"/>
      <c r="B404" s="142"/>
      <c r="C404" s="100" t="s">
        <v>122</v>
      </c>
      <c r="D404" s="100" t="s">
        <v>12</v>
      </c>
      <c r="E404" s="114"/>
      <c r="F404" s="35"/>
      <c r="G404" s="56" t="s">
        <v>13</v>
      </c>
    </row>
    <row r="405" spans="1:7" x14ac:dyDescent="0.25">
      <c r="A405" s="34"/>
      <c r="B405" s="142" t="s">
        <v>645</v>
      </c>
      <c r="C405" s="100" t="s">
        <v>123</v>
      </c>
      <c r="D405" s="100" t="s">
        <v>8</v>
      </c>
      <c r="E405" s="114"/>
      <c r="F405" s="35"/>
      <c r="G405" s="56" t="s">
        <v>15</v>
      </c>
    </row>
    <row r="406" spans="1:7" x14ac:dyDescent="0.25">
      <c r="A406" s="34"/>
      <c r="B406" s="142"/>
      <c r="C406" s="100" t="s">
        <v>124</v>
      </c>
      <c r="D406" s="100" t="s">
        <v>12</v>
      </c>
      <c r="E406" s="114"/>
      <c r="F406" s="35"/>
      <c r="G406" s="56" t="s">
        <v>17</v>
      </c>
    </row>
    <row r="407" spans="1:7" x14ac:dyDescent="0.25">
      <c r="A407" s="37"/>
      <c r="B407" s="143"/>
      <c r="C407" s="100" t="s">
        <v>125</v>
      </c>
      <c r="D407" s="100" t="s">
        <v>19</v>
      </c>
      <c r="E407" s="115"/>
      <c r="F407" s="38"/>
      <c r="G407" s="56" t="s">
        <v>69</v>
      </c>
    </row>
    <row r="408" spans="1:7" x14ac:dyDescent="0.25">
      <c r="A408" s="30" t="s">
        <v>523</v>
      </c>
      <c r="B408" s="144"/>
      <c r="C408" s="96" t="s">
        <v>126</v>
      </c>
      <c r="D408" s="96" t="s">
        <v>22</v>
      </c>
      <c r="E408" s="118" t="s">
        <v>591</v>
      </c>
      <c r="F408" s="39" t="s">
        <v>23</v>
      </c>
      <c r="G408" s="56" t="s">
        <v>24</v>
      </c>
    </row>
    <row r="409" spans="1:7" x14ac:dyDescent="0.25">
      <c r="A409" s="34"/>
      <c r="B409" s="144" t="s">
        <v>645</v>
      </c>
      <c r="C409" s="96" t="s">
        <v>127</v>
      </c>
      <c r="D409" s="96" t="s">
        <v>22</v>
      </c>
      <c r="E409" s="119"/>
      <c r="F409" s="40"/>
      <c r="G409" s="56" t="s">
        <v>26</v>
      </c>
    </row>
    <row r="410" spans="1:7" x14ac:dyDescent="0.25">
      <c r="A410" s="34"/>
      <c r="B410" s="144"/>
      <c r="C410" s="96" t="s">
        <v>128</v>
      </c>
      <c r="D410" s="96" t="s">
        <v>22</v>
      </c>
      <c r="E410" s="119"/>
      <c r="F410" s="40"/>
      <c r="G410" s="56" t="s">
        <v>28</v>
      </c>
    </row>
    <row r="411" spans="1:7" x14ac:dyDescent="0.25">
      <c r="A411" s="37"/>
      <c r="B411" s="145"/>
      <c r="C411" s="31" t="s">
        <v>29</v>
      </c>
      <c r="D411" s="31" t="s">
        <v>30</v>
      </c>
      <c r="E411" s="120"/>
      <c r="F411" s="41"/>
      <c r="G411" s="56" t="s">
        <v>31</v>
      </c>
    </row>
    <row r="412" spans="1:7" x14ac:dyDescent="0.25">
      <c r="A412" s="30" t="s">
        <v>524</v>
      </c>
      <c r="B412" s="144"/>
      <c r="C412" s="96" t="s">
        <v>129</v>
      </c>
      <c r="D412" s="96" t="s">
        <v>33</v>
      </c>
      <c r="E412" s="121" t="s">
        <v>592</v>
      </c>
      <c r="F412" s="39" t="s">
        <v>23</v>
      </c>
      <c r="G412" s="56" t="s">
        <v>24</v>
      </c>
    </row>
    <row r="413" spans="1:7" x14ac:dyDescent="0.25">
      <c r="A413" s="34"/>
      <c r="B413" s="144" t="s">
        <v>646</v>
      </c>
      <c r="C413" s="96" t="s">
        <v>130</v>
      </c>
      <c r="D413" s="96" t="s">
        <v>33</v>
      </c>
      <c r="E413" s="122"/>
      <c r="F413" s="40"/>
      <c r="G413" s="56" t="s">
        <v>26</v>
      </c>
    </row>
    <row r="414" spans="1:7" x14ac:dyDescent="0.25">
      <c r="A414" s="34"/>
      <c r="B414" s="144"/>
      <c r="C414" s="96" t="s">
        <v>131</v>
      </c>
      <c r="D414" s="96" t="s">
        <v>36</v>
      </c>
      <c r="E414" s="122"/>
      <c r="F414" s="40"/>
      <c r="G414" s="56" t="s">
        <v>28</v>
      </c>
    </row>
    <row r="415" spans="1:7" x14ac:dyDescent="0.25">
      <c r="A415" s="37"/>
      <c r="B415" s="145"/>
      <c r="C415" s="96" t="s">
        <v>132</v>
      </c>
      <c r="D415" s="96" t="s">
        <v>36</v>
      </c>
      <c r="E415" s="123"/>
      <c r="F415" s="41"/>
      <c r="G415" s="56" t="s">
        <v>31</v>
      </c>
    </row>
    <row r="416" spans="1:7" x14ac:dyDescent="0.25">
      <c r="A416" s="30" t="s">
        <v>525</v>
      </c>
      <c r="B416" s="142"/>
      <c r="C416" s="102" t="s">
        <v>133</v>
      </c>
      <c r="D416" s="102" t="s">
        <v>39</v>
      </c>
      <c r="E416" s="124" t="s">
        <v>590</v>
      </c>
      <c r="F416" s="57" t="s">
        <v>40</v>
      </c>
      <c r="G416" s="42" t="s">
        <v>41</v>
      </c>
    </row>
    <row r="417" spans="1:7" x14ac:dyDescent="0.25">
      <c r="A417" s="34"/>
      <c r="B417" s="142" t="s">
        <v>645</v>
      </c>
      <c r="C417" s="102" t="s">
        <v>134</v>
      </c>
      <c r="D417" s="102" t="s">
        <v>43</v>
      </c>
      <c r="E417" s="125"/>
      <c r="F417" s="58"/>
      <c r="G417" s="42" t="s">
        <v>44</v>
      </c>
    </row>
    <row r="418" spans="1:7" x14ac:dyDescent="0.25">
      <c r="A418" s="37"/>
      <c r="B418" s="143"/>
      <c r="C418" s="102" t="s">
        <v>135</v>
      </c>
      <c r="D418" s="102" t="s">
        <v>43</v>
      </c>
      <c r="E418" s="125"/>
      <c r="F418" s="59"/>
      <c r="G418" s="42" t="s">
        <v>46</v>
      </c>
    </row>
    <row r="419" spans="1:7" x14ac:dyDescent="0.25">
      <c r="A419" s="43" t="s">
        <v>526</v>
      </c>
      <c r="B419" s="145" t="s">
        <v>645</v>
      </c>
      <c r="C419" s="110" t="s">
        <v>136</v>
      </c>
      <c r="D419" s="110" t="s">
        <v>48</v>
      </c>
      <c r="E419" s="126" t="s">
        <v>641</v>
      </c>
      <c r="F419" s="60" t="s">
        <v>49</v>
      </c>
      <c r="G419" s="42" t="s">
        <v>50</v>
      </c>
    </row>
    <row r="420" spans="1:7" x14ac:dyDescent="0.25">
      <c r="A420" s="43" t="s">
        <v>527</v>
      </c>
      <c r="B420" s="145" t="s">
        <v>642</v>
      </c>
      <c r="C420" s="110" t="s">
        <v>137</v>
      </c>
      <c r="D420" s="110" t="s">
        <v>52</v>
      </c>
      <c r="E420" s="128" t="s">
        <v>640</v>
      </c>
      <c r="F420" s="60" t="s">
        <v>49</v>
      </c>
      <c r="G420" s="42" t="s">
        <v>50</v>
      </c>
    </row>
    <row r="421" spans="1:7" x14ac:dyDescent="0.25">
      <c r="A421" s="43" t="s">
        <v>528</v>
      </c>
      <c r="B421" s="145" t="s">
        <v>642</v>
      </c>
      <c r="C421" s="110" t="s">
        <v>138</v>
      </c>
      <c r="D421" s="110" t="s">
        <v>54</v>
      </c>
      <c r="E421" s="128" t="s">
        <v>640</v>
      </c>
      <c r="F421" s="60" t="s">
        <v>49</v>
      </c>
      <c r="G421" s="42" t="s">
        <v>50</v>
      </c>
    </row>
    <row r="422" spans="1:7" ht="22" x14ac:dyDescent="0.25">
      <c r="A422" s="43" t="s">
        <v>529</v>
      </c>
      <c r="B422" s="145" t="s">
        <v>645</v>
      </c>
      <c r="C422" s="110" t="s">
        <v>139</v>
      </c>
      <c r="D422" s="110" t="s">
        <v>56</v>
      </c>
      <c r="E422" s="127" t="s">
        <v>641</v>
      </c>
      <c r="F422" s="61" t="s">
        <v>373</v>
      </c>
      <c r="G422" s="42" t="s">
        <v>50</v>
      </c>
    </row>
    <row r="423" spans="1:7" ht="22" x14ac:dyDescent="0.25">
      <c r="A423" s="43" t="s">
        <v>530</v>
      </c>
      <c r="B423" s="145" t="s">
        <v>645</v>
      </c>
      <c r="C423" s="110" t="s">
        <v>140</v>
      </c>
      <c r="D423" s="110" t="s">
        <v>58</v>
      </c>
      <c r="E423" s="127" t="s">
        <v>641</v>
      </c>
      <c r="F423" s="61" t="s">
        <v>373</v>
      </c>
      <c r="G423" s="42" t="s">
        <v>50</v>
      </c>
    </row>
    <row r="424" spans="1:7" x14ac:dyDescent="0.25">
      <c r="A424" s="43" t="s">
        <v>531</v>
      </c>
      <c r="B424" s="145" t="s">
        <v>646</v>
      </c>
      <c r="C424" s="104" t="s">
        <v>141</v>
      </c>
      <c r="D424" s="104" t="s">
        <v>374</v>
      </c>
      <c r="E424" s="46" t="s">
        <v>588</v>
      </c>
      <c r="F424" s="61" t="s">
        <v>61</v>
      </c>
      <c r="G424" s="47" t="s">
        <v>62</v>
      </c>
    </row>
    <row r="425" spans="1:7" x14ac:dyDescent="0.25">
      <c r="A425" s="112" t="s">
        <v>633</v>
      </c>
      <c r="B425" s="145" t="s">
        <v>645</v>
      </c>
      <c r="C425" s="110" t="s">
        <v>612</v>
      </c>
      <c r="D425" s="110" t="s">
        <v>593</v>
      </c>
      <c r="E425" s="126" t="s">
        <v>641</v>
      </c>
      <c r="F425" s="44" t="s">
        <v>49</v>
      </c>
      <c r="G425" s="42" t="s">
        <v>50</v>
      </c>
    </row>
    <row r="426" spans="1:7" ht="19" customHeight="1" x14ac:dyDescent="0.25">
      <c r="A426" s="112" t="s">
        <v>634</v>
      </c>
      <c r="B426" s="145" t="s">
        <v>645</v>
      </c>
      <c r="C426" s="110" t="s">
        <v>613</v>
      </c>
      <c r="D426" s="110" t="s">
        <v>593</v>
      </c>
      <c r="E426" s="126" t="s">
        <v>641</v>
      </c>
      <c r="F426" s="44" t="s">
        <v>49</v>
      </c>
      <c r="G426" s="42" t="s">
        <v>50</v>
      </c>
    </row>
    <row r="427" spans="1:7" x14ac:dyDescent="0.25">
      <c r="A427" s="49"/>
      <c r="C427" s="50"/>
      <c r="D427" s="51"/>
      <c r="E427" s="51"/>
      <c r="F427" s="51"/>
      <c r="G427" s="51"/>
    </row>
    <row r="428" spans="1:7" x14ac:dyDescent="0.25">
      <c r="A428" s="24" t="s">
        <v>0</v>
      </c>
      <c r="B428" s="63" t="s">
        <v>643</v>
      </c>
      <c r="C428" s="26" t="s">
        <v>2</v>
      </c>
      <c r="D428" s="27" t="s">
        <v>63</v>
      </c>
      <c r="E428" s="27" t="s">
        <v>4</v>
      </c>
      <c r="F428" s="28" t="s">
        <v>5</v>
      </c>
      <c r="G428" s="29" t="s">
        <v>6</v>
      </c>
    </row>
    <row r="429" spans="1:7" x14ac:dyDescent="0.25">
      <c r="A429" s="30" t="s">
        <v>532</v>
      </c>
      <c r="B429" s="142"/>
      <c r="C429" s="100" t="s">
        <v>142</v>
      </c>
      <c r="D429" s="100" t="s">
        <v>8</v>
      </c>
      <c r="E429" s="113" t="s">
        <v>589</v>
      </c>
      <c r="F429" s="32" t="s">
        <v>9</v>
      </c>
      <c r="G429" s="54" t="s">
        <v>10</v>
      </c>
    </row>
    <row r="430" spans="1:7" x14ac:dyDescent="0.25">
      <c r="A430" s="34"/>
      <c r="B430" s="142"/>
      <c r="C430" s="100" t="s">
        <v>143</v>
      </c>
      <c r="D430" s="100" t="s">
        <v>12</v>
      </c>
      <c r="E430" s="114"/>
      <c r="F430" s="35"/>
      <c r="G430" s="56" t="s">
        <v>13</v>
      </c>
    </row>
    <row r="431" spans="1:7" x14ac:dyDescent="0.25">
      <c r="A431" s="34"/>
      <c r="B431" s="142" t="s">
        <v>645</v>
      </c>
      <c r="C431" s="100" t="s">
        <v>144</v>
      </c>
      <c r="D431" s="100" t="s">
        <v>8</v>
      </c>
      <c r="E431" s="114"/>
      <c r="F431" s="35"/>
      <c r="G431" s="56" t="s">
        <v>15</v>
      </c>
    </row>
    <row r="432" spans="1:7" x14ac:dyDescent="0.25">
      <c r="A432" s="34"/>
      <c r="B432" s="142"/>
      <c r="C432" s="100" t="s">
        <v>145</v>
      </c>
      <c r="D432" s="100" t="s">
        <v>12</v>
      </c>
      <c r="E432" s="114"/>
      <c r="F432" s="35"/>
      <c r="G432" s="56" t="s">
        <v>17</v>
      </c>
    </row>
    <row r="433" spans="1:7" x14ac:dyDescent="0.25">
      <c r="A433" s="37"/>
      <c r="B433" s="143"/>
      <c r="C433" s="100" t="s">
        <v>146</v>
      </c>
      <c r="D433" s="100" t="s">
        <v>19</v>
      </c>
      <c r="E433" s="115"/>
      <c r="F433" s="38"/>
      <c r="G433" s="56" t="s">
        <v>69</v>
      </c>
    </row>
    <row r="434" spans="1:7" x14ac:dyDescent="0.25">
      <c r="A434" s="30" t="s">
        <v>533</v>
      </c>
      <c r="B434" s="144"/>
      <c r="C434" s="96" t="s">
        <v>147</v>
      </c>
      <c r="D434" s="96" t="s">
        <v>22</v>
      </c>
      <c r="E434" s="118" t="s">
        <v>591</v>
      </c>
      <c r="F434" s="39" t="s">
        <v>23</v>
      </c>
      <c r="G434" s="56" t="s">
        <v>24</v>
      </c>
    </row>
    <row r="435" spans="1:7" x14ac:dyDescent="0.25">
      <c r="A435" s="34"/>
      <c r="B435" s="144" t="s">
        <v>645</v>
      </c>
      <c r="C435" s="96" t="s">
        <v>148</v>
      </c>
      <c r="D435" s="96" t="s">
        <v>22</v>
      </c>
      <c r="E435" s="119"/>
      <c r="F435" s="40"/>
      <c r="G435" s="56" t="s">
        <v>26</v>
      </c>
    </row>
    <row r="436" spans="1:7" x14ac:dyDescent="0.25">
      <c r="A436" s="34"/>
      <c r="B436" s="144"/>
      <c r="C436" s="96" t="s">
        <v>149</v>
      </c>
      <c r="D436" s="96" t="s">
        <v>22</v>
      </c>
      <c r="E436" s="119"/>
      <c r="F436" s="40"/>
      <c r="G436" s="56" t="s">
        <v>28</v>
      </c>
    </row>
    <row r="437" spans="1:7" x14ac:dyDescent="0.25">
      <c r="A437" s="37"/>
      <c r="B437" s="145"/>
      <c r="C437" s="31" t="s">
        <v>29</v>
      </c>
      <c r="D437" s="31" t="s">
        <v>30</v>
      </c>
      <c r="E437" s="120"/>
      <c r="F437" s="41"/>
      <c r="G437" s="56" t="s">
        <v>31</v>
      </c>
    </row>
    <row r="438" spans="1:7" x14ac:dyDescent="0.25">
      <c r="A438" s="30" t="s">
        <v>534</v>
      </c>
      <c r="B438" s="144"/>
      <c r="C438" s="31" t="s">
        <v>29</v>
      </c>
      <c r="D438" s="31" t="s">
        <v>30</v>
      </c>
      <c r="E438" s="89" t="s">
        <v>584</v>
      </c>
      <c r="F438" s="39" t="s">
        <v>23</v>
      </c>
      <c r="G438" s="56" t="s">
        <v>24</v>
      </c>
    </row>
    <row r="439" spans="1:7" x14ac:dyDescent="0.25">
      <c r="A439" s="34"/>
      <c r="B439" s="144" t="s">
        <v>646</v>
      </c>
      <c r="C439" s="31" t="s">
        <v>29</v>
      </c>
      <c r="D439" s="31" t="s">
        <v>30</v>
      </c>
      <c r="E439" s="90"/>
      <c r="F439" s="40"/>
      <c r="G439" s="56" t="s">
        <v>26</v>
      </c>
    </row>
    <row r="440" spans="1:7" x14ac:dyDescent="0.25">
      <c r="A440" s="34"/>
      <c r="B440" s="144"/>
      <c r="C440" s="96" t="s">
        <v>150</v>
      </c>
      <c r="D440" s="96" t="s">
        <v>36</v>
      </c>
      <c r="E440" s="90"/>
      <c r="F440" s="40"/>
      <c r="G440" s="56" t="s">
        <v>28</v>
      </c>
    </row>
    <row r="441" spans="1:7" x14ac:dyDescent="0.25">
      <c r="A441" s="37"/>
      <c r="B441" s="145"/>
      <c r="C441" s="96" t="s">
        <v>151</v>
      </c>
      <c r="D441" s="96" t="s">
        <v>36</v>
      </c>
      <c r="E441" s="91"/>
      <c r="F441" s="41"/>
      <c r="G441" s="56" t="s">
        <v>31</v>
      </c>
    </row>
    <row r="442" spans="1:7" x14ac:dyDescent="0.25">
      <c r="A442" s="30" t="s">
        <v>535</v>
      </c>
      <c r="B442" s="142"/>
      <c r="C442" s="102" t="s">
        <v>152</v>
      </c>
      <c r="D442" s="102" t="s">
        <v>39</v>
      </c>
      <c r="E442" s="124" t="s">
        <v>590</v>
      </c>
      <c r="F442" s="57" t="s">
        <v>40</v>
      </c>
      <c r="G442" s="42" t="s">
        <v>41</v>
      </c>
    </row>
    <row r="443" spans="1:7" x14ac:dyDescent="0.25">
      <c r="A443" s="34"/>
      <c r="B443" s="142" t="s">
        <v>645</v>
      </c>
      <c r="C443" s="102" t="s">
        <v>153</v>
      </c>
      <c r="D443" s="102" t="s">
        <v>43</v>
      </c>
      <c r="E443" s="125"/>
      <c r="F443" s="58"/>
      <c r="G443" s="42" t="s">
        <v>44</v>
      </c>
    </row>
    <row r="444" spans="1:7" x14ac:dyDescent="0.25">
      <c r="A444" s="37"/>
      <c r="B444" s="143"/>
      <c r="C444" s="102" t="s">
        <v>154</v>
      </c>
      <c r="D444" s="103" t="s">
        <v>43</v>
      </c>
      <c r="E444" s="125"/>
      <c r="F444" s="59"/>
      <c r="G444" s="42" t="s">
        <v>46</v>
      </c>
    </row>
    <row r="445" spans="1:7" x14ac:dyDescent="0.25">
      <c r="A445" s="43" t="s">
        <v>536</v>
      </c>
      <c r="B445" s="145" t="s">
        <v>645</v>
      </c>
      <c r="C445" s="110" t="s">
        <v>155</v>
      </c>
      <c r="D445" s="111" t="s">
        <v>48</v>
      </c>
      <c r="E445" s="126" t="s">
        <v>641</v>
      </c>
      <c r="F445" s="60" t="s">
        <v>49</v>
      </c>
      <c r="G445" s="42" t="s">
        <v>50</v>
      </c>
    </row>
    <row r="446" spans="1:7" x14ac:dyDescent="0.25">
      <c r="A446" s="43" t="s">
        <v>537</v>
      </c>
      <c r="B446" s="145" t="s">
        <v>642</v>
      </c>
      <c r="C446" s="110" t="s">
        <v>156</v>
      </c>
      <c r="D446" s="111" t="s">
        <v>52</v>
      </c>
      <c r="E446" s="128" t="s">
        <v>640</v>
      </c>
      <c r="F446" s="60" t="s">
        <v>49</v>
      </c>
      <c r="G446" s="42" t="s">
        <v>50</v>
      </c>
    </row>
    <row r="447" spans="1:7" x14ac:dyDescent="0.25">
      <c r="A447" s="43" t="s">
        <v>538</v>
      </c>
      <c r="B447" s="145" t="s">
        <v>642</v>
      </c>
      <c r="C447" s="110" t="s">
        <v>157</v>
      </c>
      <c r="D447" s="111" t="s">
        <v>54</v>
      </c>
      <c r="E447" s="128" t="s">
        <v>640</v>
      </c>
      <c r="F447" s="60" t="s">
        <v>49</v>
      </c>
      <c r="G447" s="42" t="s">
        <v>50</v>
      </c>
    </row>
    <row r="448" spans="1:7" ht="22" x14ac:dyDescent="0.25">
      <c r="A448" s="43" t="s">
        <v>539</v>
      </c>
      <c r="B448" s="145" t="s">
        <v>645</v>
      </c>
      <c r="C448" s="110" t="s">
        <v>158</v>
      </c>
      <c r="D448" s="111" t="s">
        <v>56</v>
      </c>
      <c r="E448" s="127" t="s">
        <v>641</v>
      </c>
      <c r="F448" s="61" t="s">
        <v>373</v>
      </c>
      <c r="G448" s="42" t="s">
        <v>50</v>
      </c>
    </row>
    <row r="449" spans="1:7" ht="22" x14ac:dyDescent="0.25">
      <c r="A449" s="43" t="s">
        <v>540</v>
      </c>
      <c r="B449" s="145" t="s">
        <v>645</v>
      </c>
      <c r="C449" s="110" t="s">
        <v>159</v>
      </c>
      <c r="D449" s="111" t="s">
        <v>58</v>
      </c>
      <c r="E449" s="127" t="s">
        <v>641</v>
      </c>
      <c r="F449" s="61" t="s">
        <v>373</v>
      </c>
      <c r="G449" s="42" t="s">
        <v>50</v>
      </c>
    </row>
    <row r="450" spans="1:7" x14ac:dyDescent="0.25">
      <c r="A450" s="43" t="s">
        <v>541</v>
      </c>
      <c r="B450" s="145" t="s">
        <v>646</v>
      </c>
      <c r="C450" s="104" t="s">
        <v>160</v>
      </c>
      <c r="D450" s="109" t="s">
        <v>374</v>
      </c>
      <c r="E450" s="46" t="s">
        <v>588</v>
      </c>
      <c r="F450" s="61" t="s">
        <v>61</v>
      </c>
      <c r="G450" s="47" t="s">
        <v>62</v>
      </c>
    </row>
    <row r="451" spans="1:7" x14ac:dyDescent="0.25">
      <c r="A451" s="112" t="s">
        <v>635</v>
      </c>
      <c r="B451" s="145" t="s">
        <v>645</v>
      </c>
      <c r="C451" s="110" t="s">
        <v>616</v>
      </c>
      <c r="D451" s="110" t="s">
        <v>593</v>
      </c>
      <c r="E451" s="126" t="s">
        <v>641</v>
      </c>
      <c r="F451" s="44" t="s">
        <v>49</v>
      </c>
      <c r="G451" s="42" t="s">
        <v>50</v>
      </c>
    </row>
    <row r="452" spans="1:7" ht="19" customHeight="1" x14ac:dyDescent="0.25">
      <c r="A452" s="112" t="s">
        <v>636</v>
      </c>
      <c r="B452" s="145" t="s">
        <v>645</v>
      </c>
      <c r="C452" s="110" t="s">
        <v>617</v>
      </c>
      <c r="D452" s="110" t="s">
        <v>593</v>
      </c>
      <c r="E452" s="126" t="s">
        <v>641</v>
      </c>
      <c r="F452" s="44" t="s">
        <v>49</v>
      </c>
      <c r="G452" s="42" t="s">
        <v>50</v>
      </c>
    </row>
    <row r="453" spans="1:7" x14ac:dyDescent="0.25">
      <c r="A453" s="52"/>
      <c r="C453" s="50"/>
      <c r="D453" s="51"/>
      <c r="E453" s="51"/>
      <c r="F453" s="51"/>
      <c r="G453" s="51"/>
    </row>
    <row r="454" spans="1:7" x14ac:dyDescent="0.25">
      <c r="A454" s="24" t="s">
        <v>0</v>
      </c>
      <c r="B454" s="63" t="s">
        <v>643</v>
      </c>
      <c r="C454" s="25" t="s">
        <v>2</v>
      </c>
      <c r="D454" s="27" t="s">
        <v>63</v>
      </c>
      <c r="E454" s="27" t="s">
        <v>4</v>
      </c>
      <c r="F454" s="63" t="s">
        <v>5</v>
      </c>
      <c r="G454" s="64" t="s">
        <v>6</v>
      </c>
    </row>
    <row r="455" spans="1:7" x14ac:dyDescent="0.25">
      <c r="A455" s="30" t="s">
        <v>542</v>
      </c>
      <c r="B455" s="142"/>
      <c r="C455" s="100" t="s">
        <v>161</v>
      </c>
      <c r="D455" s="100" t="s">
        <v>8</v>
      </c>
      <c r="E455" s="113" t="s">
        <v>589</v>
      </c>
      <c r="F455" s="32" t="s">
        <v>9</v>
      </c>
      <c r="G455" s="54" t="s">
        <v>10</v>
      </c>
    </row>
    <row r="456" spans="1:7" x14ac:dyDescent="0.25">
      <c r="A456" s="34"/>
      <c r="B456" s="142"/>
      <c r="C456" s="100" t="s">
        <v>162</v>
      </c>
      <c r="D456" s="100" t="s">
        <v>12</v>
      </c>
      <c r="E456" s="114"/>
      <c r="F456" s="35"/>
      <c r="G456" s="56" t="s">
        <v>13</v>
      </c>
    </row>
    <row r="457" spans="1:7" x14ac:dyDescent="0.25">
      <c r="A457" s="34"/>
      <c r="B457" s="142" t="s">
        <v>645</v>
      </c>
      <c r="C457" s="100" t="s">
        <v>163</v>
      </c>
      <c r="D457" s="100" t="s">
        <v>8</v>
      </c>
      <c r="E457" s="114"/>
      <c r="F457" s="35"/>
      <c r="G457" s="56" t="s">
        <v>15</v>
      </c>
    </row>
    <row r="458" spans="1:7" x14ac:dyDescent="0.25">
      <c r="A458" s="34"/>
      <c r="B458" s="142"/>
      <c r="C458" s="100" t="s">
        <v>164</v>
      </c>
      <c r="D458" s="100" t="s">
        <v>12</v>
      </c>
      <c r="E458" s="114"/>
      <c r="F458" s="35"/>
      <c r="G458" s="56" t="s">
        <v>17</v>
      </c>
    </row>
    <row r="459" spans="1:7" x14ac:dyDescent="0.25">
      <c r="A459" s="37"/>
      <c r="B459" s="143"/>
      <c r="C459" s="100" t="s">
        <v>165</v>
      </c>
      <c r="D459" s="100" t="s">
        <v>19</v>
      </c>
      <c r="E459" s="115"/>
      <c r="F459" s="38"/>
      <c r="G459" s="56" t="s">
        <v>69</v>
      </c>
    </row>
    <row r="460" spans="1:7" x14ac:dyDescent="0.25">
      <c r="A460" s="30" t="s">
        <v>543</v>
      </c>
      <c r="B460" s="144"/>
      <c r="C460" s="96" t="s">
        <v>166</v>
      </c>
      <c r="D460" s="96" t="s">
        <v>22</v>
      </c>
      <c r="E460" s="118" t="s">
        <v>591</v>
      </c>
      <c r="F460" s="39" t="s">
        <v>23</v>
      </c>
      <c r="G460" s="56" t="s">
        <v>24</v>
      </c>
    </row>
    <row r="461" spans="1:7" x14ac:dyDescent="0.25">
      <c r="A461" s="34"/>
      <c r="B461" s="144" t="s">
        <v>645</v>
      </c>
      <c r="C461" s="96" t="s">
        <v>167</v>
      </c>
      <c r="D461" s="96" t="s">
        <v>22</v>
      </c>
      <c r="E461" s="119"/>
      <c r="F461" s="40"/>
      <c r="G461" s="56" t="s">
        <v>26</v>
      </c>
    </row>
    <row r="462" spans="1:7" x14ac:dyDescent="0.25">
      <c r="A462" s="34"/>
      <c r="B462" s="144"/>
      <c r="C462" s="96" t="s">
        <v>168</v>
      </c>
      <c r="D462" s="96" t="s">
        <v>22</v>
      </c>
      <c r="E462" s="119"/>
      <c r="F462" s="40"/>
      <c r="G462" s="56" t="s">
        <v>28</v>
      </c>
    </row>
    <row r="463" spans="1:7" x14ac:dyDescent="0.25">
      <c r="A463" s="37"/>
      <c r="B463" s="145"/>
      <c r="C463" s="31" t="s">
        <v>29</v>
      </c>
      <c r="D463" s="31" t="s">
        <v>30</v>
      </c>
      <c r="E463" s="120"/>
      <c r="F463" s="41"/>
      <c r="G463" s="56" t="s">
        <v>31</v>
      </c>
    </row>
    <row r="464" spans="1:7" x14ac:dyDescent="0.25">
      <c r="A464" s="30" t="s">
        <v>544</v>
      </c>
      <c r="B464" s="144"/>
      <c r="C464" s="31" t="s">
        <v>29</v>
      </c>
      <c r="D464" s="31" t="s">
        <v>30</v>
      </c>
      <c r="E464" s="89" t="s">
        <v>584</v>
      </c>
      <c r="F464" s="39" t="s">
        <v>23</v>
      </c>
      <c r="G464" s="56" t="s">
        <v>24</v>
      </c>
    </row>
    <row r="465" spans="1:7" x14ac:dyDescent="0.25">
      <c r="A465" s="34"/>
      <c r="B465" s="144" t="s">
        <v>646</v>
      </c>
      <c r="C465" s="31" t="s">
        <v>29</v>
      </c>
      <c r="D465" s="31" t="s">
        <v>30</v>
      </c>
      <c r="E465" s="90"/>
      <c r="F465" s="40"/>
      <c r="G465" s="56" t="s">
        <v>26</v>
      </c>
    </row>
    <row r="466" spans="1:7" x14ac:dyDescent="0.25">
      <c r="A466" s="34"/>
      <c r="B466" s="144"/>
      <c r="C466" s="96" t="s">
        <v>169</v>
      </c>
      <c r="D466" s="96" t="s">
        <v>36</v>
      </c>
      <c r="E466" s="90"/>
      <c r="F466" s="40"/>
      <c r="G466" s="56" t="s">
        <v>28</v>
      </c>
    </row>
    <row r="467" spans="1:7" x14ac:dyDescent="0.25">
      <c r="A467" s="37"/>
      <c r="B467" s="145"/>
      <c r="C467" s="96" t="s">
        <v>170</v>
      </c>
      <c r="D467" s="96" t="s">
        <v>36</v>
      </c>
      <c r="E467" s="91"/>
      <c r="F467" s="41"/>
      <c r="G467" s="56" t="s">
        <v>31</v>
      </c>
    </row>
    <row r="468" spans="1:7" x14ac:dyDescent="0.25">
      <c r="A468" s="30" t="s">
        <v>545</v>
      </c>
      <c r="B468" s="142"/>
      <c r="C468" s="102" t="s">
        <v>171</v>
      </c>
      <c r="D468" s="102" t="s">
        <v>39</v>
      </c>
      <c r="E468" s="124" t="s">
        <v>590</v>
      </c>
      <c r="F468" s="57" t="s">
        <v>40</v>
      </c>
      <c r="G468" s="42" t="s">
        <v>41</v>
      </c>
    </row>
    <row r="469" spans="1:7" x14ac:dyDescent="0.25">
      <c r="A469" s="34"/>
      <c r="B469" s="142" t="s">
        <v>645</v>
      </c>
      <c r="C469" s="102" t="s">
        <v>172</v>
      </c>
      <c r="D469" s="102" t="s">
        <v>43</v>
      </c>
      <c r="E469" s="125"/>
      <c r="F469" s="58"/>
      <c r="G469" s="42" t="s">
        <v>44</v>
      </c>
    </row>
    <row r="470" spans="1:7" x14ac:dyDescent="0.25">
      <c r="A470" s="37"/>
      <c r="B470" s="143"/>
      <c r="C470" s="102" t="s">
        <v>173</v>
      </c>
      <c r="D470" s="102" t="s">
        <v>43</v>
      </c>
      <c r="E470" s="125"/>
      <c r="F470" s="59"/>
      <c r="G470" s="42" t="s">
        <v>46</v>
      </c>
    </row>
    <row r="471" spans="1:7" x14ac:dyDescent="0.25">
      <c r="A471" s="43" t="s">
        <v>546</v>
      </c>
      <c r="B471" s="145" t="s">
        <v>645</v>
      </c>
      <c r="C471" s="110" t="s">
        <v>174</v>
      </c>
      <c r="D471" s="110" t="s">
        <v>48</v>
      </c>
      <c r="E471" s="126" t="s">
        <v>641</v>
      </c>
      <c r="F471" s="60" t="s">
        <v>49</v>
      </c>
      <c r="G471" s="42" t="s">
        <v>50</v>
      </c>
    </row>
    <row r="472" spans="1:7" x14ac:dyDescent="0.25">
      <c r="A472" s="43" t="s">
        <v>547</v>
      </c>
      <c r="B472" s="145" t="s">
        <v>642</v>
      </c>
      <c r="C472" s="110" t="s">
        <v>175</v>
      </c>
      <c r="D472" s="110" t="s">
        <v>52</v>
      </c>
      <c r="E472" s="128" t="s">
        <v>640</v>
      </c>
      <c r="F472" s="60" t="s">
        <v>49</v>
      </c>
      <c r="G472" s="42" t="s">
        <v>50</v>
      </c>
    </row>
    <row r="473" spans="1:7" x14ac:dyDescent="0.25">
      <c r="A473" s="43" t="s">
        <v>548</v>
      </c>
      <c r="B473" s="145" t="s">
        <v>642</v>
      </c>
      <c r="C473" s="110" t="s">
        <v>176</v>
      </c>
      <c r="D473" s="110" t="s">
        <v>54</v>
      </c>
      <c r="E473" s="128" t="s">
        <v>640</v>
      </c>
      <c r="F473" s="60" t="s">
        <v>49</v>
      </c>
      <c r="G473" s="42" t="s">
        <v>50</v>
      </c>
    </row>
    <row r="474" spans="1:7" ht="22" x14ac:dyDescent="0.25">
      <c r="A474" s="43" t="s">
        <v>549</v>
      </c>
      <c r="B474" s="145" t="s">
        <v>645</v>
      </c>
      <c r="C474" s="110" t="s">
        <v>177</v>
      </c>
      <c r="D474" s="110" t="s">
        <v>56</v>
      </c>
      <c r="E474" s="127" t="s">
        <v>641</v>
      </c>
      <c r="F474" s="61" t="s">
        <v>373</v>
      </c>
      <c r="G474" s="42" t="s">
        <v>50</v>
      </c>
    </row>
    <row r="475" spans="1:7" ht="22" x14ac:dyDescent="0.25">
      <c r="A475" s="43" t="s">
        <v>550</v>
      </c>
      <c r="B475" s="145" t="s">
        <v>645</v>
      </c>
      <c r="C475" s="110" t="s">
        <v>178</v>
      </c>
      <c r="D475" s="110" t="s">
        <v>58</v>
      </c>
      <c r="E475" s="127" t="s">
        <v>641</v>
      </c>
      <c r="F475" s="61" t="s">
        <v>373</v>
      </c>
      <c r="G475" s="42" t="s">
        <v>50</v>
      </c>
    </row>
    <row r="476" spans="1:7" x14ac:dyDescent="0.25">
      <c r="A476" s="43" t="s">
        <v>551</v>
      </c>
      <c r="B476" s="145" t="s">
        <v>646</v>
      </c>
      <c r="C476" s="104" t="s">
        <v>179</v>
      </c>
      <c r="D476" s="104" t="s">
        <v>374</v>
      </c>
      <c r="E476" s="46" t="s">
        <v>588</v>
      </c>
      <c r="F476" s="61" t="s">
        <v>61</v>
      </c>
      <c r="G476" s="47" t="s">
        <v>62</v>
      </c>
    </row>
    <row r="477" spans="1:7" x14ac:dyDescent="0.25">
      <c r="A477" s="112" t="s">
        <v>637</v>
      </c>
      <c r="B477" s="145" t="s">
        <v>645</v>
      </c>
      <c r="C477" s="110" t="s">
        <v>620</v>
      </c>
      <c r="D477" s="110" t="s">
        <v>593</v>
      </c>
      <c r="E477" s="126" t="s">
        <v>641</v>
      </c>
      <c r="F477" s="44" t="s">
        <v>49</v>
      </c>
      <c r="G477" s="42" t="s">
        <v>50</v>
      </c>
    </row>
    <row r="478" spans="1:7" ht="19" customHeight="1" x14ac:dyDescent="0.25">
      <c r="A478" s="112" t="s">
        <v>638</v>
      </c>
      <c r="B478" s="145" t="s">
        <v>645</v>
      </c>
      <c r="C478" s="110" t="s">
        <v>621</v>
      </c>
      <c r="D478" s="110" t="s">
        <v>593</v>
      </c>
      <c r="E478" s="126" t="s">
        <v>641</v>
      </c>
      <c r="F478" s="44" t="s">
        <v>49</v>
      </c>
      <c r="G478" s="42" t="s">
        <v>50</v>
      </c>
    </row>
    <row r="479" spans="1:7" x14ac:dyDescent="0.25">
      <c r="A479" s="52"/>
      <c r="C479" s="50"/>
      <c r="D479" s="51"/>
      <c r="E479" s="51"/>
      <c r="F479" s="51"/>
      <c r="G479" s="51"/>
    </row>
    <row r="480" spans="1:7" x14ac:dyDescent="0.25">
      <c r="A480" s="24" t="s">
        <v>0</v>
      </c>
      <c r="B480" s="63" t="s">
        <v>643</v>
      </c>
      <c r="C480" s="26" t="s">
        <v>2</v>
      </c>
      <c r="D480" s="27" t="s">
        <v>63</v>
      </c>
      <c r="E480" s="27" t="s">
        <v>4</v>
      </c>
      <c r="F480" s="28" t="s">
        <v>5</v>
      </c>
      <c r="G480" s="29" t="s">
        <v>6</v>
      </c>
    </row>
    <row r="481" spans="1:7" x14ac:dyDescent="0.25">
      <c r="A481" s="30" t="s">
        <v>552</v>
      </c>
      <c r="B481" s="142"/>
      <c r="C481" s="100" t="s">
        <v>180</v>
      </c>
      <c r="D481" s="100" t="s">
        <v>8</v>
      </c>
      <c r="E481" s="113" t="s">
        <v>589</v>
      </c>
      <c r="F481" s="32" t="s">
        <v>9</v>
      </c>
      <c r="G481" s="54" t="s">
        <v>10</v>
      </c>
    </row>
    <row r="482" spans="1:7" x14ac:dyDescent="0.25">
      <c r="A482" s="34"/>
      <c r="B482" s="142"/>
      <c r="C482" s="100" t="s">
        <v>181</v>
      </c>
      <c r="D482" s="100" t="s">
        <v>12</v>
      </c>
      <c r="E482" s="114"/>
      <c r="F482" s="35"/>
      <c r="G482" s="56" t="s">
        <v>13</v>
      </c>
    </row>
    <row r="483" spans="1:7" x14ac:dyDescent="0.25">
      <c r="A483" s="34"/>
      <c r="B483" s="142" t="s">
        <v>645</v>
      </c>
      <c r="C483" s="100" t="s">
        <v>182</v>
      </c>
      <c r="D483" s="100" t="s">
        <v>8</v>
      </c>
      <c r="E483" s="114"/>
      <c r="F483" s="35"/>
      <c r="G483" s="56" t="s">
        <v>15</v>
      </c>
    </row>
    <row r="484" spans="1:7" x14ac:dyDescent="0.25">
      <c r="A484" s="34"/>
      <c r="B484" s="142"/>
      <c r="C484" s="100" t="s">
        <v>183</v>
      </c>
      <c r="D484" s="100" t="s">
        <v>12</v>
      </c>
      <c r="E484" s="114"/>
      <c r="F484" s="35"/>
      <c r="G484" s="56" t="s">
        <v>17</v>
      </c>
    </row>
    <row r="485" spans="1:7" x14ac:dyDescent="0.25">
      <c r="A485" s="37"/>
      <c r="B485" s="143"/>
      <c r="C485" s="100" t="s">
        <v>184</v>
      </c>
      <c r="D485" s="100" t="s">
        <v>19</v>
      </c>
      <c r="E485" s="115"/>
      <c r="F485" s="38"/>
      <c r="G485" s="56" t="s">
        <v>69</v>
      </c>
    </row>
    <row r="486" spans="1:7" x14ac:dyDescent="0.25">
      <c r="A486" s="30" t="s">
        <v>553</v>
      </c>
      <c r="B486" s="144"/>
      <c r="C486" s="96" t="s">
        <v>185</v>
      </c>
      <c r="D486" s="96" t="s">
        <v>22</v>
      </c>
      <c r="E486" s="118" t="s">
        <v>591</v>
      </c>
      <c r="F486" s="39" t="s">
        <v>23</v>
      </c>
      <c r="G486" s="56" t="s">
        <v>24</v>
      </c>
    </row>
    <row r="487" spans="1:7" x14ac:dyDescent="0.25">
      <c r="A487" s="34"/>
      <c r="B487" s="144" t="s">
        <v>645</v>
      </c>
      <c r="C487" s="96" t="s">
        <v>186</v>
      </c>
      <c r="D487" s="96" t="s">
        <v>22</v>
      </c>
      <c r="E487" s="119"/>
      <c r="F487" s="40"/>
      <c r="G487" s="56" t="s">
        <v>26</v>
      </c>
    </row>
    <row r="488" spans="1:7" x14ac:dyDescent="0.25">
      <c r="A488" s="34"/>
      <c r="B488" s="144"/>
      <c r="C488" s="96" t="s">
        <v>187</v>
      </c>
      <c r="D488" s="96" t="s">
        <v>22</v>
      </c>
      <c r="E488" s="119"/>
      <c r="F488" s="40"/>
      <c r="G488" s="56" t="s">
        <v>28</v>
      </c>
    </row>
    <row r="489" spans="1:7" x14ac:dyDescent="0.25">
      <c r="A489" s="37"/>
      <c r="B489" s="145"/>
      <c r="C489" s="31" t="s">
        <v>29</v>
      </c>
      <c r="D489" s="31" t="s">
        <v>30</v>
      </c>
      <c r="E489" s="120"/>
      <c r="F489" s="41"/>
      <c r="G489" s="56" t="s">
        <v>31</v>
      </c>
    </row>
    <row r="490" spans="1:7" x14ac:dyDescent="0.25">
      <c r="A490" s="30" t="s">
        <v>554</v>
      </c>
      <c r="B490" s="144"/>
      <c r="C490" s="31" t="s">
        <v>29</v>
      </c>
      <c r="D490" s="31" t="s">
        <v>30</v>
      </c>
      <c r="E490" s="89" t="s">
        <v>584</v>
      </c>
      <c r="F490" s="39" t="s">
        <v>23</v>
      </c>
      <c r="G490" s="56" t="s">
        <v>24</v>
      </c>
    </row>
    <row r="491" spans="1:7" x14ac:dyDescent="0.25">
      <c r="A491" s="34"/>
      <c r="B491" s="144" t="s">
        <v>646</v>
      </c>
      <c r="C491" s="31" t="s">
        <v>29</v>
      </c>
      <c r="D491" s="31" t="s">
        <v>30</v>
      </c>
      <c r="E491" s="90"/>
      <c r="F491" s="40"/>
      <c r="G491" s="56" t="s">
        <v>26</v>
      </c>
    </row>
    <row r="492" spans="1:7" x14ac:dyDescent="0.25">
      <c r="A492" s="34"/>
      <c r="B492" s="144"/>
      <c r="C492" s="96" t="s">
        <v>188</v>
      </c>
      <c r="D492" s="96" t="s">
        <v>36</v>
      </c>
      <c r="E492" s="90"/>
      <c r="F492" s="40"/>
      <c r="G492" s="56" t="s">
        <v>28</v>
      </c>
    </row>
    <row r="493" spans="1:7" x14ac:dyDescent="0.25">
      <c r="A493" s="37"/>
      <c r="B493" s="145"/>
      <c r="C493" s="96" t="s">
        <v>189</v>
      </c>
      <c r="D493" s="96" t="s">
        <v>36</v>
      </c>
      <c r="E493" s="91"/>
      <c r="F493" s="41"/>
      <c r="G493" s="56" t="s">
        <v>31</v>
      </c>
    </row>
    <row r="494" spans="1:7" x14ac:dyDescent="0.25">
      <c r="A494" s="30" t="s">
        <v>555</v>
      </c>
      <c r="B494" s="142"/>
      <c r="C494" s="102" t="s">
        <v>190</v>
      </c>
      <c r="D494" s="102" t="s">
        <v>39</v>
      </c>
      <c r="E494" s="124" t="s">
        <v>590</v>
      </c>
      <c r="F494" s="57" t="s">
        <v>40</v>
      </c>
      <c r="G494" s="42" t="s">
        <v>41</v>
      </c>
    </row>
    <row r="495" spans="1:7" x14ac:dyDescent="0.25">
      <c r="A495" s="34"/>
      <c r="B495" s="142" t="s">
        <v>645</v>
      </c>
      <c r="C495" s="102" t="s">
        <v>191</v>
      </c>
      <c r="D495" s="102" t="s">
        <v>43</v>
      </c>
      <c r="E495" s="125"/>
      <c r="F495" s="58"/>
      <c r="G495" s="42" t="s">
        <v>44</v>
      </c>
    </row>
    <row r="496" spans="1:7" x14ac:dyDescent="0.25">
      <c r="A496" s="37"/>
      <c r="B496" s="143"/>
      <c r="C496" s="102" t="s">
        <v>192</v>
      </c>
      <c r="D496" s="102" t="s">
        <v>43</v>
      </c>
      <c r="E496" s="125"/>
      <c r="F496" s="59"/>
      <c r="G496" s="42" t="s">
        <v>46</v>
      </c>
    </row>
    <row r="497" spans="1:7" x14ac:dyDescent="0.25">
      <c r="A497" s="43" t="s">
        <v>556</v>
      </c>
      <c r="B497" s="145" t="s">
        <v>645</v>
      </c>
      <c r="C497" s="110" t="s">
        <v>193</v>
      </c>
      <c r="D497" s="110" t="s">
        <v>48</v>
      </c>
      <c r="E497" s="126" t="s">
        <v>641</v>
      </c>
      <c r="F497" s="60" t="s">
        <v>49</v>
      </c>
      <c r="G497" s="42" t="s">
        <v>50</v>
      </c>
    </row>
    <row r="498" spans="1:7" x14ac:dyDescent="0.25">
      <c r="A498" s="43" t="s">
        <v>557</v>
      </c>
      <c r="B498" s="145" t="s">
        <v>642</v>
      </c>
      <c r="C498" s="110" t="s">
        <v>194</v>
      </c>
      <c r="D498" s="110" t="s">
        <v>52</v>
      </c>
      <c r="E498" s="128" t="s">
        <v>640</v>
      </c>
      <c r="F498" s="60" t="s">
        <v>49</v>
      </c>
      <c r="G498" s="42" t="s">
        <v>50</v>
      </c>
    </row>
    <row r="499" spans="1:7" x14ac:dyDescent="0.25">
      <c r="A499" s="43" t="s">
        <v>558</v>
      </c>
      <c r="B499" s="145" t="s">
        <v>642</v>
      </c>
      <c r="C499" s="110" t="s">
        <v>195</v>
      </c>
      <c r="D499" s="110" t="s">
        <v>54</v>
      </c>
      <c r="E499" s="128" t="s">
        <v>640</v>
      </c>
      <c r="F499" s="60" t="s">
        <v>49</v>
      </c>
      <c r="G499" s="42" t="s">
        <v>50</v>
      </c>
    </row>
    <row r="500" spans="1:7" ht="22" x14ac:dyDescent="0.25">
      <c r="A500" s="43" t="s">
        <v>559</v>
      </c>
      <c r="B500" s="145" t="s">
        <v>645</v>
      </c>
      <c r="C500" s="110" t="s">
        <v>196</v>
      </c>
      <c r="D500" s="110" t="s">
        <v>56</v>
      </c>
      <c r="E500" s="127" t="s">
        <v>641</v>
      </c>
      <c r="F500" s="61" t="s">
        <v>373</v>
      </c>
      <c r="G500" s="42" t="s">
        <v>50</v>
      </c>
    </row>
    <row r="501" spans="1:7" ht="22" x14ac:dyDescent="0.25">
      <c r="A501" s="43" t="s">
        <v>560</v>
      </c>
      <c r="B501" s="145" t="s">
        <v>645</v>
      </c>
      <c r="C501" s="110" t="s">
        <v>197</v>
      </c>
      <c r="D501" s="110" t="s">
        <v>58</v>
      </c>
      <c r="E501" s="127" t="s">
        <v>641</v>
      </c>
      <c r="F501" s="61" t="s">
        <v>373</v>
      </c>
      <c r="G501" s="42" t="s">
        <v>50</v>
      </c>
    </row>
    <row r="502" spans="1:7" x14ac:dyDescent="0.25">
      <c r="A502" s="43" t="s">
        <v>561</v>
      </c>
      <c r="B502" s="145" t="s">
        <v>646</v>
      </c>
      <c r="C502" s="104" t="s">
        <v>198</v>
      </c>
      <c r="D502" s="104" t="s">
        <v>374</v>
      </c>
      <c r="E502" s="46" t="s">
        <v>588</v>
      </c>
      <c r="F502" s="61" t="s">
        <v>61</v>
      </c>
      <c r="G502" s="47" t="s">
        <v>62</v>
      </c>
    </row>
    <row r="503" spans="1:7" x14ac:dyDescent="0.25">
      <c r="A503" s="112" t="s">
        <v>594</v>
      </c>
      <c r="B503" s="145" t="s">
        <v>645</v>
      </c>
      <c r="C503" s="110" t="s">
        <v>623</v>
      </c>
      <c r="D503" s="110" t="s">
        <v>593</v>
      </c>
      <c r="E503" s="126" t="s">
        <v>641</v>
      </c>
      <c r="F503" s="44" t="s">
        <v>49</v>
      </c>
      <c r="G503" s="42" t="s">
        <v>50</v>
      </c>
    </row>
    <row r="504" spans="1:7" ht="19" customHeight="1" x14ac:dyDescent="0.25">
      <c r="A504" s="112" t="s">
        <v>639</v>
      </c>
      <c r="B504" s="145" t="s">
        <v>645</v>
      </c>
      <c r="C504" s="110" t="s">
        <v>624</v>
      </c>
      <c r="D504" s="110" t="s">
        <v>593</v>
      </c>
      <c r="E504" s="126" t="s">
        <v>641</v>
      </c>
      <c r="F504" s="44" t="s">
        <v>49</v>
      </c>
      <c r="G504" s="42" t="s">
        <v>50</v>
      </c>
    </row>
    <row r="505" spans="1:7" x14ac:dyDescent="0.25">
      <c r="A505" s="49"/>
      <c r="C505" s="51"/>
      <c r="D505" s="51"/>
      <c r="E505" s="51"/>
      <c r="F505" s="51"/>
      <c r="G505" s="51"/>
    </row>
    <row r="506" spans="1:7" x14ac:dyDescent="0.25">
      <c r="A506" s="24" t="s">
        <v>0</v>
      </c>
      <c r="B506" s="63" t="s">
        <v>643</v>
      </c>
      <c r="C506" s="26" t="s">
        <v>2</v>
      </c>
      <c r="D506" s="27" t="s">
        <v>63</v>
      </c>
      <c r="E506" s="27" t="s">
        <v>4</v>
      </c>
      <c r="F506" s="28" t="s">
        <v>199</v>
      </c>
      <c r="G506" s="29" t="s">
        <v>6</v>
      </c>
    </row>
    <row r="507" spans="1:7" x14ac:dyDescent="0.25">
      <c r="A507" s="30" t="s">
        <v>562</v>
      </c>
      <c r="B507" s="165"/>
      <c r="C507" s="154" t="s">
        <v>200</v>
      </c>
      <c r="D507" s="155" t="s">
        <v>201</v>
      </c>
      <c r="E507" s="149" t="s">
        <v>647</v>
      </c>
      <c r="F507" s="156" t="s">
        <v>40</v>
      </c>
      <c r="G507" s="159" t="s">
        <v>202</v>
      </c>
    </row>
    <row r="508" spans="1:7" x14ac:dyDescent="0.25">
      <c r="A508" s="34"/>
      <c r="B508" s="166"/>
      <c r="C508" s="155" t="s">
        <v>203</v>
      </c>
      <c r="D508" s="155" t="s">
        <v>204</v>
      </c>
      <c r="E508" s="150"/>
      <c r="F508" s="40"/>
      <c r="G508" s="160" t="s">
        <v>205</v>
      </c>
    </row>
    <row r="509" spans="1:7" x14ac:dyDescent="0.25">
      <c r="A509" s="34"/>
      <c r="B509" s="166"/>
      <c r="C509" s="155" t="s">
        <v>206</v>
      </c>
      <c r="D509" s="155" t="s">
        <v>207</v>
      </c>
      <c r="E509" s="150"/>
      <c r="F509" s="40"/>
      <c r="G509" s="160" t="s">
        <v>208</v>
      </c>
    </row>
    <row r="510" spans="1:7" x14ac:dyDescent="0.25">
      <c r="A510" s="34"/>
      <c r="B510" s="166"/>
      <c r="C510" s="155" t="s">
        <v>209</v>
      </c>
      <c r="D510" s="155" t="s">
        <v>210</v>
      </c>
      <c r="E510" s="150"/>
      <c r="F510" s="40"/>
      <c r="G510" s="160" t="s">
        <v>211</v>
      </c>
    </row>
    <row r="511" spans="1:7" x14ac:dyDescent="0.25">
      <c r="A511" s="34"/>
      <c r="B511" s="166"/>
      <c r="C511" s="155" t="s">
        <v>212</v>
      </c>
      <c r="D511" s="155" t="s">
        <v>213</v>
      </c>
      <c r="E511" s="150"/>
      <c r="F511" s="40"/>
      <c r="G511" s="160" t="s">
        <v>214</v>
      </c>
    </row>
    <row r="512" spans="1:7" x14ac:dyDescent="0.25">
      <c r="A512" s="34"/>
      <c r="B512" s="166"/>
      <c r="C512" s="155" t="s">
        <v>215</v>
      </c>
      <c r="D512" s="155" t="s">
        <v>216</v>
      </c>
      <c r="E512" s="150"/>
      <c r="F512" s="40"/>
      <c r="G512" s="160" t="s">
        <v>217</v>
      </c>
    </row>
    <row r="513" spans="1:7" x14ac:dyDescent="0.25">
      <c r="A513" s="34"/>
      <c r="B513" s="166"/>
      <c r="C513" s="155" t="s">
        <v>218</v>
      </c>
      <c r="D513" s="155" t="s">
        <v>218</v>
      </c>
      <c r="E513" s="150"/>
      <c r="F513" s="40"/>
      <c r="G513" s="160" t="s">
        <v>219</v>
      </c>
    </row>
    <row r="514" spans="1:7" x14ac:dyDescent="0.25">
      <c r="A514" s="37"/>
      <c r="B514" s="167"/>
      <c r="C514" s="155" t="s">
        <v>218</v>
      </c>
      <c r="D514" s="155" t="s">
        <v>218</v>
      </c>
      <c r="E514" s="151"/>
      <c r="F514" s="41"/>
      <c r="G514" s="160" t="s">
        <v>220</v>
      </c>
    </row>
    <row r="515" spans="1:7" x14ac:dyDescent="0.25">
      <c r="A515" s="30" t="s">
        <v>563</v>
      </c>
      <c r="B515" s="165"/>
      <c r="C515" s="155" t="s">
        <v>221</v>
      </c>
      <c r="D515" s="155" t="s">
        <v>201</v>
      </c>
      <c r="E515" s="152" t="s">
        <v>647</v>
      </c>
      <c r="F515" s="57" t="s">
        <v>40</v>
      </c>
      <c r="G515" s="68" t="s">
        <v>202</v>
      </c>
    </row>
    <row r="516" spans="1:7" x14ac:dyDescent="0.25">
      <c r="A516" s="34"/>
      <c r="B516" s="166"/>
      <c r="C516" s="155" t="s">
        <v>222</v>
      </c>
      <c r="D516" s="155" t="s">
        <v>204</v>
      </c>
      <c r="E516" s="150"/>
      <c r="F516" s="58"/>
      <c r="G516" s="68" t="s">
        <v>205</v>
      </c>
    </row>
    <row r="517" spans="1:7" x14ac:dyDescent="0.25">
      <c r="A517" s="34"/>
      <c r="B517" s="166"/>
      <c r="C517" s="155" t="s">
        <v>223</v>
      </c>
      <c r="D517" s="155" t="s">
        <v>201</v>
      </c>
      <c r="E517" s="150"/>
      <c r="F517" s="58"/>
      <c r="G517" s="68" t="s">
        <v>208</v>
      </c>
    </row>
    <row r="518" spans="1:7" x14ac:dyDescent="0.25">
      <c r="A518" s="34"/>
      <c r="B518" s="166"/>
      <c r="C518" s="155" t="s">
        <v>224</v>
      </c>
      <c r="D518" s="155" t="s">
        <v>204</v>
      </c>
      <c r="E518" s="150"/>
      <c r="F518" s="58"/>
      <c r="G518" s="68" t="s">
        <v>211</v>
      </c>
    </row>
    <row r="519" spans="1:7" x14ac:dyDescent="0.25">
      <c r="A519" s="34"/>
      <c r="B519" s="166"/>
      <c r="C519" s="155" t="s">
        <v>225</v>
      </c>
      <c r="D519" s="155" t="s">
        <v>207</v>
      </c>
      <c r="E519" s="150"/>
      <c r="F519" s="58"/>
      <c r="G519" s="68" t="s">
        <v>214</v>
      </c>
    </row>
    <row r="520" spans="1:7" x14ac:dyDescent="0.25">
      <c r="A520" s="34"/>
      <c r="B520" s="166"/>
      <c r="C520" s="155" t="s">
        <v>226</v>
      </c>
      <c r="D520" s="155" t="s">
        <v>210</v>
      </c>
      <c r="E520" s="150"/>
      <c r="F520" s="58"/>
      <c r="G520" s="68" t="s">
        <v>217</v>
      </c>
    </row>
    <row r="521" spans="1:7" x14ac:dyDescent="0.25">
      <c r="A521" s="34"/>
      <c r="B521" s="166"/>
      <c r="C521" s="155" t="s">
        <v>227</v>
      </c>
      <c r="D521" s="155" t="s">
        <v>207</v>
      </c>
      <c r="E521" s="150"/>
      <c r="F521" s="58"/>
      <c r="G521" s="68" t="s">
        <v>219</v>
      </c>
    </row>
    <row r="522" spans="1:7" x14ac:dyDescent="0.25">
      <c r="A522" s="37"/>
      <c r="B522" s="167"/>
      <c r="C522" s="155" t="s">
        <v>228</v>
      </c>
      <c r="D522" s="155" t="s">
        <v>210</v>
      </c>
      <c r="E522" s="151"/>
      <c r="F522" s="59"/>
      <c r="G522" s="68" t="s">
        <v>220</v>
      </c>
    </row>
    <row r="523" spans="1:7" x14ac:dyDescent="0.25">
      <c r="A523" s="30" t="s">
        <v>564</v>
      </c>
      <c r="B523" s="165"/>
      <c r="C523" s="155" t="s">
        <v>229</v>
      </c>
      <c r="D523" s="155" t="s">
        <v>213</v>
      </c>
      <c r="E523" s="152" t="s">
        <v>647</v>
      </c>
      <c r="F523" s="57" t="s">
        <v>40</v>
      </c>
      <c r="G523" s="68" t="s">
        <v>202</v>
      </c>
    </row>
    <row r="524" spans="1:7" x14ac:dyDescent="0.25">
      <c r="A524" s="34"/>
      <c r="B524" s="166"/>
      <c r="C524" s="155" t="s">
        <v>230</v>
      </c>
      <c r="D524" s="155" t="s">
        <v>216</v>
      </c>
      <c r="E524" s="150"/>
      <c r="F524" s="58"/>
      <c r="G524" s="68" t="s">
        <v>205</v>
      </c>
    </row>
    <row r="525" spans="1:7" x14ac:dyDescent="0.25">
      <c r="A525" s="34"/>
      <c r="B525" s="166"/>
      <c r="C525" s="155" t="s">
        <v>231</v>
      </c>
      <c r="D525" s="155" t="s">
        <v>213</v>
      </c>
      <c r="E525" s="150"/>
      <c r="F525" s="58"/>
      <c r="G525" s="68" t="s">
        <v>208</v>
      </c>
    </row>
    <row r="526" spans="1:7" x14ac:dyDescent="0.25">
      <c r="A526" s="34"/>
      <c r="B526" s="166"/>
      <c r="C526" s="155" t="s">
        <v>232</v>
      </c>
      <c r="D526" s="155" t="s">
        <v>216</v>
      </c>
      <c r="E526" s="150"/>
      <c r="F526" s="58"/>
      <c r="G526" s="68" t="s">
        <v>211</v>
      </c>
    </row>
    <row r="527" spans="1:7" x14ac:dyDescent="0.25">
      <c r="A527" s="34"/>
      <c r="B527" s="166"/>
      <c r="C527" s="155" t="s">
        <v>218</v>
      </c>
      <c r="D527" s="155" t="s">
        <v>218</v>
      </c>
      <c r="E527" s="150"/>
      <c r="F527" s="58"/>
      <c r="G527" s="68" t="s">
        <v>214</v>
      </c>
    </row>
    <row r="528" spans="1:7" x14ac:dyDescent="0.25">
      <c r="A528" s="34"/>
      <c r="B528" s="166"/>
      <c r="C528" s="155" t="s">
        <v>218</v>
      </c>
      <c r="D528" s="155" t="s">
        <v>218</v>
      </c>
      <c r="E528" s="150"/>
      <c r="F528" s="58"/>
      <c r="G528" s="68" t="s">
        <v>217</v>
      </c>
    </row>
    <row r="529" spans="1:7" x14ac:dyDescent="0.25">
      <c r="A529" s="34"/>
      <c r="B529" s="166"/>
      <c r="C529" s="155" t="s">
        <v>218</v>
      </c>
      <c r="D529" s="155" t="s">
        <v>218</v>
      </c>
      <c r="E529" s="150"/>
      <c r="F529" s="58"/>
      <c r="G529" s="68" t="s">
        <v>219</v>
      </c>
    </row>
    <row r="530" spans="1:7" x14ac:dyDescent="0.25">
      <c r="A530" s="37"/>
      <c r="B530" s="167"/>
      <c r="C530" s="155" t="s">
        <v>218</v>
      </c>
      <c r="D530" s="155" t="s">
        <v>218</v>
      </c>
      <c r="E530" s="151"/>
      <c r="F530" s="59"/>
      <c r="G530" s="68" t="s">
        <v>220</v>
      </c>
    </row>
    <row r="531" spans="1:7" x14ac:dyDescent="0.25">
      <c r="A531" s="30" t="s">
        <v>565</v>
      </c>
      <c r="B531" s="165"/>
      <c r="C531" s="106" t="s">
        <v>233</v>
      </c>
      <c r="D531" s="107" t="s">
        <v>234</v>
      </c>
      <c r="E531" s="86" t="s">
        <v>648</v>
      </c>
      <c r="F531" s="39" t="s">
        <v>61</v>
      </c>
      <c r="G531" s="36" t="s">
        <v>235</v>
      </c>
    </row>
    <row r="532" spans="1:7" x14ac:dyDescent="0.25">
      <c r="A532" s="37"/>
      <c r="B532" s="167"/>
      <c r="C532" s="104" t="s">
        <v>236</v>
      </c>
      <c r="D532" s="108"/>
      <c r="E532" s="87"/>
      <c r="F532" s="41"/>
      <c r="G532" s="36" t="s">
        <v>237</v>
      </c>
    </row>
    <row r="533" spans="1:7" x14ac:dyDescent="0.25">
      <c r="A533" s="49"/>
      <c r="C533" s="51"/>
      <c r="D533" s="51"/>
      <c r="E533" s="51"/>
      <c r="F533" s="51"/>
      <c r="G533" s="51"/>
    </row>
    <row r="534" spans="1:7" x14ac:dyDescent="0.25">
      <c r="A534" s="24" t="s">
        <v>0</v>
      </c>
      <c r="B534" s="63" t="s">
        <v>643</v>
      </c>
      <c r="C534" s="26" t="s">
        <v>2</v>
      </c>
      <c r="D534" s="27" t="s">
        <v>63</v>
      </c>
      <c r="E534" s="27" t="s">
        <v>4</v>
      </c>
      <c r="F534" s="28" t="s">
        <v>5</v>
      </c>
      <c r="G534" s="71" t="s">
        <v>6</v>
      </c>
    </row>
    <row r="535" spans="1:7" ht="22" x14ac:dyDescent="0.25">
      <c r="A535" s="43" t="s">
        <v>566</v>
      </c>
      <c r="B535" s="169"/>
      <c r="C535" s="110" t="s">
        <v>238</v>
      </c>
      <c r="D535" s="110" t="s">
        <v>239</v>
      </c>
      <c r="E535" s="85"/>
      <c r="F535" s="44" t="s">
        <v>385</v>
      </c>
      <c r="G535" s="72" t="s">
        <v>50</v>
      </c>
    </row>
    <row r="536" spans="1:7" ht="22" x14ac:dyDescent="0.25">
      <c r="A536" s="43" t="s">
        <v>567</v>
      </c>
      <c r="B536" s="169"/>
      <c r="C536" s="110" t="s">
        <v>240</v>
      </c>
      <c r="D536" s="110" t="s">
        <v>239</v>
      </c>
      <c r="E536" s="85"/>
      <c r="F536" s="44" t="s">
        <v>385</v>
      </c>
      <c r="G536" s="72" t="s">
        <v>50</v>
      </c>
    </row>
    <row r="537" spans="1:7" ht="22" x14ac:dyDescent="0.25">
      <c r="A537" s="43" t="s">
        <v>568</v>
      </c>
      <c r="B537" s="169"/>
      <c r="C537" s="110" t="s">
        <v>241</v>
      </c>
      <c r="D537" s="110" t="s">
        <v>239</v>
      </c>
      <c r="E537" s="85"/>
      <c r="F537" s="44" t="s">
        <v>385</v>
      </c>
      <c r="G537" s="72" t="s">
        <v>50</v>
      </c>
    </row>
    <row r="538" spans="1:7" ht="22" x14ac:dyDescent="0.25">
      <c r="A538" s="43" t="s">
        <v>569</v>
      </c>
      <c r="B538" s="169"/>
      <c r="C538" s="110" t="s">
        <v>242</v>
      </c>
      <c r="D538" s="110" t="s">
        <v>239</v>
      </c>
      <c r="E538" s="85"/>
      <c r="F538" s="44" t="s">
        <v>385</v>
      </c>
      <c r="G538" s="72" t="s">
        <v>50</v>
      </c>
    </row>
    <row r="539" spans="1:7" x14ac:dyDescent="0.25">
      <c r="A539" s="30" t="s">
        <v>570</v>
      </c>
      <c r="B539" s="165"/>
      <c r="C539" s="73" t="s">
        <v>243</v>
      </c>
      <c r="D539" s="62" t="s">
        <v>244</v>
      </c>
      <c r="E539" s="161"/>
      <c r="F539" s="156" t="s">
        <v>23</v>
      </c>
      <c r="G539" s="56" t="s">
        <v>245</v>
      </c>
    </row>
    <row r="540" spans="1:7" x14ac:dyDescent="0.25">
      <c r="A540" s="34"/>
      <c r="B540" s="166"/>
      <c r="C540" s="73" t="s">
        <v>246</v>
      </c>
      <c r="D540" s="62" t="s">
        <v>244</v>
      </c>
      <c r="E540" s="162"/>
      <c r="F540" s="40"/>
      <c r="G540" s="56" t="s">
        <v>247</v>
      </c>
    </row>
    <row r="541" spans="1:7" x14ac:dyDescent="0.25">
      <c r="A541" s="34"/>
      <c r="B541" s="166"/>
      <c r="C541" s="73" t="s">
        <v>248</v>
      </c>
      <c r="D541" s="62" t="s">
        <v>244</v>
      </c>
      <c r="E541" s="162"/>
      <c r="F541" s="40"/>
      <c r="G541" s="56" t="s">
        <v>249</v>
      </c>
    </row>
    <row r="542" spans="1:7" x14ac:dyDescent="0.25">
      <c r="A542" s="37"/>
      <c r="B542" s="167"/>
      <c r="C542" s="73" t="s">
        <v>250</v>
      </c>
      <c r="D542" s="62" t="s">
        <v>218</v>
      </c>
      <c r="E542" s="163"/>
      <c r="F542" s="41"/>
      <c r="G542" s="56" t="s">
        <v>251</v>
      </c>
    </row>
    <row r="543" spans="1:7" x14ac:dyDescent="0.25">
      <c r="A543" s="30" t="s">
        <v>571</v>
      </c>
      <c r="B543" s="166"/>
      <c r="C543" s="73" t="s">
        <v>252</v>
      </c>
      <c r="D543" s="62" t="s">
        <v>244</v>
      </c>
      <c r="E543" s="161"/>
      <c r="F543" s="39" t="s">
        <v>23</v>
      </c>
      <c r="G543" s="56" t="s">
        <v>245</v>
      </c>
    </row>
    <row r="544" spans="1:7" x14ac:dyDescent="0.25">
      <c r="A544" s="34"/>
      <c r="B544" s="166"/>
      <c r="C544" s="73" t="s">
        <v>253</v>
      </c>
      <c r="D544" s="62" t="s">
        <v>244</v>
      </c>
      <c r="E544" s="162"/>
      <c r="F544" s="40"/>
      <c r="G544" s="56" t="s">
        <v>247</v>
      </c>
    </row>
    <row r="545" spans="1:7" x14ac:dyDescent="0.25">
      <c r="A545" s="34"/>
      <c r="B545" s="166"/>
      <c r="C545" s="101" t="s">
        <v>250</v>
      </c>
      <c r="D545" s="31" t="s">
        <v>218</v>
      </c>
      <c r="E545" s="162"/>
      <c r="F545" s="40"/>
      <c r="G545" s="56" t="s">
        <v>254</v>
      </c>
    </row>
    <row r="546" spans="1:7" x14ac:dyDescent="0.25">
      <c r="A546" s="37"/>
      <c r="B546" s="167"/>
      <c r="C546" s="101" t="s">
        <v>250</v>
      </c>
      <c r="D546" s="31" t="s">
        <v>218</v>
      </c>
      <c r="E546" s="163"/>
      <c r="F546" s="41"/>
      <c r="G546" s="56" t="s">
        <v>251</v>
      </c>
    </row>
    <row r="547" spans="1:7" x14ac:dyDescent="0.25">
      <c r="A547" s="30" t="s">
        <v>572</v>
      </c>
      <c r="B547" s="165" t="s">
        <v>646</v>
      </c>
      <c r="C547" s="104" t="s">
        <v>255</v>
      </c>
      <c r="D547" s="104" t="s">
        <v>386</v>
      </c>
      <c r="E547" s="92" t="s">
        <v>588</v>
      </c>
      <c r="F547" s="39" t="s">
        <v>61</v>
      </c>
      <c r="G547" s="56" t="s">
        <v>256</v>
      </c>
    </row>
    <row r="548" spans="1:7" x14ac:dyDescent="0.25">
      <c r="A548" s="37"/>
      <c r="B548" s="167"/>
      <c r="C548" s="104" t="s">
        <v>257</v>
      </c>
      <c r="D548" s="104" t="s">
        <v>387</v>
      </c>
      <c r="E548" s="93"/>
      <c r="F548" s="41"/>
      <c r="G548" s="56" t="s">
        <v>258</v>
      </c>
    </row>
    <row r="549" spans="1:7" x14ac:dyDescent="0.25">
      <c r="A549" s="30" t="s">
        <v>573</v>
      </c>
      <c r="B549" s="165" t="s">
        <v>646</v>
      </c>
      <c r="C549" s="104" t="s">
        <v>259</v>
      </c>
      <c r="D549" s="104" t="s">
        <v>388</v>
      </c>
      <c r="E549" s="92" t="s">
        <v>588</v>
      </c>
      <c r="F549" s="39" t="s">
        <v>61</v>
      </c>
      <c r="G549" s="56" t="s">
        <v>256</v>
      </c>
    </row>
    <row r="550" spans="1:7" x14ac:dyDescent="0.25">
      <c r="A550" s="37"/>
      <c r="B550" s="167"/>
      <c r="C550" s="105" t="s">
        <v>260</v>
      </c>
      <c r="D550" s="104" t="s">
        <v>261</v>
      </c>
      <c r="E550" s="93"/>
      <c r="F550" s="41"/>
      <c r="G550" s="56" t="s">
        <v>258</v>
      </c>
    </row>
    <row r="551" spans="1:7" x14ac:dyDescent="0.25">
      <c r="A551" s="74"/>
      <c r="C551" s="76"/>
      <c r="D551" s="51"/>
      <c r="E551" s="51"/>
      <c r="F551" s="51"/>
      <c r="G551" s="51"/>
    </row>
    <row r="552" spans="1:7" x14ac:dyDescent="0.25">
      <c r="A552" s="24" t="s">
        <v>0</v>
      </c>
      <c r="B552" s="63" t="s">
        <v>643</v>
      </c>
      <c r="C552" s="27" t="s">
        <v>2</v>
      </c>
      <c r="D552" s="27" t="s">
        <v>63</v>
      </c>
      <c r="E552" s="27" t="s">
        <v>4</v>
      </c>
      <c r="F552" s="77" t="s">
        <v>5</v>
      </c>
      <c r="G552" s="78" t="s">
        <v>6</v>
      </c>
    </row>
    <row r="553" spans="1:7" x14ac:dyDescent="0.25">
      <c r="A553" s="30" t="s">
        <v>574</v>
      </c>
      <c r="B553" s="165" t="s">
        <v>646</v>
      </c>
      <c r="C553" s="73" t="s">
        <v>262</v>
      </c>
      <c r="D553" s="62" t="s">
        <v>263</v>
      </c>
      <c r="E553" s="94" t="s">
        <v>109</v>
      </c>
      <c r="F553" s="156" t="s">
        <v>264</v>
      </c>
      <c r="G553" s="56" t="s">
        <v>24</v>
      </c>
    </row>
    <row r="554" spans="1:7" x14ac:dyDescent="0.25">
      <c r="A554" s="37"/>
      <c r="B554" s="167"/>
      <c r="C554" s="73" t="s">
        <v>218</v>
      </c>
      <c r="D554" s="62" t="s">
        <v>265</v>
      </c>
      <c r="E554" s="153"/>
      <c r="F554" s="41"/>
      <c r="G554" s="56" t="s">
        <v>44</v>
      </c>
    </row>
    <row r="555" spans="1:7" x14ac:dyDescent="0.25">
      <c r="A555" s="74"/>
      <c r="C555" s="76"/>
      <c r="D555" s="51"/>
      <c r="E555" s="51"/>
      <c r="F555" s="51"/>
      <c r="G555" s="51"/>
    </row>
    <row r="556" spans="1:7" x14ac:dyDescent="0.25">
      <c r="A556" s="24" t="s">
        <v>0</v>
      </c>
      <c r="B556" s="63" t="s">
        <v>643</v>
      </c>
      <c r="C556" s="27" t="s">
        <v>2</v>
      </c>
      <c r="D556" s="27" t="s">
        <v>63</v>
      </c>
      <c r="E556" s="27" t="s">
        <v>4</v>
      </c>
      <c r="F556" s="77" t="s">
        <v>5</v>
      </c>
      <c r="G556" s="78" t="s">
        <v>6</v>
      </c>
    </row>
    <row r="557" spans="1:7" x14ac:dyDescent="0.25">
      <c r="A557" s="30" t="s">
        <v>575</v>
      </c>
      <c r="B557" s="165" t="s">
        <v>646</v>
      </c>
      <c r="C557" s="73" t="s">
        <v>262</v>
      </c>
      <c r="D557" s="62" t="s">
        <v>263</v>
      </c>
      <c r="E557" s="94" t="s">
        <v>109</v>
      </c>
      <c r="F557" s="156" t="s">
        <v>266</v>
      </c>
      <c r="G557" s="56" t="s">
        <v>24</v>
      </c>
    </row>
    <row r="558" spans="1:7" x14ac:dyDescent="0.25">
      <c r="A558" s="37"/>
      <c r="B558" s="167"/>
      <c r="C558" s="73" t="s">
        <v>218</v>
      </c>
      <c r="D558" s="62" t="s">
        <v>265</v>
      </c>
      <c r="E558" s="153"/>
      <c r="F558" s="41"/>
      <c r="G558" s="56" t="s">
        <v>44</v>
      </c>
    </row>
    <row r="559" spans="1:7" x14ac:dyDescent="0.25">
      <c r="A559" s="49"/>
      <c r="C559" s="51"/>
      <c r="D559" s="51"/>
      <c r="E559" s="51"/>
      <c r="F559" s="51"/>
      <c r="G559" s="51"/>
    </row>
    <row r="560" spans="1:7" x14ac:dyDescent="0.25">
      <c r="A560" s="24" t="s">
        <v>0</v>
      </c>
      <c r="B560" s="63" t="s">
        <v>643</v>
      </c>
      <c r="C560" s="27" t="s">
        <v>2</v>
      </c>
      <c r="D560" s="27" t="s">
        <v>63</v>
      </c>
      <c r="E560" s="27" t="s">
        <v>4</v>
      </c>
      <c r="F560" s="77" t="s">
        <v>5</v>
      </c>
      <c r="G560" s="78" t="s">
        <v>6</v>
      </c>
    </row>
    <row r="561" spans="1:7" x14ac:dyDescent="0.25">
      <c r="A561" s="30" t="s">
        <v>576</v>
      </c>
      <c r="B561" s="165" t="s">
        <v>646</v>
      </c>
      <c r="C561" s="97" t="s">
        <v>267</v>
      </c>
      <c r="D561" s="98" t="s">
        <v>268</v>
      </c>
      <c r="E561" s="121" t="s">
        <v>592</v>
      </c>
      <c r="F561" s="156" t="s">
        <v>23</v>
      </c>
      <c r="G561" s="56" t="s">
        <v>24</v>
      </c>
    </row>
    <row r="562" spans="1:7" x14ac:dyDescent="0.25">
      <c r="A562" s="34"/>
      <c r="B562" s="166"/>
      <c r="C562" s="97" t="s">
        <v>269</v>
      </c>
      <c r="D562" s="96" t="s">
        <v>270</v>
      </c>
      <c r="E562" s="122"/>
      <c r="F562" s="40"/>
      <c r="G562" s="56" t="s">
        <v>26</v>
      </c>
    </row>
    <row r="563" spans="1:7" x14ac:dyDescent="0.25">
      <c r="A563" s="34"/>
      <c r="B563" s="166"/>
      <c r="C563" s="97" t="s">
        <v>271</v>
      </c>
      <c r="D563" s="96" t="s">
        <v>270</v>
      </c>
      <c r="E563" s="122"/>
      <c r="F563" s="40"/>
      <c r="G563" s="56" t="s">
        <v>28</v>
      </c>
    </row>
    <row r="564" spans="1:7" x14ac:dyDescent="0.25">
      <c r="A564" s="37"/>
      <c r="B564" s="167"/>
      <c r="C564" s="97" t="s">
        <v>272</v>
      </c>
      <c r="D564" s="96" t="s">
        <v>270</v>
      </c>
      <c r="E564" s="123"/>
      <c r="F564" s="41"/>
      <c r="G564" s="56" t="s">
        <v>31</v>
      </c>
    </row>
    <row r="565" spans="1:7" x14ac:dyDescent="0.25">
      <c r="A565" s="30" t="s">
        <v>577</v>
      </c>
      <c r="B565" s="165" t="s">
        <v>646</v>
      </c>
      <c r="C565" s="97" t="s">
        <v>273</v>
      </c>
      <c r="D565" s="96" t="s">
        <v>270</v>
      </c>
      <c r="E565" s="121" t="s">
        <v>592</v>
      </c>
      <c r="F565" s="39" t="s">
        <v>23</v>
      </c>
      <c r="G565" s="56" t="s">
        <v>24</v>
      </c>
    </row>
    <row r="566" spans="1:7" x14ac:dyDescent="0.25">
      <c r="A566" s="34"/>
      <c r="B566" s="166"/>
      <c r="C566" s="97" t="s">
        <v>274</v>
      </c>
      <c r="D566" s="96" t="s">
        <v>270</v>
      </c>
      <c r="E566" s="122"/>
      <c r="F566" s="40"/>
      <c r="G566" s="56" t="s">
        <v>26</v>
      </c>
    </row>
    <row r="567" spans="1:7" x14ac:dyDescent="0.25">
      <c r="A567" s="34"/>
      <c r="B567" s="166"/>
      <c r="C567" s="97" t="s">
        <v>275</v>
      </c>
      <c r="D567" s="96" t="s">
        <v>270</v>
      </c>
      <c r="E567" s="122"/>
      <c r="F567" s="40"/>
      <c r="G567" s="56" t="s">
        <v>28</v>
      </c>
    </row>
    <row r="568" spans="1:7" x14ac:dyDescent="0.25">
      <c r="A568" s="37"/>
      <c r="B568" s="167"/>
      <c r="C568" s="97" t="s">
        <v>276</v>
      </c>
      <c r="D568" s="96" t="s">
        <v>270</v>
      </c>
      <c r="E568" s="123"/>
      <c r="F568" s="41"/>
      <c r="G568" s="56" t="s">
        <v>31</v>
      </c>
    </row>
    <row r="569" spans="1:7" x14ac:dyDescent="0.25">
      <c r="A569" s="49"/>
      <c r="C569" s="51"/>
      <c r="D569" s="51"/>
      <c r="E569" s="51"/>
      <c r="F569" s="51"/>
      <c r="G569" s="51"/>
    </row>
    <row r="570" spans="1:7" x14ac:dyDescent="0.25">
      <c r="A570" s="24" t="s">
        <v>0</v>
      </c>
      <c r="B570" s="63" t="s">
        <v>643</v>
      </c>
      <c r="C570" s="27" t="s">
        <v>2</v>
      </c>
      <c r="D570" s="27" t="s">
        <v>63</v>
      </c>
      <c r="E570" s="27" t="s">
        <v>4</v>
      </c>
      <c r="F570" s="77" t="s">
        <v>5</v>
      </c>
      <c r="G570" s="78" t="s">
        <v>6</v>
      </c>
    </row>
    <row r="571" spans="1:7" x14ac:dyDescent="0.25">
      <c r="A571" s="30" t="s">
        <v>578</v>
      </c>
      <c r="B571" s="165" t="s">
        <v>646</v>
      </c>
      <c r="C571" s="97" t="s">
        <v>277</v>
      </c>
      <c r="D571" s="96" t="s">
        <v>36</v>
      </c>
      <c r="E571" s="121" t="s">
        <v>592</v>
      </c>
      <c r="F571" s="156" t="s">
        <v>23</v>
      </c>
      <c r="G571" s="56" t="s">
        <v>24</v>
      </c>
    </row>
    <row r="572" spans="1:7" x14ac:dyDescent="0.25">
      <c r="A572" s="34"/>
      <c r="B572" s="166"/>
      <c r="C572" s="97" t="s">
        <v>278</v>
      </c>
      <c r="D572" s="96" t="s">
        <v>36</v>
      </c>
      <c r="E572" s="122"/>
      <c r="F572" s="40"/>
      <c r="G572" s="56" t="s">
        <v>26</v>
      </c>
    </row>
    <row r="573" spans="1:7" x14ac:dyDescent="0.25">
      <c r="A573" s="34"/>
      <c r="B573" s="166"/>
      <c r="C573" s="97" t="s">
        <v>279</v>
      </c>
      <c r="D573" s="96" t="s">
        <v>36</v>
      </c>
      <c r="E573" s="122"/>
      <c r="F573" s="40"/>
      <c r="G573" s="56" t="s">
        <v>28</v>
      </c>
    </row>
    <row r="574" spans="1:7" x14ac:dyDescent="0.25">
      <c r="A574" s="37"/>
      <c r="B574" s="167"/>
      <c r="C574" s="97" t="s">
        <v>280</v>
      </c>
      <c r="D574" s="96" t="s">
        <v>36</v>
      </c>
      <c r="E574" s="123"/>
      <c r="F574" s="41"/>
      <c r="G574" s="56" t="s">
        <v>31</v>
      </c>
    </row>
    <row r="575" spans="1:7" x14ac:dyDescent="0.25">
      <c r="A575" s="30" t="s">
        <v>579</v>
      </c>
      <c r="B575" s="165" t="s">
        <v>646</v>
      </c>
      <c r="C575" s="97" t="s">
        <v>281</v>
      </c>
      <c r="D575" s="96" t="s">
        <v>36</v>
      </c>
      <c r="E575" s="121" t="s">
        <v>592</v>
      </c>
      <c r="F575" s="39" t="s">
        <v>23</v>
      </c>
      <c r="G575" s="56" t="s">
        <v>24</v>
      </c>
    </row>
    <row r="576" spans="1:7" x14ac:dyDescent="0.25">
      <c r="A576" s="34"/>
      <c r="B576" s="166"/>
      <c r="C576" s="97" t="s">
        <v>282</v>
      </c>
      <c r="D576" s="96" t="s">
        <v>22</v>
      </c>
      <c r="E576" s="122"/>
      <c r="F576" s="40"/>
      <c r="G576" s="56" t="s">
        <v>26</v>
      </c>
    </row>
    <row r="577" spans="1:7" x14ac:dyDescent="0.25">
      <c r="A577" s="34"/>
      <c r="B577" s="166"/>
      <c r="C577" s="97" t="s">
        <v>283</v>
      </c>
      <c r="D577" s="96" t="s">
        <v>22</v>
      </c>
      <c r="E577" s="122"/>
      <c r="F577" s="40"/>
      <c r="G577" s="56" t="s">
        <v>28</v>
      </c>
    </row>
    <row r="578" spans="1:7" x14ac:dyDescent="0.25">
      <c r="A578" s="37"/>
      <c r="B578" s="167"/>
      <c r="C578" s="97" t="s">
        <v>284</v>
      </c>
      <c r="D578" s="96" t="s">
        <v>22</v>
      </c>
      <c r="E578" s="123"/>
      <c r="F578" s="41"/>
      <c r="G578" s="56" t="s">
        <v>31</v>
      </c>
    </row>
    <row r="579" spans="1:7" x14ac:dyDescent="0.25">
      <c r="A579" s="30" t="s">
        <v>580</v>
      </c>
      <c r="B579" s="165" t="s">
        <v>646</v>
      </c>
      <c r="C579" s="97" t="s">
        <v>285</v>
      </c>
      <c r="D579" s="96" t="s">
        <v>286</v>
      </c>
      <c r="E579" s="121" t="s">
        <v>592</v>
      </c>
      <c r="F579" s="39" t="s">
        <v>23</v>
      </c>
      <c r="G579" s="56" t="s">
        <v>24</v>
      </c>
    </row>
    <row r="580" spans="1:7" x14ac:dyDescent="0.25">
      <c r="A580" s="34"/>
      <c r="B580" s="166"/>
      <c r="C580" s="97" t="s">
        <v>287</v>
      </c>
      <c r="D580" s="96" t="s">
        <v>286</v>
      </c>
      <c r="E580" s="122"/>
      <c r="F580" s="40"/>
      <c r="G580" s="56" t="s">
        <v>26</v>
      </c>
    </row>
    <row r="581" spans="1:7" x14ac:dyDescent="0.25">
      <c r="A581" s="34"/>
      <c r="B581" s="166"/>
      <c r="C581" s="99" t="s">
        <v>288</v>
      </c>
      <c r="D581" s="96" t="s">
        <v>289</v>
      </c>
      <c r="E581" s="122"/>
      <c r="F581" s="40"/>
      <c r="G581" s="79" t="s">
        <v>28</v>
      </c>
    </row>
    <row r="582" spans="1:7" x14ac:dyDescent="0.25">
      <c r="A582" s="37"/>
      <c r="B582" s="167"/>
      <c r="C582" s="99" t="s">
        <v>290</v>
      </c>
      <c r="D582" s="96" t="s">
        <v>289</v>
      </c>
      <c r="E582" s="123"/>
      <c r="F582" s="41"/>
      <c r="G582" s="79" t="s">
        <v>31</v>
      </c>
    </row>
    <row r="583" spans="1:7" x14ac:dyDescent="0.25">
      <c r="A583" s="43" t="s">
        <v>581</v>
      </c>
      <c r="B583" s="168" t="s">
        <v>646</v>
      </c>
      <c r="C583" s="105" t="s">
        <v>291</v>
      </c>
      <c r="D583" s="104" t="s">
        <v>261</v>
      </c>
      <c r="E583" s="46" t="s">
        <v>588</v>
      </c>
      <c r="F583" s="157" t="s">
        <v>61</v>
      </c>
      <c r="G583" s="56" t="s">
        <v>62</v>
      </c>
    </row>
    <row r="584" spans="1:7" x14ac:dyDescent="0.25">
      <c r="A584" s="49"/>
      <c r="C584" s="51"/>
      <c r="D584" s="51"/>
      <c r="E584" s="51"/>
      <c r="F584" s="51"/>
      <c r="G584" s="51"/>
    </row>
    <row r="585" spans="1:7" x14ac:dyDescent="0.25">
      <c r="A585" s="24" t="s">
        <v>0</v>
      </c>
      <c r="B585" s="63" t="s">
        <v>643</v>
      </c>
      <c r="C585" s="27" t="s">
        <v>2</v>
      </c>
      <c r="D585" s="27" t="s">
        <v>63</v>
      </c>
      <c r="E585" s="27" t="s">
        <v>4</v>
      </c>
      <c r="F585" s="77" t="s">
        <v>5</v>
      </c>
      <c r="G585" s="78" t="s">
        <v>6</v>
      </c>
    </row>
    <row r="586" spans="1:7" x14ac:dyDescent="0.25">
      <c r="A586" s="30" t="s">
        <v>582</v>
      </c>
      <c r="B586" s="165" t="s">
        <v>646</v>
      </c>
      <c r="C586" s="73" t="s">
        <v>292</v>
      </c>
      <c r="D586" s="62" t="s">
        <v>263</v>
      </c>
      <c r="E586" s="94" t="s">
        <v>109</v>
      </c>
      <c r="F586" s="156" t="s">
        <v>264</v>
      </c>
      <c r="G586" s="56" t="s">
        <v>24</v>
      </c>
    </row>
    <row r="587" spans="1:7" x14ac:dyDescent="0.25">
      <c r="A587" s="37"/>
      <c r="B587" s="167"/>
      <c r="C587" s="73" t="s">
        <v>218</v>
      </c>
      <c r="D587" s="62" t="s">
        <v>265</v>
      </c>
      <c r="E587" s="95"/>
      <c r="F587" s="41"/>
      <c r="G587" s="56" t="s">
        <v>44</v>
      </c>
    </row>
    <row r="588" spans="1:7" x14ac:dyDescent="0.25">
      <c r="A588" s="49"/>
      <c r="C588" s="51"/>
      <c r="D588" s="51"/>
      <c r="E588" s="51"/>
      <c r="F588" s="51"/>
      <c r="G588" s="51"/>
    </row>
    <row r="589" spans="1:7" x14ac:dyDescent="0.25">
      <c r="A589" s="24" t="s">
        <v>0</v>
      </c>
      <c r="B589" s="63" t="s">
        <v>643</v>
      </c>
      <c r="C589" s="27" t="s">
        <v>2</v>
      </c>
      <c r="D589" s="27" t="s">
        <v>63</v>
      </c>
      <c r="E589" s="27" t="s">
        <v>4</v>
      </c>
      <c r="F589" s="77" t="s">
        <v>5</v>
      </c>
      <c r="G589" s="78" t="s">
        <v>6</v>
      </c>
    </row>
    <row r="590" spans="1:7" x14ac:dyDescent="0.25">
      <c r="A590" s="30" t="s">
        <v>583</v>
      </c>
      <c r="B590" s="165" t="s">
        <v>646</v>
      </c>
      <c r="C590" s="73" t="s">
        <v>292</v>
      </c>
      <c r="D590" s="62" t="s">
        <v>263</v>
      </c>
      <c r="E590" s="94" t="s">
        <v>109</v>
      </c>
      <c r="F590" s="156" t="s">
        <v>266</v>
      </c>
      <c r="G590" s="56" t="s">
        <v>24</v>
      </c>
    </row>
    <row r="591" spans="1:7" x14ac:dyDescent="0.25">
      <c r="A591" s="37"/>
      <c r="B591" s="167"/>
      <c r="C591" s="73" t="s">
        <v>218</v>
      </c>
      <c r="D591" s="62" t="s">
        <v>265</v>
      </c>
      <c r="E591" s="95"/>
      <c r="F591" s="158"/>
      <c r="G591" s="56" t="s">
        <v>44</v>
      </c>
    </row>
    <row r="592" spans="1:7" x14ac:dyDescent="0.25">
      <c r="F592" s="48"/>
      <c r="G592" s="48"/>
    </row>
    <row r="593" spans="6:7" x14ac:dyDescent="0.25">
      <c r="F593" s="48"/>
      <c r="G593" s="48"/>
    </row>
    <row r="594" spans="6:7" x14ac:dyDescent="0.25">
      <c r="F594" s="48"/>
      <c r="G594" s="48"/>
    </row>
    <row r="595" spans="6:7" x14ac:dyDescent="0.25">
      <c r="F595" s="48"/>
      <c r="G595" s="48"/>
    </row>
    <row r="596" spans="6:7" x14ac:dyDescent="0.25">
      <c r="F596" s="48"/>
      <c r="G596" s="48"/>
    </row>
    <row r="597" spans="6:7" x14ac:dyDescent="0.25">
      <c r="F597" s="48"/>
      <c r="G597" s="48"/>
    </row>
    <row r="598" spans="6:7" x14ac:dyDescent="0.25">
      <c r="F598" s="48"/>
      <c r="G598" s="48"/>
    </row>
    <row r="599" spans="6:7" x14ac:dyDescent="0.25">
      <c r="F599" s="48"/>
      <c r="G599" s="48"/>
    </row>
    <row r="600" spans="6:7" x14ac:dyDescent="0.25">
      <c r="F600" s="48"/>
      <c r="G600" s="48"/>
    </row>
    <row r="601" spans="6:7" x14ac:dyDescent="0.25">
      <c r="F601" s="48"/>
      <c r="G601" s="48"/>
    </row>
    <row r="602" spans="6:7" x14ac:dyDescent="0.25">
      <c r="F602" s="48"/>
      <c r="G602" s="48"/>
    </row>
    <row r="603" spans="6:7" x14ac:dyDescent="0.25">
      <c r="F603" s="48"/>
      <c r="G603" s="48"/>
    </row>
    <row r="604" spans="6:7" x14ac:dyDescent="0.25">
      <c r="F604" s="48"/>
      <c r="G604" s="48"/>
    </row>
    <row r="605" spans="6:7" x14ac:dyDescent="0.25">
      <c r="F605" s="48"/>
      <c r="G605" s="48"/>
    </row>
    <row r="606" spans="6:7" x14ac:dyDescent="0.25">
      <c r="F606" s="48"/>
      <c r="G606" s="48"/>
    </row>
    <row r="607" spans="6:7" x14ac:dyDescent="0.25">
      <c r="F607" s="48"/>
      <c r="G607" s="48"/>
    </row>
    <row r="608" spans="6:7" x14ac:dyDescent="0.25">
      <c r="F608" s="48"/>
      <c r="G608" s="48"/>
    </row>
    <row r="609" spans="6:7" x14ac:dyDescent="0.25">
      <c r="F609" s="48"/>
      <c r="G609" s="48"/>
    </row>
    <row r="610" spans="6:7" x14ac:dyDescent="0.25">
      <c r="F610" s="48"/>
      <c r="G610" s="48"/>
    </row>
    <row r="611" spans="6:7" x14ac:dyDescent="0.25">
      <c r="F611" s="48"/>
      <c r="G611" s="48"/>
    </row>
    <row r="612" spans="6:7" x14ac:dyDescent="0.25">
      <c r="F612" s="48"/>
      <c r="G612" s="48"/>
    </row>
    <row r="613" spans="6:7" x14ac:dyDescent="0.25">
      <c r="F613" s="48"/>
      <c r="G613" s="48"/>
    </row>
    <row r="614" spans="6:7" x14ac:dyDescent="0.25">
      <c r="F614" s="48"/>
      <c r="G614" s="48"/>
    </row>
    <row r="615" spans="6:7" x14ac:dyDescent="0.25">
      <c r="F615" s="48"/>
      <c r="G615" s="48"/>
    </row>
    <row r="616" spans="6:7" x14ac:dyDescent="0.25">
      <c r="F616" s="48"/>
      <c r="G616" s="48"/>
    </row>
    <row r="617" spans="6:7" x14ac:dyDescent="0.25">
      <c r="F617" s="48"/>
      <c r="G617" s="48"/>
    </row>
    <row r="618" spans="6:7" x14ac:dyDescent="0.25">
      <c r="F618" s="48"/>
      <c r="G618" s="48"/>
    </row>
    <row r="619" spans="6:7" x14ac:dyDescent="0.25">
      <c r="F619" s="48"/>
      <c r="G619" s="48"/>
    </row>
    <row r="620" spans="6:7" x14ac:dyDescent="0.25">
      <c r="F620" s="48"/>
      <c r="G620" s="48"/>
    </row>
    <row r="621" spans="6:7" x14ac:dyDescent="0.25">
      <c r="F621" s="48"/>
      <c r="G621" s="48"/>
    </row>
    <row r="622" spans="6:7" x14ac:dyDescent="0.25">
      <c r="F622" s="48"/>
      <c r="G622" s="48"/>
    </row>
    <row r="623" spans="6:7" x14ac:dyDescent="0.25">
      <c r="F623" s="48"/>
      <c r="G623" s="48"/>
    </row>
    <row r="624" spans="6:7" x14ac:dyDescent="0.25">
      <c r="F624" s="48"/>
      <c r="G624" s="48"/>
    </row>
    <row r="625" spans="6:7" x14ac:dyDescent="0.25">
      <c r="F625" s="48"/>
      <c r="G625" s="48"/>
    </row>
    <row r="626" spans="6:7" x14ac:dyDescent="0.25">
      <c r="F626" s="48"/>
      <c r="G626" s="48"/>
    </row>
    <row r="627" spans="6:7" x14ac:dyDescent="0.25">
      <c r="F627" s="48"/>
      <c r="G627" s="48"/>
    </row>
    <row r="628" spans="6:7" x14ac:dyDescent="0.25">
      <c r="F628" s="48"/>
      <c r="G628" s="48"/>
    </row>
    <row r="629" spans="6:7" x14ac:dyDescent="0.25">
      <c r="F629" s="48"/>
      <c r="G629" s="48"/>
    </row>
    <row r="630" spans="6:7" x14ac:dyDescent="0.25">
      <c r="F630" s="48"/>
      <c r="G630" s="48"/>
    </row>
    <row r="631" spans="6:7" x14ac:dyDescent="0.25">
      <c r="F631" s="48"/>
      <c r="G631" s="48"/>
    </row>
    <row r="632" spans="6:7" x14ac:dyDescent="0.25">
      <c r="F632" s="48"/>
      <c r="G632" s="48"/>
    </row>
    <row r="633" spans="6:7" x14ac:dyDescent="0.25">
      <c r="F633" s="48"/>
      <c r="G633" s="48"/>
    </row>
    <row r="634" spans="6:7" x14ac:dyDescent="0.25">
      <c r="F634" s="48"/>
      <c r="G634" s="48"/>
    </row>
    <row r="635" spans="6:7" x14ac:dyDescent="0.25">
      <c r="F635" s="48"/>
      <c r="G635" s="48"/>
    </row>
    <row r="636" spans="6:7" x14ac:dyDescent="0.25">
      <c r="F636" s="48"/>
      <c r="G636" s="48"/>
    </row>
    <row r="637" spans="6:7" x14ac:dyDescent="0.25">
      <c r="F637" s="48"/>
      <c r="G637" s="48"/>
    </row>
    <row r="638" spans="6:7" x14ac:dyDescent="0.25">
      <c r="F638" s="48"/>
      <c r="G638" s="48"/>
    </row>
    <row r="639" spans="6:7" x14ac:dyDescent="0.25">
      <c r="F639" s="48"/>
      <c r="G639" s="48"/>
    </row>
    <row r="640" spans="6:7" x14ac:dyDescent="0.25">
      <c r="F640" s="48"/>
      <c r="G640" s="48"/>
    </row>
    <row r="641" spans="6:7" x14ac:dyDescent="0.25">
      <c r="F641" s="48"/>
      <c r="G641" s="48"/>
    </row>
    <row r="642" spans="6:7" x14ac:dyDescent="0.25">
      <c r="F642" s="48"/>
      <c r="G642" s="48"/>
    </row>
    <row r="643" spans="6:7" x14ac:dyDescent="0.25">
      <c r="F643" s="48"/>
      <c r="G643" s="48"/>
    </row>
    <row r="644" spans="6:7" x14ac:dyDescent="0.25">
      <c r="F644" s="48"/>
      <c r="G644" s="48"/>
    </row>
    <row r="645" spans="6:7" x14ac:dyDescent="0.25">
      <c r="F645" s="48"/>
      <c r="G645" s="48"/>
    </row>
    <row r="646" spans="6:7" x14ac:dyDescent="0.25">
      <c r="F646" s="48"/>
      <c r="G646" s="48"/>
    </row>
    <row r="647" spans="6:7" x14ac:dyDescent="0.25">
      <c r="F647" s="48"/>
      <c r="G647" s="48"/>
    </row>
    <row r="648" spans="6:7" x14ac:dyDescent="0.25">
      <c r="F648" s="48"/>
      <c r="G648" s="48"/>
    </row>
    <row r="649" spans="6:7" x14ac:dyDescent="0.25">
      <c r="F649" s="48"/>
      <c r="G649" s="48"/>
    </row>
    <row r="650" spans="6:7" x14ac:dyDescent="0.25">
      <c r="F650" s="48"/>
      <c r="G650" s="48"/>
    </row>
    <row r="651" spans="6:7" x14ac:dyDescent="0.25">
      <c r="F651" s="48"/>
      <c r="G651" s="48"/>
    </row>
    <row r="652" spans="6:7" x14ac:dyDescent="0.25">
      <c r="F652" s="48"/>
      <c r="G652" s="48"/>
    </row>
    <row r="653" spans="6:7" x14ac:dyDescent="0.25">
      <c r="F653" s="48"/>
      <c r="G653" s="48"/>
    </row>
    <row r="654" spans="6:7" x14ac:dyDescent="0.25">
      <c r="F654" s="48"/>
      <c r="G654" s="48"/>
    </row>
    <row r="655" spans="6:7" x14ac:dyDescent="0.25">
      <c r="F655" s="48"/>
      <c r="G655" s="48"/>
    </row>
    <row r="656" spans="6:7" x14ac:dyDescent="0.25">
      <c r="F656" s="48"/>
      <c r="G656" s="48"/>
    </row>
    <row r="657" spans="6:7" x14ac:dyDescent="0.25">
      <c r="F657" s="48"/>
      <c r="G657" s="48"/>
    </row>
    <row r="658" spans="6:7" x14ac:dyDescent="0.25">
      <c r="F658" s="48"/>
      <c r="G658" s="48"/>
    </row>
    <row r="659" spans="6:7" x14ac:dyDescent="0.25">
      <c r="F659" s="48"/>
      <c r="G659" s="48"/>
    </row>
    <row r="660" spans="6:7" x14ac:dyDescent="0.25">
      <c r="F660" s="48"/>
      <c r="G660" s="48"/>
    </row>
    <row r="661" spans="6:7" x14ac:dyDescent="0.25">
      <c r="F661" s="48"/>
      <c r="G661" s="48"/>
    </row>
    <row r="662" spans="6:7" x14ac:dyDescent="0.25">
      <c r="F662" s="48"/>
      <c r="G662" s="48"/>
    </row>
    <row r="663" spans="6:7" x14ac:dyDescent="0.25">
      <c r="F663" s="48"/>
      <c r="G663" s="48"/>
    </row>
    <row r="664" spans="6:7" x14ac:dyDescent="0.25">
      <c r="F664" s="48"/>
      <c r="G664" s="48"/>
    </row>
    <row r="665" spans="6:7" x14ac:dyDescent="0.25">
      <c r="F665" s="48"/>
      <c r="G665" s="48"/>
    </row>
    <row r="666" spans="6:7" x14ac:dyDescent="0.25">
      <c r="F666" s="48"/>
      <c r="G666" s="48"/>
    </row>
    <row r="667" spans="6:7" x14ac:dyDescent="0.25">
      <c r="F667" s="48"/>
      <c r="G667" s="48"/>
    </row>
    <row r="668" spans="6:7" x14ac:dyDescent="0.25">
      <c r="F668" s="48"/>
      <c r="G668" s="48"/>
    </row>
    <row r="669" spans="6:7" x14ac:dyDescent="0.25">
      <c r="F669" s="48"/>
      <c r="G669" s="48"/>
    </row>
    <row r="670" spans="6:7" x14ac:dyDescent="0.25">
      <c r="F670" s="48"/>
      <c r="G670" s="48"/>
    </row>
    <row r="671" spans="6:7" x14ac:dyDescent="0.25">
      <c r="F671" s="48"/>
      <c r="G671" s="48"/>
    </row>
    <row r="672" spans="6:7" x14ac:dyDescent="0.25">
      <c r="F672" s="48"/>
      <c r="G672" s="48"/>
    </row>
    <row r="673" spans="6:7" x14ac:dyDescent="0.25">
      <c r="F673" s="48"/>
      <c r="G673" s="48"/>
    </row>
    <row r="674" spans="6:7" x14ac:dyDescent="0.25">
      <c r="F674" s="48"/>
      <c r="G674" s="48"/>
    </row>
    <row r="675" spans="6:7" x14ac:dyDescent="0.25">
      <c r="F675" s="48"/>
      <c r="G675" s="48"/>
    </row>
    <row r="676" spans="6:7" x14ac:dyDescent="0.25">
      <c r="F676" s="48"/>
      <c r="G676" s="48"/>
    </row>
    <row r="677" spans="6:7" x14ac:dyDescent="0.25">
      <c r="F677" s="48"/>
      <c r="G677" s="48"/>
    </row>
    <row r="678" spans="6:7" x14ac:dyDescent="0.25">
      <c r="F678" s="48"/>
      <c r="G678" s="48"/>
    </row>
    <row r="679" spans="6:7" x14ac:dyDescent="0.25">
      <c r="F679" s="48"/>
      <c r="G679" s="48"/>
    </row>
    <row r="680" spans="6:7" x14ac:dyDescent="0.25">
      <c r="F680" s="48"/>
      <c r="G680" s="48"/>
    </row>
    <row r="681" spans="6:7" x14ac:dyDescent="0.25">
      <c r="F681" s="48"/>
      <c r="G681" s="48"/>
    </row>
    <row r="682" spans="6:7" x14ac:dyDescent="0.25">
      <c r="F682" s="48"/>
      <c r="G682" s="48"/>
    </row>
    <row r="683" spans="6:7" x14ac:dyDescent="0.25">
      <c r="F683" s="48"/>
      <c r="G683" s="48"/>
    </row>
    <row r="684" spans="6:7" x14ac:dyDescent="0.25">
      <c r="F684" s="48"/>
      <c r="G684" s="48"/>
    </row>
    <row r="685" spans="6:7" x14ac:dyDescent="0.25">
      <c r="F685" s="48"/>
      <c r="G685" s="48"/>
    </row>
    <row r="686" spans="6:7" x14ac:dyDescent="0.25">
      <c r="F686" s="48"/>
      <c r="G686" s="48"/>
    </row>
    <row r="687" spans="6:7" x14ac:dyDescent="0.25">
      <c r="F687" s="48"/>
      <c r="G687" s="48"/>
    </row>
    <row r="688" spans="6:7" x14ac:dyDescent="0.25">
      <c r="F688" s="48"/>
      <c r="G688" s="48"/>
    </row>
    <row r="689" spans="6:7" x14ac:dyDescent="0.25">
      <c r="F689" s="48"/>
      <c r="G689" s="48"/>
    </row>
    <row r="690" spans="6:7" x14ac:dyDescent="0.25">
      <c r="F690" s="48"/>
      <c r="G690" s="48"/>
    </row>
    <row r="691" spans="6:7" x14ac:dyDescent="0.25">
      <c r="F691" s="48"/>
      <c r="G691" s="48"/>
    </row>
    <row r="692" spans="6:7" x14ac:dyDescent="0.25">
      <c r="F692" s="48"/>
      <c r="G692" s="48"/>
    </row>
    <row r="693" spans="6:7" x14ac:dyDescent="0.25">
      <c r="F693" s="48"/>
      <c r="G693" s="48"/>
    </row>
    <row r="694" spans="6:7" x14ac:dyDescent="0.25">
      <c r="F694" s="48"/>
      <c r="G694" s="48"/>
    </row>
    <row r="695" spans="6:7" x14ac:dyDescent="0.25">
      <c r="F695" s="48"/>
      <c r="G695" s="48"/>
    </row>
    <row r="696" spans="6:7" x14ac:dyDescent="0.25">
      <c r="F696" s="48"/>
      <c r="G696" s="48"/>
    </row>
    <row r="697" spans="6:7" x14ac:dyDescent="0.25">
      <c r="F697" s="48"/>
      <c r="G697" s="48"/>
    </row>
    <row r="698" spans="6:7" x14ac:dyDescent="0.25">
      <c r="F698" s="48"/>
      <c r="G698" s="48"/>
    </row>
    <row r="699" spans="6:7" x14ac:dyDescent="0.25">
      <c r="F699" s="48"/>
      <c r="G699" s="48"/>
    </row>
    <row r="700" spans="6:7" x14ac:dyDescent="0.25">
      <c r="F700" s="48"/>
      <c r="G700" s="48"/>
    </row>
    <row r="701" spans="6:7" x14ac:dyDescent="0.25">
      <c r="F701" s="48"/>
      <c r="G701" s="48"/>
    </row>
    <row r="702" spans="6:7" x14ac:dyDescent="0.25">
      <c r="F702" s="48"/>
      <c r="G702" s="48"/>
    </row>
    <row r="703" spans="6:7" x14ac:dyDescent="0.25">
      <c r="F703" s="48"/>
      <c r="G703" s="48"/>
    </row>
    <row r="704" spans="6:7" x14ac:dyDescent="0.25">
      <c r="F704" s="48"/>
      <c r="G704" s="48"/>
    </row>
    <row r="705" spans="6:7" x14ac:dyDescent="0.25">
      <c r="F705" s="48"/>
      <c r="G705" s="48"/>
    </row>
    <row r="706" spans="6:7" x14ac:dyDescent="0.25">
      <c r="F706" s="48"/>
      <c r="G706" s="48"/>
    </row>
    <row r="707" spans="6:7" x14ac:dyDescent="0.25">
      <c r="F707" s="48"/>
      <c r="G707" s="48"/>
    </row>
    <row r="708" spans="6:7" x14ac:dyDescent="0.25">
      <c r="F708" s="48"/>
      <c r="G708" s="48"/>
    </row>
    <row r="709" spans="6:7" x14ac:dyDescent="0.25">
      <c r="F709" s="48"/>
      <c r="G709" s="48"/>
    </row>
    <row r="710" spans="6:7" x14ac:dyDescent="0.25">
      <c r="F710" s="48"/>
      <c r="G710" s="48"/>
    </row>
    <row r="711" spans="6:7" x14ac:dyDescent="0.25">
      <c r="F711" s="48"/>
      <c r="G711" s="48"/>
    </row>
    <row r="712" spans="6:7" x14ac:dyDescent="0.25">
      <c r="F712" s="48"/>
      <c r="G712" s="48"/>
    </row>
    <row r="713" spans="6:7" x14ac:dyDescent="0.25">
      <c r="F713" s="48"/>
      <c r="G713" s="48"/>
    </row>
    <row r="714" spans="6:7" x14ac:dyDescent="0.25">
      <c r="F714" s="48"/>
      <c r="G714" s="48"/>
    </row>
    <row r="715" spans="6:7" x14ac:dyDescent="0.25">
      <c r="F715" s="48"/>
      <c r="G715" s="48"/>
    </row>
    <row r="716" spans="6:7" x14ac:dyDescent="0.25">
      <c r="F716" s="48"/>
      <c r="G716" s="48"/>
    </row>
    <row r="717" spans="6:7" x14ac:dyDescent="0.25">
      <c r="F717" s="48"/>
      <c r="G717" s="48"/>
    </row>
    <row r="718" spans="6:7" x14ac:dyDescent="0.25">
      <c r="F718" s="48"/>
      <c r="G718" s="48"/>
    </row>
    <row r="719" spans="6:7" x14ac:dyDescent="0.25">
      <c r="F719" s="48"/>
      <c r="G719" s="48"/>
    </row>
    <row r="720" spans="6:7" x14ac:dyDescent="0.25">
      <c r="F720" s="48"/>
      <c r="G720" s="48"/>
    </row>
    <row r="721" spans="6:7" x14ac:dyDescent="0.25">
      <c r="F721" s="48"/>
      <c r="G721" s="48"/>
    </row>
    <row r="722" spans="6:7" x14ac:dyDescent="0.25">
      <c r="F722" s="48"/>
      <c r="G722" s="48"/>
    </row>
    <row r="723" spans="6:7" x14ac:dyDescent="0.25">
      <c r="F723" s="48"/>
      <c r="G723" s="48"/>
    </row>
    <row r="724" spans="6:7" x14ac:dyDescent="0.25">
      <c r="F724" s="48"/>
      <c r="G724" s="48"/>
    </row>
    <row r="725" spans="6:7" x14ac:dyDescent="0.25">
      <c r="F725" s="48"/>
      <c r="G725" s="48"/>
    </row>
    <row r="726" spans="6:7" x14ac:dyDescent="0.25">
      <c r="F726" s="48"/>
      <c r="G726" s="48"/>
    </row>
    <row r="727" spans="6:7" x14ac:dyDescent="0.25">
      <c r="F727" s="48"/>
      <c r="G727" s="48"/>
    </row>
    <row r="728" spans="6:7" x14ac:dyDescent="0.25">
      <c r="F728" s="48"/>
      <c r="G728" s="48"/>
    </row>
    <row r="729" spans="6:7" x14ac:dyDescent="0.25">
      <c r="F729" s="48"/>
      <c r="G729" s="48"/>
    </row>
    <row r="730" spans="6:7" x14ac:dyDescent="0.25">
      <c r="F730" s="48"/>
      <c r="G730" s="48"/>
    </row>
    <row r="731" spans="6:7" x14ac:dyDescent="0.25">
      <c r="F731" s="48"/>
      <c r="G731" s="48"/>
    </row>
    <row r="732" spans="6:7" x14ac:dyDescent="0.25">
      <c r="F732" s="48"/>
      <c r="G732" s="48"/>
    </row>
    <row r="733" spans="6:7" x14ac:dyDescent="0.25">
      <c r="F733" s="48"/>
      <c r="G733" s="48"/>
    </row>
    <row r="734" spans="6:7" x14ac:dyDescent="0.25">
      <c r="F734" s="48"/>
      <c r="G734" s="48"/>
    </row>
    <row r="735" spans="6:7" x14ac:dyDescent="0.25">
      <c r="F735" s="48"/>
      <c r="G735" s="48"/>
    </row>
    <row r="736" spans="6:7" x14ac:dyDescent="0.25">
      <c r="F736" s="48"/>
      <c r="G736" s="48"/>
    </row>
    <row r="737" spans="6:7" x14ac:dyDescent="0.25">
      <c r="F737" s="48"/>
      <c r="G737" s="48"/>
    </row>
    <row r="738" spans="6:7" x14ac:dyDescent="0.25">
      <c r="F738" s="48"/>
      <c r="G738" s="48"/>
    </row>
    <row r="739" spans="6:7" x14ac:dyDescent="0.25">
      <c r="F739" s="48"/>
      <c r="G739" s="48"/>
    </row>
    <row r="740" spans="6:7" x14ac:dyDescent="0.25">
      <c r="F740" s="48"/>
      <c r="G740" s="48"/>
    </row>
    <row r="741" spans="6:7" x14ac:dyDescent="0.25">
      <c r="F741" s="48"/>
      <c r="G741" s="48"/>
    </row>
    <row r="742" spans="6:7" x14ac:dyDescent="0.25">
      <c r="F742" s="48"/>
      <c r="G742" s="48"/>
    </row>
    <row r="743" spans="6:7" x14ac:dyDescent="0.25">
      <c r="F743" s="48"/>
      <c r="G743" s="48"/>
    </row>
    <row r="744" spans="6:7" x14ac:dyDescent="0.25">
      <c r="F744" s="48"/>
      <c r="G744" s="48"/>
    </row>
    <row r="745" spans="6:7" x14ac:dyDescent="0.25">
      <c r="F745" s="48"/>
      <c r="G745" s="48"/>
    </row>
    <row r="746" spans="6:7" x14ac:dyDescent="0.25">
      <c r="F746" s="48"/>
      <c r="G746" s="48"/>
    </row>
    <row r="747" spans="6:7" x14ac:dyDescent="0.25">
      <c r="F747" s="48"/>
      <c r="G747" s="48"/>
    </row>
    <row r="748" spans="6:7" x14ac:dyDescent="0.25">
      <c r="F748" s="48"/>
      <c r="G748" s="48"/>
    </row>
    <row r="749" spans="6:7" x14ac:dyDescent="0.25">
      <c r="F749" s="48"/>
      <c r="G749" s="48"/>
    </row>
    <row r="750" spans="6:7" x14ac:dyDescent="0.25">
      <c r="F750" s="48"/>
      <c r="G750" s="48"/>
    </row>
    <row r="751" spans="6:7" x14ac:dyDescent="0.25">
      <c r="F751" s="48"/>
      <c r="G751" s="48"/>
    </row>
    <row r="752" spans="6:7" x14ac:dyDescent="0.25">
      <c r="F752" s="48"/>
      <c r="G752" s="48"/>
    </row>
    <row r="753" spans="6:7" x14ac:dyDescent="0.25">
      <c r="F753" s="48"/>
      <c r="G753" s="48"/>
    </row>
    <row r="754" spans="6:7" x14ac:dyDescent="0.25">
      <c r="F754" s="48"/>
      <c r="G754" s="48"/>
    </row>
    <row r="755" spans="6:7" x14ac:dyDescent="0.25">
      <c r="F755" s="48"/>
      <c r="G755" s="48"/>
    </row>
    <row r="756" spans="6:7" x14ac:dyDescent="0.25">
      <c r="F756" s="48"/>
      <c r="G756" s="48"/>
    </row>
    <row r="757" spans="6:7" x14ac:dyDescent="0.25">
      <c r="F757" s="48"/>
      <c r="G757" s="48"/>
    </row>
    <row r="758" spans="6:7" x14ac:dyDescent="0.25">
      <c r="F758" s="48"/>
      <c r="G758" s="48"/>
    </row>
    <row r="759" spans="6:7" x14ac:dyDescent="0.25">
      <c r="F759" s="48"/>
      <c r="G759" s="48"/>
    </row>
    <row r="760" spans="6:7" x14ac:dyDescent="0.25">
      <c r="F760" s="48"/>
      <c r="G760" s="48"/>
    </row>
    <row r="761" spans="6:7" x14ac:dyDescent="0.25">
      <c r="F761" s="48"/>
      <c r="G761" s="48"/>
    </row>
    <row r="762" spans="6:7" x14ac:dyDescent="0.25">
      <c r="F762" s="48"/>
      <c r="G762" s="48"/>
    </row>
    <row r="763" spans="6:7" x14ac:dyDescent="0.25">
      <c r="F763" s="48"/>
      <c r="G763" s="48"/>
    </row>
    <row r="764" spans="6:7" x14ac:dyDescent="0.25">
      <c r="F764" s="48"/>
      <c r="G764" s="48"/>
    </row>
    <row r="765" spans="6:7" x14ac:dyDescent="0.25">
      <c r="F765" s="48"/>
      <c r="G765" s="48"/>
    </row>
    <row r="766" spans="6:7" x14ac:dyDescent="0.25">
      <c r="F766" s="48"/>
      <c r="G766" s="48"/>
    </row>
    <row r="767" spans="6:7" x14ac:dyDescent="0.25">
      <c r="F767" s="48"/>
      <c r="G767" s="48"/>
    </row>
    <row r="768" spans="6:7" x14ac:dyDescent="0.25">
      <c r="F768" s="48"/>
      <c r="G768" s="48"/>
    </row>
    <row r="769" spans="6:7" x14ac:dyDescent="0.25">
      <c r="F769" s="48"/>
      <c r="G769" s="48"/>
    </row>
    <row r="770" spans="6:7" x14ac:dyDescent="0.25">
      <c r="F770" s="48"/>
      <c r="G770" s="48"/>
    </row>
    <row r="771" spans="6:7" x14ac:dyDescent="0.25">
      <c r="F771" s="48"/>
      <c r="G771" s="48"/>
    </row>
    <row r="772" spans="6:7" x14ac:dyDescent="0.25">
      <c r="F772" s="48"/>
      <c r="G772" s="48"/>
    </row>
    <row r="773" spans="6:7" x14ac:dyDescent="0.25">
      <c r="F773" s="48"/>
      <c r="G773" s="48"/>
    </row>
    <row r="774" spans="6:7" x14ac:dyDescent="0.25">
      <c r="F774" s="48"/>
      <c r="G774" s="48"/>
    </row>
    <row r="775" spans="6:7" x14ac:dyDescent="0.25">
      <c r="F775" s="48"/>
      <c r="G775" s="48"/>
    </row>
    <row r="776" spans="6:7" x14ac:dyDescent="0.25">
      <c r="F776" s="48"/>
      <c r="G776" s="48"/>
    </row>
    <row r="777" spans="6:7" x14ac:dyDescent="0.25">
      <c r="F777" s="48"/>
      <c r="G777" s="48"/>
    </row>
    <row r="778" spans="6:7" x14ac:dyDescent="0.25">
      <c r="F778" s="48"/>
      <c r="G778" s="48"/>
    </row>
    <row r="779" spans="6:7" x14ac:dyDescent="0.25">
      <c r="F779" s="48"/>
      <c r="G779" s="48"/>
    </row>
    <row r="780" spans="6:7" x14ac:dyDescent="0.25">
      <c r="F780" s="48"/>
      <c r="G780" s="48"/>
    </row>
    <row r="781" spans="6:7" x14ac:dyDescent="0.25">
      <c r="F781" s="48"/>
      <c r="G781" s="48"/>
    </row>
    <row r="782" spans="6:7" x14ac:dyDescent="0.25">
      <c r="F782" s="48"/>
      <c r="G782" s="48"/>
    </row>
    <row r="783" spans="6:7" x14ac:dyDescent="0.25">
      <c r="F783" s="48"/>
      <c r="G783" s="48"/>
    </row>
    <row r="784" spans="6:7" x14ac:dyDescent="0.25">
      <c r="F784" s="48"/>
      <c r="G784" s="48"/>
    </row>
    <row r="785" spans="6:7" x14ac:dyDescent="0.25">
      <c r="F785" s="48"/>
      <c r="G785" s="48"/>
    </row>
    <row r="786" spans="6:7" x14ac:dyDescent="0.25">
      <c r="F786" s="48"/>
      <c r="G786" s="48"/>
    </row>
    <row r="787" spans="6:7" x14ac:dyDescent="0.25">
      <c r="F787" s="48"/>
      <c r="G787" s="48"/>
    </row>
    <row r="788" spans="6:7" x14ac:dyDescent="0.25">
      <c r="F788" s="48"/>
      <c r="G788" s="48"/>
    </row>
    <row r="789" spans="6:7" x14ac:dyDescent="0.25">
      <c r="F789" s="48"/>
      <c r="G789" s="48"/>
    </row>
    <row r="790" spans="6:7" x14ac:dyDescent="0.25">
      <c r="F790" s="48"/>
      <c r="G790" s="48"/>
    </row>
    <row r="791" spans="6:7" x14ac:dyDescent="0.25">
      <c r="F791" s="48"/>
      <c r="G791" s="48"/>
    </row>
    <row r="792" spans="6:7" x14ac:dyDescent="0.25">
      <c r="F792" s="48"/>
      <c r="G792" s="48"/>
    </row>
    <row r="793" spans="6:7" x14ac:dyDescent="0.25">
      <c r="F793" s="48"/>
      <c r="G793" s="48"/>
    </row>
    <row r="794" spans="6:7" x14ac:dyDescent="0.25">
      <c r="F794" s="48"/>
      <c r="G794" s="48"/>
    </row>
    <row r="795" spans="6:7" x14ac:dyDescent="0.25">
      <c r="F795" s="48"/>
      <c r="G795" s="48"/>
    </row>
    <row r="796" spans="6:7" x14ac:dyDescent="0.25">
      <c r="F796" s="48"/>
      <c r="G796" s="48"/>
    </row>
    <row r="797" spans="6:7" x14ac:dyDescent="0.25">
      <c r="F797" s="48"/>
      <c r="G797" s="48"/>
    </row>
    <row r="798" spans="6:7" x14ac:dyDescent="0.25">
      <c r="F798" s="48"/>
      <c r="G798" s="48"/>
    </row>
    <row r="799" spans="6:7" x14ac:dyDescent="0.25">
      <c r="F799" s="48"/>
      <c r="G799" s="48"/>
    </row>
    <row r="800" spans="6:7" x14ac:dyDescent="0.25">
      <c r="F800" s="48"/>
      <c r="G800" s="48"/>
    </row>
    <row r="801" spans="6:7" x14ac:dyDescent="0.25">
      <c r="F801" s="48"/>
      <c r="G801" s="48"/>
    </row>
    <row r="802" spans="6:7" x14ac:dyDescent="0.25">
      <c r="F802" s="48"/>
      <c r="G802" s="48"/>
    </row>
    <row r="803" spans="6:7" x14ac:dyDescent="0.25">
      <c r="F803" s="48"/>
      <c r="G803" s="48"/>
    </row>
    <row r="804" spans="6:7" x14ac:dyDescent="0.25">
      <c r="F804" s="48"/>
      <c r="G804" s="48"/>
    </row>
    <row r="805" spans="6:7" x14ac:dyDescent="0.25">
      <c r="F805" s="48"/>
      <c r="G805" s="48"/>
    </row>
    <row r="806" spans="6:7" x14ac:dyDescent="0.25">
      <c r="F806" s="48"/>
      <c r="G806" s="48"/>
    </row>
    <row r="807" spans="6:7" x14ac:dyDescent="0.25">
      <c r="F807" s="48"/>
      <c r="G807" s="48"/>
    </row>
    <row r="808" spans="6:7" x14ac:dyDescent="0.25">
      <c r="F808" s="48"/>
      <c r="G808" s="48"/>
    </row>
    <row r="809" spans="6:7" x14ac:dyDescent="0.25">
      <c r="F809" s="48"/>
      <c r="G809" s="48"/>
    </row>
    <row r="810" spans="6:7" x14ac:dyDescent="0.25">
      <c r="F810" s="48"/>
      <c r="G810" s="48"/>
    </row>
    <row r="811" spans="6:7" x14ac:dyDescent="0.25">
      <c r="F811" s="48"/>
      <c r="G811" s="48"/>
    </row>
    <row r="812" spans="6:7" x14ac:dyDescent="0.25">
      <c r="F812" s="48"/>
      <c r="G812" s="48"/>
    </row>
    <row r="813" spans="6:7" x14ac:dyDescent="0.25">
      <c r="F813" s="48"/>
      <c r="G813" s="48"/>
    </row>
    <row r="814" spans="6:7" x14ac:dyDescent="0.25">
      <c r="F814" s="48"/>
      <c r="G814" s="48"/>
    </row>
    <row r="815" spans="6:7" x14ac:dyDescent="0.25">
      <c r="F815" s="48"/>
      <c r="G815" s="48"/>
    </row>
    <row r="816" spans="6:7" x14ac:dyDescent="0.25">
      <c r="F816" s="48"/>
      <c r="G816" s="48"/>
    </row>
    <row r="817" spans="6:7" x14ac:dyDescent="0.25">
      <c r="F817" s="48"/>
      <c r="G817" s="48"/>
    </row>
    <row r="818" spans="6:7" x14ac:dyDescent="0.25">
      <c r="F818" s="48"/>
      <c r="G818" s="48"/>
    </row>
    <row r="819" spans="6:7" x14ac:dyDescent="0.25">
      <c r="F819" s="48"/>
      <c r="G819" s="48"/>
    </row>
    <row r="820" spans="6:7" x14ac:dyDescent="0.25">
      <c r="F820" s="48"/>
      <c r="G820" s="48"/>
    </row>
    <row r="821" spans="6:7" x14ac:dyDescent="0.25">
      <c r="F821" s="48"/>
      <c r="G821" s="48"/>
    </row>
    <row r="822" spans="6:7" x14ac:dyDescent="0.25">
      <c r="F822" s="48"/>
      <c r="G822" s="48"/>
    </row>
    <row r="823" spans="6:7" x14ac:dyDescent="0.25">
      <c r="F823" s="48"/>
      <c r="G823" s="48"/>
    </row>
    <row r="824" spans="6:7" x14ac:dyDescent="0.25">
      <c r="F824" s="48"/>
      <c r="G824" s="48"/>
    </row>
    <row r="825" spans="6:7" x14ac:dyDescent="0.25">
      <c r="F825" s="48"/>
      <c r="G825" s="48"/>
    </row>
    <row r="826" spans="6:7" x14ac:dyDescent="0.25">
      <c r="F826" s="48"/>
      <c r="G826" s="48"/>
    </row>
    <row r="827" spans="6:7" x14ac:dyDescent="0.25">
      <c r="F827" s="48"/>
      <c r="G827" s="48"/>
    </row>
    <row r="828" spans="6:7" x14ac:dyDescent="0.25">
      <c r="F828" s="48"/>
      <c r="G828" s="48"/>
    </row>
    <row r="829" spans="6:7" x14ac:dyDescent="0.25">
      <c r="F829" s="48"/>
      <c r="G829" s="48"/>
    </row>
    <row r="830" spans="6:7" x14ac:dyDescent="0.25">
      <c r="F830" s="48"/>
      <c r="G830" s="48"/>
    </row>
    <row r="831" spans="6:7" x14ac:dyDescent="0.25">
      <c r="F831" s="48"/>
      <c r="G831" s="48"/>
    </row>
    <row r="832" spans="6:7" x14ac:dyDescent="0.25">
      <c r="F832" s="48"/>
      <c r="G832" s="48"/>
    </row>
    <row r="833" spans="6:7" x14ac:dyDescent="0.25">
      <c r="F833" s="48"/>
      <c r="G833" s="48"/>
    </row>
    <row r="834" spans="6:7" x14ac:dyDescent="0.25">
      <c r="F834" s="48"/>
      <c r="G834" s="48"/>
    </row>
    <row r="835" spans="6:7" x14ac:dyDescent="0.25">
      <c r="F835" s="48"/>
      <c r="G835" s="48"/>
    </row>
    <row r="836" spans="6:7" x14ac:dyDescent="0.25">
      <c r="F836" s="48"/>
      <c r="G836" s="48"/>
    </row>
    <row r="837" spans="6:7" x14ac:dyDescent="0.25">
      <c r="F837" s="48"/>
      <c r="G837" s="48"/>
    </row>
    <row r="838" spans="6:7" x14ac:dyDescent="0.25">
      <c r="F838" s="48"/>
      <c r="G838" s="48"/>
    </row>
    <row r="839" spans="6:7" x14ac:dyDescent="0.25">
      <c r="F839" s="48"/>
      <c r="G839" s="48"/>
    </row>
    <row r="840" spans="6:7" x14ac:dyDescent="0.25">
      <c r="F840" s="48"/>
      <c r="G840" s="48"/>
    </row>
    <row r="841" spans="6:7" x14ac:dyDescent="0.25">
      <c r="F841" s="48"/>
      <c r="G841" s="48"/>
    </row>
    <row r="842" spans="6:7" x14ac:dyDescent="0.25">
      <c r="F842" s="48"/>
      <c r="G842" s="48"/>
    </row>
    <row r="843" spans="6:7" x14ac:dyDescent="0.25">
      <c r="F843" s="48"/>
      <c r="G843" s="48"/>
    </row>
    <row r="844" spans="6:7" x14ac:dyDescent="0.25">
      <c r="F844" s="48"/>
      <c r="G844" s="48"/>
    </row>
    <row r="845" spans="6:7" x14ac:dyDescent="0.25">
      <c r="F845" s="48"/>
      <c r="G845" s="48"/>
    </row>
    <row r="846" spans="6:7" x14ac:dyDescent="0.25">
      <c r="F846" s="48"/>
      <c r="G846" s="48"/>
    </row>
    <row r="847" spans="6:7" x14ac:dyDescent="0.25">
      <c r="F847" s="48"/>
      <c r="G847" s="48"/>
    </row>
    <row r="848" spans="6:7" x14ac:dyDescent="0.25">
      <c r="F848" s="48"/>
      <c r="G848" s="48"/>
    </row>
    <row r="849" spans="6:7" x14ac:dyDescent="0.25">
      <c r="F849" s="48"/>
      <c r="G849" s="48"/>
    </row>
    <row r="850" spans="6:7" x14ac:dyDescent="0.25">
      <c r="F850" s="48"/>
      <c r="G850" s="48"/>
    </row>
    <row r="851" spans="6:7" x14ac:dyDescent="0.25">
      <c r="F851" s="48"/>
      <c r="G851" s="48"/>
    </row>
    <row r="852" spans="6:7" x14ac:dyDescent="0.25">
      <c r="F852" s="48"/>
      <c r="G852" s="48"/>
    </row>
    <row r="853" spans="6:7" x14ac:dyDescent="0.25">
      <c r="F853" s="48"/>
      <c r="G853" s="48"/>
    </row>
    <row r="854" spans="6:7" x14ac:dyDescent="0.25">
      <c r="F854" s="48"/>
      <c r="G854" s="48"/>
    </row>
    <row r="855" spans="6:7" x14ac:dyDescent="0.25">
      <c r="F855" s="48"/>
      <c r="G855" s="48"/>
    </row>
    <row r="856" spans="6:7" x14ac:dyDescent="0.25">
      <c r="F856" s="48"/>
      <c r="G856" s="48"/>
    </row>
    <row r="857" spans="6:7" x14ac:dyDescent="0.25">
      <c r="F857" s="48"/>
      <c r="G857" s="48"/>
    </row>
    <row r="858" spans="6:7" x14ac:dyDescent="0.25">
      <c r="F858" s="48"/>
      <c r="G858" s="48"/>
    </row>
    <row r="859" spans="6:7" x14ac:dyDescent="0.25">
      <c r="F859" s="48"/>
      <c r="G859" s="48"/>
    </row>
    <row r="860" spans="6:7" x14ac:dyDescent="0.25">
      <c r="F860" s="48"/>
      <c r="G860" s="48"/>
    </row>
    <row r="861" spans="6:7" x14ac:dyDescent="0.25">
      <c r="F861" s="48"/>
      <c r="G861" s="48"/>
    </row>
    <row r="862" spans="6:7" x14ac:dyDescent="0.25">
      <c r="F862" s="48"/>
      <c r="G862" s="48"/>
    </row>
    <row r="863" spans="6:7" x14ac:dyDescent="0.25">
      <c r="F863" s="48"/>
      <c r="G863" s="48"/>
    </row>
    <row r="864" spans="6:7" x14ac:dyDescent="0.25">
      <c r="F864" s="48"/>
      <c r="G864" s="48"/>
    </row>
    <row r="865" spans="6:7" x14ac:dyDescent="0.25">
      <c r="F865" s="48"/>
      <c r="G865" s="48"/>
    </row>
    <row r="866" spans="6:7" x14ac:dyDescent="0.25">
      <c r="F866" s="48"/>
      <c r="G866" s="48"/>
    </row>
    <row r="867" spans="6:7" x14ac:dyDescent="0.25">
      <c r="F867" s="48"/>
      <c r="G867" s="48"/>
    </row>
    <row r="868" spans="6:7" x14ac:dyDescent="0.25">
      <c r="F868" s="48"/>
      <c r="G868" s="48"/>
    </row>
    <row r="869" spans="6:7" x14ac:dyDescent="0.25">
      <c r="F869" s="48"/>
      <c r="G869" s="48"/>
    </row>
    <row r="870" spans="6:7" x14ac:dyDescent="0.25">
      <c r="F870" s="48"/>
      <c r="G870" s="48"/>
    </row>
    <row r="871" spans="6:7" x14ac:dyDescent="0.25">
      <c r="F871" s="48"/>
      <c r="G871" s="48"/>
    </row>
    <row r="872" spans="6:7" x14ac:dyDescent="0.25">
      <c r="F872" s="48"/>
      <c r="G872" s="48"/>
    </row>
    <row r="873" spans="6:7" x14ac:dyDescent="0.25">
      <c r="F873" s="48"/>
      <c r="G873" s="48"/>
    </row>
    <row r="874" spans="6:7" x14ac:dyDescent="0.25">
      <c r="F874" s="48"/>
      <c r="G874" s="48"/>
    </row>
    <row r="875" spans="6:7" x14ac:dyDescent="0.25">
      <c r="F875" s="48"/>
      <c r="G875" s="48"/>
    </row>
    <row r="876" spans="6:7" x14ac:dyDescent="0.25">
      <c r="F876" s="48"/>
      <c r="G876" s="48"/>
    </row>
    <row r="877" spans="6:7" x14ac:dyDescent="0.25">
      <c r="F877" s="48"/>
      <c r="G877" s="48"/>
    </row>
    <row r="878" spans="6:7" x14ac:dyDescent="0.25">
      <c r="F878" s="48"/>
      <c r="G878" s="48"/>
    </row>
    <row r="879" spans="6:7" x14ac:dyDescent="0.25">
      <c r="F879" s="48"/>
      <c r="G879" s="48"/>
    </row>
    <row r="880" spans="6:7" x14ac:dyDescent="0.25">
      <c r="F880" s="48"/>
      <c r="G880" s="48"/>
    </row>
    <row r="881" spans="6:7" x14ac:dyDescent="0.25">
      <c r="F881" s="48"/>
      <c r="G881" s="48"/>
    </row>
    <row r="882" spans="6:7" x14ac:dyDescent="0.25">
      <c r="F882" s="48"/>
      <c r="G882" s="48"/>
    </row>
    <row r="883" spans="6:7" x14ac:dyDescent="0.25">
      <c r="F883" s="48"/>
      <c r="G883" s="48"/>
    </row>
    <row r="884" spans="6:7" x14ac:dyDescent="0.25">
      <c r="F884" s="48"/>
      <c r="G884" s="48"/>
    </row>
    <row r="885" spans="6:7" x14ac:dyDescent="0.25">
      <c r="F885" s="48"/>
      <c r="G885" s="48"/>
    </row>
    <row r="886" spans="6:7" x14ac:dyDescent="0.25">
      <c r="F886" s="48"/>
      <c r="G886" s="48"/>
    </row>
    <row r="887" spans="6:7" x14ac:dyDescent="0.25">
      <c r="F887" s="48"/>
      <c r="G887" s="48"/>
    </row>
    <row r="888" spans="6:7" x14ac:dyDescent="0.25">
      <c r="F888" s="48"/>
      <c r="G888" s="48"/>
    </row>
    <row r="889" spans="6:7" x14ac:dyDescent="0.25">
      <c r="F889" s="48"/>
      <c r="G889" s="48"/>
    </row>
    <row r="890" spans="6:7" x14ac:dyDescent="0.25">
      <c r="F890" s="48"/>
      <c r="G890" s="48"/>
    </row>
    <row r="891" spans="6:7" x14ac:dyDescent="0.25">
      <c r="F891" s="48"/>
      <c r="G891" s="48"/>
    </row>
    <row r="892" spans="6:7" x14ac:dyDescent="0.25">
      <c r="F892" s="48"/>
      <c r="G892" s="48"/>
    </row>
    <row r="893" spans="6:7" x14ac:dyDescent="0.25">
      <c r="F893" s="48"/>
      <c r="G893" s="48"/>
    </row>
    <row r="894" spans="6:7" x14ac:dyDescent="0.25">
      <c r="F894" s="48"/>
      <c r="G894" s="48"/>
    </row>
    <row r="895" spans="6:7" x14ac:dyDescent="0.25">
      <c r="F895" s="48"/>
      <c r="G895" s="48"/>
    </row>
    <row r="896" spans="6:7" x14ac:dyDescent="0.25">
      <c r="F896" s="48"/>
      <c r="G896" s="48"/>
    </row>
    <row r="897" spans="6:7" x14ac:dyDescent="0.25">
      <c r="F897" s="48"/>
      <c r="G897" s="48"/>
    </row>
    <row r="898" spans="6:7" x14ac:dyDescent="0.25">
      <c r="F898" s="48"/>
      <c r="G898" s="48"/>
    </row>
    <row r="899" spans="6:7" x14ac:dyDescent="0.25">
      <c r="F899" s="48"/>
      <c r="G899" s="48"/>
    </row>
    <row r="900" spans="6:7" x14ac:dyDescent="0.25">
      <c r="F900" s="48"/>
      <c r="G900" s="48"/>
    </row>
    <row r="901" spans="6:7" x14ac:dyDescent="0.25">
      <c r="F901" s="48"/>
      <c r="G901" s="48"/>
    </row>
    <row r="902" spans="6:7" x14ac:dyDescent="0.25">
      <c r="F902" s="48"/>
      <c r="G902" s="48"/>
    </row>
    <row r="903" spans="6:7" x14ac:dyDescent="0.25">
      <c r="F903" s="48"/>
      <c r="G903" s="48"/>
    </row>
    <row r="904" spans="6:7" x14ac:dyDescent="0.25">
      <c r="F904" s="48"/>
      <c r="G904" s="48"/>
    </row>
    <row r="905" spans="6:7" x14ac:dyDescent="0.25">
      <c r="F905" s="48"/>
      <c r="G905" s="48"/>
    </row>
    <row r="906" spans="6:7" x14ac:dyDescent="0.25">
      <c r="F906" s="48"/>
      <c r="G906" s="48"/>
    </row>
    <row r="907" spans="6:7" x14ac:dyDescent="0.25">
      <c r="F907" s="48"/>
      <c r="G907" s="48"/>
    </row>
    <row r="908" spans="6:7" x14ac:dyDescent="0.25">
      <c r="F908" s="48"/>
      <c r="G908" s="48"/>
    </row>
    <row r="909" spans="6:7" x14ac:dyDescent="0.25">
      <c r="F909" s="48"/>
      <c r="G909" s="48"/>
    </row>
    <row r="910" spans="6:7" x14ac:dyDescent="0.25">
      <c r="F910" s="48"/>
      <c r="G910" s="48"/>
    </row>
    <row r="911" spans="6:7" x14ac:dyDescent="0.25">
      <c r="F911" s="48"/>
      <c r="G911" s="48"/>
    </row>
    <row r="912" spans="6:7" x14ac:dyDescent="0.25">
      <c r="F912" s="48"/>
      <c r="G912" s="48"/>
    </row>
    <row r="913" spans="6:7" x14ac:dyDescent="0.25">
      <c r="F913" s="48"/>
      <c r="G913" s="48"/>
    </row>
    <row r="914" spans="6:7" x14ac:dyDescent="0.25">
      <c r="F914" s="48"/>
      <c r="G914" s="48"/>
    </row>
    <row r="915" spans="6:7" x14ac:dyDescent="0.25">
      <c r="F915" s="48"/>
      <c r="G915" s="48"/>
    </row>
    <row r="916" spans="6:7" x14ac:dyDescent="0.25">
      <c r="F916" s="48"/>
      <c r="G916" s="48"/>
    </row>
    <row r="917" spans="6:7" x14ac:dyDescent="0.25">
      <c r="F917" s="48"/>
      <c r="G917" s="48"/>
    </row>
    <row r="918" spans="6:7" x14ac:dyDescent="0.25">
      <c r="F918" s="48"/>
      <c r="G918" s="48"/>
    </row>
    <row r="919" spans="6:7" x14ac:dyDescent="0.25">
      <c r="F919" s="48"/>
      <c r="G919" s="48"/>
    </row>
    <row r="920" spans="6:7" x14ac:dyDescent="0.25">
      <c r="F920" s="48"/>
      <c r="G920" s="48"/>
    </row>
    <row r="921" spans="6:7" x14ac:dyDescent="0.25">
      <c r="F921" s="48"/>
      <c r="G921" s="48"/>
    </row>
    <row r="922" spans="6:7" x14ac:dyDescent="0.25">
      <c r="F922" s="48"/>
      <c r="G922" s="48"/>
    </row>
    <row r="923" spans="6:7" x14ac:dyDescent="0.25">
      <c r="F923" s="48"/>
      <c r="G923" s="48"/>
    </row>
    <row r="924" spans="6:7" x14ac:dyDescent="0.25">
      <c r="F924" s="48"/>
      <c r="G924" s="48"/>
    </row>
    <row r="925" spans="6:7" x14ac:dyDescent="0.25">
      <c r="F925" s="48"/>
      <c r="G925" s="48"/>
    </row>
    <row r="926" spans="6:7" x14ac:dyDescent="0.25">
      <c r="F926" s="48"/>
      <c r="G926" s="48"/>
    </row>
    <row r="927" spans="6:7" x14ac:dyDescent="0.25">
      <c r="F927" s="48"/>
      <c r="G927" s="48"/>
    </row>
    <row r="928" spans="6:7" x14ac:dyDescent="0.25">
      <c r="F928" s="48"/>
      <c r="G928" s="48"/>
    </row>
    <row r="929" spans="6:7" x14ac:dyDescent="0.25">
      <c r="F929" s="48"/>
      <c r="G929" s="48"/>
    </row>
    <row r="930" spans="6:7" x14ac:dyDescent="0.25">
      <c r="F930" s="48"/>
      <c r="G930" s="48"/>
    </row>
    <row r="931" spans="6:7" x14ac:dyDescent="0.25">
      <c r="F931" s="48"/>
      <c r="G931" s="48"/>
    </row>
    <row r="932" spans="6:7" x14ac:dyDescent="0.25">
      <c r="F932" s="48"/>
      <c r="G932" s="48"/>
    </row>
    <row r="933" spans="6:7" x14ac:dyDescent="0.25">
      <c r="F933" s="48"/>
      <c r="G933" s="48"/>
    </row>
    <row r="934" spans="6:7" x14ac:dyDescent="0.25">
      <c r="F934" s="48"/>
      <c r="G934" s="48"/>
    </row>
    <row r="935" spans="6:7" x14ac:dyDescent="0.25">
      <c r="F935" s="48"/>
      <c r="G935" s="48"/>
    </row>
    <row r="936" spans="6:7" x14ac:dyDescent="0.25">
      <c r="F936" s="48"/>
      <c r="G936" s="48"/>
    </row>
    <row r="937" spans="6:7" x14ac:dyDescent="0.25">
      <c r="F937" s="48"/>
      <c r="G937" s="48"/>
    </row>
    <row r="938" spans="6:7" x14ac:dyDescent="0.25">
      <c r="F938" s="48"/>
      <c r="G938" s="48"/>
    </row>
    <row r="939" spans="6:7" x14ac:dyDescent="0.25">
      <c r="F939" s="48"/>
      <c r="G939" s="48"/>
    </row>
    <row r="940" spans="6:7" x14ac:dyDescent="0.25">
      <c r="F940" s="48"/>
      <c r="G940" s="48"/>
    </row>
    <row r="941" spans="6:7" x14ac:dyDescent="0.25">
      <c r="F941" s="48"/>
      <c r="G941" s="48"/>
    </row>
    <row r="942" spans="6:7" x14ac:dyDescent="0.25">
      <c r="F942" s="48"/>
      <c r="G942" s="48"/>
    </row>
    <row r="943" spans="6:7" x14ac:dyDescent="0.25">
      <c r="F943" s="48"/>
      <c r="G943" s="48"/>
    </row>
    <row r="944" spans="6:7" x14ac:dyDescent="0.25">
      <c r="F944" s="48"/>
      <c r="G944" s="48"/>
    </row>
    <row r="945" spans="6:7" x14ac:dyDescent="0.25">
      <c r="F945" s="48"/>
      <c r="G945" s="48"/>
    </row>
    <row r="946" spans="6:7" x14ac:dyDescent="0.25">
      <c r="F946" s="48"/>
      <c r="G946" s="48"/>
    </row>
    <row r="947" spans="6:7" x14ac:dyDescent="0.25">
      <c r="F947" s="48"/>
      <c r="G947" s="48"/>
    </row>
    <row r="948" spans="6:7" x14ac:dyDescent="0.25">
      <c r="F948" s="48"/>
      <c r="G948" s="48"/>
    </row>
    <row r="949" spans="6:7" x14ac:dyDescent="0.25">
      <c r="F949" s="48"/>
      <c r="G949" s="48"/>
    </row>
    <row r="950" spans="6:7" x14ac:dyDescent="0.25">
      <c r="F950" s="48"/>
      <c r="G950" s="48"/>
    </row>
    <row r="951" spans="6:7" x14ac:dyDescent="0.25">
      <c r="F951" s="48"/>
      <c r="G951" s="48"/>
    </row>
    <row r="952" spans="6:7" x14ac:dyDescent="0.25">
      <c r="F952" s="48"/>
      <c r="G952" s="48"/>
    </row>
    <row r="953" spans="6:7" x14ac:dyDescent="0.25">
      <c r="F953" s="48"/>
      <c r="G953" s="48"/>
    </row>
    <row r="954" spans="6:7" x14ac:dyDescent="0.25">
      <c r="F954" s="48"/>
      <c r="G954" s="48"/>
    </row>
    <row r="955" spans="6:7" x14ac:dyDescent="0.25">
      <c r="F955" s="48"/>
      <c r="G955" s="48"/>
    </row>
    <row r="956" spans="6:7" x14ac:dyDescent="0.25">
      <c r="F956" s="48"/>
      <c r="G956" s="48"/>
    </row>
    <row r="957" spans="6:7" x14ac:dyDescent="0.25">
      <c r="F957" s="48"/>
      <c r="G957" s="48"/>
    </row>
    <row r="958" spans="6:7" x14ac:dyDescent="0.25">
      <c r="F958" s="48"/>
      <c r="G958" s="48"/>
    </row>
    <row r="959" spans="6:7" x14ac:dyDescent="0.25">
      <c r="F959" s="48"/>
      <c r="G959" s="48"/>
    </row>
    <row r="960" spans="6:7" x14ac:dyDescent="0.25">
      <c r="F960" s="48"/>
      <c r="G960" s="48"/>
    </row>
    <row r="961" spans="6:7" x14ac:dyDescent="0.25">
      <c r="F961" s="48"/>
      <c r="G961" s="48"/>
    </row>
    <row r="962" spans="6:7" x14ac:dyDescent="0.25">
      <c r="F962" s="48"/>
      <c r="G962" s="48"/>
    </row>
    <row r="963" spans="6:7" x14ac:dyDescent="0.25">
      <c r="F963" s="48"/>
      <c r="G963" s="48"/>
    </row>
    <row r="964" spans="6:7" x14ac:dyDescent="0.25">
      <c r="F964" s="48"/>
      <c r="G964" s="48"/>
    </row>
    <row r="965" spans="6:7" x14ac:dyDescent="0.25">
      <c r="F965" s="48"/>
      <c r="G965" s="48"/>
    </row>
    <row r="966" spans="6:7" x14ac:dyDescent="0.25">
      <c r="F966" s="48"/>
      <c r="G966" s="48"/>
    </row>
    <row r="967" spans="6:7" x14ac:dyDescent="0.25">
      <c r="F967" s="48"/>
      <c r="G967" s="48"/>
    </row>
    <row r="968" spans="6:7" x14ac:dyDescent="0.25">
      <c r="F968" s="48"/>
      <c r="G968" s="48"/>
    </row>
    <row r="969" spans="6:7" x14ac:dyDescent="0.25">
      <c r="F969" s="48"/>
      <c r="G969" s="48"/>
    </row>
    <row r="970" spans="6:7" x14ac:dyDescent="0.25">
      <c r="F970" s="48"/>
      <c r="G970" s="48"/>
    </row>
    <row r="971" spans="6:7" x14ac:dyDescent="0.25">
      <c r="F971" s="48"/>
      <c r="G971" s="48"/>
    </row>
    <row r="972" spans="6:7" x14ac:dyDescent="0.25">
      <c r="F972" s="48"/>
      <c r="G972" s="48"/>
    </row>
    <row r="973" spans="6:7" x14ac:dyDescent="0.25">
      <c r="F973" s="48"/>
      <c r="G973" s="48"/>
    </row>
    <row r="974" spans="6:7" x14ac:dyDescent="0.25">
      <c r="F974" s="48"/>
      <c r="G974" s="48"/>
    </row>
    <row r="975" spans="6:7" x14ac:dyDescent="0.25">
      <c r="F975" s="48"/>
      <c r="G975" s="48"/>
    </row>
    <row r="976" spans="6:7" x14ac:dyDescent="0.25">
      <c r="F976" s="48"/>
      <c r="G976" s="48"/>
    </row>
    <row r="977" spans="6:7" x14ac:dyDescent="0.25">
      <c r="F977" s="48"/>
      <c r="G977" s="48"/>
    </row>
    <row r="978" spans="6:7" x14ac:dyDescent="0.25">
      <c r="F978" s="48"/>
      <c r="G978" s="48"/>
    </row>
    <row r="979" spans="6:7" x14ac:dyDescent="0.25">
      <c r="F979" s="48"/>
      <c r="G979" s="48"/>
    </row>
    <row r="980" spans="6:7" x14ac:dyDescent="0.25">
      <c r="F980" s="48"/>
      <c r="G980" s="48"/>
    </row>
    <row r="981" spans="6:7" x14ac:dyDescent="0.25">
      <c r="F981" s="48"/>
      <c r="G981" s="48"/>
    </row>
    <row r="982" spans="6:7" x14ac:dyDescent="0.25">
      <c r="F982" s="48"/>
      <c r="G982" s="48"/>
    </row>
    <row r="983" spans="6:7" x14ac:dyDescent="0.25">
      <c r="F983" s="48"/>
      <c r="G983" s="48"/>
    </row>
    <row r="984" spans="6:7" x14ac:dyDescent="0.25">
      <c r="F984" s="48"/>
      <c r="G984" s="48"/>
    </row>
    <row r="985" spans="6:7" x14ac:dyDescent="0.25">
      <c r="F985" s="48"/>
      <c r="G985" s="48"/>
    </row>
    <row r="986" spans="6:7" x14ac:dyDescent="0.25">
      <c r="F986" s="48"/>
      <c r="G986" s="48"/>
    </row>
    <row r="987" spans="6:7" x14ac:dyDescent="0.25">
      <c r="F987" s="48"/>
      <c r="G987" s="48"/>
    </row>
    <row r="988" spans="6:7" x14ac:dyDescent="0.25">
      <c r="F988" s="48"/>
      <c r="G988" s="48"/>
    </row>
    <row r="989" spans="6:7" x14ac:dyDescent="0.25">
      <c r="F989" s="48"/>
      <c r="G989" s="48"/>
    </row>
    <row r="990" spans="6:7" x14ac:dyDescent="0.25">
      <c r="F990" s="48"/>
      <c r="G990" s="48"/>
    </row>
    <row r="991" spans="6:7" x14ac:dyDescent="0.25">
      <c r="F991" s="48"/>
      <c r="G991" s="48"/>
    </row>
    <row r="992" spans="6:7" x14ac:dyDescent="0.25">
      <c r="F992" s="48"/>
      <c r="G992" s="48"/>
    </row>
    <row r="993" spans="6:7" x14ac:dyDescent="0.25">
      <c r="F993" s="48"/>
      <c r="G993" s="48"/>
    </row>
    <row r="994" spans="6:7" x14ac:dyDescent="0.25">
      <c r="F994" s="48"/>
      <c r="G994" s="48"/>
    </row>
    <row r="995" spans="6:7" x14ac:dyDescent="0.25">
      <c r="F995" s="48"/>
      <c r="G995" s="48"/>
    </row>
    <row r="996" spans="6:7" x14ac:dyDescent="0.25">
      <c r="F996" s="48"/>
      <c r="G996" s="48"/>
    </row>
    <row r="997" spans="6:7" x14ac:dyDescent="0.25">
      <c r="F997" s="48"/>
      <c r="G997" s="48"/>
    </row>
    <row r="998" spans="6:7" x14ac:dyDescent="0.25">
      <c r="F998" s="48"/>
      <c r="G998" s="48"/>
    </row>
    <row r="999" spans="6:7" x14ac:dyDescent="0.25">
      <c r="F999" s="48"/>
      <c r="G999" s="48"/>
    </row>
    <row r="1000" spans="6:7" x14ac:dyDescent="0.25">
      <c r="F1000" s="48"/>
      <c r="G1000" s="48"/>
    </row>
    <row r="1001" spans="6:7" x14ac:dyDescent="0.25">
      <c r="F1001" s="48"/>
      <c r="G1001" s="48"/>
    </row>
    <row r="1002" spans="6:7" x14ac:dyDescent="0.25">
      <c r="F1002" s="48"/>
      <c r="G1002" s="48"/>
    </row>
    <row r="1003" spans="6:7" x14ac:dyDescent="0.25">
      <c r="F1003" s="48"/>
      <c r="G1003" s="48"/>
    </row>
    <row r="1004" spans="6:7" x14ac:dyDescent="0.25">
      <c r="F1004" s="48"/>
      <c r="G1004" s="48"/>
    </row>
    <row r="1005" spans="6:7" x14ac:dyDescent="0.25">
      <c r="F1005" s="48"/>
      <c r="G1005" s="48"/>
    </row>
    <row r="1006" spans="6:7" x14ac:dyDescent="0.25">
      <c r="F1006" s="48"/>
      <c r="G1006" s="48"/>
    </row>
    <row r="1007" spans="6:7" x14ac:dyDescent="0.25">
      <c r="F1007" s="48"/>
      <c r="G1007" s="48"/>
    </row>
    <row r="1008" spans="6:7" x14ac:dyDescent="0.25">
      <c r="F1008" s="48"/>
      <c r="G1008" s="48"/>
    </row>
    <row r="1009" spans="6:7" x14ac:dyDescent="0.25">
      <c r="F1009" s="48"/>
      <c r="G1009" s="48"/>
    </row>
    <row r="1010" spans="6:7" x14ac:dyDescent="0.25">
      <c r="F1010" s="48"/>
      <c r="G1010" s="48"/>
    </row>
    <row r="1011" spans="6:7" x14ac:dyDescent="0.25">
      <c r="F1011" s="48"/>
      <c r="G1011" s="48"/>
    </row>
    <row r="1012" spans="6:7" x14ac:dyDescent="0.25">
      <c r="F1012" s="48"/>
      <c r="G1012" s="48"/>
    </row>
    <row r="1013" spans="6:7" x14ac:dyDescent="0.25">
      <c r="F1013" s="48"/>
      <c r="G1013" s="48"/>
    </row>
    <row r="1014" spans="6:7" x14ac:dyDescent="0.25">
      <c r="F1014" s="48"/>
      <c r="G1014" s="48"/>
    </row>
    <row r="1015" spans="6:7" x14ac:dyDescent="0.25">
      <c r="F1015" s="48"/>
      <c r="G1015" s="48"/>
    </row>
    <row r="1016" spans="6:7" x14ac:dyDescent="0.25">
      <c r="F1016" s="48"/>
      <c r="G1016" s="48"/>
    </row>
    <row r="1017" spans="6:7" x14ac:dyDescent="0.25">
      <c r="F1017" s="48"/>
      <c r="G1017" s="48"/>
    </row>
    <row r="1018" spans="6:7" x14ac:dyDescent="0.25">
      <c r="F1018" s="48"/>
      <c r="G1018" s="48"/>
    </row>
    <row r="1019" spans="6:7" x14ac:dyDescent="0.25">
      <c r="F1019" s="48"/>
      <c r="G1019" s="48"/>
    </row>
    <row r="1020" spans="6:7" x14ac:dyDescent="0.25">
      <c r="F1020" s="48"/>
      <c r="G1020" s="48"/>
    </row>
    <row r="1021" spans="6:7" x14ac:dyDescent="0.25">
      <c r="F1021" s="48"/>
      <c r="G1021" s="48"/>
    </row>
    <row r="1022" spans="6:7" x14ac:dyDescent="0.25">
      <c r="F1022" s="48"/>
      <c r="G1022" s="48"/>
    </row>
    <row r="1023" spans="6:7" x14ac:dyDescent="0.25">
      <c r="F1023" s="48"/>
      <c r="G1023" s="48"/>
    </row>
    <row r="1024" spans="6:7" x14ac:dyDescent="0.25">
      <c r="F1024" s="48"/>
      <c r="G1024" s="48"/>
    </row>
    <row r="1025" spans="6:7" x14ac:dyDescent="0.25">
      <c r="F1025" s="48"/>
      <c r="G1025" s="48"/>
    </row>
    <row r="1026" spans="6:7" x14ac:dyDescent="0.25">
      <c r="F1026" s="48"/>
      <c r="G1026" s="48"/>
    </row>
    <row r="1027" spans="6:7" x14ac:dyDescent="0.25">
      <c r="F1027" s="48"/>
      <c r="G1027" s="48"/>
    </row>
    <row r="1028" spans="6:7" x14ac:dyDescent="0.25">
      <c r="F1028" s="48"/>
      <c r="G1028" s="48"/>
    </row>
    <row r="1029" spans="6:7" x14ac:dyDescent="0.25">
      <c r="F1029" s="48"/>
      <c r="G1029" s="48"/>
    </row>
    <row r="1030" spans="6:7" x14ac:dyDescent="0.25">
      <c r="F1030" s="48"/>
      <c r="G1030" s="48"/>
    </row>
    <row r="1031" spans="6:7" x14ac:dyDescent="0.25">
      <c r="F1031" s="48"/>
      <c r="G1031" s="48"/>
    </row>
    <row r="1032" spans="6:7" x14ac:dyDescent="0.25">
      <c r="F1032" s="48"/>
      <c r="G1032" s="48"/>
    </row>
    <row r="1033" spans="6:7" x14ac:dyDescent="0.25">
      <c r="F1033" s="48"/>
      <c r="G1033" s="48"/>
    </row>
    <row r="1034" spans="6:7" x14ac:dyDescent="0.25">
      <c r="F1034" s="48"/>
      <c r="G1034" s="48"/>
    </row>
    <row r="1035" spans="6:7" x14ac:dyDescent="0.25">
      <c r="F1035" s="48"/>
      <c r="G1035" s="48"/>
    </row>
    <row r="1036" spans="6:7" x14ac:dyDescent="0.25">
      <c r="F1036" s="48"/>
      <c r="G1036" s="48"/>
    </row>
    <row r="1037" spans="6:7" x14ac:dyDescent="0.25">
      <c r="F1037" s="48"/>
      <c r="G1037" s="48"/>
    </row>
    <row r="1038" spans="6:7" x14ac:dyDescent="0.25">
      <c r="F1038" s="48"/>
      <c r="G1038" s="48"/>
    </row>
    <row r="1039" spans="6:7" x14ac:dyDescent="0.25">
      <c r="F1039" s="48"/>
      <c r="G1039" s="48"/>
    </row>
    <row r="1040" spans="6:7" x14ac:dyDescent="0.25">
      <c r="F1040" s="48"/>
      <c r="G1040" s="48"/>
    </row>
    <row r="1041" spans="6:7" x14ac:dyDescent="0.25">
      <c r="F1041" s="48"/>
      <c r="G1041" s="48"/>
    </row>
    <row r="1042" spans="6:7" x14ac:dyDescent="0.25">
      <c r="F1042" s="48"/>
      <c r="G1042" s="48"/>
    </row>
    <row r="1043" spans="6:7" x14ac:dyDescent="0.25">
      <c r="F1043" s="48"/>
      <c r="G1043" s="48"/>
    </row>
    <row r="1044" spans="6:7" x14ac:dyDescent="0.25">
      <c r="F1044" s="48"/>
      <c r="G1044" s="48"/>
    </row>
    <row r="1045" spans="6:7" x14ac:dyDescent="0.25">
      <c r="F1045" s="48"/>
      <c r="G1045" s="48"/>
    </row>
    <row r="1046" spans="6:7" x14ac:dyDescent="0.25">
      <c r="F1046" s="48"/>
      <c r="G1046" s="48"/>
    </row>
    <row r="1047" spans="6:7" x14ac:dyDescent="0.25">
      <c r="F1047" s="48"/>
      <c r="G1047" s="48"/>
    </row>
    <row r="1048" spans="6:7" x14ac:dyDescent="0.25">
      <c r="F1048" s="48"/>
      <c r="G1048" s="48"/>
    </row>
    <row r="1049" spans="6:7" x14ac:dyDescent="0.25">
      <c r="F1049" s="48"/>
      <c r="G1049" s="48"/>
    </row>
    <row r="1050" spans="6:7" x14ac:dyDescent="0.25">
      <c r="F1050" s="48"/>
      <c r="G1050" s="48"/>
    </row>
    <row r="1051" spans="6:7" x14ac:dyDescent="0.25">
      <c r="F1051" s="48"/>
      <c r="G1051" s="48"/>
    </row>
    <row r="1052" spans="6:7" x14ac:dyDescent="0.25">
      <c r="F1052" s="48"/>
      <c r="G1052" s="48"/>
    </row>
    <row r="1053" spans="6:7" x14ac:dyDescent="0.25">
      <c r="F1053" s="48"/>
      <c r="G1053" s="48"/>
    </row>
    <row r="1054" spans="6:7" x14ac:dyDescent="0.25">
      <c r="F1054" s="48"/>
      <c r="G1054" s="48"/>
    </row>
    <row r="1055" spans="6:7" x14ac:dyDescent="0.25">
      <c r="F1055" s="48"/>
      <c r="G1055" s="48"/>
    </row>
    <row r="1056" spans="6:7" x14ac:dyDescent="0.25">
      <c r="F1056" s="48"/>
      <c r="G1056" s="48"/>
    </row>
    <row r="1057" spans="6:7" x14ac:dyDescent="0.25">
      <c r="F1057" s="48"/>
      <c r="G1057" s="48"/>
    </row>
    <row r="1058" spans="6:7" x14ac:dyDescent="0.25">
      <c r="F1058" s="48"/>
      <c r="G1058" s="48"/>
    </row>
    <row r="1059" spans="6:7" x14ac:dyDescent="0.25">
      <c r="F1059" s="48"/>
      <c r="G1059" s="48"/>
    </row>
    <row r="1060" spans="6:7" x14ac:dyDescent="0.25">
      <c r="F1060" s="48"/>
      <c r="G1060" s="48"/>
    </row>
    <row r="1061" spans="6:7" x14ac:dyDescent="0.25">
      <c r="F1061" s="48"/>
      <c r="G1061" s="48"/>
    </row>
    <row r="1062" spans="6:7" x14ac:dyDescent="0.25">
      <c r="F1062" s="48"/>
      <c r="G1062" s="48"/>
    </row>
    <row r="1063" spans="6:7" x14ac:dyDescent="0.25">
      <c r="F1063" s="48"/>
      <c r="G1063" s="48"/>
    </row>
    <row r="1064" spans="6:7" x14ac:dyDescent="0.25">
      <c r="F1064" s="48"/>
      <c r="G1064" s="48"/>
    </row>
    <row r="1065" spans="6:7" x14ac:dyDescent="0.25">
      <c r="F1065" s="48"/>
      <c r="G1065" s="48"/>
    </row>
    <row r="1066" spans="6:7" x14ac:dyDescent="0.25">
      <c r="F1066" s="48"/>
      <c r="G1066" s="48"/>
    </row>
    <row r="1067" spans="6:7" x14ac:dyDescent="0.25">
      <c r="F1067" s="48"/>
      <c r="G1067" s="48"/>
    </row>
    <row r="1068" spans="6:7" x14ac:dyDescent="0.25">
      <c r="F1068" s="48"/>
      <c r="G1068" s="48"/>
    </row>
    <row r="1069" spans="6:7" x14ac:dyDescent="0.25">
      <c r="F1069" s="48"/>
      <c r="G1069" s="48"/>
    </row>
    <row r="1070" spans="6:7" x14ac:dyDescent="0.25">
      <c r="F1070" s="48"/>
      <c r="G1070" s="48"/>
    </row>
    <row r="1071" spans="6:7" x14ac:dyDescent="0.25">
      <c r="F1071" s="48"/>
      <c r="G1071" s="48"/>
    </row>
    <row r="1072" spans="6:7" x14ac:dyDescent="0.25">
      <c r="F1072" s="48"/>
      <c r="G1072" s="48"/>
    </row>
    <row r="1073" spans="6:7" x14ac:dyDescent="0.25">
      <c r="F1073" s="48"/>
      <c r="G1073" s="48"/>
    </row>
    <row r="1074" spans="6:7" x14ac:dyDescent="0.25">
      <c r="F1074" s="48"/>
      <c r="G1074" s="48"/>
    </row>
    <row r="1075" spans="6:7" x14ac:dyDescent="0.25">
      <c r="F1075" s="48"/>
      <c r="G1075" s="48"/>
    </row>
    <row r="1076" spans="6:7" x14ac:dyDescent="0.25">
      <c r="F1076" s="48"/>
      <c r="G1076" s="48"/>
    </row>
    <row r="1077" spans="6:7" x14ac:dyDescent="0.25">
      <c r="F1077" s="48"/>
      <c r="G1077" s="48"/>
    </row>
    <row r="1078" spans="6:7" x14ac:dyDescent="0.25">
      <c r="F1078" s="48"/>
      <c r="G1078" s="48"/>
    </row>
    <row r="1079" spans="6:7" x14ac:dyDescent="0.25">
      <c r="F1079" s="48"/>
      <c r="G1079" s="48"/>
    </row>
    <row r="1080" spans="6:7" x14ac:dyDescent="0.25">
      <c r="F1080" s="48"/>
      <c r="G1080" s="48"/>
    </row>
    <row r="1081" spans="6:7" x14ac:dyDescent="0.25">
      <c r="F1081" s="48"/>
      <c r="G1081" s="48"/>
    </row>
    <row r="1082" spans="6:7" x14ac:dyDescent="0.25">
      <c r="F1082" s="48"/>
      <c r="G1082" s="48"/>
    </row>
    <row r="1083" spans="6:7" x14ac:dyDescent="0.25">
      <c r="F1083" s="48"/>
      <c r="G1083" s="48"/>
    </row>
    <row r="1084" spans="6:7" x14ac:dyDescent="0.25">
      <c r="F1084" s="48"/>
      <c r="G1084" s="48"/>
    </row>
    <row r="1085" spans="6:7" x14ac:dyDescent="0.25">
      <c r="F1085" s="48"/>
      <c r="G1085" s="48"/>
    </row>
    <row r="1086" spans="6:7" x14ac:dyDescent="0.25">
      <c r="F1086" s="48"/>
      <c r="G1086" s="48"/>
    </row>
    <row r="1087" spans="6:7" x14ac:dyDescent="0.25">
      <c r="F1087" s="48"/>
      <c r="G1087" s="48"/>
    </row>
    <row r="1088" spans="6:7" x14ac:dyDescent="0.25">
      <c r="F1088" s="48"/>
      <c r="G1088" s="48"/>
    </row>
    <row r="1089" spans="6:7" x14ac:dyDescent="0.25">
      <c r="F1089" s="48"/>
      <c r="G1089" s="48"/>
    </row>
    <row r="1090" spans="6:7" x14ac:dyDescent="0.25">
      <c r="F1090" s="48"/>
      <c r="G1090" s="48"/>
    </row>
    <row r="1091" spans="6:7" x14ac:dyDescent="0.25">
      <c r="F1091" s="48"/>
      <c r="G1091" s="48"/>
    </row>
    <row r="1092" spans="6:7" x14ac:dyDescent="0.25">
      <c r="F1092" s="48"/>
      <c r="G1092" s="48"/>
    </row>
    <row r="1093" spans="6:7" x14ac:dyDescent="0.25">
      <c r="F1093" s="48"/>
      <c r="G1093" s="48"/>
    </row>
    <row r="1094" spans="6:7" x14ac:dyDescent="0.25">
      <c r="F1094" s="48"/>
      <c r="G1094" s="48"/>
    </row>
    <row r="1095" spans="6:7" x14ac:dyDescent="0.25">
      <c r="F1095" s="48"/>
      <c r="G1095" s="48"/>
    </row>
    <row r="1096" spans="6:7" x14ac:dyDescent="0.25">
      <c r="F1096" s="48"/>
      <c r="G1096" s="48"/>
    </row>
    <row r="1097" spans="6:7" x14ac:dyDescent="0.25">
      <c r="F1097" s="48"/>
      <c r="G1097" s="48"/>
    </row>
    <row r="1098" spans="6:7" x14ac:dyDescent="0.25">
      <c r="F1098" s="48"/>
      <c r="G1098" s="48"/>
    </row>
    <row r="1099" spans="6:7" x14ac:dyDescent="0.25">
      <c r="F1099" s="48"/>
      <c r="G1099" s="48"/>
    </row>
    <row r="1100" spans="6:7" x14ac:dyDescent="0.25">
      <c r="F1100" s="48"/>
      <c r="G1100" s="48"/>
    </row>
    <row r="1101" spans="6:7" x14ac:dyDescent="0.25">
      <c r="F1101" s="48"/>
      <c r="G1101" s="48"/>
    </row>
    <row r="1102" spans="6:7" x14ac:dyDescent="0.25">
      <c r="F1102" s="48"/>
      <c r="G1102" s="48"/>
    </row>
    <row r="1103" spans="6:7" x14ac:dyDescent="0.25">
      <c r="F1103" s="48"/>
      <c r="G1103" s="48"/>
    </row>
    <row r="1104" spans="6:7" x14ac:dyDescent="0.25">
      <c r="F1104" s="48"/>
      <c r="G1104" s="48"/>
    </row>
    <row r="1105" spans="6:7" x14ac:dyDescent="0.25">
      <c r="F1105" s="48"/>
      <c r="G1105" s="48"/>
    </row>
    <row r="1106" spans="6:7" x14ac:dyDescent="0.25">
      <c r="F1106" s="48"/>
      <c r="G1106" s="48"/>
    </row>
    <row r="1107" spans="6:7" x14ac:dyDescent="0.25">
      <c r="F1107" s="48"/>
      <c r="G1107" s="48"/>
    </row>
    <row r="1108" spans="6:7" x14ac:dyDescent="0.25">
      <c r="F1108" s="48"/>
      <c r="G1108" s="48"/>
    </row>
    <row r="1109" spans="6:7" x14ac:dyDescent="0.25">
      <c r="F1109" s="48"/>
      <c r="G1109" s="48"/>
    </row>
    <row r="1110" spans="6:7" x14ac:dyDescent="0.25">
      <c r="F1110" s="48"/>
      <c r="G1110" s="48"/>
    </row>
    <row r="1111" spans="6:7" x14ac:dyDescent="0.25">
      <c r="F1111" s="48"/>
      <c r="G1111" s="48"/>
    </row>
    <row r="1112" spans="6:7" x14ac:dyDescent="0.25">
      <c r="F1112" s="48"/>
      <c r="G1112" s="48"/>
    </row>
    <row r="1113" spans="6:7" x14ac:dyDescent="0.25">
      <c r="F1113" s="48"/>
      <c r="G1113" s="48"/>
    </row>
    <row r="1114" spans="6:7" x14ac:dyDescent="0.25">
      <c r="F1114" s="48"/>
      <c r="G1114" s="48"/>
    </row>
    <row r="1115" spans="6:7" x14ac:dyDescent="0.25">
      <c r="F1115" s="48"/>
      <c r="G1115" s="48"/>
    </row>
    <row r="1116" spans="6:7" x14ac:dyDescent="0.25">
      <c r="F1116" s="48"/>
      <c r="G1116" s="48"/>
    </row>
    <row r="1117" spans="6:7" x14ac:dyDescent="0.25">
      <c r="F1117" s="48"/>
      <c r="G1117" s="48"/>
    </row>
    <row r="1118" spans="6:7" x14ac:dyDescent="0.25">
      <c r="F1118" s="48"/>
      <c r="G1118" s="48"/>
    </row>
    <row r="1119" spans="6:7" x14ac:dyDescent="0.25">
      <c r="F1119" s="48"/>
      <c r="G1119" s="48"/>
    </row>
    <row r="1120" spans="6:7" x14ac:dyDescent="0.25">
      <c r="F1120" s="48"/>
      <c r="G1120" s="48"/>
    </row>
    <row r="1121" spans="6:7" x14ac:dyDescent="0.25">
      <c r="F1121" s="48"/>
      <c r="G1121" s="48"/>
    </row>
    <row r="1122" spans="6:7" x14ac:dyDescent="0.25">
      <c r="F1122" s="48"/>
      <c r="G1122" s="48"/>
    </row>
    <row r="1123" spans="6:7" x14ac:dyDescent="0.25">
      <c r="F1123" s="48"/>
      <c r="G1123" s="48"/>
    </row>
    <row r="1124" spans="6:7" x14ac:dyDescent="0.25">
      <c r="F1124" s="48"/>
      <c r="G1124" s="48"/>
    </row>
    <row r="1125" spans="6:7" x14ac:dyDescent="0.25">
      <c r="F1125" s="48"/>
      <c r="G1125" s="48"/>
    </row>
    <row r="1126" spans="6:7" x14ac:dyDescent="0.25">
      <c r="F1126" s="48"/>
      <c r="G1126" s="48"/>
    </row>
    <row r="1127" spans="6:7" x14ac:dyDescent="0.25">
      <c r="F1127" s="48"/>
      <c r="G1127" s="48"/>
    </row>
    <row r="1128" spans="6:7" x14ac:dyDescent="0.25">
      <c r="F1128" s="48"/>
      <c r="G1128" s="48"/>
    </row>
    <row r="1129" spans="6:7" x14ac:dyDescent="0.25">
      <c r="F1129" s="48"/>
      <c r="G1129" s="48"/>
    </row>
    <row r="1130" spans="6:7" x14ac:dyDescent="0.25">
      <c r="F1130" s="48"/>
      <c r="G1130" s="48"/>
    </row>
    <row r="1131" spans="6:7" x14ac:dyDescent="0.25">
      <c r="F1131" s="48"/>
      <c r="G1131" s="48"/>
    </row>
    <row r="1132" spans="6:7" x14ac:dyDescent="0.25">
      <c r="F1132" s="48"/>
      <c r="G1132" s="48"/>
    </row>
    <row r="1133" spans="6:7" x14ac:dyDescent="0.25">
      <c r="F1133" s="48"/>
      <c r="G1133" s="48"/>
    </row>
    <row r="1134" spans="6:7" x14ac:dyDescent="0.25">
      <c r="F1134" s="48"/>
      <c r="G1134" s="48"/>
    </row>
    <row r="1135" spans="6:7" x14ac:dyDescent="0.25">
      <c r="F1135" s="48"/>
      <c r="G1135" s="48"/>
    </row>
    <row r="1136" spans="6:7" x14ac:dyDescent="0.25">
      <c r="F1136" s="48"/>
      <c r="G1136" s="48"/>
    </row>
    <row r="1137" spans="6:7" x14ac:dyDescent="0.25">
      <c r="F1137" s="48"/>
      <c r="G1137" s="48"/>
    </row>
    <row r="1138" spans="6:7" x14ac:dyDescent="0.25">
      <c r="F1138" s="48"/>
      <c r="G1138" s="48"/>
    </row>
    <row r="1139" spans="6:7" x14ac:dyDescent="0.25">
      <c r="F1139" s="48"/>
      <c r="G1139" s="48"/>
    </row>
    <row r="1140" spans="6:7" x14ac:dyDescent="0.25">
      <c r="F1140" s="48"/>
      <c r="G1140" s="48"/>
    </row>
    <row r="1141" spans="6:7" x14ac:dyDescent="0.25">
      <c r="F1141" s="48"/>
      <c r="G1141" s="48"/>
    </row>
    <row r="1142" spans="6:7" x14ac:dyDescent="0.25">
      <c r="F1142" s="48"/>
      <c r="G1142" s="48"/>
    </row>
    <row r="1143" spans="6:7" x14ac:dyDescent="0.25">
      <c r="F1143" s="48"/>
      <c r="G1143" s="48"/>
    </row>
    <row r="1144" spans="6:7" x14ac:dyDescent="0.25">
      <c r="F1144" s="48"/>
      <c r="G1144" s="48"/>
    </row>
    <row r="1145" spans="6:7" x14ac:dyDescent="0.25">
      <c r="F1145" s="48"/>
      <c r="G1145" s="48"/>
    </row>
    <row r="1146" spans="6:7" x14ac:dyDescent="0.25">
      <c r="F1146" s="48"/>
      <c r="G1146" s="48"/>
    </row>
    <row r="1147" spans="6:7" x14ac:dyDescent="0.25">
      <c r="F1147" s="48"/>
      <c r="G1147" s="48"/>
    </row>
    <row r="1148" spans="6:7" x14ac:dyDescent="0.25">
      <c r="F1148" s="48"/>
      <c r="G1148" s="48"/>
    </row>
    <row r="1149" spans="6:7" x14ac:dyDescent="0.25">
      <c r="F1149" s="48"/>
      <c r="G1149" s="48"/>
    </row>
    <row r="1150" spans="6:7" x14ac:dyDescent="0.25">
      <c r="F1150" s="48"/>
      <c r="G1150" s="48"/>
    </row>
    <row r="1151" spans="6:7" x14ac:dyDescent="0.25">
      <c r="F1151" s="48"/>
      <c r="G1151" s="48"/>
    </row>
    <row r="1152" spans="6:7" x14ac:dyDescent="0.25">
      <c r="F1152" s="48"/>
      <c r="G1152" s="48"/>
    </row>
    <row r="1153" spans="6:7" x14ac:dyDescent="0.25">
      <c r="F1153" s="48"/>
      <c r="G1153" s="48"/>
    </row>
    <row r="1154" spans="6:7" x14ac:dyDescent="0.25">
      <c r="F1154" s="48"/>
      <c r="G1154" s="48"/>
    </row>
    <row r="1155" spans="6:7" x14ac:dyDescent="0.25">
      <c r="F1155" s="48"/>
      <c r="G1155" s="48"/>
    </row>
    <row r="1156" spans="6:7" x14ac:dyDescent="0.25">
      <c r="F1156" s="48"/>
      <c r="G1156" s="48"/>
    </row>
    <row r="1157" spans="6:7" x14ac:dyDescent="0.25">
      <c r="F1157" s="48"/>
      <c r="G1157" s="48"/>
    </row>
    <row r="1158" spans="6:7" x14ac:dyDescent="0.25">
      <c r="F1158" s="48"/>
      <c r="G1158" s="48"/>
    </row>
    <row r="1159" spans="6:7" x14ac:dyDescent="0.25">
      <c r="F1159" s="48"/>
      <c r="G1159" s="48"/>
    </row>
    <row r="1160" spans="6:7" x14ac:dyDescent="0.25">
      <c r="F1160" s="48"/>
      <c r="G1160" s="48"/>
    </row>
    <row r="1161" spans="6:7" x14ac:dyDescent="0.25">
      <c r="F1161" s="48"/>
      <c r="G1161" s="48"/>
    </row>
    <row r="1162" spans="6:7" x14ac:dyDescent="0.25">
      <c r="F1162" s="48"/>
      <c r="G1162" s="48"/>
    </row>
    <row r="1163" spans="6:7" x14ac:dyDescent="0.25">
      <c r="F1163" s="48"/>
      <c r="G1163" s="48"/>
    </row>
    <row r="1164" spans="6:7" x14ac:dyDescent="0.25">
      <c r="F1164" s="48"/>
      <c r="G1164" s="48"/>
    </row>
    <row r="1165" spans="6:7" x14ac:dyDescent="0.25">
      <c r="F1165" s="48"/>
      <c r="G1165" s="48"/>
    </row>
    <row r="1166" spans="6:7" x14ac:dyDescent="0.25">
      <c r="F1166" s="48"/>
      <c r="G1166" s="48"/>
    </row>
    <row r="1167" spans="6:7" x14ac:dyDescent="0.25">
      <c r="F1167" s="48"/>
      <c r="G1167" s="48"/>
    </row>
    <row r="1168" spans="6:7" x14ac:dyDescent="0.25">
      <c r="F1168" s="48"/>
      <c r="G1168" s="48"/>
    </row>
    <row r="1169" spans="6:7" x14ac:dyDescent="0.25">
      <c r="F1169" s="48"/>
      <c r="G1169" s="48"/>
    </row>
    <row r="1170" spans="6:7" x14ac:dyDescent="0.25">
      <c r="F1170" s="48"/>
      <c r="G1170" s="48"/>
    </row>
    <row r="1171" spans="6:7" x14ac:dyDescent="0.25">
      <c r="F1171" s="48"/>
      <c r="G1171" s="48"/>
    </row>
    <row r="1172" spans="6:7" x14ac:dyDescent="0.25">
      <c r="F1172" s="48"/>
      <c r="G1172" s="48"/>
    </row>
    <row r="1173" spans="6:7" x14ac:dyDescent="0.25">
      <c r="F1173" s="48"/>
      <c r="G1173" s="48"/>
    </row>
    <row r="1174" spans="6:7" x14ac:dyDescent="0.25">
      <c r="F1174" s="48"/>
      <c r="G1174" s="48"/>
    </row>
    <row r="1175" spans="6:7" x14ac:dyDescent="0.25">
      <c r="F1175" s="48"/>
      <c r="G1175" s="48"/>
    </row>
    <row r="1176" spans="6:7" x14ac:dyDescent="0.25">
      <c r="F1176" s="48"/>
      <c r="G1176" s="48"/>
    </row>
    <row r="1177" spans="6:7" x14ac:dyDescent="0.25">
      <c r="F1177" s="48"/>
      <c r="G1177" s="48"/>
    </row>
    <row r="1178" spans="6:7" x14ac:dyDescent="0.25">
      <c r="F1178" s="48"/>
      <c r="G1178" s="48"/>
    </row>
    <row r="1179" spans="6:7" x14ac:dyDescent="0.25">
      <c r="F1179" s="48"/>
      <c r="G1179" s="48"/>
    </row>
    <row r="1180" spans="6:7" x14ac:dyDescent="0.25">
      <c r="F1180" s="48"/>
      <c r="G1180" s="48"/>
    </row>
    <row r="1181" spans="6:7" x14ac:dyDescent="0.25">
      <c r="F1181" s="48"/>
      <c r="G1181" s="48"/>
    </row>
    <row r="1182" spans="6:7" x14ac:dyDescent="0.25">
      <c r="F1182" s="48"/>
      <c r="G1182" s="48"/>
    </row>
    <row r="1183" spans="6:7" x14ac:dyDescent="0.25">
      <c r="F1183" s="48"/>
      <c r="G1183" s="48"/>
    </row>
    <row r="1184" spans="6:7" x14ac:dyDescent="0.25">
      <c r="F1184" s="48"/>
      <c r="G1184" s="48"/>
    </row>
    <row r="1185" spans="6:7" x14ac:dyDescent="0.25">
      <c r="F1185" s="48"/>
      <c r="G1185" s="48"/>
    </row>
    <row r="1186" spans="6:7" x14ac:dyDescent="0.25">
      <c r="F1186" s="48"/>
      <c r="G1186" s="48"/>
    </row>
    <row r="1187" spans="6:7" x14ac:dyDescent="0.25">
      <c r="F1187" s="48"/>
      <c r="G1187" s="48"/>
    </row>
    <row r="1188" spans="6:7" x14ac:dyDescent="0.25">
      <c r="F1188" s="48"/>
      <c r="G1188" s="48"/>
    </row>
    <row r="1189" spans="6:7" x14ac:dyDescent="0.25">
      <c r="F1189" s="48"/>
      <c r="G1189" s="48"/>
    </row>
    <row r="1190" spans="6:7" x14ac:dyDescent="0.25">
      <c r="F1190" s="48"/>
      <c r="G1190" s="48"/>
    </row>
    <row r="1191" spans="6:7" x14ac:dyDescent="0.25">
      <c r="F1191" s="48"/>
      <c r="G1191" s="48"/>
    </row>
    <row r="1192" spans="6:7" x14ac:dyDescent="0.25">
      <c r="F1192" s="48"/>
      <c r="G1192" s="48"/>
    </row>
    <row r="1193" spans="6:7" x14ac:dyDescent="0.25">
      <c r="F1193" s="48"/>
      <c r="G1193" s="48"/>
    </row>
    <row r="1194" spans="6:7" x14ac:dyDescent="0.25">
      <c r="F1194" s="48"/>
      <c r="G1194" s="48"/>
    </row>
    <row r="1195" spans="6:7" x14ac:dyDescent="0.25">
      <c r="F1195" s="48"/>
      <c r="G1195" s="48"/>
    </row>
    <row r="1196" spans="6:7" x14ac:dyDescent="0.25">
      <c r="F1196" s="48"/>
      <c r="G1196" s="48"/>
    </row>
    <row r="1197" spans="6:7" x14ac:dyDescent="0.25">
      <c r="F1197" s="48"/>
      <c r="G1197" s="48"/>
    </row>
    <row r="1198" spans="6:7" x14ac:dyDescent="0.25">
      <c r="F1198" s="48"/>
      <c r="G1198" s="48"/>
    </row>
    <row r="1199" spans="6:7" x14ac:dyDescent="0.25">
      <c r="F1199" s="48"/>
      <c r="G1199" s="48"/>
    </row>
    <row r="1200" spans="6:7" x14ac:dyDescent="0.25">
      <c r="F1200" s="48"/>
      <c r="G1200" s="48"/>
    </row>
    <row r="1201" spans="6:7" x14ac:dyDescent="0.25">
      <c r="F1201" s="48"/>
      <c r="G1201" s="48"/>
    </row>
    <row r="1202" spans="6:7" x14ac:dyDescent="0.25">
      <c r="F1202" s="48"/>
      <c r="G1202" s="48"/>
    </row>
    <row r="1203" spans="6:7" x14ac:dyDescent="0.25">
      <c r="F1203" s="48"/>
      <c r="G1203" s="48"/>
    </row>
    <row r="1204" spans="6:7" x14ac:dyDescent="0.25">
      <c r="F1204" s="48"/>
      <c r="G1204" s="48"/>
    </row>
    <row r="1205" spans="6:7" x14ac:dyDescent="0.25">
      <c r="F1205" s="48"/>
      <c r="G1205" s="48"/>
    </row>
    <row r="1206" spans="6:7" x14ac:dyDescent="0.25">
      <c r="F1206" s="48"/>
      <c r="G1206" s="48"/>
    </row>
    <row r="1207" spans="6:7" x14ac:dyDescent="0.25">
      <c r="F1207" s="48"/>
      <c r="G1207" s="48"/>
    </row>
    <row r="1208" spans="6:7" x14ac:dyDescent="0.25">
      <c r="F1208" s="48"/>
      <c r="G1208" s="48"/>
    </row>
    <row r="1209" spans="6:7" x14ac:dyDescent="0.25">
      <c r="F1209" s="48"/>
      <c r="G1209" s="48"/>
    </row>
    <row r="1210" spans="6:7" x14ac:dyDescent="0.25">
      <c r="F1210" s="48"/>
      <c r="G1210" s="48"/>
    </row>
    <row r="1211" spans="6:7" x14ac:dyDescent="0.25">
      <c r="F1211" s="48"/>
      <c r="G1211" s="48"/>
    </row>
    <row r="1212" spans="6:7" x14ac:dyDescent="0.25">
      <c r="F1212" s="48"/>
      <c r="G1212" s="48"/>
    </row>
    <row r="1213" spans="6:7" x14ac:dyDescent="0.25">
      <c r="F1213" s="48"/>
      <c r="G1213" s="48"/>
    </row>
    <row r="1214" spans="6:7" x14ac:dyDescent="0.25">
      <c r="F1214" s="48"/>
      <c r="G1214" s="48"/>
    </row>
    <row r="1215" spans="6:7" x14ac:dyDescent="0.25">
      <c r="F1215" s="48"/>
      <c r="G1215" s="48"/>
    </row>
    <row r="1216" spans="6:7" x14ac:dyDescent="0.25">
      <c r="F1216" s="48"/>
      <c r="G1216" s="48"/>
    </row>
    <row r="1217" spans="6:7" x14ac:dyDescent="0.25">
      <c r="F1217" s="48"/>
      <c r="G1217" s="48"/>
    </row>
    <row r="1218" spans="6:7" x14ac:dyDescent="0.25">
      <c r="F1218" s="48"/>
      <c r="G1218" s="48"/>
    </row>
    <row r="1219" spans="6:7" x14ac:dyDescent="0.25">
      <c r="F1219" s="48"/>
      <c r="G1219" s="48"/>
    </row>
    <row r="1220" spans="6:7" x14ac:dyDescent="0.25">
      <c r="F1220" s="48"/>
      <c r="G1220" s="48"/>
    </row>
    <row r="1221" spans="6:7" x14ac:dyDescent="0.25">
      <c r="F1221" s="48"/>
      <c r="G1221" s="48"/>
    </row>
    <row r="1222" spans="6:7" x14ac:dyDescent="0.25">
      <c r="F1222" s="48"/>
      <c r="G1222" s="48"/>
    </row>
    <row r="1223" spans="6:7" x14ac:dyDescent="0.25">
      <c r="F1223" s="48"/>
      <c r="G1223" s="48"/>
    </row>
    <row r="1224" spans="6:7" x14ac:dyDescent="0.25">
      <c r="F1224" s="48"/>
      <c r="G1224" s="48"/>
    </row>
    <row r="1225" spans="6:7" x14ac:dyDescent="0.25">
      <c r="F1225" s="48"/>
      <c r="G1225" s="48"/>
    </row>
    <row r="1226" spans="6:7" x14ac:dyDescent="0.25">
      <c r="F1226" s="48"/>
      <c r="G1226" s="48"/>
    </row>
    <row r="1227" spans="6:7" x14ac:dyDescent="0.25">
      <c r="F1227" s="48"/>
      <c r="G1227" s="48"/>
    </row>
    <row r="1228" spans="6:7" x14ac:dyDescent="0.25">
      <c r="F1228" s="48"/>
      <c r="G1228" s="48"/>
    </row>
    <row r="1229" spans="6:7" x14ac:dyDescent="0.25">
      <c r="F1229" s="48"/>
      <c r="G1229" s="48"/>
    </row>
    <row r="1230" spans="6:7" x14ac:dyDescent="0.25">
      <c r="F1230" s="48"/>
      <c r="G1230" s="48"/>
    </row>
    <row r="1231" spans="6:7" x14ac:dyDescent="0.25">
      <c r="F1231" s="48"/>
      <c r="G1231" s="48"/>
    </row>
    <row r="1232" spans="6:7" x14ac:dyDescent="0.25">
      <c r="F1232" s="48"/>
      <c r="G1232" s="48"/>
    </row>
    <row r="1233" spans="6:7" x14ac:dyDescent="0.25">
      <c r="F1233" s="48"/>
      <c r="G1233" s="48"/>
    </row>
    <row r="1234" spans="6:7" x14ac:dyDescent="0.25">
      <c r="F1234" s="48"/>
      <c r="G1234" s="48"/>
    </row>
    <row r="1235" spans="6:7" x14ac:dyDescent="0.25">
      <c r="F1235" s="48"/>
      <c r="G1235" s="48"/>
    </row>
    <row r="1236" spans="6:7" x14ac:dyDescent="0.25">
      <c r="F1236" s="48"/>
      <c r="G1236" s="48"/>
    </row>
    <row r="1237" spans="6:7" x14ac:dyDescent="0.25">
      <c r="F1237" s="48"/>
      <c r="G1237" s="48"/>
    </row>
    <row r="1238" spans="6:7" x14ac:dyDescent="0.25">
      <c r="F1238" s="48"/>
      <c r="G1238" s="48"/>
    </row>
    <row r="1239" spans="6:7" x14ac:dyDescent="0.25">
      <c r="F1239" s="48"/>
      <c r="G1239" s="48"/>
    </row>
    <row r="1240" spans="6:7" x14ac:dyDescent="0.25">
      <c r="F1240" s="48"/>
      <c r="G1240" s="48"/>
    </row>
    <row r="1241" spans="6:7" x14ac:dyDescent="0.25">
      <c r="F1241" s="48"/>
      <c r="G1241" s="48"/>
    </row>
    <row r="1242" spans="6:7" x14ac:dyDescent="0.25">
      <c r="F1242" s="48"/>
      <c r="G1242" s="48"/>
    </row>
    <row r="1243" spans="6:7" x14ac:dyDescent="0.25">
      <c r="F1243" s="48"/>
      <c r="G1243" s="48"/>
    </row>
    <row r="1244" spans="6:7" x14ac:dyDescent="0.25">
      <c r="F1244" s="48"/>
      <c r="G1244" s="48"/>
    </row>
    <row r="1245" spans="6:7" x14ac:dyDescent="0.25">
      <c r="F1245" s="48"/>
      <c r="G1245" s="48"/>
    </row>
    <row r="1246" spans="6:7" x14ac:dyDescent="0.25">
      <c r="F1246" s="48"/>
      <c r="G1246" s="48"/>
    </row>
    <row r="1247" spans="6:7" x14ac:dyDescent="0.25">
      <c r="F1247" s="48"/>
      <c r="G1247" s="48"/>
    </row>
    <row r="1248" spans="6:7" x14ac:dyDescent="0.25">
      <c r="F1248" s="48"/>
      <c r="G1248" s="48"/>
    </row>
    <row r="1249" spans="6:7" x14ac:dyDescent="0.25">
      <c r="F1249" s="48"/>
      <c r="G1249" s="48"/>
    </row>
    <row r="1250" spans="6:7" x14ac:dyDescent="0.25">
      <c r="F1250" s="48"/>
      <c r="G1250" s="48"/>
    </row>
    <row r="1251" spans="6:7" x14ac:dyDescent="0.25">
      <c r="F1251" s="48"/>
      <c r="G1251" s="48"/>
    </row>
    <row r="1252" spans="6:7" x14ac:dyDescent="0.25">
      <c r="F1252" s="48"/>
      <c r="G1252" s="48"/>
    </row>
    <row r="1253" spans="6:7" x14ac:dyDescent="0.25">
      <c r="F1253" s="48"/>
      <c r="G1253" s="48"/>
    </row>
    <row r="1254" spans="6:7" x14ac:dyDescent="0.25">
      <c r="F1254" s="48"/>
      <c r="G1254" s="48"/>
    </row>
    <row r="1255" spans="6:7" x14ac:dyDescent="0.25">
      <c r="F1255" s="48"/>
      <c r="G1255" s="48"/>
    </row>
    <row r="1256" spans="6:7" x14ac:dyDescent="0.25">
      <c r="F1256" s="48"/>
      <c r="G1256" s="48"/>
    </row>
    <row r="1257" spans="6:7" x14ac:dyDescent="0.25">
      <c r="F1257" s="48"/>
      <c r="G1257" s="48"/>
    </row>
    <row r="1258" spans="6:7" x14ac:dyDescent="0.25">
      <c r="F1258" s="48"/>
      <c r="G1258" s="48"/>
    </row>
    <row r="1259" spans="6:7" x14ac:dyDescent="0.25">
      <c r="F1259" s="48"/>
      <c r="G1259" s="48"/>
    </row>
    <row r="1260" spans="6:7" x14ac:dyDescent="0.25">
      <c r="F1260" s="48"/>
      <c r="G1260" s="48"/>
    </row>
    <row r="1261" spans="6:7" x14ac:dyDescent="0.25">
      <c r="F1261" s="48"/>
      <c r="G1261" s="48"/>
    </row>
    <row r="1262" spans="6:7" x14ac:dyDescent="0.25">
      <c r="F1262" s="48"/>
      <c r="G1262" s="48"/>
    </row>
    <row r="1263" spans="6:7" x14ac:dyDescent="0.25">
      <c r="F1263" s="48"/>
      <c r="G1263" s="48"/>
    </row>
    <row r="1264" spans="6:7" x14ac:dyDescent="0.25">
      <c r="F1264" s="48"/>
      <c r="G1264" s="48"/>
    </row>
    <row r="1265" spans="6:7" x14ac:dyDescent="0.25">
      <c r="F1265" s="48"/>
      <c r="G1265" s="48"/>
    </row>
    <row r="1266" spans="6:7" x14ac:dyDescent="0.25">
      <c r="F1266" s="48"/>
      <c r="G1266" s="48"/>
    </row>
    <row r="1267" spans="6:7" x14ac:dyDescent="0.25">
      <c r="F1267" s="48"/>
      <c r="G1267" s="48"/>
    </row>
    <row r="1268" spans="6:7" x14ac:dyDescent="0.25">
      <c r="F1268" s="48"/>
      <c r="G1268" s="48"/>
    </row>
    <row r="1269" spans="6:7" x14ac:dyDescent="0.25">
      <c r="F1269" s="48"/>
      <c r="G1269" s="48"/>
    </row>
    <row r="1270" spans="6:7" x14ac:dyDescent="0.25">
      <c r="F1270" s="48"/>
      <c r="G1270" s="48"/>
    </row>
    <row r="1271" spans="6:7" x14ac:dyDescent="0.25">
      <c r="F1271" s="48"/>
      <c r="G1271" s="48"/>
    </row>
    <row r="1272" spans="6:7" x14ac:dyDescent="0.25">
      <c r="F1272" s="48"/>
      <c r="G1272" s="48"/>
    </row>
    <row r="1273" spans="6:7" x14ac:dyDescent="0.25">
      <c r="F1273" s="48"/>
      <c r="G1273" s="48"/>
    </row>
    <row r="1274" spans="6:7" x14ac:dyDescent="0.25">
      <c r="F1274" s="48"/>
      <c r="G1274" s="48"/>
    </row>
    <row r="1275" spans="6:7" x14ac:dyDescent="0.25">
      <c r="F1275" s="48"/>
      <c r="G1275" s="48"/>
    </row>
    <row r="1276" spans="6:7" x14ac:dyDescent="0.25">
      <c r="F1276" s="48"/>
      <c r="G1276" s="48"/>
    </row>
    <row r="1277" spans="6:7" x14ac:dyDescent="0.25">
      <c r="F1277" s="48"/>
      <c r="G1277" s="48"/>
    </row>
    <row r="1278" spans="6:7" x14ac:dyDescent="0.25">
      <c r="F1278" s="48"/>
      <c r="G1278" s="48"/>
    </row>
    <row r="1279" spans="6:7" x14ac:dyDescent="0.25">
      <c r="F1279" s="48"/>
      <c r="G1279" s="48"/>
    </row>
    <row r="1280" spans="6:7" x14ac:dyDescent="0.25">
      <c r="F1280" s="48"/>
      <c r="G1280" s="48"/>
    </row>
    <row r="1281" spans="6:7" x14ac:dyDescent="0.25">
      <c r="F1281" s="48"/>
      <c r="G1281" s="48"/>
    </row>
    <row r="1282" spans="6:7" x14ac:dyDescent="0.25">
      <c r="F1282" s="48"/>
      <c r="G1282" s="48"/>
    </row>
    <row r="1283" spans="6:7" x14ac:dyDescent="0.25">
      <c r="F1283" s="48"/>
      <c r="G1283" s="48"/>
    </row>
    <row r="1284" spans="6:7" x14ac:dyDescent="0.25">
      <c r="F1284" s="48"/>
      <c r="G1284" s="48"/>
    </row>
    <row r="1285" spans="6:7" x14ac:dyDescent="0.25">
      <c r="F1285" s="48"/>
      <c r="G1285" s="48"/>
    </row>
    <row r="1286" spans="6:7" x14ac:dyDescent="0.25">
      <c r="F1286" s="48"/>
      <c r="G1286" s="48"/>
    </row>
    <row r="1287" spans="6:7" x14ac:dyDescent="0.25">
      <c r="F1287" s="48"/>
      <c r="G1287" s="48"/>
    </row>
    <row r="1288" spans="6:7" x14ac:dyDescent="0.25">
      <c r="F1288" s="48"/>
      <c r="G1288" s="48"/>
    </row>
    <row r="1289" spans="6:7" x14ac:dyDescent="0.25">
      <c r="F1289" s="48"/>
      <c r="G1289" s="48"/>
    </row>
    <row r="1290" spans="6:7" x14ac:dyDescent="0.25">
      <c r="F1290" s="48"/>
      <c r="G1290" s="48"/>
    </row>
    <row r="1291" spans="6:7" x14ac:dyDescent="0.25">
      <c r="F1291" s="48"/>
      <c r="G1291" s="48"/>
    </row>
    <row r="1292" spans="6:7" x14ac:dyDescent="0.25">
      <c r="F1292" s="48"/>
      <c r="G1292" s="48"/>
    </row>
    <row r="1293" spans="6:7" x14ac:dyDescent="0.25">
      <c r="F1293" s="48"/>
      <c r="G1293" s="48"/>
    </row>
    <row r="1294" spans="6:7" x14ac:dyDescent="0.25">
      <c r="F1294" s="48"/>
      <c r="G1294" s="48"/>
    </row>
    <row r="1295" spans="6:7" x14ac:dyDescent="0.25">
      <c r="F1295" s="48"/>
      <c r="G1295" s="48"/>
    </row>
    <row r="1296" spans="6:7" x14ac:dyDescent="0.25">
      <c r="F1296" s="48"/>
      <c r="G1296" s="48"/>
    </row>
    <row r="1297" spans="6:7" x14ac:dyDescent="0.25">
      <c r="F1297" s="48"/>
      <c r="G1297" s="48"/>
    </row>
    <row r="1298" spans="6:7" x14ac:dyDescent="0.25">
      <c r="F1298" s="48"/>
      <c r="G1298" s="48"/>
    </row>
    <row r="1299" spans="6:7" x14ac:dyDescent="0.25">
      <c r="F1299" s="48"/>
      <c r="G1299" s="48"/>
    </row>
    <row r="1300" spans="6:7" x14ac:dyDescent="0.25">
      <c r="F1300" s="48"/>
      <c r="G1300" s="48"/>
    </row>
    <row r="1301" spans="6:7" x14ac:dyDescent="0.25">
      <c r="F1301" s="48"/>
      <c r="G1301" s="48"/>
    </row>
    <row r="1302" spans="6:7" x14ac:dyDescent="0.25">
      <c r="F1302" s="48"/>
      <c r="G1302" s="48"/>
    </row>
    <row r="1303" spans="6:7" x14ac:dyDescent="0.25">
      <c r="F1303" s="48"/>
      <c r="G1303" s="48"/>
    </row>
    <row r="1304" spans="6:7" x14ac:dyDescent="0.25">
      <c r="F1304" s="48"/>
      <c r="G1304" s="48"/>
    </row>
    <row r="1305" spans="6:7" x14ac:dyDescent="0.25">
      <c r="F1305" s="48"/>
      <c r="G1305" s="48"/>
    </row>
    <row r="1306" spans="6:7" x14ac:dyDescent="0.25">
      <c r="F1306" s="48"/>
      <c r="G1306" s="48"/>
    </row>
    <row r="1307" spans="6:7" x14ac:dyDescent="0.25">
      <c r="F1307" s="48"/>
      <c r="G1307" s="48"/>
    </row>
    <row r="1308" spans="6:7" x14ac:dyDescent="0.25">
      <c r="F1308" s="48"/>
      <c r="G1308" s="48"/>
    </row>
    <row r="1309" spans="6:7" x14ac:dyDescent="0.25">
      <c r="F1309" s="48"/>
      <c r="G1309" s="48"/>
    </row>
    <row r="1310" spans="6:7" x14ac:dyDescent="0.25">
      <c r="F1310" s="48"/>
      <c r="G1310" s="48"/>
    </row>
    <row r="1311" spans="6:7" x14ac:dyDescent="0.25">
      <c r="F1311" s="48"/>
      <c r="G1311" s="48"/>
    </row>
    <row r="1312" spans="6:7" x14ac:dyDescent="0.25">
      <c r="F1312" s="48"/>
      <c r="G1312" s="48"/>
    </row>
    <row r="1313" spans="6:7" x14ac:dyDescent="0.25">
      <c r="F1313" s="48"/>
      <c r="G1313" s="48"/>
    </row>
    <row r="1314" spans="6:7" x14ac:dyDescent="0.25">
      <c r="F1314" s="48"/>
      <c r="G1314" s="48"/>
    </row>
    <row r="1315" spans="6:7" x14ac:dyDescent="0.25">
      <c r="F1315" s="48"/>
      <c r="G1315" s="48"/>
    </row>
    <row r="1316" spans="6:7" x14ac:dyDescent="0.25">
      <c r="F1316" s="48"/>
      <c r="G1316" s="48"/>
    </row>
    <row r="1317" spans="6:7" x14ac:dyDescent="0.25">
      <c r="F1317" s="48"/>
      <c r="G1317" s="48"/>
    </row>
    <row r="1318" spans="6:7" x14ac:dyDescent="0.25">
      <c r="F1318" s="48"/>
      <c r="G1318" s="48"/>
    </row>
    <row r="1319" spans="6:7" x14ac:dyDescent="0.25">
      <c r="F1319" s="48"/>
      <c r="G1319" s="48"/>
    </row>
    <row r="1320" spans="6:7" x14ac:dyDescent="0.25">
      <c r="F1320" s="48"/>
      <c r="G1320" s="48"/>
    </row>
    <row r="1321" spans="6:7" x14ac:dyDescent="0.25">
      <c r="F1321" s="48"/>
      <c r="G1321" s="48"/>
    </row>
    <row r="1322" spans="6:7" x14ac:dyDescent="0.25">
      <c r="F1322" s="48"/>
      <c r="G1322" s="48"/>
    </row>
    <row r="1323" spans="6:7" x14ac:dyDescent="0.25">
      <c r="F1323" s="48"/>
      <c r="G1323" s="48"/>
    </row>
    <row r="1324" spans="6:7" x14ac:dyDescent="0.25">
      <c r="F1324" s="48"/>
      <c r="G1324" s="48"/>
    </row>
    <row r="1325" spans="6:7" x14ac:dyDescent="0.25">
      <c r="F1325" s="48"/>
      <c r="G1325" s="48"/>
    </row>
    <row r="1326" spans="6:7" x14ac:dyDescent="0.25">
      <c r="F1326" s="48"/>
      <c r="G1326" s="48"/>
    </row>
    <row r="1327" spans="6:7" x14ac:dyDescent="0.25">
      <c r="F1327" s="48"/>
      <c r="G1327" s="48"/>
    </row>
    <row r="1328" spans="6:7" x14ac:dyDescent="0.25">
      <c r="F1328" s="48"/>
      <c r="G1328" s="48"/>
    </row>
    <row r="1329" spans="6:7" x14ac:dyDescent="0.25">
      <c r="F1329" s="48"/>
      <c r="G1329" s="48"/>
    </row>
    <row r="1330" spans="6:7" x14ac:dyDescent="0.25">
      <c r="F1330" s="48"/>
      <c r="G1330" s="48"/>
    </row>
    <row r="1331" spans="6:7" x14ac:dyDescent="0.25">
      <c r="F1331" s="48"/>
      <c r="G1331" s="48"/>
    </row>
    <row r="1332" spans="6:7" x14ac:dyDescent="0.25">
      <c r="F1332" s="48"/>
      <c r="G1332" s="48"/>
    </row>
    <row r="1333" spans="6:7" x14ac:dyDescent="0.25">
      <c r="F1333" s="48"/>
      <c r="G1333" s="48"/>
    </row>
    <row r="1334" spans="6:7" x14ac:dyDescent="0.25">
      <c r="F1334" s="48"/>
      <c r="G1334" s="48"/>
    </row>
    <row r="1335" spans="6:7" x14ac:dyDescent="0.25">
      <c r="F1335" s="48"/>
      <c r="G1335" s="48"/>
    </row>
    <row r="1336" spans="6:7" x14ac:dyDescent="0.25">
      <c r="F1336" s="48"/>
      <c r="G1336" s="48"/>
    </row>
    <row r="1337" spans="6:7" x14ac:dyDescent="0.25">
      <c r="F1337" s="48"/>
      <c r="G1337" s="48"/>
    </row>
    <row r="1338" spans="6:7" x14ac:dyDescent="0.25">
      <c r="F1338" s="48"/>
      <c r="G1338" s="48"/>
    </row>
    <row r="1339" spans="6:7" x14ac:dyDescent="0.25">
      <c r="F1339" s="48"/>
      <c r="G1339" s="48"/>
    </row>
    <row r="1340" spans="6:7" x14ac:dyDescent="0.25">
      <c r="F1340" s="48"/>
      <c r="G1340" s="48"/>
    </row>
    <row r="1341" spans="6:7" x14ac:dyDescent="0.25">
      <c r="F1341" s="48"/>
      <c r="G1341" s="48"/>
    </row>
    <row r="1342" spans="6:7" x14ac:dyDescent="0.25">
      <c r="F1342" s="48"/>
      <c r="G1342" s="48"/>
    </row>
    <row r="1343" spans="6:7" x14ac:dyDescent="0.25">
      <c r="F1343" s="48"/>
      <c r="G1343" s="48"/>
    </row>
    <row r="1344" spans="6:7" x14ac:dyDescent="0.25">
      <c r="F1344" s="48"/>
      <c r="G1344" s="48"/>
    </row>
    <row r="1345" spans="6:7" x14ac:dyDescent="0.25">
      <c r="F1345" s="48"/>
      <c r="G1345" s="48"/>
    </row>
    <row r="1346" spans="6:7" x14ac:dyDescent="0.25">
      <c r="F1346" s="48"/>
      <c r="G1346" s="48"/>
    </row>
    <row r="1347" spans="6:7" x14ac:dyDescent="0.25">
      <c r="F1347" s="48"/>
      <c r="G1347" s="48"/>
    </row>
    <row r="1348" spans="6:7" x14ac:dyDescent="0.25">
      <c r="F1348" s="48"/>
      <c r="G1348" s="48"/>
    </row>
    <row r="1349" spans="6:7" x14ac:dyDescent="0.25">
      <c r="F1349" s="48"/>
      <c r="G1349" s="48"/>
    </row>
    <row r="1350" spans="6:7" x14ac:dyDescent="0.25">
      <c r="F1350" s="48"/>
      <c r="G1350" s="48"/>
    </row>
    <row r="1351" spans="6:7" x14ac:dyDescent="0.25">
      <c r="F1351" s="48"/>
      <c r="G1351" s="48"/>
    </row>
    <row r="1352" spans="6:7" x14ac:dyDescent="0.25">
      <c r="F1352" s="48"/>
      <c r="G1352" s="48"/>
    </row>
    <row r="1353" spans="6:7" x14ac:dyDescent="0.25">
      <c r="F1353" s="48"/>
      <c r="G1353" s="48"/>
    </row>
    <row r="1354" spans="6:7" x14ac:dyDescent="0.25">
      <c r="F1354" s="48"/>
      <c r="G1354" s="48"/>
    </row>
    <row r="1355" spans="6:7" x14ac:dyDescent="0.25">
      <c r="F1355" s="48"/>
      <c r="G1355" s="48"/>
    </row>
    <row r="1356" spans="6:7" x14ac:dyDescent="0.25">
      <c r="F1356" s="48"/>
      <c r="G1356" s="48"/>
    </row>
    <row r="1357" spans="6:7" x14ac:dyDescent="0.25">
      <c r="F1357" s="48"/>
      <c r="G1357" s="48"/>
    </row>
    <row r="1358" spans="6:7" x14ac:dyDescent="0.25">
      <c r="F1358" s="48"/>
      <c r="G1358" s="48"/>
    </row>
    <row r="1359" spans="6:7" x14ac:dyDescent="0.25">
      <c r="F1359" s="48"/>
      <c r="G1359" s="48"/>
    </row>
    <row r="1360" spans="6:7" x14ac:dyDescent="0.25">
      <c r="F1360" s="48"/>
      <c r="G1360" s="48"/>
    </row>
    <row r="1361" spans="6:7" x14ac:dyDescent="0.25">
      <c r="F1361" s="48"/>
      <c r="G1361" s="48"/>
    </row>
    <row r="1362" spans="6:7" x14ac:dyDescent="0.25">
      <c r="F1362" s="48"/>
      <c r="G1362" s="48"/>
    </row>
    <row r="1363" spans="6:7" x14ac:dyDescent="0.25">
      <c r="F1363" s="48"/>
      <c r="G1363" s="48"/>
    </row>
    <row r="1364" spans="6:7" x14ac:dyDescent="0.25">
      <c r="F1364" s="48"/>
      <c r="G1364" s="48"/>
    </row>
    <row r="1365" spans="6:7" x14ac:dyDescent="0.25">
      <c r="F1365" s="48"/>
      <c r="G1365" s="48"/>
    </row>
    <row r="1366" spans="6:7" x14ac:dyDescent="0.25">
      <c r="F1366" s="48"/>
      <c r="G1366" s="48"/>
    </row>
    <row r="1367" spans="6:7" x14ac:dyDescent="0.25">
      <c r="F1367" s="48"/>
      <c r="G1367" s="48"/>
    </row>
    <row r="1368" spans="6:7" x14ac:dyDescent="0.25">
      <c r="F1368" s="48"/>
      <c r="G1368" s="48"/>
    </row>
    <row r="1369" spans="6:7" x14ac:dyDescent="0.25">
      <c r="F1369" s="48"/>
      <c r="G1369" s="48"/>
    </row>
    <row r="1370" spans="6:7" x14ac:dyDescent="0.25">
      <c r="F1370" s="48"/>
      <c r="G1370" s="48"/>
    </row>
    <row r="1371" spans="6:7" x14ac:dyDescent="0.25">
      <c r="F1371" s="48"/>
      <c r="G1371" s="48"/>
    </row>
    <row r="1372" spans="6:7" x14ac:dyDescent="0.25">
      <c r="F1372" s="48"/>
      <c r="G1372" s="48"/>
    </row>
    <row r="1373" spans="6:7" x14ac:dyDescent="0.25">
      <c r="F1373" s="48"/>
      <c r="G1373" s="48"/>
    </row>
    <row r="1374" spans="6:7" x14ac:dyDescent="0.25">
      <c r="F1374" s="48"/>
      <c r="G1374" s="48"/>
    </row>
    <row r="1375" spans="6:7" x14ac:dyDescent="0.25">
      <c r="F1375" s="48"/>
      <c r="G1375" s="48"/>
    </row>
    <row r="1376" spans="6:7" x14ac:dyDescent="0.25">
      <c r="F1376" s="48"/>
      <c r="G1376" s="48"/>
    </row>
    <row r="1377" spans="6:7" x14ac:dyDescent="0.25">
      <c r="F1377" s="48"/>
      <c r="G1377" s="48"/>
    </row>
    <row r="1378" spans="6:7" x14ac:dyDescent="0.25">
      <c r="F1378" s="48"/>
      <c r="G1378" s="48"/>
    </row>
    <row r="1379" spans="6:7" x14ac:dyDescent="0.25">
      <c r="F1379" s="48"/>
      <c r="G1379" s="48"/>
    </row>
    <row r="1380" spans="6:7" x14ac:dyDescent="0.25">
      <c r="F1380" s="48"/>
      <c r="G1380" s="48"/>
    </row>
    <row r="1381" spans="6:7" x14ac:dyDescent="0.25">
      <c r="F1381" s="48"/>
      <c r="G1381" s="48"/>
    </row>
    <row r="1382" spans="6:7" x14ac:dyDescent="0.25">
      <c r="F1382" s="84"/>
      <c r="G1382" s="48"/>
    </row>
    <row r="1383" spans="6:7" x14ac:dyDescent="0.25">
      <c r="F1383" s="84"/>
      <c r="G1383" s="48"/>
    </row>
    <row r="1384" spans="6:7" x14ac:dyDescent="0.25">
      <c r="F1384" s="84"/>
      <c r="G1384" s="48"/>
    </row>
    <row r="1385" spans="6:7" x14ac:dyDescent="0.25">
      <c r="F1385" s="84"/>
      <c r="G1385" s="48"/>
    </row>
    <row r="1386" spans="6:7" x14ac:dyDescent="0.25">
      <c r="F1386" s="84"/>
      <c r="G1386" s="48"/>
    </row>
    <row r="1387" spans="6:7" x14ac:dyDescent="0.25">
      <c r="F1387" s="84"/>
      <c r="G1387" s="48"/>
    </row>
    <row r="1388" spans="6:7" x14ac:dyDescent="0.25">
      <c r="F1388" s="84"/>
      <c r="G1388" s="48"/>
    </row>
    <row r="1389" spans="6:7" x14ac:dyDescent="0.25">
      <c r="F1389" s="84"/>
      <c r="G1389" s="48"/>
    </row>
    <row r="1390" spans="6:7" x14ac:dyDescent="0.25">
      <c r="F1390" s="84"/>
      <c r="G1390" s="48"/>
    </row>
    <row r="1391" spans="6:7" x14ac:dyDescent="0.25">
      <c r="F1391" s="84"/>
      <c r="G1391" s="48"/>
    </row>
    <row r="1392" spans="6:7" x14ac:dyDescent="0.25">
      <c r="F1392" s="84"/>
      <c r="G1392" s="48"/>
    </row>
    <row r="1393" spans="6:7" x14ac:dyDescent="0.25">
      <c r="F1393" s="84"/>
      <c r="G1393" s="48"/>
    </row>
    <row r="1394" spans="6:7" x14ac:dyDescent="0.25">
      <c r="F1394" s="84"/>
      <c r="G1394" s="48"/>
    </row>
    <row r="1395" spans="6:7" x14ac:dyDescent="0.25">
      <c r="F1395" s="84"/>
      <c r="G1395" s="48"/>
    </row>
    <row r="1396" spans="6:7" x14ac:dyDescent="0.25">
      <c r="F1396" s="84"/>
      <c r="G1396" s="48"/>
    </row>
    <row r="1397" spans="6:7" x14ac:dyDescent="0.25">
      <c r="F1397" s="84"/>
      <c r="G1397" s="48"/>
    </row>
    <row r="1398" spans="6:7" x14ac:dyDescent="0.25">
      <c r="F1398" s="84"/>
      <c r="G1398" s="48"/>
    </row>
    <row r="1399" spans="6:7" x14ac:dyDescent="0.25">
      <c r="F1399" s="84"/>
      <c r="G1399" s="48"/>
    </row>
  </sheetData>
  <mergeCells count="346">
    <mergeCell ref="B234:B235"/>
    <mergeCell ref="B210:B217"/>
    <mergeCell ref="B218:B225"/>
    <mergeCell ref="B226:B233"/>
    <mergeCell ref="B507:B514"/>
    <mergeCell ref="B515:B522"/>
    <mergeCell ref="B523:B530"/>
    <mergeCell ref="B531:B532"/>
    <mergeCell ref="B250:B251"/>
    <mergeCell ref="B252:B253"/>
    <mergeCell ref="B242:B245"/>
    <mergeCell ref="B246:B249"/>
    <mergeCell ref="B256:B257"/>
    <mergeCell ref="B261:B262"/>
    <mergeCell ref="B265:B268"/>
    <mergeCell ref="B269:B272"/>
    <mergeCell ref="B275:B278"/>
    <mergeCell ref="B279:B282"/>
    <mergeCell ref="B283:B286"/>
    <mergeCell ref="B295:B296"/>
    <mergeCell ref="A586:A587"/>
    <mergeCell ref="F586:F587"/>
    <mergeCell ref="A590:A591"/>
    <mergeCell ref="F590:F591"/>
    <mergeCell ref="A571:A574"/>
    <mergeCell ref="F571:F574"/>
    <mergeCell ref="A575:A578"/>
    <mergeCell ref="F575:F578"/>
    <mergeCell ref="A579:A582"/>
    <mergeCell ref="F579:F582"/>
    <mergeCell ref="E571:E574"/>
    <mergeCell ref="E575:E578"/>
    <mergeCell ref="E579:E582"/>
    <mergeCell ref="E590:E591"/>
    <mergeCell ref="E586:E587"/>
    <mergeCell ref="B590:B591"/>
    <mergeCell ref="B586:B587"/>
    <mergeCell ref="B579:B582"/>
    <mergeCell ref="B575:B578"/>
    <mergeCell ref="B571:B574"/>
    <mergeCell ref="A557:A558"/>
    <mergeCell ref="F557:F558"/>
    <mergeCell ref="A561:A564"/>
    <mergeCell ref="F561:F564"/>
    <mergeCell ref="A565:A568"/>
    <mergeCell ref="F565:F568"/>
    <mergeCell ref="A547:A548"/>
    <mergeCell ref="F547:F548"/>
    <mergeCell ref="A549:A550"/>
    <mergeCell ref="F549:F550"/>
    <mergeCell ref="A553:A554"/>
    <mergeCell ref="F553:F554"/>
    <mergeCell ref="E561:E564"/>
    <mergeCell ref="E565:E568"/>
    <mergeCell ref="E557:E558"/>
    <mergeCell ref="E553:E554"/>
    <mergeCell ref="E547:E548"/>
    <mergeCell ref="E549:E550"/>
    <mergeCell ref="B565:B568"/>
    <mergeCell ref="B561:B564"/>
    <mergeCell ref="B557:B558"/>
    <mergeCell ref="B553:B554"/>
    <mergeCell ref="B549:B550"/>
    <mergeCell ref="B547:B548"/>
    <mergeCell ref="A531:A532"/>
    <mergeCell ref="D531:D532"/>
    <mergeCell ref="F531:F532"/>
    <mergeCell ref="A539:A542"/>
    <mergeCell ref="F539:F542"/>
    <mergeCell ref="A543:A546"/>
    <mergeCell ref="F543:F546"/>
    <mergeCell ref="A507:A514"/>
    <mergeCell ref="F507:F514"/>
    <mergeCell ref="A515:A522"/>
    <mergeCell ref="F515:F522"/>
    <mergeCell ref="A523:A530"/>
    <mergeCell ref="F523:F530"/>
    <mergeCell ref="E531:E532"/>
    <mergeCell ref="E507:E514"/>
    <mergeCell ref="E515:E522"/>
    <mergeCell ref="E523:E530"/>
    <mergeCell ref="E539:E542"/>
    <mergeCell ref="E543:E546"/>
    <mergeCell ref="B543:B546"/>
    <mergeCell ref="B539:B542"/>
    <mergeCell ref="A486:A489"/>
    <mergeCell ref="F486:F489"/>
    <mergeCell ref="A490:A493"/>
    <mergeCell ref="F490:F493"/>
    <mergeCell ref="A494:A496"/>
    <mergeCell ref="F494:F496"/>
    <mergeCell ref="A464:A467"/>
    <mergeCell ref="F464:F467"/>
    <mergeCell ref="A468:A470"/>
    <mergeCell ref="F468:F470"/>
    <mergeCell ref="A481:A485"/>
    <mergeCell ref="F481:F485"/>
    <mergeCell ref="E486:E489"/>
    <mergeCell ref="E464:E467"/>
    <mergeCell ref="E490:E493"/>
    <mergeCell ref="E481:E485"/>
    <mergeCell ref="E468:E470"/>
    <mergeCell ref="E494:E496"/>
    <mergeCell ref="A442:A444"/>
    <mergeCell ref="F442:F444"/>
    <mergeCell ref="A455:A459"/>
    <mergeCell ref="F455:F459"/>
    <mergeCell ref="A460:A463"/>
    <mergeCell ref="F460:F463"/>
    <mergeCell ref="A429:A433"/>
    <mergeCell ref="F429:F433"/>
    <mergeCell ref="A434:A437"/>
    <mergeCell ref="F434:F437"/>
    <mergeCell ref="A438:A441"/>
    <mergeCell ref="F438:F441"/>
    <mergeCell ref="E434:E437"/>
    <mergeCell ref="E460:E463"/>
    <mergeCell ref="E438:E441"/>
    <mergeCell ref="E429:E433"/>
    <mergeCell ref="E455:E459"/>
    <mergeCell ref="E442:E444"/>
    <mergeCell ref="A408:A411"/>
    <mergeCell ref="F408:F411"/>
    <mergeCell ref="A412:A415"/>
    <mergeCell ref="F412:F415"/>
    <mergeCell ref="A416:A418"/>
    <mergeCell ref="F416:F418"/>
    <mergeCell ref="A386:A389"/>
    <mergeCell ref="F386:F389"/>
    <mergeCell ref="A390:A392"/>
    <mergeCell ref="F390:F392"/>
    <mergeCell ref="A403:A407"/>
    <mergeCell ref="F403:F407"/>
    <mergeCell ref="E408:E411"/>
    <mergeCell ref="E412:E415"/>
    <mergeCell ref="E386:E389"/>
    <mergeCell ref="E403:E407"/>
    <mergeCell ref="E390:E392"/>
    <mergeCell ref="E416:E418"/>
    <mergeCell ref="A364:A366"/>
    <mergeCell ref="F364:F366"/>
    <mergeCell ref="A377:A381"/>
    <mergeCell ref="F377:F381"/>
    <mergeCell ref="A382:A385"/>
    <mergeCell ref="F382:F385"/>
    <mergeCell ref="A351:A355"/>
    <mergeCell ref="F351:F355"/>
    <mergeCell ref="A356:A359"/>
    <mergeCell ref="F356:F359"/>
    <mergeCell ref="A360:A363"/>
    <mergeCell ref="F360:F363"/>
    <mergeCell ref="E356:E359"/>
    <mergeCell ref="E382:E385"/>
    <mergeCell ref="E360:E363"/>
    <mergeCell ref="E351:E355"/>
    <mergeCell ref="E377:E381"/>
    <mergeCell ref="E364:E366"/>
    <mergeCell ref="A330:A333"/>
    <mergeCell ref="F330:F333"/>
    <mergeCell ref="A334:A337"/>
    <mergeCell ref="F334:F337"/>
    <mergeCell ref="A338:A340"/>
    <mergeCell ref="F338:F340"/>
    <mergeCell ref="A308:A311"/>
    <mergeCell ref="F308:F311"/>
    <mergeCell ref="A312:A314"/>
    <mergeCell ref="F312:F314"/>
    <mergeCell ref="A325:A329"/>
    <mergeCell ref="F325:F329"/>
    <mergeCell ref="E330:E333"/>
    <mergeCell ref="E308:E311"/>
    <mergeCell ref="E334:E337"/>
    <mergeCell ref="E325:E329"/>
    <mergeCell ref="E312:E314"/>
    <mergeCell ref="E338:E340"/>
    <mergeCell ref="A295:A296"/>
    <mergeCell ref="F295:F296"/>
    <mergeCell ref="A299:A303"/>
    <mergeCell ref="F299:F303"/>
    <mergeCell ref="A304:A307"/>
    <mergeCell ref="F304:F307"/>
    <mergeCell ref="A279:A282"/>
    <mergeCell ref="F279:F282"/>
    <mergeCell ref="A283:A286"/>
    <mergeCell ref="F283:F286"/>
    <mergeCell ref="E304:E307"/>
    <mergeCell ref="E279:E282"/>
    <mergeCell ref="E283:E286"/>
    <mergeCell ref="A290:A291"/>
    <mergeCell ref="E299:E303"/>
    <mergeCell ref="E290:E291"/>
    <mergeCell ref="E295:E296"/>
    <mergeCell ref="F290:F291"/>
    <mergeCell ref="B290:B291"/>
    <mergeCell ref="A265:A268"/>
    <mergeCell ref="F265:F268"/>
    <mergeCell ref="A269:A272"/>
    <mergeCell ref="F269:F272"/>
    <mergeCell ref="A275:A278"/>
    <mergeCell ref="F275:F278"/>
    <mergeCell ref="A252:A253"/>
    <mergeCell ref="F252:F253"/>
    <mergeCell ref="F256:F258"/>
    <mergeCell ref="A261:A262"/>
    <mergeCell ref="F261:F262"/>
    <mergeCell ref="E265:E268"/>
    <mergeCell ref="E269:E272"/>
    <mergeCell ref="E275:E278"/>
    <mergeCell ref="E252:E253"/>
    <mergeCell ref="E256:E257"/>
    <mergeCell ref="E261:E262"/>
    <mergeCell ref="A256:A257"/>
    <mergeCell ref="A242:A245"/>
    <mergeCell ref="F242:F245"/>
    <mergeCell ref="A246:A249"/>
    <mergeCell ref="F246:F249"/>
    <mergeCell ref="A250:A251"/>
    <mergeCell ref="F250:F251"/>
    <mergeCell ref="A218:A225"/>
    <mergeCell ref="F218:F225"/>
    <mergeCell ref="A226:A233"/>
    <mergeCell ref="F226:F233"/>
    <mergeCell ref="A234:A235"/>
    <mergeCell ref="D234:D235"/>
    <mergeCell ref="F234:F235"/>
    <mergeCell ref="E218:E225"/>
    <mergeCell ref="E226:E233"/>
    <mergeCell ref="E234:E235"/>
    <mergeCell ref="E242:E245"/>
    <mergeCell ref="E246:E249"/>
    <mergeCell ref="E250:E251"/>
    <mergeCell ref="A193:A196"/>
    <mergeCell ref="F193:F196"/>
    <mergeCell ref="A197:A199"/>
    <mergeCell ref="F197:F199"/>
    <mergeCell ref="A210:A217"/>
    <mergeCell ref="F210:F217"/>
    <mergeCell ref="A171:A173"/>
    <mergeCell ref="F171:F173"/>
    <mergeCell ref="A184:A188"/>
    <mergeCell ref="F184:F188"/>
    <mergeCell ref="A189:A192"/>
    <mergeCell ref="F189:F192"/>
    <mergeCell ref="E189:E192"/>
    <mergeCell ref="E193:E196"/>
    <mergeCell ref="E184:E188"/>
    <mergeCell ref="E171:E173"/>
    <mergeCell ref="E197:E199"/>
    <mergeCell ref="E210:E217"/>
    <mergeCell ref="A158:A162"/>
    <mergeCell ref="F158:F162"/>
    <mergeCell ref="A163:A166"/>
    <mergeCell ref="F163:F166"/>
    <mergeCell ref="A167:A170"/>
    <mergeCell ref="F167:F170"/>
    <mergeCell ref="A137:A140"/>
    <mergeCell ref="F137:F140"/>
    <mergeCell ref="A141:A144"/>
    <mergeCell ref="F141:F144"/>
    <mergeCell ref="A145:A147"/>
    <mergeCell ref="F145:F147"/>
    <mergeCell ref="E137:E140"/>
    <mergeCell ref="E163:E166"/>
    <mergeCell ref="E141:E144"/>
    <mergeCell ref="E167:E170"/>
    <mergeCell ref="E158:E162"/>
    <mergeCell ref="E145:E147"/>
    <mergeCell ref="A115:A118"/>
    <mergeCell ref="F115:F118"/>
    <mergeCell ref="A119:A121"/>
    <mergeCell ref="F119:F121"/>
    <mergeCell ref="A132:A136"/>
    <mergeCell ref="F132:F136"/>
    <mergeCell ref="A93:A95"/>
    <mergeCell ref="F93:F95"/>
    <mergeCell ref="A106:A110"/>
    <mergeCell ref="F106:F110"/>
    <mergeCell ref="A111:A114"/>
    <mergeCell ref="F111:F114"/>
    <mergeCell ref="E111:E114"/>
    <mergeCell ref="E115:E118"/>
    <mergeCell ref="E106:E110"/>
    <mergeCell ref="E132:E136"/>
    <mergeCell ref="E93:E95"/>
    <mergeCell ref="E119:E121"/>
    <mergeCell ref="B93:B95"/>
    <mergeCell ref="A85:A88"/>
    <mergeCell ref="F85:F88"/>
    <mergeCell ref="A89:A92"/>
    <mergeCell ref="F89:F92"/>
    <mergeCell ref="A59:A62"/>
    <mergeCell ref="F59:F62"/>
    <mergeCell ref="A63:A66"/>
    <mergeCell ref="F63:F66"/>
    <mergeCell ref="A67:A69"/>
    <mergeCell ref="F67:F69"/>
    <mergeCell ref="E85:E88"/>
    <mergeCell ref="E59:E62"/>
    <mergeCell ref="E63:E66"/>
    <mergeCell ref="B63:B66"/>
    <mergeCell ref="B59:B62"/>
    <mergeCell ref="E89:E92"/>
    <mergeCell ref="E80:E84"/>
    <mergeCell ref="E67:E69"/>
    <mergeCell ref="B67:B69"/>
    <mergeCell ref="B80:B84"/>
    <mergeCell ref="B85:B88"/>
    <mergeCell ref="B89:B92"/>
    <mergeCell ref="A54:A58"/>
    <mergeCell ref="F54:F58"/>
    <mergeCell ref="A15:A17"/>
    <mergeCell ref="F15:F17"/>
    <mergeCell ref="A28:A32"/>
    <mergeCell ref="F28:F32"/>
    <mergeCell ref="A33:A36"/>
    <mergeCell ref="F33:F36"/>
    <mergeCell ref="A80:A84"/>
    <mergeCell ref="F80:F84"/>
    <mergeCell ref="E33:E36"/>
    <mergeCell ref="E37:E40"/>
    <mergeCell ref="B54:B58"/>
    <mergeCell ref="B41:B43"/>
    <mergeCell ref="B37:B40"/>
    <mergeCell ref="B33:B36"/>
    <mergeCell ref="B28:B32"/>
    <mergeCell ref="B15:B17"/>
    <mergeCell ref="E15:E17"/>
    <mergeCell ref="E28:E32"/>
    <mergeCell ref="E54:E58"/>
    <mergeCell ref="E41:E43"/>
    <mergeCell ref="A2:A6"/>
    <mergeCell ref="F2:F6"/>
    <mergeCell ref="A7:A10"/>
    <mergeCell ref="F7:F10"/>
    <mergeCell ref="A11:A14"/>
    <mergeCell ref="F11:F14"/>
    <mergeCell ref="A37:A40"/>
    <mergeCell ref="F37:F40"/>
    <mergeCell ref="A41:A43"/>
    <mergeCell ref="F41:F43"/>
    <mergeCell ref="E7:E10"/>
    <mergeCell ref="E11:E14"/>
    <mergeCell ref="B11:B14"/>
    <mergeCell ref="B7:B10"/>
    <mergeCell ref="B2:B6"/>
    <mergeCell ref="E2:E6"/>
  </mergeCells>
  <phoneticPr fontId="4" type="noConversion"/>
  <pageMargins left="0.7" right="0.7" top="0.75" bottom="0.75" header="0.3" footer="0.3"/>
  <pageSetup scale="43" fitToHeight="0" orientation="landscape" horizontalDpi="0" verticalDpi="0"/>
  <rowBreaks count="1" manualBreakCount="1">
    <brk id="18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B38" sqref="B38"/>
    </sheetView>
  </sheetViews>
  <sheetFormatPr baseColWidth="10" defaultRowHeight="16" x14ac:dyDescent="0.2"/>
  <cols>
    <col min="1" max="1" width="20.5" customWidth="1"/>
    <col min="2" max="2" width="13.6640625" customWidth="1"/>
    <col min="3" max="3" width="14.1640625" customWidth="1"/>
    <col min="4" max="4" width="14.6640625" style="2" customWidth="1"/>
    <col min="5" max="5" width="13.6640625" customWidth="1"/>
    <col min="6" max="6" width="13.1640625" customWidth="1"/>
  </cols>
  <sheetData>
    <row r="1" spans="1:8" x14ac:dyDescent="0.2">
      <c r="A1" s="3" t="s">
        <v>295</v>
      </c>
      <c r="B1" s="4" t="s">
        <v>296</v>
      </c>
      <c r="C1" s="4" t="s">
        <v>297</v>
      </c>
      <c r="D1" s="19" t="s">
        <v>298</v>
      </c>
      <c r="E1" s="4" t="s">
        <v>299</v>
      </c>
      <c r="F1" s="4" t="s">
        <v>300</v>
      </c>
      <c r="G1" s="4" t="s">
        <v>301</v>
      </c>
      <c r="H1" s="5" t="s">
        <v>302</v>
      </c>
    </row>
    <row r="2" spans="1:8" ht="17" thickBot="1" x14ac:dyDescent="0.25">
      <c r="A2" s="6"/>
      <c r="B2" s="7" t="s">
        <v>303</v>
      </c>
      <c r="C2" s="7" t="s">
        <v>304</v>
      </c>
      <c r="D2" s="20" t="s">
        <v>305</v>
      </c>
      <c r="E2" s="7" t="s">
        <v>306</v>
      </c>
      <c r="F2" s="7"/>
      <c r="G2" s="7"/>
      <c r="H2" s="8"/>
    </row>
    <row r="3" spans="1:8" x14ac:dyDescent="0.2">
      <c r="A3" s="9" t="s">
        <v>307</v>
      </c>
      <c r="B3" s="9"/>
      <c r="C3" s="9"/>
      <c r="D3" s="2">
        <v>1</v>
      </c>
      <c r="E3" s="9">
        <v>2</v>
      </c>
      <c r="F3" s="9"/>
      <c r="G3" s="9"/>
      <c r="H3" s="9">
        <f>SUM(B3:G3)</f>
        <v>3</v>
      </c>
    </row>
    <row r="4" spans="1:8" x14ac:dyDescent="0.2">
      <c r="A4" s="9" t="s">
        <v>308</v>
      </c>
      <c r="B4" s="9">
        <v>1</v>
      </c>
      <c r="C4" s="9">
        <v>1</v>
      </c>
      <c r="E4" s="9"/>
      <c r="F4" s="9">
        <v>3</v>
      </c>
      <c r="G4" s="9">
        <v>2</v>
      </c>
      <c r="H4" s="9">
        <f t="shared" ref="H4:H19" si="0">SUM(B4:G4)</f>
        <v>7</v>
      </c>
    </row>
    <row r="5" spans="1:8" x14ac:dyDescent="0.2">
      <c r="A5" s="9" t="s">
        <v>309</v>
      </c>
      <c r="B5" s="9"/>
      <c r="C5" s="9"/>
      <c r="D5" s="2">
        <v>1</v>
      </c>
      <c r="E5" s="9">
        <v>2</v>
      </c>
      <c r="F5" s="9"/>
      <c r="G5" s="9"/>
      <c r="H5" s="9">
        <f t="shared" si="0"/>
        <v>3</v>
      </c>
    </row>
    <row r="6" spans="1:8" x14ac:dyDescent="0.2">
      <c r="A6" s="9" t="s">
        <v>310</v>
      </c>
      <c r="B6" s="9">
        <v>1</v>
      </c>
      <c r="C6" s="9">
        <v>1</v>
      </c>
      <c r="E6" s="9"/>
      <c r="F6" s="9">
        <v>3</v>
      </c>
      <c r="G6" s="9">
        <v>2</v>
      </c>
      <c r="H6" s="9">
        <f t="shared" si="0"/>
        <v>7</v>
      </c>
    </row>
    <row r="7" spans="1:8" x14ac:dyDescent="0.2">
      <c r="A7" s="9" t="s">
        <v>311</v>
      </c>
      <c r="B7" s="9"/>
      <c r="C7" s="9"/>
      <c r="D7" s="2">
        <v>1</v>
      </c>
      <c r="E7" s="9">
        <v>2</v>
      </c>
      <c r="F7" s="9"/>
      <c r="G7" s="9"/>
      <c r="H7" s="9">
        <f t="shared" si="0"/>
        <v>3</v>
      </c>
    </row>
    <row r="8" spans="1:8" x14ac:dyDescent="0.2">
      <c r="A8" s="9" t="s">
        <v>312</v>
      </c>
      <c r="B8" s="9">
        <v>1</v>
      </c>
      <c r="C8" s="9">
        <v>1</v>
      </c>
      <c r="E8" s="9"/>
      <c r="F8" s="9">
        <v>3</v>
      </c>
      <c r="G8" s="9">
        <v>2</v>
      </c>
      <c r="H8" s="9">
        <f t="shared" si="0"/>
        <v>7</v>
      </c>
    </row>
    <row r="9" spans="1:8" x14ac:dyDescent="0.2">
      <c r="A9" s="9" t="s">
        <v>313</v>
      </c>
      <c r="B9" s="9"/>
      <c r="C9" s="9"/>
      <c r="D9" s="2">
        <v>1</v>
      </c>
      <c r="E9" s="9">
        <v>2</v>
      </c>
      <c r="F9" s="9"/>
      <c r="G9" s="9"/>
      <c r="H9" s="9">
        <f t="shared" si="0"/>
        <v>3</v>
      </c>
    </row>
    <row r="10" spans="1:8" x14ac:dyDescent="0.2">
      <c r="A10" s="9" t="s">
        <v>314</v>
      </c>
      <c r="B10" s="9">
        <v>1</v>
      </c>
      <c r="C10" s="9">
        <v>1</v>
      </c>
      <c r="E10" s="9"/>
      <c r="F10" s="9">
        <v>3</v>
      </c>
      <c r="G10" s="9">
        <v>2</v>
      </c>
      <c r="H10" s="9">
        <f t="shared" si="0"/>
        <v>7</v>
      </c>
    </row>
    <row r="11" spans="1:8" x14ac:dyDescent="0.2">
      <c r="A11" s="9" t="s">
        <v>315</v>
      </c>
      <c r="B11" s="9"/>
      <c r="C11" s="9"/>
      <c r="D11" s="2">
        <v>1</v>
      </c>
      <c r="E11" s="9">
        <v>2</v>
      </c>
      <c r="F11" s="9"/>
      <c r="G11" s="9"/>
      <c r="H11" s="9">
        <f t="shared" si="0"/>
        <v>3</v>
      </c>
    </row>
    <row r="12" spans="1:8" x14ac:dyDescent="0.2">
      <c r="A12" s="9" t="s">
        <v>316</v>
      </c>
      <c r="B12" s="9">
        <v>1</v>
      </c>
      <c r="C12" s="9">
        <v>1</v>
      </c>
      <c r="E12" s="9"/>
      <c r="F12" s="9">
        <v>3</v>
      </c>
      <c r="G12" s="9">
        <v>2</v>
      </c>
      <c r="H12" s="9">
        <f t="shared" si="0"/>
        <v>7</v>
      </c>
    </row>
    <row r="13" spans="1:8" x14ac:dyDescent="0.2">
      <c r="A13" s="9" t="s">
        <v>317</v>
      </c>
      <c r="B13" s="9"/>
      <c r="C13" s="9"/>
      <c r="D13" s="2">
        <v>1</v>
      </c>
      <c r="E13" s="9">
        <v>2</v>
      </c>
      <c r="F13" s="9"/>
      <c r="G13" s="9"/>
      <c r="H13" s="9">
        <f t="shared" si="0"/>
        <v>3</v>
      </c>
    </row>
    <row r="14" spans="1:8" x14ac:dyDescent="0.2">
      <c r="A14" s="9" t="s">
        <v>318</v>
      </c>
      <c r="B14" s="9">
        <v>1</v>
      </c>
      <c r="C14" s="9">
        <v>1</v>
      </c>
      <c r="E14" s="9"/>
      <c r="F14" s="9">
        <v>3</v>
      </c>
      <c r="G14" s="9">
        <v>2</v>
      </c>
      <c r="H14" s="9">
        <f t="shared" si="0"/>
        <v>7</v>
      </c>
    </row>
    <row r="15" spans="1:8" x14ac:dyDescent="0.2">
      <c r="A15" s="9" t="s">
        <v>319</v>
      </c>
      <c r="B15" s="9"/>
      <c r="C15" s="9"/>
      <c r="D15" s="2">
        <v>1</v>
      </c>
      <c r="E15" s="9">
        <v>2</v>
      </c>
      <c r="F15" s="9"/>
      <c r="G15" s="9"/>
      <c r="H15" s="9">
        <f t="shared" si="0"/>
        <v>3</v>
      </c>
    </row>
    <row r="16" spans="1:8" x14ac:dyDescent="0.2">
      <c r="A16" s="9" t="s">
        <v>320</v>
      </c>
      <c r="B16" s="9">
        <v>1</v>
      </c>
      <c r="C16" s="9">
        <v>1</v>
      </c>
      <c r="E16" s="9"/>
      <c r="F16" s="9">
        <v>3</v>
      </c>
      <c r="G16" s="9">
        <v>2</v>
      </c>
      <c r="H16" s="9">
        <f t="shared" si="0"/>
        <v>7</v>
      </c>
    </row>
    <row r="17" spans="1:8" x14ac:dyDescent="0.2">
      <c r="A17" s="9" t="s">
        <v>321</v>
      </c>
      <c r="B17" s="9"/>
      <c r="C17" s="9"/>
      <c r="D17" s="2">
        <v>1</v>
      </c>
      <c r="E17" s="9">
        <v>2</v>
      </c>
      <c r="F17" s="9"/>
      <c r="G17" s="9"/>
      <c r="H17" s="9">
        <f t="shared" si="0"/>
        <v>3</v>
      </c>
    </row>
    <row r="18" spans="1:8" x14ac:dyDescent="0.2">
      <c r="A18" s="9" t="s">
        <v>322</v>
      </c>
      <c r="B18" s="9">
        <v>1</v>
      </c>
      <c r="C18" s="9">
        <v>1</v>
      </c>
      <c r="E18" s="9"/>
      <c r="F18" s="9">
        <v>3</v>
      </c>
      <c r="G18" s="9">
        <v>2</v>
      </c>
      <c r="H18" s="9">
        <f t="shared" si="0"/>
        <v>7</v>
      </c>
    </row>
    <row r="19" spans="1:8" x14ac:dyDescent="0.2">
      <c r="A19" s="10"/>
      <c r="B19" s="10" t="s">
        <v>323</v>
      </c>
      <c r="C19" s="10" t="s">
        <v>324</v>
      </c>
      <c r="D19" s="1"/>
      <c r="E19" s="10"/>
      <c r="F19" s="10"/>
      <c r="G19" s="10"/>
      <c r="H19" s="10">
        <f t="shared" si="0"/>
        <v>0</v>
      </c>
    </row>
    <row r="20" spans="1:8" x14ac:dyDescent="0.2">
      <c r="A20" s="9" t="s">
        <v>325</v>
      </c>
      <c r="B20" s="9">
        <v>1</v>
      </c>
      <c r="C20" s="9">
        <v>3</v>
      </c>
      <c r="E20" s="9"/>
      <c r="F20" s="9"/>
      <c r="G20" s="9"/>
      <c r="H20" s="9">
        <f>SUM(B20:G20)</f>
        <v>4</v>
      </c>
    </row>
    <row r="21" spans="1:8" ht="32" x14ac:dyDescent="0.2">
      <c r="A21" s="10"/>
      <c r="B21" s="10" t="s">
        <v>326</v>
      </c>
      <c r="C21" s="10"/>
      <c r="D21" s="1"/>
      <c r="E21" s="10" t="s">
        <v>327</v>
      </c>
      <c r="F21" s="10"/>
      <c r="G21" s="10"/>
      <c r="H21" s="9">
        <f t="shared" ref="H21:H30" si="1">SUM(B21:G21)</f>
        <v>0</v>
      </c>
    </row>
    <row r="22" spans="1:8" x14ac:dyDescent="0.2">
      <c r="A22" s="9" t="s">
        <v>328</v>
      </c>
      <c r="B22" s="9">
        <v>2</v>
      </c>
      <c r="C22" s="9"/>
      <c r="E22" s="9">
        <v>2</v>
      </c>
      <c r="F22" s="9">
        <v>4</v>
      </c>
      <c r="G22" s="9"/>
      <c r="H22" s="9">
        <f t="shared" si="1"/>
        <v>8</v>
      </c>
    </row>
    <row r="23" spans="1:8" x14ac:dyDescent="0.2">
      <c r="A23" s="10"/>
      <c r="B23" s="10"/>
      <c r="C23" s="10" t="s">
        <v>329</v>
      </c>
      <c r="D23" s="1"/>
      <c r="E23" s="10"/>
      <c r="F23" s="10"/>
      <c r="G23" s="10"/>
      <c r="H23" s="10">
        <f t="shared" si="1"/>
        <v>0</v>
      </c>
    </row>
    <row r="24" spans="1:8" x14ac:dyDescent="0.2">
      <c r="A24" s="9" t="s">
        <v>330</v>
      </c>
      <c r="B24" s="9"/>
      <c r="C24" s="9">
        <v>1</v>
      </c>
      <c r="E24" s="9"/>
      <c r="F24" s="9"/>
      <c r="G24" s="9"/>
      <c r="H24" s="9">
        <f t="shared" si="1"/>
        <v>1</v>
      </c>
    </row>
    <row r="25" spans="1:8" x14ac:dyDescent="0.2">
      <c r="A25" s="9"/>
      <c r="B25" s="9"/>
      <c r="C25" s="9"/>
      <c r="E25" s="9" t="s">
        <v>331</v>
      </c>
      <c r="F25" s="9"/>
      <c r="G25" s="9"/>
      <c r="H25" s="9">
        <f t="shared" si="1"/>
        <v>0</v>
      </c>
    </row>
    <row r="26" spans="1:8" x14ac:dyDescent="0.2">
      <c r="A26" s="9" t="s">
        <v>332</v>
      </c>
      <c r="B26" s="9"/>
      <c r="C26" s="9"/>
      <c r="E26" s="9">
        <v>2</v>
      </c>
      <c r="F26" s="9"/>
      <c r="G26" s="9"/>
      <c r="H26" s="9">
        <f t="shared" si="1"/>
        <v>2</v>
      </c>
    </row>
    <row r="27" spans="1:8" x14ac:dyDescent="0.2">
      <c r="A27" s="9"/>
      <c r="B27" s="9" t="s">
        <v>303</v>
      </c>
      <c r="C27" s="9"/>
      <c r="E27" s="9" t="s">
        <v>331</v>
      </c>
      <c r="F27" s="9"/>
      <c r="G27" s="9"/>
      <c r="H27" s="9">
        <f>SUM(B27:G27)</f>
        <v>0</v>
      </c>
    </row>
    <row r="28" spans="1:8" x14ac:dyDescent="0.2">
      <c r="A28" s="9" t="s">
        <v>333</v>
      </c>
      <c r="B28" s="9">
        <v>1</v>
      </c>
      <c r="C28" s="9"/>
      <c r="E28" s="9">
        <v>3</v>
      </c>
      <c r="F28" s="9"/>
      <c r="G28" s="9"/>
      <c r="H28" s="9">
        <f t="shared" si="1"/>
        <v>4</v>
      </c>
    </row>
    <row r="29" spans="1:8" x14ac:dyDescent="0.2">
      <c r="A29" s="9"/>
      <c r="B29" s="9"/>
      <c r="C29" s="9" t="s">
        <v>329</v>
      </c>
      <c r="E29" s="9"/>
      <c r="F29" s="9"/>
      <c r="G29" s="9"/>
      <c r="H29" s="9">
        <f t="shared" si="1"/>
        <v>0</v>
      </c>
    </row>
    <row r="30" spans="1:8" ht="17" thickBot="1" x14ac:dyDescent="0.25">
      <c r="A30" s="9" t="s">
        <v>334</v>
      </c>
      <c r="B30" s="9"/>
      <c r="C30" s="9">
        <v>1</v>
      </c>
      <c r="E30" s="9"/>
      <c r="F30" s="9"/>
      <c r="G30" s="9"/>
      <c r="H30" s="9">
        <f t="shared" si="1"/>
        <v>1</v>
      </c>
    </row>
    <row r="31" spans="1:8" ht="17" thickBot="1" x14ac:dyDescent="0.25">
      <c r="A31" s="11" t="s">
        <v>335</v>
      </c>
      <c r="B31" s="12">
        <f t="shared" ref="B31:H31" si="2">SUM(B3:B30)</f>
        <v>12</v>
      </c>
      <c r="C31" s="12">
        <f t="shared" si="2"/>
        <v>13</v>
      </c>
      <c r="D31" s="21">
        <f>SUM(D3:D30)</f>
        <v>8</v>
      </c>
      <c r="E31" s="12">
        <f t="shared" si="2"/>
        <v>23</v>
      </c>
      <c r="F31" s="12">
        <f t="shared" si="2"/>
        <v>28</v>
      </c>
      <c r="G31" s="12">
        <f t="shared" si="2"/>
        <v>16</v>
      </c>
      <c r="H31" s="13">
        <f t="shared" si="2"/>
        <v>100</v>
      </c>
    </row>
    <row r="32" spans="1:8" s="2" customFormat="1" x14ac:dyDescent="0.2">
      <c r="A32" s="16" t="s">
        <v>343</v>
      </c>
      <c r="B32" s="2">
        <v>24</v>
      </c>
      <c r="C32" s="2">
        <v>26</v>
      </c>
      <c r="D32" s="2">
        <v>16</v>
      </c>
      <c r="E32" s="2">
        <v>26</v>
      </c>
      <c r="F32" s="2">
        <v>56</v>
      </c>
      <c r="G32" s="2">
        <v>32</v>
      </c>
      <c r="H32" s="2">
        <v>200</v>
      </c>
    </row>
    <row r="35" spans="1:10" x14ac:dyDescent="0.2">
      <c r="A35" s="15" t="s">
        <v>338</v>
      </c>
      <c r="B35" t="s">
        <v>339</v>
      </c>
      <c r="C35" t="s">
        <v>340</v>
      </c>
      <c r="D35" s="2" t="s">
        <v>362</v>
      </c>
      <c r="E35" t="s">
        <v>341</v>
      </c>
      <c r="F35" t="s">
        <v>342</v>
      </c>
      <c r="J35" t="s">
        <v>363</v>
      </c>
    </row>
    <row r="37" spans="1:10" x14ac:dyDescent="0.2">
      <c r="A37" s="23" t="s">
        <v>303</v>
      </c>
      <c r="B37" s="14" t="s">
        <v>294</v>
      </c>
      <c r="C37" s="22" t="s">
        <v>337</v>
      </c>
      <c r="D37" s="2">
        <v>24</v>
      </c>
      <c r="E37" s="14">
        <v>3000</v>
      </c>
      <c r="F37" s="14" t="s">
        <v>344</v>
      </c>
      <c r="G37" s="14"/>
      <c r="H37" s="17">
        <v>2717.28</v>
      </c>
      <c r="I37" t="s">
        <v>345</v>
      </c>
      <c r="J37">
        <v>375187</v>
      </c>
    </row>
    <row r="38" spans="1:10" x14ac:dyDescent="0.2">
      <c r="A38" s="23" t="s">
        <v>369</v>
      </c>
      <c r="B38" s="14" t="s">
        <v>372</v>
      </c>
      <c r="C38" s="18" t="s">
        <v>364</v>
      </c>
      <c r="D38" s="2">
        <v>16</v>
      </c>
      <c r="E38">
        <v>2000</v>
      </c>
      <c r="F38" t="s">
        <v>370</v>
      </c>
    </row>
    <row r="39" spans="1:10" x14ac:dyDescent="0.2">
      <c r="A39" s="23" t="s">
        <v>368</v>
      </c>
      <c r="B39" s="14" t="s">
        <v>371</v>
      </c>
      <c r="C39" s="18" t="s">
        <v>346</v>
      </c>
      <c r="D39" s="2">
        <v>16</v>
      </c>
      <c r="E39">
        <v>2000</v>
      </c>
      <c r="F39" t="s">
        <v>370</v>
      </c>
    </row>
    <row r="40" spans="1:10" x14ac:dyDescent="0.2">
      <c r="A40" s="15" t="s">
        <v>366</v>
      </c>
      <c r="B40" s="14" t="s">
        <v>358</v>
      </c>
      <c r="C40" s="18" t="s">
        <v>348</v>
      </c>
      <c r="D40" s="2">
        <v>16</v>
      </c>
      <c r="H40" t="s">
        <v>356</v>
      </c>
    </row>
    <row r="41" spans="1:10" x14ac:dyDescent="0.2">
      <c r="A41" s="15" t="s">
        <v>347</v>
      </c>
      <c r="C41" s="18" t="s">
        <v>357</v>
      </c>
    </row>
    <row r="42" spans="1:10" x14ac:dyDescent="0.2">
      <c r="A42" s="15" t="s">
        <v>352</v>
      </c>
      <c r="B42" t="s">
        <v>351</v>
      </c>
      <c r="C42" s="18" t="s">
        <v>350</v>
      </c>
      <c r="E42" t="s">
        <v>353</v>
      </c>
      <c r="F42" t="s">
        <v>354</v>
      </c>
      <c r="H42" s="17">
        <v>919.45</v>
      </c>
      <c r="I42" t="s">
        <v>355</v>
      </c>
    </row>
    <row r="43" spans="1:10" x14ac:dyDescent="0.2">
      <c r="A43" s="15" t="s">
        <v>367</v>
      </c>
      <c r="C43" t="s">
        <v>365</v>
      </c>
      <c r="D43" s="2">
        <v>8</v>
      </c>
      <c r="E43">
        <v>1500</v>
      </c>
      <c r="F43" s="14" t="s">
        <v>336</v>
      </c>
      <c r="G43" s="14"/>
      <c r="H43" s="17">
        <v>1849.72</v>
      </c>
      <c r="I43" t="s">
        <v>345</v>
      </c>
      <c r="J43">
        <v>375168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Connectors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2018-04-03T13:42:29Z</cp:lastPrinted>
  <dcterms:created xsi:type="dcterms:W3CDTF">2018-02-05T14:56:06Z</dcterms:created>
  <dcterms:modified xsi:type="dcterms:W3CDTF">2018-04-03T13:45:12Z</dcterms:modified>
</cp:coreProperties>
</file>