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ickey\Documents\Pansophy Stuff\"/>
    </mc:Choice>
  </mc:AlternateContent>
  <bookViews>
    <workbookView xWindow="0" yWindow="0" windowWidth="18630" windowHeight="7665" activeTab="2"/>
  </bookViews>
  <sheets>
    <sheet name="PROJECTS" sheetId="10" r:id="rId1"/>
    <sheet name="WCA" sheetId="11" r:id="rId2"/>
    <sheet name="COMPONENTS" sheetId="12" r:id="rId3"/>
    <sheet name="ACTIONS" sheetId="13" r:id="rId4"/>
    <sheet name="TEMPLATE" sheetId="14" r:id="rId5"/>
    <sheet name="TRAV_ACRONYM" sheetId="1" r:id="rId6"/>
    <sheet name="PRIMeS ACRONYMS" sheetId="15" r:id="rId7"/>
  </sheets>
  <definedNames>
    <definedName name="_xlnm._FilterDatabase" localSheetId="3" hidden="1">ACTIONS!$A$1:$I$89</definedName>
    <definedName name="_xlnm._FilterDatabase" localSheetId="2" hidden="1">COMPONENTS!$A$1:$G$317</definedName>
    <definedName name="_xlnm._FilterDatabase" localSheetId="6" hidden="1">'PRIMeS ACRONYMS'!$A$1:$A$178</definedName>
    <definedName name="_xlnm._FilterDatabase" localSheetId="0" hidden="1">PROJECTS!$A$1:$G$1</definedName>
    <definedName name="_xlnm._FilterDatabase" localSheetId="5" hidden="1">TRAV_ACRONYM!$G$1:$G$405</definedName>
    <definedName name="_xlnm._FilterDatabase" localSheetId="1" hidden="1">WCA!$A$1:$F$40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2" l="1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76" i="12"/>
  <c r="H177" i="12"/>
  <c r="H178" i="12"/>
  <c r="H179" i="12"/>
  <c r="H180" i="12"/>
  <c r="H181" i="12"/>
  <c r="H182" i="12"/>
  <c r="H183" i="12"/>
  <c r="H184" i="12"/>
  <c r="H185" i="12"/>
  <c r="H186" i="12"/>
  <c r="H187" i="12"/>
  <c r="H188" i="12"/>
  <c r="H189" i="12"/>
  <c r="H190" i="12"/>
  <c r="H191" i="12"/>
  <c r="H192" i="12"/>
  <c r="H193" i="12"/>
  <c r="H194" i="12"/>
  <c r="H195" i="12"/>
  <c r="H196" i="12"/>
  <c r="H197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211" i="12"/>
  <c r="H212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28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44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60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76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92" i="12"/>
  <c r="H293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309" i="12"/>
  <c r="H310" i="12"/>
  <c r="H311" i="12"/>
  <c r="H312" i="12"/>
  <c r="H313" i="12"/>
  <c r="H314" i="12"/>
  <c r="H315" i="12"/>
  <c r="H316" i="12"/>
  <c r="H317" i="12"/>
  <c r="H2" i="12"/>
</calcChain>
</file>

<file path=xl/sharedStrings.xml><?xml version="1.0" encoding="utf-8"?>
<sst xmlns="http://schemas.openxmlformats.org/spreadsheetml/2006/main" count="3612" uniqueCount="1396">
  <si>
    <t>LEVEL1</t>
  </si>
  <si>
    <t>ACTS</t>
  </si>
  <si>
    <t>ACCEPTANCE TESTING</t>
  </si>
  <si>
    <t>BOOKWALT</t>
  </si>
  <si>
    <t>ALIGN</t>
  </si>
  <si>
    <t>ALIGNMENT</t>
  </si>
  <si>
    <t>ASSY</t>
  </si>
  <si>
    <t>ASSEMBLY</t>
  </si>
  <si>
    <t>ASSY1</t>
  </si>
  <si>
    <t>ASSEMBLY 1</t>
  </si>
  <si>
    <t>ASSY2</t>
  </si>
  <si>
    <t>ASSEMBLY 2</t>
  </si>
  <si>
    <t>BRAZ</t>
  </si>
  <si>
    <t>BRAZING</t>
  </si>
  <si>
    <t>CCMAP</t>
  </si>
  <si>
    <t>CAVITY COLD MAPPING</t>
  </si>
  <si>
    <t>CERT</t>
  </si>
  <si>
    <t>CERTIFICATION</t>
  </si>
  <si>
    <t>CHEM</t>
  </si>
  <si>
    <t>CHEMICAL PROCESSING</t>
  </si>
  <si>
    <t>CLN</t>
  </si>
  <si>
    <t>CLEAN</t>
  </si>
  <si>
    <t>DEV</t>
  </si>
  <si>
    <t>DEVELOPMENT</t>
  </si>
  <si>
    <t>DISA</t>
  </si>
  <si>
    <t>DISASSEMBLY</t>
  </si>
  <si>
    <t>EBW</t>
  </si>
  <si>
    <t>ELECTRON BEAM WELDER</t>
  </si>
  <si>
    <t>EP</t>
  </si>
  <si>
    <t>ELECTRIC POLISH</t>
  </si>
  <si>
    <t>FAB</t>
  </si>
  <si>
    <t>FABRICATION</t>
  </si>
  <si>
    <t>FORM</t>
  </si>
  <si>
    <t>CAVITY HALF-CELL FORMING</t>
  </si>
  <si>
    <t>HOM</t>
  </si>
  <si>
    <t>HIGH ORDER MODULE</t>
  </si>
  <si>
    <t>INSP</t>
  </si>
  <si>
    <t>INSPECTION</t>
  </si>
  <si>
    <t>INST</t>
  </si>
  <si>
    <t>INSTALLATION</t>
  </si>
  <si>
    <t>INTL</t>
  </si>
  <si>
    <t>CLOSED CHEM INTERLOCK</t>
  </si>
  <si>
    <t>LLDB</t>
  </si>
  <si>
    <t>LOW LOSS DUMB BELL</t>
  </si>
  <si>
    <t>LPRF</t>
  </si>
  <si>
    <t>LOW POWER RF TESTING</t>
  </si>
  <si>
    <t>MAG</t>
  </si>
  <si>
    <t>MAGNETS</t>
  </si>
  <si>
    <t>METL</t>
  </si>
  <si>
    <t>METAL</t>
  </si>
  <si>
    <t>NCR</t>
  </si>
  <si>
    <t>NON-CONFORMANCE REPORT</t>
  </si>
  <si>
    <t>PERF</t>
  </si>
  <si>
    <t>PERFORMANCE TESTING</t>
  </si>
  <si>
    <t>PREP</t>
  </si>
  <si>
    <t>PREP WORKCENTER</t>
  </si>
  <si>
    <t>PROC</t>
  </si>
  <si>
    <t>PROCESSING TEAM WORKCENTER AREA</t>
  </si>
  <si>
    <t>RADCN</t>
  </si>
  <si>
    <t>RADCON GROUP WORK</t>
  </si>
  <si>
    <t>RECOV</t>
  </si>
  <si>
    <t>RECOVERY</t>
  </si>
  <si>
    <t>RECV</t>
  </si>
  <si>
    <t>RECEIVING</t>
  </si>
  <si>
    <t>REFRB</t>
  </si>
  <si>
    <t>REFURBISH</t>
  </si>
  <si>
    <t>REMV</t>
  </si>
  <si>
    <t>REMOVE</t>
  </si>
  <si>
    <t>RFIN</t>
  </si>
  <si>
    <t>RF INSPECTION</t>
  </si>
  <si>
    <t>RINST</t>
  </si>
  <si>
    <t>RE-INSTALLATION</t>
  </si>
  <si>
    <t>RWRK</t>
  </si>
  <si>
    <t>REWORK</t>
  </si>
  <si>
    <t>SCHED</t>
  </si>
  <si>
    <t>SCHEDULE</t>
  </si>
  <si>
    <t>SHNT</t>
  </si>
  <si>
    <t>SHUNT MAGNET</t>
  </si>
  <si>
    <t>SIPM</t>
  </si>
  <si>
    <t>HALLD SiPM PRODUCTION TESTING</t>
  </si>
  <si>
    <t>SURV</t>
  </si>
  <si>
    <t>SURVEY AND ALIGNMENT</t>
  </si>
  <si>
    <t>THKN</t>
  </si>
  <si>
    <t>THICKNESS</t>
  </si>
  <si>
    <t>TUNE</t>
  </si>
  <si>
    <t>TUNER</t>
  </si>
  <si>
    <t>VTA</t>
  </si>
  <si>
    <t>VERTICAL TEST AREA</t>
  </si>
  <si>
    <t>VTRF</t>
  </si>
  <si>
    <t>VERTICAL TEST RF</t>
  </si>
  <si>
    <t>WELD</t>
  </si>
  <si>
    <t>WELDING</t>
  </si>
  <si>
    <t>WIR</t>
  </si>
  <si>
    <t>WIRING</t>
  </si>
  <si>
    <t>LEVEL2</t>
  </si>
  <si>
    <t>ACM50</t>
  </si>
  <si>
    <t>ABSOLUTE CAPACITANCE MANOMETER 50 TORR</t>
  </si>
  <si>
    <t>ACCEPTANCE TESTING CMTF/HPRF/LPRF</t>
  </si>
  <si>
    <t>ADPT</t>
  </si>
  <si>
    <t>ADAPTER</t>
  </si>
  <si>
    <t>AMGV</t>
  </si>
  <si>
    <t>ALL METAL GATE VALVE</t>
  </si>
  <si>
    <t>ANNEAL</t>
  </si>
  <si>
    <t>ANNEALING PROCESS (USLARP)</t>
  </si>
  <si>
    <t>ASO1</t>
  </si>
  <si>
    <t xml:space="preserve">ASSEMBLY </t>
  </si>
  <si>
    <t>AV15</t>
  </si>
  <si>
    <t>ALL METAL ANGLE VALVE DN 40 (1-1/2)</t>
  </si>
  <si>
    <t>B12TD</t>
  </si>
  <si>
    <t>BARATRON TRANSDUCER 0-100</t>
  </si>
  <si>
    <t>B2PH</t>
  </si>
  <si>
    <t>BELLOWS 2-PHASE PIPE</t>
  </si>
  <si>
    <t>B53TD</t>
  </si>
  <si>
    <t>BARATRON TRANSDUCER 0-5000</t>
  </si>
  <si>
    <t>BAKE</t>
  </si>
  <si>
    <t>BBRD</t>
  </si>
  <si>
    <t>BAYONET BOX RUPTURE DISC AND HOLDER ASSEMBLY</t>
  </si>
  <si>
    <t>BCAL</t>
  </si>
  <si>
    <t>BCP</t>
  </si>
  <si>
    <t>BUFFERED CHEMICAL POLISH</t>
  </si>
  <si>
    <t>BLA</t>
  </si>
  <si>
    <t>HOM BEAM LINE ABSORBER</t>
  </si>
  <si>
    <t>BLBL</t>
  </si>
  <si>
    <t>WELDMENT BELLOWS LONG</t>
  </si>
  <si>
    <t>BLBP</t>
  </si>
  <si>
    <t>WELDMENT BELLOWS PrCM</t>
  </si>
  <si>
    <t>BLBS</t>
  </si>
  <si>
    <t>WELDMENT BELLOWS SHORT</t>
  </si>
  <si>
    <t>BLCPC</t>
  </si>
  <si>
    <t>BEAMLINE COPPER PLATING COUPON</t>
  </si>
  <si>
    <t>BLX1</t>
  </si>
  <si>
    <t>WELDMENT EXTENSION - 1 (LONG)</t>
  </si>
  <si>
    <t>BLX2</t>
  </si>
  <si>
    <t>WELDMENT EXTENSION - 2 (SHORT)</t>
  </si>
  <si>
    <t>BLXD</t>
  </si>
  <si>
    <t>BELLOWS EXTENSION DOWNSTREAM</t>
  </si>
  <si>
    <t>BLXU</t>
  </si>
  <si>
    <t>BELLOWS EXTENSION UPSTREAM</t>
  </si>
  <si>
    <t>BM</t>
  </si>
  <si>
    <t>BP2PH</t>
  </si>
  <si>
    <t>2 PHASE PIPE BELLOWS</t>
  </si>
  <si>
    <t>BPIP</t>
  </si>
  <si>
    <t>BEAM PIPE</t>
  </si>
  <si>
    <t>BPM</t>
  </si>
  <si>
    <t>BPM HOUSING W/ CU PLATING</t>
  </si>
  <si>
    <t>BPMFT</t>
  </si>
  <si>
    <t>BEAM POSITION MONITOR FEEDTHRU</t>
  </si>
  <si>
    <t>BRDG</t>
  </si>
  <si>
    <t>BRIDGE</t>
  </si>
  <si>
    <t>BRKMT</t>
  </si>
  <si>
    <t>UPPER COLD MASS BRACEKT MOUNTING</t>
  </si>
  <si>
    <t>BSTR</t>
  </si>
  <si>
    <t>C001</t>
  </si>
  <si>
    <t>C002</t>
  </si>
  <si>
    <t>C003</t>
  </si>
  <si>
    <t>C004</t>
  </si>
  <si>
    <t>C005</t>
  </si>
  <si>
    <t>C009</t>
  </si>
  <si>
    <t>C037</t>
  </si>
  <si>
    <t>C038</t>
  </si>
  <si>
    <t>C12P</t>
  </si>
  <si>
    <t>C12P PRESSURE TRANSDUCER</t>
  </si>
  <si>
    <t>C2CB</t>
  </si>
  <si>
    <t>CAVITY TO CAVITY BELLOWS</t>
  </si>
  <si>
    <t>CAV</t>
  </si>
  <si>
    <t>CAVITY</t>
  </si>
  <si>
    <t>CAVPR</t>
  </si>
  <si>
    <t>CAVITY PAIR</t>
  </si>
  <si>
    <t>CDV</t>
  </si>
  <si>
    <t>DN10/PN25 COOL DOWN VALVE</t>
  </si>
  <si>
    <t>CFL</t>
  </si>
  <si>
    <t>300K CURRENT LEADS CF FLANGE</t>
  </si>
  <si>
    <t>CHK</t>
  </si>
  <si>
    <t>CHECK</t>
  </si>
  <si>
    <t>CMPL</t>
  </si>
  <si>
    <t>COMPLETE</t>
  </si>
  <si>
    <t>CMSSK</t>
  </si>
  <si>
    <t>COLD MASS SLIDE SUPPORT KIT</t>
  </si>
  <si>
    <t>CMSTD</t>
  </si>
  <si>
    <t>CRYOMODULE STANDS FROM FNAL</t>
  </si>
  <si>
    <t>COAX</t>
  </si>
  <si>
    <t>COAXIAL CABLE</t>
  </si>
  <si>
    <t>COLD</t>
  </si>
  <si>
    <t xml:space="preserve">COLD </t>
  </si>
  <si>
    <t>COMP</t>
  </si>
  <si>
    <t>COMPONENT</t>
  </si>
  <si>
    <t>COOL</t>
  </si>
  <si>
    <t>VTA COOLDOWN</t>
  </si>
  <si>
    <t>CTUN</t>
  </si>
  <si>
    <t>COLD TUNER</t>
  </si>
  <si>
    <t>CTUN2</t>
  </si>
  <si>
    <t>COLD TUNER 2</t>
  </si>
  <si>
    <t>D12TD</t>
  </si>
  <si>
    <t>D53TD</t>
  </si>
  <si>
    <t>DB</t>
  </si>
  <si>
    <t>DUMBBELL</t>
  </si>
  <si>
    <t>DBFL</t>
  </si>
  <si>
    <t>DUMBBELL FLANGE</t>
  </si>
  <si>
    <t>DCOM</t>
  </si>
  <si>
    <t>DECOMMISSION</t>
  </si>
  <si>
    <t>DCPWR</t>
  </si>
  <si>
    <t>DC POWER</t>
  </si>
  <si>
    <t>DCXCU</t>
  </si>
  <si>
    <t>CALIBRATED TEMPERATURE SENSOR IN CU PACKAGE</t>
  </si>
  <si>
    <t>DCXSD</t>
  </si>
  <si>
    <t>CALIBRATED TEMPERATURE SENSOR IN SD PACKAGE</t>
  </si>
  <si>
    <t>DDTCU</t>
  </si>
  <si>
    <t>DT-670A1 SILICON DIODE IN CU PACKAGE</t>
  </si>
  <si>
    <t>DDTSD</t>
  </si>
  <si>
    <t>DT-600 SERIES DIODE SENSOR</t>
  </si>
  <si>
    <t>DEGR</t>
  </si>
  <si>
    <t>DEGREASE</t>
  </si>
  <si>
    <t>DGLG</t>
  </si>
  <si>
    <t>DOGLEG WAVEGUIDE WELDMENT</t>
  </si>
  <si>
    <t>DIO</t>
  </si>
  <si>
    <t>DIODE</t>
  </si>
  <si>
    <t>DK12P</t>
  </si>
  <si>
    <t>CRYOMODULE DISK 2-PHASE SUPPORT 12 PIN</t>
  </si>
  <si>
    <t>DK22P</t>
  </si>
  <si>
    <t>CRYOMODULE DISK 2-PHASE SUPPORT 22 PIN</t>
  </si>
  <si>
    <t>DLCF</t>
  </si>
  <si>
    <t>C50 CM DOGLEG WAVEGUIDE CAVITY FLANGE</t>
  </si>
  <si>
    <t>DLWF</t>
  </si>
  <si>
    <t>C50 CM DOGLEG WAVEGUIDE WINDOW FLANGE</t>
  </si>
  <si>
    <t>DLWS</t>
  </si>
  <si>
    <t>C50 DOGLEG WINDOW WAVEGUIDE SECTION</t>
  </si>
  <si>
    <t>DRT</t>
  </si>
  <si>
    <t>POSITIVE TEMPERATURE COEFFICIENT RTD</t>
  </si>
  <si>
    <t>DSRF</t>
  </si>
  <si>
    <t>DOUBLE SIDED RECTANGULAR FLANGE</t>
  </si>
  <si>
    <t>ELFT</t>
  </si>
  <si>
    <t>8 PIN DOUBLE ENDED FEED THRU MINI CONFLAT</t>
  </si>
  <si>
    <t>ENDC</t>
  </si>
  <si>
    <t>END CANS</t>
  </si>
  <si>
    <t>ENDD</t>
  </si>
  <si>
    <t>END DISH AND BELLOWS ASSEMBLY</t>
  </si>
  <si>
    <t>EVA</t>
  </si>
  <si>
    <t>ELECTRIC VALVE ACTUATOR</t>
  </si>
  <si>
    <t>EVAC</t>
  </si>
  <si>
    <t>EVACUATION</t>
  </si>
  <si>
    <t>FCC</t>
  </si>
  <si>
    <t>FIELD CONTROL CHASSIE</t>
  </si>
  <si>
    <t>FDC</t>
  </si>
  <si>
    <t>EESUPPORT FDC</t>
  </si>
  <si>
    <t>FEAA</t>
  </si>
  <si>
    <t>FLANGE END ADAPTER ASSEMBLY</t>
  </si>
  <si>
    <t>FLAP</t>
  </si>
  <si>
    <t>FLANGE LAPPING</t>
  </si>
  <si>
    <t>FMAP</t>
  </si>
  <si>
    <t>MAGNETIC FIELD MAPPING</t>
  </si>
  <si>
    <t>FPBA</t>
  </si>
  <si>
    <t>FIELD PROBE END GROUP HOM BEAMPIPE</t>
  </si>
  <si>
    <t>FPC</t>
  </si>
  <si>
    <t>FUNDAMENTAL POWER COUPLE</t>
  </si>
  <si>
    <t>FPCC</t>
  </si>
  <si>
    <t>FUNDAMENTAL POWER COUPLER COLD</t>
  </si>
  <si>
    <t>FPCH</t>
  </si>
  <si>
    <t>FFPC END GROUP HOM BEAMPIPE</t>
  </si>
  <si>
    <t>FPCW</t>
  </si>
  <si>
    <t>FUNDAMENTAL POWER COUPLER WARM</t>
  </si>
  <si>
    <t>FPCWG</t>
  </si>
  <si>
    <t>FUNDAMENTAL POWER COUPLER WAVEGUIDE</t>
  </si>
  <si>
    <t>FPEG</t>
  </si>
  <si>
    <t xml:space="preserve">FIELD PROBE END GROUP </t>
  </si>
  <si>
    <t>FPFT</t>
  </si>
  <si>
    <t>FIELD PROBE FEEDTHRU</t>
  </si>
  <si>
    <t>FRST</t>
  </si>
  <si>
    <t>FIRST ASSEMBLY</t>
  </si>
  <si>
    <t>FT06P</t>
  </si>
  <si>
    <t>6 PIN CIRCULAR FEED THRU</t>
  </si>
  <si>
    <t>FT10P</t>
  </si>
  <si>
    <t>10 PIN FEEDTHRU ASSY ON 2.75 FLANGE W/PLUGS</t>
  </si>
  <si>
    <t>FT19P</t>
  </si>
  <si>
    <t>19 PIN FEEDTHRU ON 2.75 FLANGE</t>
  </si>
  <si>
    <t>FT32P</t>
  </si>
  <si>
    <t>32 PIN FEEDTHRU ON 2.75 FLANGE</t>
  </si>
  <si>
    <t>FT6P</t>
  </si>
  <si>
    <t>6 PIN CIRCULAR CONNECTORS</t>
  </si>
  <si>
    <t>GHRP</t>
  </si>
  <si>
    <t>GASEOUS HELIUM RETURN PIPE</t>
  </si>
  <si>
    <t>GTVCDN</t>
  </si>
  <si>
    <t>GATE VALVE BEARING CLAMP DOWNSTREAM</t>
  </si>
  <si>
    <t>GTVCUP</t>
  </si>
  <si>
    <t>GATE VALVE BEARING CLAMP UPSTREAM</t>
  </si>
  <si>
    <t>Retired</t>
  </si>
  <si>
    <t>GTVSW</t>
  </si>
  <si>
    <t>GATE VALVE WELDMENT SUPPORT</t>
  </si>
  <si>
    <t>GTVUP</t>
  </si>
  <si>
    <t>UPSTREAM GV BEARING CLAMP ASSEMBLY</t>
  </si>
  <si>
    <t>GUN</t>
  </si>
  <si>
    <t>INJECTOR GUN</t>
  </si>
  <si>
    <t>GV40</t>
  </si>
  <si>
    <t>GV-4000V 4 INCH GATE VALVE</t>
  </si>
  <si>
    <t>GVSWLD</t>
  </si>
  <si>
    <t>WAVEGUIDE SPOOL - LEFT</t>
  </si>
  <si>
    <t>GVWF</t>
  </si>
  <si>
    <t>GUARD VACUUM WAVEGUIDE FLANGE</t>
  </si>
  <si>
    <t>GVWG</t>
  </si>
  <si>
    <t>WAVEGUIDE SPOOL</t>
  </si>
  <si>
    <t>H4KPF</t>
  </si>
  <si>
    <t>4K PIPE FORWARD HOLDER</t>
  </si>
  <si>
    <t>HCEL</t>
  </si>
  <si>
    <t>HALF CELL</t>
  </si>
  <si>
    <t>HEAT</t>
  </si>
  <si>
    <t>HEAT TREATMENT</t>
  </si>
  <si>
    <t>HEH</t>
  </si>
  <si>
    <t>CRYOGENIC CIRCUIT ASSEMBLY</t>
  </si>
  <si>
    <t>HEHD</t>
  </si>
  <si>
    <t>HELIUM VESSEL HEADER</t>
  </si>
  <si>
    <t>HELV</t>
  </si>
  <si>
    <t>HELIUM VESSEL</t>
  </si>
  <si>
    <t>HEP</t>
  </si>
  <si>
    <t>HORIZONTAL ELECTRO POLISH</t>
  </si>
  <si>
    <t>HES</t>
  </si>
  <si>
    <t>HELIUM VESSEL SHELL ASSY</t>
  </si>
  <si>
    <t>HK5347</t>
  </si>
  <si>
    <t>KAPTON (POLYMIDE) THERMOFOIL HEATER 46.3 OHMS</t>
  </si>
  <si>
    <t>HLS</t>
  </si>
  <si>
    <t>HELIUM LEVEL SENSOR</t>
  </si>
  <si>
    <t>HMDR</t>
  </si>
  <si>
    <t xml:space="preserve">HARMONIC DRIVE </t>
  </si>
  <si>
    <t>HMFT</t>
  </si>
  <si>
    <t>HOM PROBE FEED THRU</t>
  </si>
  <si>
    <t>HOMA</t>
  </si>
  <si>
    <t>HOM ABSORBER</t>
  </si>
  <si>
    <t>HOME</t>
  </si>
  <si>
    <t>HOM ELBOW ASSEMBLY</t>
  </si>
  <si>
    <t>HOML</t>
  </si>
  <si>
    <t>H.O.M. LOAD ASSEMBLY</t>
  </si>
  <si>
    <t>HPR</t>
  </si>
  <si>
    <t>HIGH PRESSURE RINSE</t>
  </si>
  <si>
    <t>HPR1</t>
  </si>
  <si>
    <t>HIGH PRESSURE RINSE 1</t>
  </si>
  <si>
    <t>HPR2</t>
  </si>
  <si>
    <t>HIGH PRESSURE RINSE 2</t>
  </si>
  <si>
    <t>HPRF</t>
  </si>
  <si>
    <t>HIGH POWER RF TESTING</t>
  </si>
  <si>
    <t>HRDW</t>
  </si>
  <si>
    <t>HARDWARE</t>
  </si>
  <si>
    <t>HV2C</t>
  </si>
  <si>
    <t>2 CELL HELIUM VESSEL COMPONENT</t>
  </si>
  <si>
    <t>HVHD</t>
  </si>
  <si>
    <t>HELIUM VESSEL HEAD ASSY</t>
  </si>
  <si>
    <t>IMAG</t>
  </si>
  <si>
    <t>INNER MAGNETIC SHIELD ASSEMBLY</t>
  </si>
  <si>
    <t>IMAG2C</t>
  </si>
  <si>
    <t>2 CELL INNER MAGNETIC SHIELD</t>
  </si>
  <si>
    <t>INAD</t>
  </si>
  <si>
    <t>INNER ADAPTER FINAL ASSEMBLY</t>
  </si>
  <si>
    <t>INFF</t>
  </si>
  <si>
    <t>INSTRUMENT FEED THROUGH FLANGE</t>
  </si>
  <si>
    <t>INSTA</t>
  </si>
  <si>
    <t>INSTALLATION ASSEMBLY</t>
  </si>
  <si>
    <t>IP45S2D</t>
  </si>
  <si>
    <t>45S-2D ION PUMP</t>
  </si>
  <si>
    <t>IP45S4D</t>
  </si>
  <si>
    <t>45S-4D ION PUMP</t>
  </si>
  <si>
    <t>IP75SD</t>
  </si>
  <si>
    <t>75S TITAN ION PUMP</t>
  </si>
  <si>
    <t>IROD</t>
  </si>
  <si>
    <t>INVAR ROD</t>
  </si>
  <si>
    <t>IROD2L</t>
  </si>
  <si>
    <t>ROD INVAR 2-PHASE LONG</t>
  </si>
  <si>
    <t>IROD2P</t>
  </si>
  <si>
    <t>ROD INVAR 2-PHASE</t>
  </si>
  <si>
    <t>IRODC1</t>
  </si>
  <si>
    <t>INVAR ROD CLAMP ASSY-KIT 1</t>
  </si>
  <si>
    <t>IRODC2</t>
  </si>
  <si>
    <t>INVAR ROD CLAMP ASSY-KIT 2</t>
  </si>
  <si>
    <t>JG</t>
  </si>
  <si>
    <t>JG MAGNET</t>
  </si>
  <si>
    <t>JH</t>
  </si>
  <si>
    <t>JH MAGNET</t>
  </si>
  <si>
    <t>JTV</t>
  </si>
  <si>
    <t>DN6/PN25 JT VALVE</t>
  </si>
  <si>
    <t>JTVTK</t>
  </si>
  <si>
    <t>JT VALVE TUBE KIT</t>
  </si>
  <si>
    <t>LAP</t>
  </si>
  <si>
    <t>LAPPING</t>
  </si>
  <si>
    <t>LEAK</t>
  </si>
  <si>
    <t>LEAK TEST</t>
  </si>
  <si>
    <t>LLDS</t>
  </si>
  <si>
    <t>LIQUID HE LEVEL DS ASSEMBLY</t>
  </si>
  <si>
    <t>LLNDS</t>
  </si>
  <si>
    <t>LINE LIQUID LEVEL DS WELDMENT</t>
  </si>
  <si>
    <t>LLNUS</t>
  </si>
  <si>
    <t>LINE LIQUID LEVEL US WELDMENT</t>
  </si>
  <si>
    <t>LLUS</t>
  </si>
  <si>
    <t>LIQUID HE LEVEL US ASSEMBLY</t>
  </si>
  <si>
    <t>LOAD</t>
  </si>
  <si>
    <t>HEAT LOAD TEST</t>
  </si>
  <si>
    <t>MACH</t>
  </si>
  <si>
    <t>MACHINING</t>
  </si>
  <si>
    <t>MAGNETIC SHIELD ASSEMBLY</t>
  </si>
  <si>
    <t>MCCLA</t>
  </si>
  <si>
    <t>MC COUPLINE LINE ASSY</t>
  </si>
  <si>
    <t>F10010017</t>
  </si>
  <si>
    <t>MSMT</t>
  </si>
  <si>
    <t>MAGNET MEASUREMENT</t>
  </si>
  <si>
    <t>MUGV</t>
  </si>
  <si>
    <t>MINI UHV GATE VALVE</t>
  </si>
  <si>
    <t>MWND</t>
  </si>
  <si>
    <t>MODIFIED WINDOW INSPECTION</t>
  </si>
  <si>
    <t>NB55</t>
  </si>
  <si>
    <t>NIOBIUM 55</t>
  </si>
  <si>
    <t>NSALH</t>
  </si>
  <si>
    <t>NEEDLE SUPPORT LH ASSEMBLY</t>
  </si>
  <si>
    <t>NSARH</t>
  </si>
  <si>
    <t>NEEDLE SUPPORT RH ASSEMBLY</t>
  </si>
  <si>
    <t>NTFT</t>
  </si>
  <si>
    <t>DOUBLE END TYPE N IN 2.75 CF</t>
  </si>
  <si>
    <t>OMAG</t>
  </si>
  <si>
    <t>OUTER MAGNETIC SHIELD ASSEMBLY</t>
  </si>
  <si>
    <t>OMAGS</t>
  </si>
  <si>
    <t>SECONDARY OUTER MAGNETIC SHIELD ASSEMBLY</t>
  </si>
  <si>
    <t>OOPS</t>
  </si>
  <si>
    <t>TORUS MAGNET OOPS ASSEMBLY</t>
  </si>
  <si>
    <t>OPTI</t>
  </si>
  <si>
    <t>OPTICAL INSPECTION</t>
  </si>
  <si>
    <t>P2PH</t>
  </si>
  <si>
    <t>2-PHASE PIPE</t>
  </si>
  <si>
    <t>PBD</t>
  </si>
  <si>
    <t>PRESSURE BURST DISC</t>
  </si>
  <si>
    <t>PEC2P</t>
  </si>
  <si>
    <t>CM WELDMENT 2-PHASE PIPE END CAP</t>
  </si>
  <si>
    <t>PED</t>
  </si>
  <si>
    <t>BEAM TRANSPORT PEDESTALS</t>
  </si>
  <si>
    <t>PINLOC</t>
  </si>
  <si>
    <t>CM PIN LOCATING F10028907</t>
  </si>
  <si>
    <t>PIRANI</t>
  </si>
  <si>
    <t>BAKEABLE PIRANI GUAGE</t>
  </si>
  <si>
    <t>PLAN</t>
  </si>
  <si>
    <t>PLANNING WORKCENTER</t>
  </si>
  <si>
    <t>POST</t>
  </si>
  <si>
    <t>POST / AFTER</t>
  </si>
  <si>
    <t>PVA</t>
  </si>
  <si>
    <t>PURGE VALVE ASSY</t>
  </si>
  <si>
    <t>QG999</t>
  </si>
  <si>
    <t>999 QUATTRO GAUGE</t>
  </si>
  <si>
    <t>QH</t>
  </si>
  <si>
    <t>QH MAGNET</t>
  </si>
  <si>
    <t>QP</t>
  </si>
  <si>
    <t>QP MAGNET</t>
  </si>
  <si>
    <t>QR</t>
  </si>
  <si>
    <t>QR MAGNET</t>
  </si>
  <si>
    <t>QUAD</t>
  </si>
  <si>
    <t>QUAD MAGNET</t>
  </si>
  <si>
    <t>QUADMG</t>
  </si>
  <si>
    <t>LCLS-II MAGNET PACKAGE ASSEMBLY</t>
  </si>
  <si>
    <t>REC</t>
  </si>
  <si>
    <t>RETURN END CAN ASSEMBLY</t>
  </si>
  <si>
    <t>RECEIVE INVENTORY</t>
  </si>
  <si>
    <t>RENC</t>
  </si>
  <si>
    <t>RETBP</t>
  </si>
  <si>
    <t>RETURN SIDE BEAMPIPE WELDMENT</t>
  </si>
  <si>
    <t>RI</t>
  </si>
  <si>
    <t>RESEARCH INSTRUMENTS</t>
  </si>
  <si>
    <t>RTBP</t>
  </si>
  <si>
    <t>WARM BEAM PIPE DOWNSTREAM</t>
  </si>
  <si>
    <t>RTD</t>
  </si>
  <si>
    <t>RESISTIVE TEMPERATURE DIODE</t>
  </si>
  <si>
    <t>RTDC</t>
  </si>
  <si>
    <t>RESISTIVE TEMPERATURE DIODE CERNOX</t>
  </si>
  <si>
    <t>RTUBE5</t>
  </si>
  <si>
    <t>5K RETURN TUBE WELDMENT</t>
  </si>
  <si>
    <t>SADL</t>
  </si>
  <si>
    <t>INJECTOR CM SADDLES</t>
  </si>
  <si>
    <t>SCND</t>
  </si>
  <si>
    <t>SECOND ASSEMBLY</t>
  </si>
  <si>
    <t>SCRWLK</t>
  </si>
  <si>
    <t>UPPER COLD MASS ASSY SCREN LOCK M8</t>
  </si>
  <si>
    <t>SDT</t>
  </si>
  <si>
    <t>SILCON DIODE THERMOMETER</t>
  </si>
  <si>
    <t>SENC</t>
  </si>
  <si>
    <t>SUPPLY END CAN ASSEMBLY</t>
  </si>
  <si>
    <t>SFR</t>
  </si>
  <si>
    <t>SPACEFRAME SUB-ASSY</t>
  </si>
  <si>
    <t>SM</t>
  </si>
  <si>
    <t>STEPPER MOTOR</t>
  </si>
  <si>
    <t>SMA2K</t>
  </si>
  <si>
    <t>2K-5K STEP MOTOR ASSEMBLY</t>
  </si>
  <si>
    <t>SPOSTA</t>
  </si>
  <si>
    <t>SUPPORT POST ASSEMBLY</t>
  </si>
  <si>
    <t>SR</t>
  </si>
  <si>
    <t>SR MAGNET</t>
  </si>
  <si>
    <t>SSEC</t>
  </si>
  <si>
    <t>SSPLTE</t>
  </si>
  <si>
    <t>CM STAINLESS STEEL PLATE F10038580</t>
  </si>
  <si>
    <t>STBK</t>
  </si>
  <si>
    <t>STRONG BACK</t>
  </si>
  <si>
    <t>STKU</t>
  </si>
  <si>
    <t>STACK UP</t>
  </si>
  <si>
    <t>STTL</t>
  </si>
  <si>
    <t>STRING TOOLING</t>
  </si>
  <si>
    <t>SUBP</t>
  </si>
  <si>
    <t>WARM BEAM PIPE UPSTREAM</t>
  </si>
  <si>
    <t>SUM</t>
  </si>
  <si>
    <t>SUMMARY</t>
  </si>
  <si>
    <t>SUPBP</t>
  </si>
  <si>
    <t>SUPPLY BEAM PIPE</t>
  </si>
  <si>
    <t>SURVY</t>
  </si>
  <si>
    <t>SWEEP</t>
  </si>
  <si>
    <t>12 GeV WAVEGUIDE SWEEPS</t>
  </si>
  <si>
    <t>SWP</t>
  </si>
  <si>
    <t>HALF HT-H-PL SWEEP W/PORT - DETAIL</t>
  </si>
  <si>
    <t>T1NN2</t>
  </si>
  <si>
    <t>TFLEX401 N/N 2M HOM1</t>
  </si>
  <si>
    <t>T1NN3</t>
  </si>
  <si>
    <t>TFLEX401 N/N 3M HOM2</t>
  </si>
  <si>
    <t>T1NNR2</t>
  </si>
  <si>
    <t>TFLEX401 N/NR 2M HOM1</t>
  </si>
  <si>
    <t>T1NNR3</t>
  </si>
  <si>
    <t>TFLEX401 N/NR 3M HOM2</t>
  </si>
  <si>
    <t>T2NN2</t>
  </si>
  <si>
    <t>TFLEX402 N/N 2M BPM</t>
  </si>
  <si>
    <t>T2NNR2</t>
  </si>
  <si>
    <t>TFLEX402 N/NR 2M BPM</t>
  </si>
  <si>
    <t>T2NSR3</t>
  </si>
  <si>
    <t>TFLEX402 N/SR 3M FIELD PROBE</t>
  </si>
  <si>
    <t>T2SS1</t>
  </si>
  <si>
    <t>TFLEX402 S/S 1M E-PROBE</t>
  </si>
  <si>
    <t>TBA</t>
  </si>
  <si>
    <t>UPPER COLD MASS THERMAL BRAID ASSY</t>
  </si>
  <si>
    <t>TBASSY</t>
  </si>
  <si>
    <t>TDWR</t>
  </si>
  <si>
    <t>TRANSFER TO DEWAR</t>
  </si>
  <si>
    <t>TEST</t>
  </si>
  <si>
    <t>TESTING</t>
  </si>
  <si>
    <t>THAT</t>
  </si>
  <si>
    <t>TOP HAT</t>
  </si>
  <si>
    <t>THERM</t>
  </si>
  <si>
    <t xml:space="preserve">THERMAL  </t>
  </si>
  <si>
    <t>THICKNESS MEASUREMENT</t>
  </si>
  <si>
    <t>THLH</t>
  </si>
  <si>
    <t>AL LEFT HAND TOP HAT WELD (SINGLE)</t>
  </si>
  <si>
    <t>THRH</t>
  </si>
  <si>
    <t>AL RIGHT HAND TOP HAT WELD (SINGLE)</t>
  </si>
  <si>
    <t>THRM</t>
  </si>
  <si>
    <t>THERMAL SHIELD</t>
  </si>
  <si>
    <t>THRMLW</t>
  </si>
  <si>
    <t>ASSEMBLY 50K SHIELDING LOWER</t>
  </si>
  <si>
    <t>THRMUP</t>
  </si>
  <si>
    <t>50K SHIELD UPPER ASSEMBLY</t>
  </si>
  <si>
    <t>THTD</t>
  </si>
  <si>
    <t>DOUBLE TOPHAT WELDMENT</t>
  </si>
  <si>
    <t>THTS</t>
  </si>
  <si>
    <t>SINGLE TOPHAT WELDMENT</t>
  </si>
  <si>
    <t>TOVR</t>
  </si>
  <si>
    <t>TURN OVER</t>
  </si>
  <si>
    <t>TPHT</t>
  </si>
  <si>
    <t>TOPHAT</t>
  </si>
  <si>
    <t>TRACK</t>
  </si>
  <si>
    <t>TRACKING</t>
  </si>
  <si>
    <t>TSTD</t>
  </si>
  <si>
    <t>TEST STAND</t>
  </si>
  <si>
    <t>TSTP</t>
  </si>
  <si>
    <t>TEST VTA REQUEST PLAN</t>
  </si>
  <si>
    <t>TSTRP</t>
  </si>
  <si>
    <t>TEST STRIP</t>
  </si>
  <si>
    <t>TUNC</t>
  </si>
  <si>
    <t>COLD TUNER ASSEMBLY</t>
  </si>
  <si>
    <t>TUNMC</t>
  </si>
  <si>
    <t>END LEVER TUNER MECHANICAL</t>
  </si>
  <si>
    <t>TUNMT</t>
  </si>
  <si>
    <t>END LEVEL TUNER MOTORS</t>
  </si>
  <si>
    <t>TUNPZ</t>
  </si>
  <si>
    <t>END LEVEL TUNER PIEZOS</t>
  </si>
  <si>
    <t>TUNW</t>
  </si>
  <si>
    <t>NON-VACUUM TUNER ASSEMBLY</t>
  </si>
  <si>
    <t>UCM</t>
  </si>
  <si>
    <t>UPPER COLD MASS ASSEMBLY LCLS-II</t>
  </si>
  <si>
    <t>USC</t>
  </si>
  <si>
    <t>ULTRASONIC CLEANING</t>
  </si>
  <si>
    <t>VACUM</t>
  </si>
  <si>
    <t>VACUUM</t>
  </si>
  <si>
    <t>VPFT</t>
  </si>
  <si>
    <t>SAPPHIRE VIEWPORT ON 1.33 FLANGE</t>
  </si>
  <si>
    <t>VV</t>
  </si>
  <si>
    <t>VACUUM VESSEL ASSY</t>
  </si>
  <si>
    <t>WBA</t>
  </si>
  <si>
    <t>BRAZEMENT ADAPTER ASSY</t>
  </si>
  <si>
    <t>WCLA</t>
  </si>
  <si>
    <t>WARMUP COOLDOWN LINE ASSEMBLY</t>
  </si>
  <si>
    <t>WGD</t>
  </si>
  <si>
    <t>WAVEGUIDE ASSY</t>
  </si>
  <si>
    <t>WGDX</t>
  </si>
  <si>
    <t>WAVEGUIDE EXTENSION</t>
  </si>
  <si>
    <t>WIN</t>
  </si>
  <si>
    <t>ADAPTER WINDOW ASSEMBLY</t>
  </si>
  <si>
    <t>WINW</t>
  </si>
  <si>
    <t>CERAMIC WARM WINDOW ASSEMBLY</t>
  </si>
  <si>
    <t>WIRE</t>
  </si>
  <si>
    <t>WNCR</t>
  </si>
  <si>
    <t>WINDOW CERAMIC</t>
  </si>
  <si>
    <t>WNEY</t>
  </si>
  <si>
    <t>WINDOW EYELET</t>
  </si>
  <si>
    <t>WSASSY</t>
  </si>
  <si>
    <t>WARMUP SUPPORT ASSEMBLY</t>
  </si>
  <si>
    <t>WSPT</t>
  </si>
  <si>
    <t>WAVEGUIDE SUPPORTS</t>
  </si>
  <si>
    <t>WTUN</t>
  </si>
  <si>
    <t>WARM TUNNER</t>
  </si>
  <si>
    <t>XH</t>
  </si>
  <si>
    <t>XH MAGNET</t>
  </si>
  <si>
    <t>XM</t>
  </si>
  <si>
    <t>XM MAGNET</t>
  </si>
  <si>
    <t>XP</t>
  </si>
  <si>
    <t>XP MAGNET</t>
  </si>
  <si>
    <t>XU</t>
  </si>
  <si>
    <t>XU MAGNET</t>
  </si>
  <si>
    <t>XV</t>
  </si>
  <si>
    <t>XV MAGNET</t>
  </si>
  <si>
    <t>XX</t>
  </si>
  <si>
    <t>XX MAGNET</t>
  </si>
  <si>
    <t>LEVEL3</t>
  </si>
  <si>
    <t>C006</t>
  </si>
  <si>
    <t>C007</t>
  </si>
  <si>
    <t>C041</t>
  </si>
  <si>
    <t>C044</t>
  </si>
  <si>
    <t>C054</t>
  </si>
  <si>
    <t>HLDPT1</t>
  </si>
  <si>
    <t>HOLD POINT 1 OF VENDOR CAVITY DATA</t>
  </si>
  <si>
    <t>HLDPT2</t>
  </si>
  <si>
    <t>HOLD POINT 2 OF VENDOR CAVITY DATA</t>
  </si>
  <si>
    <t>HLDPT3</t>
  </si>
  <si>
    <t>HOLD POINT 3 OF VENDOR CAVITY DATA</t>
  </si>
  <si>
    <t>W011</t>
  </si>
  <si>
    <t>W012</t>
  </si>
  <si>
    <t>W013</t>
  </si>
  <si>
    <t>W014</t>
  </si>
  <si>
    <t>W015</t>
  </si>
  <si>
    <t>W018</t>
  </si>
  <si>
    <t>W020</t>
  </si>
  <si>
    <t>W021</t>
  </si>
  <si>
    <t>W025</t>
  </si>
  <si>
    <t>W026</t>
  </si>
  <si>
    <t>W027</t>
  </si>
  <si>
    <t>W028</t>
  </si>
  <si>
    <t>W035</t>
  </si>
  <si>
    <t>W042</t>
  </si>
  <si>
    <t>W043</t>
  </si>
  <si>
    <t>W046</t>
  </si>
  <si>
    <t>W047</t>
  </si>
  <si>
    <t>W048</t>
  </si>
  <si>
    <t>W049</t>
  </si>
  <si>
    <t>W052</t>
  </si>
  <si>
    <t>WINDOWS ASSY</t>
  </si>
  <si>
    <t>PROJECT</t>
  </si>
  <si>
    <t>BES</t>
  </si>
  <si>
    <t>BES 400MHz CAVITY</t>
  </si>
  <si>
    <t>BNL</t>
  </si>
  <si>
    <t>BROOKHAVEN NATIONAL LAB</t>
  </si>
  <si>
    <t>C100</t>
  </si>
  <si>
    <t>12GEV CRYOMODULE</t>
  </si>
  <si>
    <t>C12</t>
  </si>
  <si>
    <t>C12 PROJECT</t>
  </si>
  <si>
    <t>C50</t>
  </si>
  <si>
    <t>C50 PROJECT</t>
  </si>
  <si>
    <t>C50R</t>
  </si>
  <si>
    <t>C50 REFURBISHMENT</t>
  </si>
  <si>
    <t>CEBA</t>
  </si>
  <si>
    <t>CONTINUOUS ELECTRON BEAM ACCEL</t>
  </si>
  <si>
    <t>F100</t>
  </si>
  <si>
    <t>ADMIRAL CRYOMODULE REWORK</t>
  </si>
  <si>
    <t>FEL</t>
  </si>
  <si>
    <t>FEL REWORK/REPAIR</t>
  </si>
  <si>
    <t>GEV12</t>
  </si>
  <si>
    <t>12GEV PROJECT</t>
  </si>
  <si>
    <t>HZB</t>
  </si>
  <si>
    <t>HELMHOLTZ BERLIN CAVITIES</t>
  </si>
  <si>
    <t>ILC</t>
  </si>
  <si>
    <t>INTERNATIONAL LINEAR COLLIDER</t>
  </si>
  <si>
    <t>JLAB</t>
  </si>
  <si>
    <t>JEFFERSON LAB</t>
  </si>
  <si>
    <t>L2PRD</t>
  </si>
  <si>
    <t>LCLS-II PRODUCTION</t>
  </si>
  <si>
    <t>L2PRO</t>
  </si>
  <si>
    <t>LCLS-II PROTOTYPE</t>
  </si>
  <si>
    <t>L2Q0</t>
  </si>
  <si>
    <t>LCLS-II QA STUDIES</t>
  </si>
  <si>
    <t>QCM</t>
  </si>
  <si>
    <t>QUARTER CRYOMODULE UPGRADE</t>
  </si>
  <si>
    <t>R100</t>
  </si>
  <si>
    <t>12GEV CRYOMODULE (REN)</t>
  </si>
  <si>
    <t>SNS</t>
  </si>
  <si>
    <t>SPALLATION NEUTRON SOURCE</t>
  </si>
  <si>
    <t>STP</t>
  </si>
  <si>
    <t>STANDARD TRAVELER PROCEDURE</t>
  </si>
  <si>
    <t>TORUS</t>
  </si>
  <si>
    <t>HALL B 12GEV TORUS MAGNET</t>
  </si>
  <si>
    <t>USLARP</t>
  </si>
  <si>
    <t>US LARGE ACCELERATOR RESEARCH PROJECT</t>
  </si>
  <si>
    <t>SYSTEM</t>
  </si>
  <si>
    <t>ACC</t>
  </si>
  <si>
    <t>ACCELERATOR</t>
  </si>
  <si>
    <t>BT</t>
  </si>
  <si>
    <t>BEAM TRANSPORT</t>
  </si>
  <si>
    <t>CM</t>
  </si>
  <si>
    <t>CRYOMODULE</t>
  </si>
  <si>
    <t>CPR</t>
  </si>
  <si>
    <t>CST</t>
  </si>
  <si>
    <t>CAVITY STRING</t>
  </si>
  <si>
    <t>CU</t>
  </si>
  <si>
    <t>CRYOUNIT</t>
  </si>
  <si>
    <t>D3</t>
  </si>
  <si>
    <t>DETOURS, DEVIATION, DISCREPANCIES</t>
  </si>
  <si>
    <t>HALLD</t>
  </si>
  <si>
    <t>HALL D</t>
  </si>
  <si>
    <t>INSR</t>
  </si>
  <si>
    <t>INSPECTION SUMMARY REPORT</t>
  </si>
  <si>
    <t>LLRF</t>
  </si>
  <si>
    <t>LOW LEVEL RF</t>
  </si>
  <si>
    <t>MAGNET</t>
  </si>
  <si>
    <t>TRNG</t>
  </si>
  <si>
    <t>TRAINING</t>
  </si>
  <si>
    <t>ACRONYM_LEVEL</t>
  </si>
  <si>
    <t>ACRONYM_ID</t>
  </si>
  <si>
    <t>ACRONYM_DESC</t>
  </si>
  <si>
    <t>ACRONYM_NOTES</t>
  </si>
  <si>
    <t>MOD_USER</t>
  </si>
  <si>
    <t>MOD_DATE</t>
  </si>
  <si>
    <t>OBS</t>
  </si>
  <si>
    <t>AUP</t>
  </si>
  <si>
    <t xml:space="preserve">C100 </t>
  </si>
  <si>
    <t>C100R</t>
  </si>
  <si>
    <t>C20</t>
  </si>
  <si>
    <t>C75</t>
  </si>
  <si>
    <t>CHL</t>
  </si>
  <si>
    <t>L2HE</t>
  </si>
  <si>
    <t>LCLS-II Q0</t>
  </si>
  <si>
    <t>Q0 STUDIES FOR LCLS-II</t>
  </si>
  <si>
    <t>REECE</t>
  </si>
  <si>
    <t>NB3SN</t>
  </si>
  <si>
    <t>SNSPPU</t>
  </si>
  <si>
    <t>SRFRD</t>
  </si>
  <si>
    <t>TORUS Magnet Factory</t>
  </si>
  <si>
    <t>rlegg</t>
  </si>
  <si>
    <t>PROJECT_ID</t>
  </si>
  <si>
    <t>CBP</t>
  </si>
  <si>
    <t>CRYO</t>
  </si>
  <si>
    <t>DQW</t>
  </si>
  <si>
    <t>EPOL</t>
  </si>
  <si>
    <t>FURN</t>
  </si>
  <si>
    <t>INV</t>
  </si>
  <si>
    <t>RFD</t>
  </si>
  <si>
    <t>ASSYF</t>
  </si>
  <si>
    <t>BD</t>
  </si>
  <si>
    <t>BLBFA</t>
  </si>
  <si>
    <t>BLIPT</t>
  </si>
  <si>
    <t>BRD</t>
  </si>
  <si>
    <t>CMTF</t>
  </si>
  <si>
    <t>COMM</t>
  </si>
  <si>
    <t>CURING</t>
  </si>
  <si>
    <t>DMAG</t>
  </si>
  <si>
    <t>DSCCRM</t>
  </si>
  <si>
    <t>FREQ</t>
  </si>
  <si>
    <t>GVPA</t>
  </si>
  <si>
    <t>HEHDF</t>
  </si>
  <si>
    <t>HEHDP</t>
  </si>
  <si>
    <t>PRPA</t>
  </si>
  <si>
    <t>TRANS</t>
  </si>
  <si>
    <t>2CTRM</t>
  </si>
  <si>
    <t>ACID</t>
  </si>
  <si>
    <t>BLACRM</t>
  </si>
  <si>
    <t>BLAV</t>
  </si>
  <si>
    <t>BLBU</t>
  </si>
  <si>
    <t>CALPRB</t>
  </si>
  <si>
    <t>CB2K</t>
  </si>
  <si>
    <t>CCC</t>
  </si>
  <si>
    <t>CCM</t>
  </si>
  <si>
    <t>CFFLNG</t>
  </si>
  <si>
    <t>CLDCTH</t>
  </si>
  <si>
    <t>CLMP2</t>
  </si>
  <si>
    <t>CMFSK</t>
  </si>
  <si>
    <t>CTRLV</t>
  </si>
  <si>
    <t>DBEL</t>
  </si>
  <si>
    <t>DN10</t>
  </si>
  <si>
    <t>DN6</t>
  </si>
  <si>
    <t>EDCP</t>
  </si>
  <si>
    <t>EES</t>
  </si>
  <si>
    <t>EHCEL</t>
  </si>
  <si>
    <t>FDCP</t>
  </si>
  <si>
    <t>FLNG</t>
  </si>
  <si>
    <t>FPCBT</t>
  </si>
  <si>
    <t>FPCEG</t>
  </si>
  <si>
    <t>FPF</t>
  </si>
  <si>
    <t>GUIDES</t>
  </si>
  <si>
    <t>HMBLA</t>
  </si>
  <si>
    <t>HOMEG</t>
  </si>
  <si>
    <t>HOMOC</t>
  </si>
  <si>
    <t>LERF</t>
  </si>
  <si>
    <t>LKCK</t>
  </si>
  <si>
    <t>NB</t>
  </si>
  <si>
    <t>NBI</t>
  </si>
  <si>
    <t>OPTK</t>
  </si>
  <si>
    <t>POL</t>
  </si>
  <si>
    <t>REW</t>
  </si>
  <si>
    <t>RFIT</t>
  </si>
  <si>
    <t>RMC</t>
  </si>
  <si>
    <t>SPL</t>
  </si>
  <si>
    <t>SRING</t>
  </si>
  <si>
    <t>TDTP</t>
  </si>
  <si>
    <t>THRMST</t>
  </si>
  <si>
    <t>TPHTB</t>
  </si>
  <si>
    <t>TPHTD</t>
  </si>
  <si>
    <t>TPHTS</t>
  </si>
  <si>
    <t>TSCPLR</t>
  </si>
  <si>
    <t>TSHMSM</t>
  </si>
  <si>
    <t>WG</t>
  </si>
  <si>
    <t>WSA</t>
  </si>
  <si>
    <t>D5</t>
  </si>
  <si>
    <t>W0014</t>
  </si>
  <si>
    <t>Never used</t>
  </si>
  <si>
    <t>PROJ</t>
  </si>
  <si>
    <t>WCA</t>
  </si>
  <si>
    <t>ACTION</t>
  </si>
  <si>
    <t>CMASSY</t>
  </si>
  <si>
    <t>CSTASSY</t>
  </si>
  <si>
    <t>CAVASSY</t>
  </si>
  <si>
    <t>SUBCOMP</t>
  </si>
  <si>
    <t>LEGACY ONLY</t>
  </si>
  <si>
    <t>DROP</t>
  </si>
  <si>
    <t>P1</t>
  </si>
  <si>
    <t>CUASSY</t>
  </si>
  <si>
    <t>CPRASSY</t>
  </si>
  <si>
    <t>NAME</t>
  </si>
  <si>
    <t>DESCRIPTION</t>
  </si>
  <si>
    <t>CONTACT</t>
  </si>
  <si>
    <t>DESCRIPTION/DRAWING(S)</t>
  </si>
  <si>
    <t>WCA AREA CONNECTION</t>
  </si>
  <si>
    <t>CEBAF 100MV  CMs</t>
  </si>
  <si>
    <t>CEBAF ORIGINAL 20MV CMs</t>
  </si>
  <si>
    <t>CEBAF 50MV CMs</t>
  </si>
  <si>
    <t>12GeV ENERGY UPGRADE (NON-SRF)</t>
  </si>
  <si>
    <t>FREE ELECTRON LASER  CM</t>
  </si>
  <si>
    <t>CRYOGENICS</t>
  </si>
  <si>
    <t>CENTRAL HELIUM LIQUIFIER</t>
  </si>
  <si>
    <t>ORIGINAL CEBAF ACCELERATOR</t>
  </si>
  <si>
    <t>CEBAF 75MV CMs</t>
  </si>
  <si>
    <t>CEBAF</t>
  </si>
  <si>
    <t>CEBAF HALL D</t>
  </si>
  <si>
    <t>HELMHOTZ BERLIN</t>
  </si>
  <si>
    <t>RIMMER/KNEISEL</t>
  </si>
  <si>
    <t>HELMHOTZ BERLIN CAVITIES/RF SIMULATION</t>
  </si>
  <si>
    <t>FEL 100MV CM (ADMIRAL)</t>
  </si>
  <si>
    <t>US / CERN CAVITY PROJECT</t>
  </si>
  <si>
    <t>STANDARD TRAVELER/PROCEDURE</t>
  </si>
  <si>
    <t>SRF R&amp;D PROJECT AREA</t>
  </si>
  <si>
    <t>REECE/BOOKWLATER</t>
  </si>
  <si>
    <t>SRF R&amp;D</t>
  </si>
  <si>
    <t>BOOKWALTER</t>
  </si>
  <si>
    <t>SNS PROTON POWER UPGRADE</t>
  </si>
  <si>
    <t>ORNL SNS PROTON POWER UPGRADE CMs</t>
  </si>
  <si>
    <t>ORNL SNS CMs PROJECT</t>
  </si>
  <si>
    <t>RENASENCE CM</t>
  </si>
  <si>
    <t>QUARTER CM</t>
  </si>
  <si>
    <t>P1/P100 70MV CM</t>
  </si>
  <si>
    <t>NIOBIUM 3 TIN</t>
  </si>
  <si>
    <t>NIOBIUM 3 TIN CAVITY STUDIES</t>
  </si>
  <si>
    <t>SLAC LCLS-II PROTOTYPE CM</t>
  </si>
  <si>
    <t>SLAC LCLS-II PRODUCTION CMs</t>
  </si>
  <si>
    <t>LCLS-II HE</t>
  </si>
  <si>
    <t>SLAC LCLS-II HIGH ENERGY PROJECT CMs</t>
  </si>
  <si>
    <t>ORIGINAL SRF R&amp;D TRAVELERS/PROCEDURES</t>
  </si>
  <si>
    <t>HALL-D</t>
  </si>
  <si>
    <t>12 GeV UPGRADE</t>
  </si>
  <si>
    <t>FREE ELECTRON LASER</t>
  </si>
  <si>
    <t>FEL 100MV</t>
  </si>
  <si>
    <t>CHL COLD BOX CONSTRUCTION</t>
  </si>
  <si>
    <t>CEBA 75 MV CMs</t>
  </si>
  <si>
    <t>CEBAF 20MV CMs</t>
  </si>
  <si>
    <t>CEBAF 12?</t>
  </si>
  <si>
    <t>CEBAF 100MV CM REFURB</t>
  </si>
  <si>
    <t>CEBAR CM100 CM REFURBISHMENT</t>
  </si>
  <si>
    <t>CEBAF 50MV CM REFURBISHMENT</t>
  </si>
  <si>
    <t>CEBAF 100MV CMs</t>
  </si>
  <si>
    <t>HUQUE</t>
  </si>
  <si>
    <t>RF WINDOW ADAPTER ASSEMBLIES</t>
  </si>
  <si>
    <t>BAYONET BOX RUPTURE DISC &amp; HOLDER ASSY</t>
  </si>
  <si>
    <t>LCLS-II</t>
  </si>
  <si>
    <t>C100/R100/F100</t>
  </si>
  <si>
    <t>PROJECT(S)</t>
  </si>
  <si>
    <t>12GeV BD MAGNET</t>
  </si>
  <si>
    <t>DAVID GREEN</t>
  </si>
  <si>
    <t>HOM BLA</t>
  </si>
  <si>
    <t>HOM BEAM LINE ABSORBER CERAMIC</t>
  </si>
  <si>
    <t>ALL METAL RIGHT ANGLE VALVE FOR BLA</t>
  </si>
  <si>
    <t>BEAMLINE BELLOWS SHORT</t>
  </si>
  <si>
    <t>BEAMINE BELLOWS LONG</t>
  </si>
  <si>
    <t>BEAMLINE BELLOWS PrCM</t>
  </si>
  <si>
    <t>BEAMLINE BELLOWS UPSTREAM</t>
  </si>
  <si>
    <t>BEAMLINE BLANK FLANGE ASSEMBLY</t>
  </si>
  <si>
    <t>316 STAINLESS STEEL COUPON COPPER PLATING</t>
  </si>
  <si>
    <t>BEAMLINE ION PUMP TEE ASSEMBLY</t>
  </si>
  <si>
    <t>CST WELDMENT EXTENSION-DS</t>
  </si>
  <si>
    <t>KWILSON</t>
  </si>
  <si>
    <t>CST WELDMENT EXTENSION-US</t>
  </si>
  <si>
    <t>CST WELDMENT EXTENSION-1</t>
  </si>
  <si>
    <t>CST WELDMENT EXTENSION-2</t>
  </si>
  <si>
    <t>12GEV BM MAGNET</t>
  </si>
  <si>
    <t>RETURN BEAM PIPE</t>
  </si>
  <si>
    <t>MATALEVICH</t>
  </si>
  <si>
    <t>SUPPLY AND RETURN BEAM PIPE ASSEMBLIES</t>
  </si>
  <si>
    <t>MACHA</t>
  </si>
  <si>
    <t>GENG</t>
  </si>
  <si>
    <t>BPM MAGNET SUB-ASSEMBLY</t>
  </si>
  <si>
    <t>MACHA/FOREHAND</t>
  </si>
  <si>
    <t>BPM FEEDTHROUGH</t>
  </si>
  <si>
    <t>HKPARK</t>
  </si>
  <si>
    <t>INJECTOR CM RETURN SIDE BEAMPIPE WELDMENT</t>
  </si>
  <si>
    <t>CHENG</t>
  </si>
  <si>
    <t>INJECTORY CM SUPPLY SIDE BEAMPIPE WELDMENT</t>
  </si>
  <si>
    <t>CHECN</t>
  </si>
  <si>
    <t>C100, C50R, QCM</t>
  </si>
  <si>
    <t>LLRF CHASSIE BOARD</t>
  </si>
  <si>
    <t>DELISA SMITH</t>
  </si>
  <si>
    <t>GEV12-LLRF</t>
  </si>
  <si>
    <t>INJECTORY CM END CAN BRIDGE ASSEMBLIES</t>
  </si>
  <si>
    <t>UCM ASSY BRACKET MOUNTING</t>
  </si>
  <si>
    <t>HZB BOOST CAVITY</t>
  </si>
  <si>
    <t>BURRILL</t>
  </si>
  <si>
    <t>FDC CUTTING CATHODE FOIL</t>
  </si>
  <si>
    <t>DAVID BUTLER</t>
  </si>
  <si>
    <t>GEV12-HALLD</t>
  </si>
  <si>
    <t>FDC ALIGNING AND GLUING CATHODE FOIL</t>
  </si>
  <si>
    <t>FDC CATHODE GLUEING ON TRANSFER RING</t>
  </si>
  <si>
    <t>FDC CATHODE FOIL TENSIONING</t>
  </si>
  <si>
    <t>FDC CATHODE GLUING FRAME TO THE FOIL</t>
  </si>
  <si>
    <t>FDC CUTTING CATHODE FOIL HOLES AND SLOTS</t>
  </si>
  <si>
    <t>FDC CATHODE GROUD FLAPS</t>
  </si>
  <si>
    <t>FDC GLUING MYLAR ON THE TRANSFER RING</t>
  </si>
  <si>
    <t xml:space="preserve">FDC CATHODE G10 RING </t>
  </si>
  <si>
    <t>FDC CATHODE FOIL INSP &amp; TEST</t>
  </si>
  <si>
    <t>FDC END WINDOW TENSIONING</t>
  </si>
  <si>
    <t>FDC CATHODE HISTORY</t>
  </si>
  <si>
    <t>GEV12-HALLD-FDC-CAT-C041</t>
  </si>
  <si>
    <t>FDC MODIFY TYPE 1 CATHODE FRAME TO TYPE 2</t>
  </si>
  <si>
    <t>INJECTOR CM CAVITY TO CAVITY BELLOWS</t>
  </si>
  <si>
    <t>BCAL MODULES</t>
  </si>
  <si>
    <t>ELTON SMITH</t>
  </si>
  <si>
    <t>GEV12-HALLD-BCAL-XXXX</t>
  </si>
  <si>
    <t>LIGHT GUIDES</t>
  </si>
  <si>
    <t>GEV12-HALLD-BCAL</t>
  </si>
  <si>
    <t>CALIBRATED INPUT &amp; FIELD PROBE ANTENNA</t>
  </si>
  <si>
    <t>MARHAUSER</t>
  </si>
  <si>
    <t>CHL SC1R 2K COLD BOX ASSEMBLY</t>
  </si>
  <si>
    <t>SHIRLEY YANG</t>
  </si>
  <si>
    <t>CHL-SC1R</t>
  </si>
  <si>
    <t>CENTRIFUGAL BARREL POLISHER</t>
  </si>
  <si>
    <t>PALCZEWSKI</t>
  </si>
  <si>
    <t>COLD COMPRESSOR CASINGS</t>
  </si>
  <si>
    <t>FISCHER</t>
  </si>
  <si>
    <t>TORUS COIL CASE</t>
  </si>
  <si>
    <t>VTA DEWAR COMPENSATION COIL MAPPING</t>
  </si>
  <si>
    <t>N.BROCK</t>
  </si>
  <si>
    <t>CM COOL DOWN CRYOGENIC VALVE</t>
  </si>
  <si>
    <t>T.HIATT</t>
  </si>
  <si>
    <t>CLOSED CHEM INTERLOCK CHECKOUT / FINAL CHK OF MAGNET</t>
  </si>
  <si>
    <t>MAMMOSSER/LEGG</t>
  </si>
  <si>
    <t>JLAB/TORUS</t>
  </si>
  <si>
    <t>SALVADOR</t>
  </si>
  <si>
    <t>UCM CLAMP 2 INCH TUBE</t>
  </si>
  <si>
    <t>UCM ASSY FIXED SUPPORT KIT</t>
  </si>
  <si>
    <t>PAIR ASSY COMPLETION</t>
  </si>
  <si>
    <t>FOREHAND</t>
  </si>
  <si>
    <t>UCM SLIDING SUPPORT</t>
  </si>
  <si>
    <t>CM STANDS FROM FNAL</t>
  </si>
  <si>
    <t>RECV ONLY</t>
  </si>
  <si>
    <t>COAXIAL CABLES ASSY &amp; QUALIFICATION</t>
  </si>
  <si>
    <t>L.KING</t>
  </si>
  <si>
    <t>C100/F100</t>
  </si>
  <si>
    <t>CRYOGENIC CONTROL VALVES &amp; BAYONETS</t>
  </si>
  <si>
    <t>S.YANG</t>
  </si>
  <si>
    <t>2-CELL CAVITY TRIMMING TOOL INSP</t>
  </si>
  <si>
    <t>G.CHENG</t>
  </si>
  <si>
    <t>COLD TUNER EXPANDED INSP</t>
  </si>
  <si>
    <t>COLD TUNER INSP</t>
  </si>
  <si>
    <t>DEWAR 5</t>
  </si>
  <si>
    <t>DUMB-BELLS</t>
  </si>
  <si>
    <t>CIOVATI/AARON</t>
  </si>
  <si>
    <t>DB MAGNET</t>
  </si>
  <si>
    <t>GEV12-MAG</t>
  </si>
  <si>
    <t>LL CAVITY DUMB-BELLS</t>
  </si>
  <si>
    <t>S.WILLIAMS</t>
  </si>
  <si>
    <t>LCLS-II / SNSPPU</t>
  </si>
  <si>
    <t>DIODE CXSD</t>
  </si>
  <si>
    <t>DIODE CXCU</t>
  </si>
  <si>
    <t>DIODE DDTCU</t>
  </si>
  <si>
    <t>DIODE DTSD</t>
  </si>
  <si>
    <t>DOGLEG WINDOW ASSY</t>
  </si>
  <si>
    <t>C50R / C75</t>
  </si>
  <si>
    <t>Si DIODES</t>
  </si>
  <si>
    <t>STIRBET</t>
  </si>
  <si>
    <t>DISK 2-PHASE DUPPORT (DK12P)</t>
  </si>
  <si>
    <t>DISK 2-PHASE DUPPORT (DK22P)</t>
  </si>
  <si>
    <t>DOGLEG WAVEGUIDE CAVITY FLANGE</t>
  </si>
  <si>
    <t>DOGLEG WAVEGUIDE WINDOW FLANGE</t>
  </si>
  <si>
    <t>DOGLEG WINDOW WAVEGUIDE SECTION</t>
  </si>
  <si>
    <t>DN10 VALVE 0020, CRYO DN6</t>
  </si>
  <si>
    <t>DN10 VALVE 0010, CRYO DN10</t>
  </si>
  <si>
    <t>DQW CAVITY TYPE</t>
  </si>
  <si>
    <t>CERNOX RTD</t>
  </si>
  <si>
    <t>CERAMIC DISC</t>
  </si>
  <si>
    <t>SHIPPING END CAP</t>
  </si>
  <si>
    <t xml:space="preserve">END HALF-CELL </t>
  </si>
  <si>
    <t xml:space="preserve">CIOVATI </t>
  </si>
  <si>
    <t>8 PIN CRYOGENIC FEEDTHRUS</t>
  </si>
  <si>
    <t>C100,C100R,JLAB,STP</t>
  </si>
  <si>
    <t>C50R,C75</t>
  </si>
  <si>
    <t>END CAPS</t>
  </si>
  <si>
    <t>C50R/C75</t>
  </si>
  <si>
    <t>FIELD CONTROL CHASSIS</t>
  </si>
  <si>
    <t>FDC CATHODE FOILS</t>
  </si>
  <si>
    <t>FDC Wireplane Assemble G10/Rohacell Lamination</t>
  </si>
  <si>
    <t>FDC Forming Ground Plane Connections</t>
  </si>
  <si>
    <t>FDC Wireplane PCB Fitting And Gluing</t>
  </si>
  <si>
    <t>FDC WIREPLANE GAS BLOCK ATTACHMENT</t>
  </si>
  <si>
    <t>FDC Wireplane Laminate the G10/Rohacell Ring to PCB</t>
  </si>
  <si>
    <t>FDC WIREPLANE CLEAN FOR ENTRY INTO CLEANROOM</t>
  </si>
  <si>
    <t>FDC Wireplane Attach to Strongback and Wiring Prep</t>
  </si>
  <si>
    <t>FDC Wireplane String and Tension All Wires</t>
  </si>
  <si>
    <t>FDC Wireplane Apply Epoxy Ring And Fix Wire</t>
  </si>
  <si>
    <t>FDC Wireplane Solder Wires</t>
  </si>
  <si>
    <t>FDC Wireplane Frequency to Tension Measurements</t>
  </si>
  <si>
    <t>FDC Wireplane Cut Wires and Remove Tape</t>
  </si>
  <si>
    <t>FDC Wireplane G10 Lamination Inspection</t>
  </si>
  <si>
    <t>FDC Wire Deadening</t>
  </si>
  <si>
    <t>FDC Wireplane History</t>
  </si>
  <si>
    <t>FDC Place Wireboard Capacitors</t>
  </si>
  <si>
    <t>FDC Wireboard Current Test</t>
  </si>
  <si>
    <t>FDC Wireboard Final Resistor Check</t>
  </si>
  <si>
    <t>FDC Wireboard Continuity Check</t>
  </si>
  <si>
    <t>FDC Package Diffusion Repair</t>
  </si>
  <si>
    <t>SHIPPING FEED CAP</t>
  </si>
  <si>
    <t>HKPARK/CIOVATI</t>
  </si>
  <si>
    <t>MULTIPLE</t>
  </si>
  <si>
    <t>WILLIAMS</t>
  </si>
  <si>
    <t>FPC END GROUP</t>
  </si>
  <si>
    <t>AARON</t>
  </si>
  <si>
    <t>FPC BEAMTUBE</t>
  </si>
  <si>
    <t>FPC END GROUP HOM BEAMPIPE</t>
  </si>
  <si>
    <t xml:space="preserve">FIELD PROBE END GROUP    </t>
  </si>
  <si>
    <t>FIELD PROBE FEEDTHROUGH</t>
  </si>
  <si>
    <t>L2PRD/SNSPPU</t>
  </si>
  <si>
    <t>10 PIN FEEDTHRU</t>
  </si>
  <si>
    <t>19 PIN CONNECTOR - VV ELEC FEEDTHRU</t>
  </si>
  <si>
    <t>32 PIN CONNECTOR</t>
  </si>
  <si>
    <t>HELIUM GAS RETURN PIPE</t>
  </si>
  <si>
    <t>GV BEARING CLAMP DOWNSTREAM</t>
  </si>
  <si>
    <t>GV BEARING CLAMP UPSTREAM</t>
  </si>
  <si>
    <t>UCM ASSY GV-SUPPORT WELDMENT</t>
  </si>
  <si>
    <t>WELDMENT GV SUPPORT</t>
  </si>
  <si>
    <t>GUN CAVITY</t>
  </si>
  <si>
    <t>Cavity MDC Gate Valve</t>
  </si>
  <si>
    <t>C100/C100R/F100</t>
  </si>
  <si>
    <t>COLD MASS GUARD VACUUM PIPING ASSY</t>
  </si>
  <si>
    <t>CM 4K PIPE FORWARD HOLDER</t>
  </si>
  <si>
    <t>CAVITY HALF CELL</t>
  </si>
  <si>
    <t>CIOVATI</t>
  </si>
  <si>
    <t>C75/R100</t>
  </si>
  <si>
    <t>C100/LCLS-II/QCM</t>
  </si>
  <si>
    <t>HELIUM VESSEL FPC END</t>
  </si>
  <si>
    <t>HELIUM VESSEL PROBE END</t>
  </si>
  <si>
    <t>HORIZONTAL ELECTROPOLISH</t>
  </si>
  <si>
    <t>HZB/LCLS2/SNSPPU</t>
  </si>
  <si>
    <t>LCLS-II/SNSPPU</t>
  </si>
  <si>
    <t>TUNER HARMONIC DRIVE</t>
  </si>
  <si>
    <t>HOM FEEDTHRU</t>
  </si>
  <si>
    <t>HOM END GROUP</t>
  </si>
  <si>
    <t>HOM ELBOW</t>
  </si>
  <si>
    <t>HOM LOAD</t>
  </si>
  <si>
    <t>A.SOLOPOVA</t>
  </si>
  <si>
    <t>F100/LCLS-II/R100</t>
  </si>
  <si>
    <t>HOM DAMPER OUTER CAN</t>
  </si>
  <si>
    <t>2-CELL HELIUM VESSEL</t>
  </si>
  <si>
    <t>INNER MAGNETIC SHIELD</t>
  </si>
  <si>
    <t>2-CELL INNER MAGNETIC SHIELD</t>
  </si>
  <si>
    <t>INNER ADAPTER FLANGE</t>
  </si>
  <si>
    <t>INSTRUMENTATION FEED THROUGH FLANGE</t>
  </si>
  <si>
    <t>C100/QCM/SNSPPU</t>
  </si>
  <si>
    <t>M.PENA</t>
  </si>
  <si>
    <t>JLAB-MAG-RECOV</t>
  </si>
  <si>
    <t>INVAR ROD 2-PHASE LONG</t>
  </si>
  <si>
    <t xml:space="preserve">INVAR ROD 2-PHASE  </t>
  </si>
  <si>
    <t>INVAR ROD CLAMP ASSY KIT 1</t>
  </si>
  <si>
    <t>INVAR ROD CLAMP ASSY KIT 2</t>
  </si>
  <si>
    <t>JT CRYOGENIC VALVE TUBE KIT</t>
  </si>
  <si>
    <t>LEAK CHECK</t>
  </si>
  <si>
    <t>LIQUID He LEVEL DOWNSTREAM</t>
  </si>
  <si>
    <t>LINE LIQUID LEVEL DOWNSTREAM</t>
  </si>
  <si>
    <t>LINE LIQUID LEVEL UPSTREAM</t>
  </si>
  <si>
    <t>LIQUID He LEVEL UPSTREAM</t>
  </si>
  <si>
    <t>MACHINE SHOP WORK</t>
  </si>
  <si>
    <t>K.BAGGETT</t>
  </si>
  <si>
    <t>MAGNETIC SHIELD</t>
  </si>
  <si>
    <t>QUADRAPOLE MAGNET</t>
  </si>
  <si>
    <t>MC COUPLING LINE ASSY</t>
  </si>
  <si>
    <t>MODIFIED WINDOW</t>
  </si>
  <si>
    <t xml:space="preserve">F100 </t>
  </si>
  <si>
    <t>NIOBIUM DISC</t>
  </si>
  <si>
    <t>NIOBIUM INGOT</t>
  </si>
  <si>
    <t>NEEDLE SUPPORT LH</t>
  </si>
  <si>
    <t>NEEDLE SUPPORT RH</t>
  </si>
  <si>
    <t>OUTER MAGNETIC SHIELD</t>
  </si>
  <si>
    <t>SECONDARY OUTER MAGNTIC SHIELD</t>
  </si>
  <si>
    <t>OOPS ASSEMBLY</t>
  </si>
  <si>
    <t>2-PHASE PIPE END CAP</t>
  </si>
  <si>
    <t>PEDESTALS, BEAM TRANSPORT</t>
  </si>
  <si>
    <t>ROSS BAILES</t>
  </si>
  <si>
    <t>GEV12-BT</t>
  </si>
  <si>
    <t>PIN LOCATING / LOCATING PIN</t>
  </si>
  <si>
    <t>MARCHLIK</t>
  </si>
  <si>
    <t>RETURN END CANS</t>
  </si>
  <si>
    <t>DIODES FROM FNAL</t>
  </si>
  <si>
    <t>5K RETURN TUBE</t>
  </si>
  <si>
    <t>UCM ASSY SCREW LOCK</t>
  </si>
  <si>
    <t>SUPPLY END CANS</t>
  </si>
  <si>
    <t>SPACEFRAME</t>
  </si>
  <si>
    <t>2K-5K STEP MOTOR ASSY</t>
  </si>
  <si>
    <t>COLD BOX SPOOL</t>
  </si>
  <si>
    <t>CM ASSEMBLY SUPPORT POST</t>
  </si>
  <si>
    <t>STIFFENING RING</t>
  </si>
  <si>
    <t>STAINLESS STEEL PLATE</t>
  </si>
  <si>
    <t>CST TOOLING</t>
  </si>
  <si>
    <t>J.DAVENPORT</t>
  </si>
  <si>
    <t>C100/R100</t>
  </si>
  <si>
    <t>WAVEGUIDE SWEEPS</t>
  </si>
  <si>
    <t>L2PRO TFlex401 N/N 2M HOM1</t>
  </si>
  <si>
    <t>L2PRO TFlex401 N/N 3M HOM2</t>
  </si>
  <si>
    <t>L2PRO TFlex402 N/N 2M BPM</t>
  </si>
  <si>
    <t>L2PRO TFlex402 S/S 1M E-Probe</t>
  </si>
  <si>
    <t>CHL TDs AND TPs</t>
  </si>
  <si>
    <t>TOP HAT FLANGE</t>
  </si>
  <si>
    <t>TORUS MAGNET SHIELD</t>
  </si>
  <si>
    <t>50K TERMAL SHIELD COMPONETS</t>
  </si>
  <si>
    <t>K.SMITH</t>
  </si>
  <si>
    <t>50K SHIELD LOWER</t>
  </si>
  <si>
    <t xml:space="preserve">50K SHIELD UPPER </t>
  </si>
  <si>
    <t>C100/L2PRO/QCM</t>
  </si>
  <si>
    <t xml:space="preserve">THERMAL STATION </t>
  </si>
  <si>
    <t>TOPHATS DOUBLE</t>
  </si>
  <si>
    <t>TOPHATS SINGLE</t>
  </si>
  <si>
    <t>F100/QCM</t>
  </si>
  <si>
    <t>TOPHAT DOUBLE</t>
  </si>
  <si>
    <t>TOPHAT SINGLE</t>
  </si>
  <si>
    <t>TOPHAT BELLOWS</t>
  </si>
  <si>
    <t>TUNER COLD</t>
  </si>
  <si>
    <t>QCM/SNSPPU</t>
  </si>
  <si>
    <t>END LEVEL TUNER MECHANICAL FRAME</t>
  </si>
  <si>
    <t>TUNER PIEZO ACTUATOR</t>
  </si>
  <si>
    <t>UPPER COLD MASS</t>
  </si>
  <si>
    <t>SAPPHIRE VIEWPORT</t>
  </si>
  <si>
    <t>VACUUM VESSEL</t>
  </si>
  <si>
    <t>WARMUP COOLDOWN LINE</t>
  </si>
  <si>
    <t>WAVEGUIDE</t>
  </si>
  <si>
    <t>C100/C100R/C50R</t>
  </si>
  <si>
    <t>WAVEGUIDE EXTENSION FLANGE</t>
  </si>
  <si>
    <t>NB3SN WAVEGUIDE</t>
  </si>
  <si>
    <t>RF WINDOW FLANGE WELDING ASSY</t>
  </si>
  <si>
    <t>RF WINDOW WARM</t>
  </si>
  <si>
    <t>WIREPLANE</t>
  </si>
  <si>
    <t>DOGLEG WINDOW CERAMIC; CERAMIC/EYELET WINDOW</t>
  </si>
  <si>
    <t>DOGLEG WINDOW EYELET</t>
  </si>
  <si>
    <t>INSPO</t>
  </si>
  <si>
    <t>UCM WARMUP SUPPORT ASSY</t>
  </si>
  <si>
    <t>WARM TUNER</t>
  </si>
  <si>
    <t>RELATION</t>
  </si>
  <si>
    <t xml:space="preserve">ACCELERATOR </t>
  </si>
  <si>
    <t>ACCEPTANCE TEST</t>
  </si>
  <si>
    <t>M.DRURY</t>
  </si>
  <si>
    <t>CAVITY ASSEMBLY</t>
  </si>
  <si>
    <t>CHEMISTRY</t>
  </si>
  <si>
    <t>CRYOMODULE ASSEMBLY</t>
  </si>
  <si>
    <t>CRYOMODULE TEST FACILITY</t>
  </si>
  <si>
    <t>COMMISSIONING</t>
  </si>
  <si>
    <t>CAVITY STRING ASSEMBLY</t>
  </si>
  <si>
    <t>CRYOUNIT ASSEMBLY</t>
  </si>
  <si>
    <t>DETOURS, DEVIATIONS &amp; DISCREPANCIES</t>
  </si>
  <si>
    <t>DECOMISSIONING</t>
  </si>
  <si>
    <t>CEBAF HALL-D</t>
  </si>
  <si>
    <t>INVENTORY</t>
  </si>
  <si>
    <t>CEBAF MAGNETS</t>
  </si>
  <si>
    <t>VERTICAL RF TESTING</t>
  </si>
  <si>
    <t>K.DAVIS</t>
  </si>
  <si>
    <t>J.FISCHER</t>
  </si>
  <si>
    <t>D.SMITH</t>
  </si>
  <si>
    <t>A.ANDERSON</t>
  </si>
  <si>
    <t>CAVITY PAIR ASSEMBLY</t>
  </si>
  <si>
    <t>P-TEAM</t>
  </si>
  <si>
    <t>D.FOREHAND</t>
  </si>
  <si>
    <t>A.DEKERLEGAND</t>
  </si>
  <si>
    <t>M.DICKEY</t>
  </si>
  <si>
    <t>M.BECK</t>
  </si>
  <si>
    <t>INTERNATION LINEAR COLLIDER</t>
  </si>
  <si>
    <t>BASIC ENERGY SCIENCE</t>
  </si>
  <si>
    <t>E.SMITH</t>
  </si>
  <si>
    <t>PROJECT CONNECTION</t>
  </si>
  <si>
    <t>OLD</t>
  </si>
  <si>
    <t>NEW</t>
  </si>
  <si>
    <t>1 1/2 ANGLE VALVE</t>
  </si>
  <si>
    <t>SRFOPS</t>
  </si>
  <si>
    <t>NOT IN A TRAVELER TITLE</t>
  </si>
  <si>
    <t>BLAS</t>
  </si>
  <si>
    <t>BEAM LINE HOM ABSORBER (STD LENGTH)</t>
  </si>
  <si>
    <t>COLD CATHODE GUAGE / VACUUM SENSOR</t>
  </si>
  <si>
    <t>CNVTRN</t>
  </si>
  <si>
    <t>CONVECTRON GAUGE NW40</t>
  </si>
  <si>
    <t>NOT IN TRAVELER TITLE</t>
  </si>
  <si>
    <t>HORIZONTAL HOM DAMPER COPPER RING</t>
  </si>
  <si>
    <t>END DISH AND BELLOWS ASSY</t>
  </si>
  <si>
    <t>FPC COLD PART</t>
  </si>
  <si>
    <t>FUNDAMENTAL POWER COUPLER PAIR</t>
  </si>
  <si>
    <t>WAVEGUIDE (BOX) KIT</t>
  </si>
  <si>
    <t>FPC WARM PART</t>
  </si>
  <si>
    <t>FTHMRD</t>
  </si>
  <si>
    <t>HORIZONTAL HOM DAMPER H0HOM FEEDTHROUGH</t>
  </si>
  <si>
    <t>NOT FOUND IN TRAVELER TITLE</t>
  </si>
  <si>
    <t>FTPC</t>
  </si>
  <si>
    <t>FTROD</t>
  </si>
  <si>
    <t>VERTICAL HOM COUPLER FEEDTHRU 25 OHM ROD</t>
  </si>
  <si>
    <t>FIELD PROBE FEEDTHROUGH / PICKUP FEEDTHROUGH</t>
  </si>
  <si>
    <t>6 PIN FEEDTHRU/ CONN G/C 6 PIN DBL ENDED ON 2.75 CF</t>
  </si>
  <si>
    <t>GV60</t>
  </si>
  <si>
    <t>6 IN GATE VALVE</t>
  </si>
  <si>
    <t>HELIUM VESSEL SHELL / HELIUM VESSEL ASSEMBLY (RH)</t>
  </si>
  <si>
    <t>HELIUM LEVEL SENSOR / LIQUID LEVEL PROBE</t>
  </si>
  <si>
    <t>IP11STD</t>
  </si>
  <si>
    <t>STD ION PUMP 11 L/S, 2.75" CFF W/MAGNET</t>
  </si>
  <si>
    <t>NOT</t>
  </si>
  <si>
    <t>IP25SDX</t>
  </si>
  <si>
    <t>25S TITAN ION PUMP</t>
  </si>
  <si>
    <t>JTVIB</t>
  </si>
  <si>
    <t>JT VALVE INNER BELLOWS</t>
  </si>
  <si>
    <t>JTVOB</t>
  </si>
  <si>
    <t>JT VALVE OUTER BELLOWS</t>
  </si>
  <si>
    <t>JT CRYOGENIC VALVE / WEKA VALVE 221759-0020 (JT)</t>
  </si>
  <si>
    <t>MLI</t>
  </si>
  <si>
    <t>55K SHIELD 1 MLI / 2 MLI</t>
  </si>
  <si>
    <t>N-TYPE VV FEEDTHRU / COAXIAL TYPE N RECESSED W/316L WELD ADAPTER</t>
  </si>
  <si>
    <t>PIPE 2-PHASE / 4 IN OD X .083 IN W X 8FT SST 316/316L</t>
  </si>
  <si>
    <t>ASSEMBLY RUPTURE DISKS / MDC 420032</t>
  </si>
  <si>
    <t>BAKEABLE PARINI GAUGE</t>
  </si>
  <si>
    <t>PRESSURE RELIEF PLATE</t>
  </si>
  <si>
    <t>SILICON DIODE THERMOMETER</t>
  </si>
  <si>
    <t>TUNER MOTORS / CRYO STEPPER MOTOR</t>
  </si>
  <si>
    <t>TFLEX401 TZ-2-N-NR HOM1</t>
  </si>
  <si>
    <t>TFLEX401 TZ-3-N-NR HOM2</t>
  </si>
  <si>
    <t>TFLEX402 TZ-2-N-NR BPM</t>
  </si>
  <si>
    <t>TFLEX402 TZ-3-N-SMAR FIELD PROBE</t>
  </si>
  <si>
    <t>THST</t>
  </si>
  <si>
    <t>THERMAL STATION FINAL ASSY</t>
  </si>
  <si>
    <t>CM FPC TOPHATS</t>
  </si>
  <si>
    <t>5K, 50K, COUPLE THERMAL STRAPS</t>
  </si>
  <si>
    <t>HOM, STEPPER MOTOR THERMAL STRAP</t>
  </si>
  <si>
    <t>TUNER STEPPER MOTOR / PHYTRON MOTOR</t>
  </si>
  <si>
    <t>ABSOLUTE CAPACITANCE NANOMETER 50 TORR</t>
  </si>
  <si>
    <t>AV16</t>
  </si>
  <si>
    <t>EASY CLOSE ALL METAL ANGLE VALVE DN 16</t>
  </si>
  <si>
    <t>CHA</t>
  </si>
  <si>
    <t>CORRUGATED HOSE ASSEMBLY</t>
  </si>
  <si>
    <t>CWBTRE</t>
  </si>
  <si>
    <t>BELLOWS ASSEMBLY WELDMENT</t>
  </si>
  <si>
    <t>CWBTSE</t>
  </si>
  <si>
    <t>SUPPLY END WELDMENT</t>
  </si>
  <si>
    <t>FPCBA</t>
  </si>
  <si>
    <t>FPC BELLOWS ASSEMBLY</t>
  </si>
  <si>
    <t>GV15</t>
  </si>
  <si>
    <t>GATE VALVE 1.5 HV MANUAL</t>
  </si>
  <si>
    <t>HOMAF</t>
  </si>
  <si>
    <t>HOM ABSORBER FLANGE</t>
  </si>
  <si>
    <t>HOMPB</t>
  </si>
  <si>
    <t>C50 HOM PEG BOARD</t>
  </si>
  <si>
    <t>IP265D</t>
  </si>
  <si>
    <t>25L/S ION PUMP</t>
  </si>
  <si>
    <t>35 L/S ION PUMP / 45S-4D ION PUMP</t>
  </si>
  <si>
    <t>JTVP</t>
  </si>
  <si>
    <t>PRIMARY CONTROL VALVE ASSY</t>
  </si>
  <si>
    <t>JTVS</t>
  </si>
  <si>
    <t>COUPLE CONTROL VALVE ASSY</t>
  </si>
  <si>
    <t>LDS12</t>
  </si>
  <si>
    <t>1/2-13 LOCKDOWN STUD</t>
  </si>
  <si>
    <t xml:space="preserve">LDS34 </t>
  </si>
  <si>
    <t>LDS34H</t>
  </si>
  <si>
    <t>PTR</t>
  </si>
  <si>
    <t>PFEIFFER VACUUM GUAGE KIT</t>
  </si>
  <si>
    <t>999 QUATTRO GUAGE</t>
  </si>
  <si>
    <t>LCLS-II MAGNET PACKAGE ASSY</t>
  </si>
  <si>
    <t>SEC</t>
  </si>
  <si>
    <t>SUPPLY END CAN ASSY</t>
  </si>
  <si>
    <t>HALF HT-H-PL SWEEP W/PORT</t>
  </si>
  <si>
    <t>y</t>
  </si>
  <si>
    <t>Inactive</t>
  </si>
  <si>
    <t>Closed</t>
  </si>
  <si>
    <t>Obsolete</t>
  </si>
  <si>
    <t>GUARD VACUUM WAVEGUIDE / SECONDARY GUARD VAC</t>
  </si>
  <si>
    <t>ACID RINSE</t>
  </si>
  <si>
    <t>ANNEALING</t>
  </si>
  <si>
    <t>OBSOLETE</t>
  </si>
  <si>
    <t>Y</t>
  </si>
  <si>
    <t>FIRST</t>
  </si>
  <si>
    <t>SECOND</t>
  </si>
  <si>
    <t>FINAL</t>
  </si>
  <si>
    <t>DISASSY</t>
  </si>
  <si>
    <t>WHAT'S THE DIFF FROM FIRST LAPPING?</t>
  </si>
  <si>
    <t>RFFREQ?</t>
  </si>
  <si>
    <t>HOLDPT</t>
  </si>
  <si>
    <t>THIRD</t>
  </si>
  <si>
    <t>OPTICAL INSPECTION KYOTO</t>
  </si>
  <si>
    <t>AARON?</t>
  </si>
  <si>
    <t>PROCESSING</t>
  </si>
  <si>
    <t>RETRO-FIT</t>
  </si>
  <si>
    <t>TRANSFER TO TEST STAND</t>
  </si>
  <si>
    <t>TURN OVER TO WHOM?</t>
  </si>
  <si>
    <t>TUNING</t>
  </si>
  <si>
    <t>WARM TUNER ASSEMBLY</t>
  </si>
  <si>
    <t>WARM TUNING ??</t>
  </si>
  <si>
    <t>BAKE - PART OF CHEMISTRY?</t>
  </si>
  <si>
    <t>USE OF FURNANCE</t>
  </si>
  <si>
    <t>FURNANCE USAGE</t>
  </si>
  <si>
    <t>SPUTTER</t>
  </si>
  <si>
    <t>JLAB-FURN HAS ALL 3 PROCESSES IN ONE TRAVELER</t>
  </si>
  <si>
    <r>
      <t>Annealing</t>
    </r>
    <r>
      <rPr>
        <sz val="11"/>
        <color theme="1"/>
        <rFont val="Calibri"/>
        <family val="2"/>
        <scheme val="minor"/>
      </rPr>
      <t xml:space="preserve"> involves </t>
    </r>
    <r>
      <rPr>
        <b/>
        <sz val="11"/>
        <color theme="1"/>
        <rFont val="Calibri"/>
        <family val="2"/>
        <scheme val="minor"/>
      </rPr>
      <t>heating</t>
    </r>
    <r>
      <rPr>
        <sz val="11"/>
        <color theme="1"/>
        <rFont val="Calibri"/>
        <family val="2"/>
        <scheme val="minor"/>
      </rPr>
      <t xml:space="preserve"> steel to a specified temperature and then cooling at a very slow and controlled rate, whereas tempering involves </t>
    </r>
    <r>
      <rPr>
        <b/>
        <sz val="11"/>
        <color theme="1"/>
        <rFont val="Calibri"/>
        <family val="2"/>
        <scheme val="minor"/>
      </rPr>
      <t>heating</t>
    </r>
    <r>
      <rPr>
        <sz val="11"/>
        <color theme="1"/>
        <rFont val="Calibri"/>
        <family val="2"/>
        <scheme val="minor"/>
      </rPr>
      <t xml:space="preserve"> the metal to a precise temperature below the critical point, and is often done in air, vacuum or inert atmospheres.</t>
    </r>
  </si>
  <si>
    <r>
      <t xml:space="preserve">There are four basic </t>
    </r>
    <r>
      <rPr>
        <b/>
        <sz val="11"/>
        <color theme="1"/>
        <rFont val="Calibri"/>
        <family val="2"/>
        <scheme val="minor"/>
      </rPr>
      <t>types of heat treatment</t>
    </r>
    <r>
      <rPr>
        <sz val="11"/>
        <color theme="1"/>
        <rFont val="Calibri"/>
        <family val="2"/>
        <scheme val="minor"/>
      </rPr>
      <t xml:space="preserve"> in use today: annealing, normalizing, hardening, and tempering.</t>
    </r>
  </si>
  <si>
    <t>THIS IS SAME AS DEGR (USES UHV)</t>
  </si>
  <si>
    <t>DEGREASE / CLEANING (USES UHV)</t>
  </si>
  <si>
    <t>COOL DOWN IN VTA</t>
  </si>
  <si>
    <t>FURNACES / FAB</t>
  </si>
  <si>
    <t>ELECTRO-POLISH</t>
  </si>
  <si>
    <t>evacuating a cavity pair and leak testing it prior to RF testing</t>
  </si>
  <si>
    <t>EVACUATING &amp; LEAK TESTING</t>
  </si>
  <si>
    <t>CAV / CPR</t>
  </si>
  <si>
    <t>INACTIVE</t>
  </si>
  <si>
    <t>DI-MAGNETIZE</t>
  </si>
  <si>
    <t>USED TO COVER 6 DIFFERENT COMPONENTS FOR FINAL LAPPING</t>
  </si>
  <si>
    <t xml:space="preserve">C75 </t>
  </si>
  <si>
    <t>HIGH-PRESSURED RINSE</t>
  </si>
  <si>
    <t>HIGH-POWER RF TEST</t>
  </si>
  <si>
    <t>INSPECTION / ASSEMBLY</t>
  </si>
  <si>
    <t>LERF TEST</t>
  </si>
  <si>
    <t>LOW-POWER RF TESTING</t>
  </si>
  <si>
    <t>GRINDING &amp; POLISHING</t>
  </si>
  <si>
    <t>PREPARATION FOR TESTING</t>
  </si>
  <si>
    <t>GENERIC PROCESSING TRAVELER</t>
  </si>
  <si>
    <t>V.BOOKWALTER</t>
  </si>
  <si>
    <t>RADCON GROUP</t>
  </si>
  <si>
    <t>RECOVER</t>
  </si>
  <si>
    <t>MAGNET RECOVERY</t>
  </si>
  <si>
    <t>RINSP</t>
  </si>
  <si>
    <t>RE-INSPECT</t>
  </si>
  <si>
    <t>RE-INSTALL</t>
  </si>
  <si>
    <t>K.WILSON</t>
  </si>
  <si>
    <t>RF INSPECTION MEASUREMENT</t>
  </si>
  <si>
    <t>CHANGE NAME RFFREQ</t>
  </si>
  <si>
    <t>RFD CAVITY TYPE</t>
  </si>
  <si>
    <t>CAVITY FORMING</t>
  </si>
  <si>
    <t>FREQUECY TEST</t>
  </si>
  <si>
    <t>HKPART</t>
  </si>
  <si>
    <t>HEAT TREATMENT (NON-SPECIFIC)</t>
  </si>
  <si>
    <t>SHOULD THIS BE WCA?</t>
  </si>
  <si>
    <t>SPUTTERING PROCESS</t>
  </si>
  <si>
    <t>STACK-UP</t>
  </si>
  <si>
    <t>SURVEY</t>
  </si>
  <si>
    <t>ASSEMBLY / HOLDPOINT</t>
  </si>
  <si>
    <t>TRANSFER</t>
  </si>
  <si>
    <t>transfer a cavity pair from the RF test stand back into the strong-back fixture and prepare it for turnover TO CMM FOR ALIGNMENT</t>
  </si>
  <si>
    <t>CMM ROOM</t>
  </si>
  <si>
    <t>ADD THIS??</t>
  </si>
  <si>
    <t>ultrasonic measurement device (Panametrics 25DL / Panametrics 25DLPlus)</t>
  </si>
  <si>
    <t>M.STIRBET</t>
  </si>
  <si>
    <t>STP/QCM</t>
  </si>
  <si>
    <t>TEST PLAN</t>
  </si>
  <si>
    <t>TEST BOARD</t>
  </si>
  <si>
    <t>warm RF measurements and tuning of C75 cavities</t>
  </si>
  <si>
    <t>ASSEMBLY?</t>
  </si>
  <si>
    <t>C100R / STP</t>
  </si>
  <si>
    <t>VACUUM MAGNETS</t>
  </si>
  <si>
    <t>STP / USLARP</t>
  </si>
  <si>
    <t>ONLY USED FOR EBW; IS THIS NECESSARY</t>
  </si>
  <si>
    <t>COLD TUNERS</t>
  </si>
  <si>
    <t>3/4-10 LOCKDOWN STUD W/ 1/2-13 HOLE</t>
  </si>
  <si>
    <t>3/4-10 LOCKDOWN STUD</t>
  </si>
  <si>
    <t>CMA</t>
  </si>
  <si>
    <t>CRYOMODULE ASSEMBLY AREAS (WS2-WS6)</t>
  </si>
  <si>
    <t>CLNRM</t>
  </si>
  <si>
    <t>CLEAN ROOM (CAVITY STRING AREA)</t>
  </si>
  <si>
    <t>M.MCDONALD</t>
  </si>
  <si>
    <t>HOM BEAM LINE ABSORBER (STD LENGTH)</t>
  </si>
  <si>
    <t>HOM FT 25 OHM PINCE</t>
  </si>
  <si>
    <t>DN4</t>
  </si>
  <si>
    <t>FT08P</t>
  </si>
  <si>
    <t>IP254D</t>
  </si>
  <si>
    <t>IP45SD</t>
  </si>
  <si>
    <t>LDS34</t>
  </si>
  <si>
    <t>Acronym</t>
  </si>
  <si>
    <t>HELIUM HEADER (CRYOGENIC CIRCUIT ASSEMBLY)</t>
  </si>
  <si>
    <t>IN PRIMeS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</si>
</sst>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5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  <xf numFmtId="0" fontId="0" fillId="0" borderId="1" xfId="0" applyFill="1" applyBorder="1"/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6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0" fillId="6" borderId="1" xfId="0" applyFill="1" applyBorder="1" applyAlignment="1"/>
    <xf numFmtId="0" fontId="0" fillId="2" borderId="1" xfId="0" applyFill="1" applyBorder="1" applyAlignment="1"/>
    <xf numFmtId="0" fontId="0" fillId="6" borderId="1" xfId="0" applyFill="1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1" xfId="0" applyFont="1" applyBorder="1" applyAlignment="1">
      <alignment wrapText="1"/>
    </xf>
    <xf numFmtId="14" fontId="0" fillId="0" borderId="1" xfId="0" applyNumberFormat="1" applyFill="1" applyBorder="1"/>
    <xf numFmtId="0" fontId="1" fillId="0" borderId="0" xfId="0" applyFont="1"/>
  </cellXfs>
  <cellStyles count="1"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F32" sqref="F32"/>
    </sheetView>
  </sheetViews>
  <sheetFormatPr defaultColWidth="8.85546875" defaultRowHeight="15" x14ac:dyDescent="0.25"/>
  <cols>
    <col min="1" max="1" width="11.140625" style="4" bestFit="1" customWidth="1"/>
    <col min="2" max="2" width="30.28515625" style="4" bestFit="1" customWidth="1"/>
    <col min="3" max="3" width="39.140625" style="4" bestFit="1" customWidth="1"/>
    <col min="4" max="4" width="17.7109375" style="4" bestFit="1" customWidth="1"/>
    <col min="5" max="5" width="17.7109375" style="4" customWidth="1"/>
    <col min="6" max="6" width="9.5703125" style="4" bestFit="1" customWidth="1"/>
    <col min="7" max="7" width="4.42578125" style="4" bestFit="1" customWidth="1"/>
    <col min="8" max="16384" width="8.85546875" style="4"/>
  </cols>
  <sheetData>
    <row r="1" spans="1:6" x14ac:dyDescent="0.25">
      <c r="A1" s="3" t="s">
        <v>737</v>
      </c>
      <c r="B1" s="3" t="s">
        <v>825</v>
      </c>
      <c r="C1" s="3" t="s">
        <v>826</v>
      </c>
      <c r="D1" s="3" t="s">
        <v>827</v>
      </c>
      <c r="E1" s="3" t="s">
        <v>1292</v>
      </c>
      <c r="F1" s="3" t="s">
        <v>721</v>
      </c>
    </row>
    <row r="2" spans="1:6" x14ac:dyDescent="0.25">
      <c r="A2" s="5" t="s">
        <v>722</v>
      </c>
      <c r="B2" s="4" t="s">
        <v>722</v>
      </c>
      <c r="C2" s="4" t="s">
        <v>722</v>
      </c>
      <c r="D2" s="4" t="s">
        <v>876</v>
      </c>
      <c r="F2" s="8"/>
    </row>
    <row r="3" spans="1:6" x14ac:dyDescent="0.25">
      <c r="A3" s="6" t="s">
        <v>648</v>
      </c>
      <c r="B3" s="4" t="s">
        <v>1194</v>
      </c>
      <c r="C3" s="4" t="s">
        <v>812</v>
      </c>
      <c r="E3" s="4" t="s">
        <v>1290</v>
      </c>
      <c r="F3" s="26" t="s">
        <v>1290</v>
      </c>
    </row>
    <row r="4" spans="1:6" x14ac:dyDescent="0.25">
      <c r="A4" s="7" t="s">
        <v>650</v>
      </c>
      <c r="B4" s="4" t="s">
        <v>651</v>
      </c>
      <c r="C4" s="4" t="s">
        <v>651</v>
      </c>
      <c r="E4" s="4" t="s">
        <v>1290</v>
      </c>
      <c r="F4" s="8"/>
    </row>
    <row r="5" spans="1:6" x14ac:dyDescent="0.25">
      <c r="A5" s="6" t="s">
        <v>652</v>
      </c>
      <c r="B5" s="4" t="s">
        <v>875</v>
      </c>
      <c r="C5" s="4" t="s">
        <v>830</v>
      </c>
      <c r="E5" s="4" t="s">
        <v>1290</v>
      </c>
      <c r="F5" s="26" t="s">
        <v>1290</v>
      </c>
    </row>
    <row r="6" spans="1:6" x14ac:dyDescent="0.25">
      <c r="A6" s="5" t="s">
        <v>724</v>
      </c>
      <c r="B6" s="4" t="s">
        <v>872</v>
      </c>
      <c r="C6" s="4" t="s">
        <v>873</v>
      </c>
      <c r="F6" s="8"/>
    </row>
    <row r="7" spans="1:6" x14ac:dyDescent="0.25">
      <c r="A7" s="7" t="s">
        <v>654</v>
      </c>
      <c r="B7" s="4" t="s">
        <v>871</v>
      </c>
      <c r="C7" s="4" t="s">
        <v>839</v>
      </c>
      <c r="E7" s="4" t="s">
        <v>1290</v>
      </c>
      <c r="F7" s="8"/>
    </row>
    <row r="8" spans="1:6" x14ac:dyDescent="0.25">
      <c r="A8" s="5" t="s">
        <v>725</v>
      </c>
      <c r="B8" s="4" t="s">
        <v>870</v>
      </c>
      <c r="C8" s="4" t="s">
        <v>831</v>
      </c>
      <c r="F8" s="8"/>
    </row>
    <row r="9" spans="1:6" x14ac:dyDescent="0.25">
      <c r="A9" s="7" t="s">
        <v>656</v>
      </c>
      <c r="B9" s="4" t="s">
        <v>832</v>
      </c>
      <c r="C9" s="4" t="s">
        <v>832</v>
      </c>
      <c r="E9" s="4" t="s">
        <v>1290</v>
      </c>
      <c r="F9" s="8"/>
    </row>
    <row r="10" spans="1:6" x14ac:dyDescent="0.25">
      <c r="A10" s="6" t="s">
        <v>658</v>
      </c>
      <c r="B10" s="4" t="s">
        <v>659</v>
      </c>
      <c r="C10" s="4" t="s">
        <v>874</v>
      </c>
      <c r="E10" s="4" t="s">
        <v>1290</v>
      </c>
      <c r="F10" s="8"/>
    </row>
    <row r="11" spans="1:6" x14ac:dyDescent="0.25">
      <c r="A11" s="5" t="s">
        <v>726</v>
      </c>
      <c r="B11" s="4" t="s">
        <v>869</v>
      </c>
      <c r="C11" s="4" t="s">
        <v>838</v>
      </c>
      <c r="F11" s="8"/>
    </row>
    <row r="12" spans="1:6" x14ac:dyDescent="0.25">
      <c r="A12" s="7" t="s">
        <v>660</v>
      </c>
      <c r="B12" s="4" t="s">
        <v>660</v>
      </c>
      <c r="C12" s="4" t="s">
        <v>837</v>
      </c>
      <c r="E12" s="4" t="s">
        <v>1290</v>
      </c>
      <c r="F12" s="8"/>
    </row>
    <row r="13" spans="1:6" x14ac:dyDescent="0.25">
      <c r="A13" s="5" t="s">
        <v>727</v>
      </c>
      <c r="B13" s="4" t="s">
        <v>727</v>
      </c>
      <c r="C13" s="4" t="s">
        <v>836</v>
      </c>
      <c r="E13" s="4" t="s">
        <v>1290</v>
      </c>
      <c r="F13" s="8" t="s">
        <v>1290</v>
      </c>
    </row>
    <row r="14" spans="1:6" x14ac:dyDescent="0.25">
      <c r="A14" s="5" t="s">
        <v>739</v>
      </c>
      <c r="B14" s="4" t="s">
        <v>835</v>
      </c>
      <c r="C14" s="4" t="s">
        <v>868</v>
      </c>
      <c r="E14" s="4" t="s">
        <v>1290</v>
      </c>
      <c r="F14" s="8"/>
    </row>
    <row r="15" spans="1:6" x14ac:dyDescent="0.25">
      <c r="A15" s="6" t="s">
        <v>662</v>
      </c>
      <c r="B15" s="4" t="s">
        <v>867</v>
      </c>
      <c r="C15" s="4" t="s">
        <v>844</v>
      </c>
      <c r="E15" s="4" t="s">
        <v>1290</v>
      </c>
      <c r="F15" s="8"/>
    </row>
    <row r="16" spans="1:6" x14ac:dyDescent="0.25">
      <c r="A16" s="7" t="s">
        <v>664</v>
      </c>
      <c r="B16" s="4" t="s">
        <v>866</v>
      </c>
      <c r="C16" s="4" t="s">
        <v>834</v>
      </c>
      <c r="E16" s="4" t="s">
        <v>1290</v>
      </c>
      <c r="F16" s="8" t="s">
        <v>1290</v>
      </c>
    </row>
    <row r="17" spans="1:6" x14ac:dyDescent="0.25">
      <c r="A17" s="6" t="s">
        <v>666</v>
      </c>
      <c r="B17" s="4" t="s">
        <v>865</v>
      </c>
      <c r="C17" s="4" t="s">
        <v>833</v>
      </c>
      <c r="E17" s="4" t="s">
        <v>1290</v>
      </c>
      <c r="F17" s="26" t="s">
        <v>1290</v>
      </c>
    </row>
    <row r="18" spans="1:6" x14ac:dyDescent="0.25">
      <c r="A18" s="4" t="s">
        <v>706</v>
      </c>
      <c r="B18" s="4" t="s">
        <v>864</v>
      </c>
      <c r="C18" s="4" t="s">
        <v>840</v>
      </c>
      <c r="E18" s="4" t="s">
        <v>1290</v>
      </c>
      <c r="F18" s="8"/>
    </row>
    <row r="19" spans="1:6" x14ac:dyDescent="0.25">
      <c r="A19" s="6" t="s">
        <v>668</v>
      </c>
      <c r="B19" s="4" t="s">
        <v>841</v>
      </c>
      <c r="C19" s="4" t="s">
        <v>843</v>
      </c>
      <c r="D19" s="4" t="s">
        <v>842</v>
      </c>
      <c r="E19" s="4" t="s">
        <v>1290</v>
      </c>
      <c r="F19" s="8"/>
    </row>
    <row r="20" spans="1:6" x14ac:dyDescent="0.25">
      <c r="A20" s="6" t="s">
        <v>670</v>
      </c>
      <c r="B20" s="4" t="s">
        <v>670</v>
      </c>
      <c r="C20" s="4" t="s">
        <v>1193</v>
      </c>
      <c r="E20" s="4" t="s">
        <v>1290</v>
      </c>
      <c r="F20" s="8"/>
    </row>
    <row r="21" spans="1:6" x14ac:dyDescent="0.25">
      <c r="A21" s="6" t="s">
        <v>672</v>
      </c>
      <c r="B21" s="4" t="s">
        <v>672</v>
      </c>
      <c r="C21" s="4" t="s">
        <v>863</v>
      </c>
      <c r="E21" s="4" t="s">
        <v>1290</v>
      </c>
      <c r="F21" s="8"/>
    </row>
    <row r="22" spans="1:6" x14ac:dyDescent="0.25">
      <c r="A22" s="5" t="s">
        <v>728</v>
      </c>
      <c r="B22" s="4" t="s">
        <v>861</v>
      </c>
      <c r="C22" s="4" t="s">
        <v>862</v>
      </c>
      <c r="F22" s="8"/>
    </row>
    <row r="23" spans="1:6" x14ac:dyDescent="0.25">
      <c r="A23" s="6" t="s">
        <v>674</v>
      </c>
      <c r="B23" s="4" t="s">
        <v>675</v>
      </c>
      <c r="C23" s="4" t="s">
        <v>860</v>
      </c>
      <c r="F23" s="8"/>
    </row>
    <row r="24" spans="1:6" x14ac:dyDescent="0.25">
      <c r="A24" s="6" t="s">
        <v>676</v>
      </c>
      <c r="B24" s="4" t="s">
        <v>677</v>
      </c>
      <c r="C24" s="4" t="s">
        <v>859</v>
      </c>
      <c r="F24" s="26" t="s">
        <v>1290</v>
      </c>
    </row>
    <row r="25" spans="1:6" x14ac:dyDescent="0.25">
      <c r="A25" s="6" t="s">
        <v>678</v>
      </c>
      <c r="B25" s="4" t="s">
        <v>729</v>
      </c>
      <c r="C25" s="4" t="s">
        <v>730</v>
      </c>
      <c r="D25" s="4" t="s">
        <v>731</v>
      </c>
      <c r="E25" s="4" t="s">
        <v>1290</v>
      </c>
      <c r="F25" s="26" t="s">
        <v>1290</v>
      </c>
    </row>
    <row r="26" spans="1:6" x14ac:dyDescent="0.25">
      <c r="A26" s="5" t="s">
        <v>732</v>
      </c>
      <c r="B26" s="4" t="s">
        <v>857</v>
      </c>
      <c r="C26" s="4" t="s">
        <v>858</v>
      </c>
      <c r="F26" s="8"/>
    </row>
    <row r="27" spans="1:6" x14ac:dyDescent="0.25">
      <c r="A27" s="5" t="s">
        <v>822</v>
      </c>
      <c r="B27" s="4" t="s">
        <v>822</v>
      </c>
      <c r="C27" s="4" t="s">
        <v>856</v>
      </c>
      <c r="F27" s="8"/>
    </row>
    <row r="28" spans="1:6" x14ac:dyDescent="0.25">
      <c r="A28" s="6" t="s">
        <v>680</v>
      </c>
      <c r="B28" s="4" t="s">
        <v>855</v>
      </c>
      <c r="C28" s="4" t="s">
        <v>855</v>
      </c>
      <c r="E28" s="4" t="s">
        <v>1290</v>
      </c>
      <c r="F28" s="26" t="s">
        <v>1290</v>
      </c>
    </row>
    <row r="29" spans="1:6" x14ac:dyDescent="0.25">
      <c r="A29" s="6" t="s">
        <v>682</v>
      </c>
      <c r="B29" s="4" t="s">
        <v>682</v>
      </c>
      <c r="C29" s="4" t="s">
        <v>854</v>
      </c>
      <c r="D29" s="4" t="s">
        <v>731</v>
      </c>
      <c r="E29" s="4" t="s">
        <v>1290</v>
      </c>
      <c r="F29" s="8"/>
    </row>
    <row r="30" spans="1:6" x14ac:dyDescent="0.25">
      <c r="A30" s="7" t="s">
        <v>684</v>
      </c>
      <c r="B30" s="4" t="s">
        <v>684</v>
      </c>
      <c r="C30" s="4" t="s">
        <v>853</v>
      </c>
      <c r="E30" s="4" t="s">
        <v>1290</v>
      </c>
      <c r="F30" s="26" t="s">
        <v>1290</v>
      </c>
    </row>
    <row r="31" spans="1:6" x14ac:dyDescent="0.25">
      <c r="A31" s="5" t="s">
        <v>733</v>
      </c>
      <c r="B31" s="4" t="s">
        <v>851</v>
      </c>
      <c r="C31" s="4" t="s">
        <v>852</v>
      </c>
      <c r="F31" s="8"/>
    </row>
    <row r="32" spans="1:6" x14ac:dyDescent="0.25">
      <c r="A32" s="5" t="s">
        <v>734</v>
      </c>
      <c r="B32" s="4" t="s">
        <v>849</v>
      </c>
      <c r="C32" s="4" t="s">
        <v>847</v>
      </c>
      <c r="D32" s="4" t="s">
        <v>850</v>
      </c>
      <c r="F32" s="8"/>
    </row>
    <row r="33" spans="1:6" x14ac:dyDescent="0.25">
      <c r="A33" s="6" t="s">
        <v>686</v>
      </c>
      <c r="B33" s="4" t="s">
        <v>846</v>
      </c>
      <c r="C33" s="4" t="s">
        <v>847</v>
      </c>
      <c r="D33" s="4" t="s">
        <v>848</v>
      </c>
      <c r="F33" s="8"/>
    </row>
    <row r="34" spans="1:6" x14ac:dyDescent="0.25">
      <c r="A34" s="6" t="s">
        <v>688</v>
      </c>
      <c r="B34" s="4" t="s">
        <v>688</v>
      </c>
      <c r="C34" s="4" t="s">
        <v>735</v>
      </c>
      <c r="D34" s="4" t="s">
        <v>736</v>
      </c>
      <c r="E34" s="4" t="s">
        <v>1290</v>
      </c>
      <c r="F34" s="26" t="s">
        <v>1290</v>
      </c>
    </row>
    <row r="35" spans="1:6" x14ac:dyDescent="0.25">
      <c r="A35" s="6" t="s">
        <v>690</v>
      </c>
      <c r="B35" s="4" t="s">
        <v>690</v>
      </c>
      <c r="C35" s="4" t="s">
        <v>845</v>
      </c>
      <c r="E35" s="4" t="s">
        <v>1290</v>
      </c>
      <c r="F35" s="8"/>
    </row>
    <row r="36" spans="1:6" x14ac:dyDescent="0.25">
      <c r="F36" s="8"/>
    </row>
  </sheetData>
  <autoFilter ref="A1:G1"/>
  <sortState ref="A2:F35">
    <sortCondition ref="A2:A35"/>
  </sortState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2" sqref="A2"/>
    </sheetView>
  </sheetViews>
  <sheetFormatPr defaultColWidth="8.85546875" defaultRowHeight="15" x14ac:dyDescent="0.25"/>
  <cols>
    <col min="1" max="1" width="8.28515625" style="4" bestFit="1" customWidth="1"/>
    <col min="2" max="2" width="38" style="4" bestFit="1" customWidth="1"/>
    <col min="3" max="3" width="14.85546875" style="4" bestFit="1" customWidth="1"/>
    <col min="4" max="4" width="15.85546875" style="4" bestFit="1" customWidth="1"/>
    <col min="5" max="5" width="15.85546875" style="4" customWidth="1"/>
    <col min="6" max="6" width="12.7109375" style="4" bestFit="1" customWidth="1"/>
    <col min="7" max="16384" width="8.85546875" style="4"/>
  </cols>
  <sheetData>
    <row r="1" spans="1:6" x14ac:dyDescent="0.25">
      <c r="A1" s="9" t="s">
        <v>814</v>
      </c>
      <c r="B1" s="3" t="s">
        <v>826</v>
      </c>
      <c r="C1" s="3" t="s">
        <v>827</v>
      </c>
      <c r="D1" s="3" t="s">
        <v>1166</v>
      </c>
      <c r="E1" s="3" t="s">
        <v>1291</v>
      </c>
      <c r="F1" s="3" t="s">
        <v>1293</v>
      </c>
    </row>
    <row r="2" spans="1:6" x14ac:dyDescent="0.25">
      <c r="A2" s="7" t="s">
        <v>693</v>
      </c>
      <c r="B2" s="4" t="s">
        <v>1167</v>
      </c>
      <c r="C2" s="4" t="s">
        <v>1169</v>
      </c>
      <c r="D2" s="4" t="s">
        <v>839</v>
      </c>
      <c r="E2" s="4" t="s">
        <v>1290</v>
      </c>
      <c r="F2" s="4" t="s">
        <v>1290</v>
      </c>
    </row>
    <row r="3" spans="1:6" x14ac:dyDescent="0.25">
      <c r="A3" s="5" t="s">
        <v>1</v>
      </c>
      <c r="B3" s="4" t="s">
        <v>1168</v>
      </c>
      <c r="C3" s="4" t="s">
        <v>1169</v>
      </c>
      <c r="D3" s="4" t="s">
        <v>750</v>
      </c>
    </row>
    <row r="4" spans="1:6" x14ac:dyDescent="0.25">
      <c r="A4" s="5" t="s">
        <v>4</v>
      </c>
      <c r="B4" s="4" t="s">
        <v>5</v>
      </c>
      <c r="C4" s="4" t="s">
        <v>1184</v>
      </c>
    </row>
    <row r="5" spans="1:6" x14ac:dyDescent="0.25">
      <c r="A5" s="19" t="s">
        <v>6</v>
      </c>
      <c r="B5" s="6" t="s">
        <v>7</v>
      </c>
      <c r="F5" s="4" t="s">
        <v>1298</v>
      </c>
    </row>
    <row r="6" spans="1:6" x14ac:dyDescent="0.25">
      <c r="A6" s="5" t="s">
        <v>749</v>
      </c>
      <c r="B6" s="4" t="s">
        <v>914</v>
      </c>
      <c r="C6" s="4" t="s">
        <v>1185</v>
      </c>
      <c r="D6" s="4" t="s">
        <v>916</v>
      </c>
      <c r="E6" s="4" t="s">
        <v>1290</v>
      </c>
    </row>
    <row r="7" spans="1:6" x14ac:dyDescent="0.25">
      <c r="A7" s="4" t="s">
        <v>695</v>
      </c>
      <c r="B7" s="4" t="s">
        <v>696</v>
      </c>
      <c r="E7" s="4" t="s">
        <v>1290</v>
      </c>
    </row>
    <row r="8" spans="1:6" x14ac:dyDescent="0.25">
      <c r="A8" s="6" t="s">
        <v>164</v>
      </c>
      <c r="B8" s="4" t="s">
        <v>165</v>
      </c>
      <c r="C8" s="4" t="s">
        <v>1183</v>
      </c>
      <c r="F8" s="4" t="s">
        <v>1290</v>
      </c>
    </row>
    <row r="9" spans="1:6" x14ac:dyDescent="0.25">
      <c r="A9" s="5" t="s">
        <v>818</v>
      </c>
      <c r="B9" s="19" t="s">
        <v>1170</v>
      </c>
      <c r="C9" s="4" t="s">
        <v>1183</v>
      </c>
      <c r="F9" s="4" t="s">
        <v>1290</v>
      </c>
    </row>
    <row r="10" spans="1:6" x14ac:dyDescent="0.25">
      <c r="A10" s="5" t="s">
        <v>18</v>
      </c>
      <c r="B10" s="4" t="s">
        <v>1171</v>
      </c>
      <c r="C10" s="4" t="s">
        <v>1186</v>
      </c>
    </row>
    <row r="11" spans="1:6" x14ac:dyDescent="0.25">
      <c r="A11" s="4" t="s">
        <v>1383</v>
      </c>
      <c r="B11" s="4" t="s">
        <v>1384</v>
      </c>
      <c r="C11" s="4" t="s">
        <v>1189</v>
      </c>
    </row>
    <row r="12" spans="1:6" x14ac:dyDescent="0.25">
      <c r="A12" s="6" t="s">
        <v>697</v>
      </c>
      <c r="B12" s="4" t="s">
        <v>698</v>
      </c>
      <c r="C12" s="4" t="s">
        <v>1184</v>
      </c>
      <c r="F12" s="4" t="s">
        <v>1290</v>
      </c>
    </row>
    <row r="13" spans="1:6" x14ac:dyDescent="0.25">
      <c r="A13" s="4" t="s">
        <v>1381</v>
      </c>
      <c r="B13" s="4" t="s">
        <v>1382</v>
      </c>
      <c r="C13" s="4" t="s">
        <v>1184</v>
      </c>
    </row>
    <row r="14" spans="1:6" x14ac:dyDescent="0.25">
      <c r="A14" s="5" t="s">
        <v>816</v>
      </c>
      <c r="B14" s="19" t="s">
        <v>1172</v>
      </c>
      <c r="C14" s="4" t="s">
        <v>1184</v>
      </c>
      <c r="F14" s="4" t="s">
        <v>1290</v>
      </c>
    </row>
    <row r="15" spans="1:6" x14ac:dyDescent="0.25">
      <c r="A15" s="5" t="s">
        <v>750</v>
      </c>
      <c r="B15" s="4" t="s">
        <v>1173</v>
      </c>
      <c r="C15" s="4" t="s">
        <v>1169</v>
      </c>
    </row>
    <row r="16" spans="1:6" x14ac:dyDescent="0.25">
      <c r="A16" s="5" t="s">
        <v>751</v>
      </c>
      <c r="B16" s="4" t="s">
        <v>1174</v>
      </c>
      <c r="C16" s="4" t="s">
        <v>1169</v>
      </c>
    </row>
    <row r="17" spans="1:6" x14ac:dyDescent="0.25">
      <c r="A17" s="6" t="s">
        <v>699</v>
      </c>
      <c r="B17" s="4" t="s">
        <v>167</v>
      </c>
      <c r="C17" s="4" t="s">
        <v>1183</v>
      </c>
      <c r="F17" s="4" t="s">
        <v>1290</v>
      </c>
    </row>
    <row r="18" spans="1:6" x14ac:dyDescent="0.25">
      <c r="A18" s="5" t="s">
        <v>824</v>
      </c>
      <c r="B18" s="19" t="s">
        <v>1187</v>
      </c>
      <c r="C18" s="4" t="s">
        <v>1183</v>
      </c>
      <c r="F18" s="4" t="s">
        <v>1290</v>
      </c>
    </row>
    <row r="19" spans="1:6" x14ac:dyDescent="0.25">
      <c r="A19" s="6" t="s">
        <v>700</v>
      </c>
      <c r="B19" s="4" t="s">
        <v>701</v>
      </c>
      <c r="C19" s="4" t="s">
        <v>1183</v>
      </c>
      <c r="F19" s="4" t="s">
        <v>1290</v>
      </c>
    </row>
    <row r="20" spans="1:6" x14ac:dyDescent="0.25">
      <c r="A20" s="5" t="s">
        <v>817</v>
      </c>
      <c r="B20" s="19" t="s">
        <v>1175</v>
      </c>
      <c r="C20" s="4" t="s">
        <v>1183</v>
      </c>
      <c r="F20" s="4" t="s">
        <v>1290</v>
      </c>
    </row>
    <row r="21" spans="1:6" x14ac:dyDescent="0.25">
      <c r="A21" s="6" t="s">
        <v>702</v>
      </c>
      <c r="B21" s="4" t="s">
        <v>703</v>
      </c>
      <c r="C21" s="4" t="s">
        <v>1184</v>
      </c>
      <c r="F21" s="4" t="s">
        <v>1290</v>
      </c>
    </row>
    <row r="22" spans="1:6" x14ac:dyDescent="0.25">
      <c r="A22" s="5" t="s">
        <v>823</v>
      </c>
      <c r="B22" s="19" t="s">
        <v>1176</v>
      </c>
      <c r="C22" s="4" t="s">
        <v>1184</v>
      </c>
      <c r="F22" s="4" t="s">
        <v>1290</v>
      </c>
    </row>
    <row r="23" spans="1:6" x14ac:dyDescent="0.25">
      <c r="A23" s="6" t="s">
        <v>704</v>
      </c>
      <c r="B23" s="4" t="s">
        <v>1177</v>
      </c>
      <c r="C23" s="4" t="s">
        <v>1188</v>
      </c>
    </row>
    <row r="24" spans="1:6" x14ac:dyDescent="0.25">
      <c r="A24" s="6" t="s">
        <v>198</v>
      </c>
      <c r="B24" s="4" t="s">
        <v>1178</v>
      </c>
      <c r="C24" s="4" t="s">
        <v>1169</v>
      </c>
    </row>
    <row r="25" spans="1:6" x14ac:dyDescent="0.25">
      <c r="A25" s="6" t="s">
        <v>200</v>
      </c>
      <c r="B25" s="4" t="s">
        <v>201</v>
      </c>
      <c r="E25" s="4" t="s">
        <v>1290</v>
      </c>
    </row>
    <row r="26" spans="1:6" x14ac:dyDescent="0.25">
      <c r="A26" s="5" t="s">
        <v>30</v>
      </c>
      <c r="B26" s="4" t="s">
        <v>31</v>
      </c>
      <c r="C26" s="4" t="s">
        <v>1189</v>
      </c>
    </row>
    <row r="27" spans="1:6" x14ac:dyDescent="0.25">
      <c r="A27" s="4" t="s">
        <v>742</v>
      </c>
      <c r="B27" s="4" t="s">
        <v>1318</v>
      </c>
      <c r="C27" s="4" t="s">
        <v>983</v>
      </c>
    </row>
    <row r="28" spans="1:6" x14ac:dyDescent="0.25">
      <c r="A28" s="6" t="s">
        <v>706</v>
      </c>
      <c r="B28" s="4" t="s">
        <v>1179</v>
      </c>
      <c r="E28" s="4" t="s">
        <v>1290</v>
      </c>
    </row>
    <row r="29" spans="1:6" x14ac:dyDescent="0.25">
      <c r="A29" s="4" t="s">
        <v>1305</v>
      </c>
      <c r="C29" s="4" t="s">
        <v>1385</v>
      </c>
    </row>
    <row r="30" spans="1:6" x14ac:dyDescent="0.25">
      <c r="A30" s="5" t="s">
        <v>36</v>
      </c>
      <c r="B30" s="4" t="s">
        <v>37</v>
      </c>
      <c r="C30" s="4" t="s">
        <v>1190</v>
      </c>
    </row>
    <row r="31" spans="1:6" x14ac:dyDescent="0.25">
      <c r="A31" s="6" t="s">
        <v>708</v>
      </c>
      <c r="B31" s="4" t="s">
        <v>709</v>
      </c>
      <c r="C31" s="4" t="s">
        <v>1188</v>
      </c>
    </row>
    <row r="32" spans="1:6" x14ac:dyDescent="0.25">
      <c r="A32" s="6" t="s">
        <v>351</v>
      </c>
      <c r="B32" s="4" t="s">
        <v>39</v>
      </c>
      <c r="C32" s="4" t="s">
        <v>1080</v>
      </c>
      <c r="D32" s="4" t="s">
        <v>1081</v>
      </c>
    </row>
    <row r="33" spans="1:6" x14ac:dyDescent="0.25">
      <c r="A33" s="5" t="s">
        <v>743</v>
      </c>
      <c r="B33" s="4" t="s">
        <v>1180</v>
      </c>
      <c r="C33" s="4" t="s">
        <v>1191</v>
      </c>
    </row>
    <row r="34" spans="1:6" x14ac:dyDescent="0.25">
      <c r="A34" s="6" t="s">
        <v>391</v>
      </c>
      <c r="B34" s="4" t="s">
        <v>1092</v>
      </c>
      <c r="C34" s="4" t="s">
        <v>1093</v>
      </c>
      <c r="D34" s="4" t="s">
        <v>666</v>
      </c>
      <c r="E34" s="4" t="s">
        <v>1290</v>
      </c>
    </row>
    <row r="35" spans="1:6" x14ac:dyDescent="0.25">
      <c r="A35" s="6" t="s">
        <v>46</v>
      </c>
      <c r="B35" s="4" t="s">
        <v>1181</v>
      </c>
      <c r="C35" s="4" t="s">
        <v>1192</v>
      </c>
      <c r="D35" s="4" t="s">
        <v>666</v>
      </c>
      <c r="E35" s="4" t="s">
        <v>1290</v>
      </c>
    </row>
    <row r="36" spans="1:6" x14ac:dyDescent="0.25">
      <c r="A36" s="6" t="s">
        <v>50</v>
      </c>
      <c r="B36" s="4" t="s">
        <v>51</v>
      </c>
      <c r="C36" s="4" t="s">
        <v>1188</v>
      </c>
    </row>
    <row r="37" spans="1:6" x14ac:dyDescent="0.25">
      <c r="A37" s="6" t="s">
        <v>526</v>
      </c>
      <c r="B37" s="4" t="s">
        <v>527</v>
      </c>
      <c r="C37" s="4" t="s">
        <v>1188</v>
      </c>
      <c r="F37" s="4" t="s">
        <v>1290</v>
      </c>
    </row>
    <row r="38" spans="1:6" x14ac:dyDescent="0.25">
      <c r="A38" s="6" t="s">
        <v>713</v>
      </c>
      <c r="B38" s="4" t="s">
        <v>714</v>
      </c>
      <c r="C38" s="4" t="s">
        <v>1188</v>
      </c>
      <c r="E38" s="4" t="s">
        <v>1290</v>
      </c>
      <c r="F38" s="4" t="s">
        <v>1290</v>
      </c>
    </row>
    <row r="39" spans="1:6" x14ac:dyDescent="0.25">
      <c r="A39" s="5" t="s">
        <v>86</v>
      </c>
      <c r="B39" s="4" t="s">
        <v>87</v>
      </c>
      <c r="C39" s="4" t="s">
        <v>1183</v>
      </c>
    </row>
    <row r="40" spans="1:6" x14ac:dyDescent="0.25">
      <c r="A40" s="5" t="s">
        <v>88</v>
      </c>
      <c r="B40" s="4" t="s">
        <v>1182</v>
      </c>
      <c r="C40" s="4" t="s">
        <v>1183</v>
      </c>
    </row>
  </sheetData>
  <autoFilter ref="A1:F40">
    <sortState ref="A2:F40">
      <sortCondition ref="A2:A40"/>
    </sortState>
  </autoFilter>
  <sortState ref="A2:F38">
    <sortCondition ref="A2:A38"/>
  </sortState>
  <pageMargins left="0.7" right="0.7" top="0.75" bottom="0.75" header="0.3" footer="0.3"/>
  <pageSetup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7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8.85546875" defaultRowHeight="15" x14ac:dyDescent="0.25"/>
  <cols>
    <col min="1" max="1" width="13" style="4" customWidth="1"/>
    <col min="2" max="2" width="57.42578125" style="4" customWidth="1"/>
    <col min="3" max="3" width="17.7109375" style="4" bestFit="1" customWidth="1"/>
    <col min="4" max="4" width="18.5703125" style="4" bestFit="1" customWidth="1"/>
    <col min="5" max="5" width="18.5703125" style="4" customWidth="1"/>
    <col min="6" max="6" width="10.28515625" style="4" customWidth="1"/>
    <col min="7" max="7" width="25.28515625" style="4" bestFit="1" customWidth="1"/>
    <col min="8" max="8" width="13.5703125" style="4" customWidth="1"/>
    <col min="9" max="16384" width="8.85546875" style="4"/>
  </cols>
  <sheetData>
    <row r="1" spans="1:8" x14ac:dyDescent="0.25">
      <c r="A1" s="9" t="s">
        <v>184</v>
      </c>
      <c r="B1" s="3" t="s">
        <v>828</v>
      </c>
      <c r="C1" s="3" t="s">
        <v>827</v>
      </c>
      <c r="D1" s="3" t="s">
        <v>881</v>
      </c>
      <c r="E1" s="3" t="s">
        <v>1291</v>
      </c>
      <c r="F1" s="3" t="s">
        <v>721</v>
      </c>
      <c r="H1" s="4" t="s">
        <v>1395</v>
      </c>
    </row>
    <row r="2" spans="1:8" x14ac:dyDescent="0.25">
      <c r="A2" s="4" t="s">
        <v>761</v>
      </c>
      <c r="B2" s="4" t="s">
        <v>973</v>
      </c>
      <c r="C2" s="4" t="s">
        <v>974</v>
      </c>
      <c r="D2" s="4" t="s">
        <v>680</v>
      </c>
      <c r="F2" s="4" t="s">
        <v>1290</v>
      </c>
      <c r="H2" s="5" t="str">
        <f>IF(ISNA(MATCH(A2,'PRIMeS ACRONYMS'!$A$2:$A$178,0)),"n","y")</f>
        <v>n</v>
      </c>
    </row>
    <row r="3" spans="1:8" x14ac:dyDescent="0.25">
      <c r="A3" s="4" t="s">
        <v>95</v>
      </c>
      <c r="B3" s="4" t="s">
        <v>1255</v>
      </c>
      <c r="H3" s="5" t="str">
        <f>IF(ISNA(MATCH(A3,'PRIMeS ACRONYMS'!$A$2:$A$178,0)),"n","y")</f>
        <v>y</v>
      </c>
    </row>
    <row r="4" spans="1:8" x14ac:dyDescent="0.25">
      <c r="A4" s="5" t="s">
        <v>98</v>
      </c>
      <c r="B4" s="4" t="s">
        <v>877</v>
      </c>
      <c r="D4" s="4" t="s">
        <v>880</v>
      </c>
      <c r="H4" s="5" t="str">
        <f>IF(ISNA(MATCH(A4,'PRIMeS ACRONYMS'!$A$2:$A$178,0)),"n","y")</f>
        <v>n</v>
      </c>
    </row>
    <row r="5" spans="1:8" x14ac:dyDescent="0.25">
      <c r="A5" s="6" t="s">
        <v>100</v>
      </c>
      <c r="B5" s="4" t="s">
        <v>101</v>
      </c>
      <c r="D5" s="4" t="s">
        <v>879</v>
      </c>
      <c r="H5" s="5" t="str">
        <f>IF(ISNA(MATCH(A5,'PRIMeS ACRONYMS'!$A$2:$A$178,0)),"n","y")</f>
        <v>y</v>
      </c>
    </row>
    <row r="6" spans="1:8" x14ac:dyDescent="0.25">
      <c r="A6" s="6" t="s">
        <v>106</v>
      </c>
      <c r="B6" s="4" t="s">
        <v>1199</v>
      </c>
      <c r="D6" s="4" t="s">
        <v>1200</v>
      </c>
      <c r="G6" s="4" t="s">
        <v>1201</v>
      </c>
      <c r="H6" s="5" t="str">
        <f>IF(ISNA(MATCH(A6,'PRIMeS ACRONYMS'!$A$2:$A$178,0)),"n","y")</f>
        <v>y</v>
      </c>
    </row>
    <row r="7" spans="1:8" x14ac:dyDescent="0.25">
      <c r="A7" s="6" t="s">
        <v>1256</v>
      </c>
      <c r="B7" s="4" t="s">
        <v>1257</v>
      </c>
      <c r="H7" s="5" t="str">
        <f>IF(ISNA(MATCH(A7,'PRIMeS ACRONYMS'!$A$2:$A$178,0)),"n","y")</f>
        <v>y</v>
      </c>
    </row>
    <row r="8" spans="1:8" x14ac:dyDescent="0.25">
      <c r="A8" s="6" t="s">
        <v>108</v>
      </c>
      <c r="B8" s="4" t="s">
        <v>109</v>
      </c>
      <c r="H8" s="5" t="str">
        <f>IF(ISNA(MATCH(A8,'PRIMeS ACRONYMS'!$A$2:$A$178,0)),"n","y")</f>
        <v>y</v>
      </c>
    </row>
    <row r="9" spans="1:8" x14ac:dyDescent="0.25">
      <c r="A9" s="6" t="s">
        <v>112</v>
      </c>
      <c r="B9" s="4" t="s">
        <v>113</v>
      </c>
      <c r="H9" s="5" t="str">
        <f>IF(ISNA(MATCH(A9,'PRIMeS ACRONYMS'!$A$2:$A$178,0)),"n","y")</f>
        <v>y</v>
      </c>
    </row>
    <row r="10" spans="1:8" x14ac:dyDescent="0.25">
      <c r="A10" s="6" t="s">
        <v>115</v>
      </c>
      <c r="B10" s="4" t="s">
        <v>878</v>
      </c>
      <c r="C10" s="4" t="s">
        <v>910</v>
      </c>
      <c r="D10" s="4" t="s">
        <v>879</v>
      </c>
      <c r="H10" s="5" t="str">
        <f>IF(ISNA(MATCH(A10,'PRIMeS ACRONYMS'!$A$2:$A$178,0)),"n","y")</f>
        <v>n</v>
      </c>
    </row>
    <row r="11" spans="1:8" x14ac:dyDescent="0.25">
      <c r="A11" s="5" t="s">
        <v>746</v>
      </c>
      <c r="B11" s="4" t="s">
        <v>882</v>
      </c>
      <c r="C11" s="4" t="s">
        <v>883</v>
      </c>
      <c r="D11" s="4" t="s">
        <v>666</v>
      </c>
      <c r="E11" s="4" t="s">
        <v>1298</v>
      </c>
      <c r="H11" s="5" t="str">
        <f>IF(ISNA(MATCH(A11,'PRIMeS ACRONYMS'!$A$2:$A$178,0)),"n","y")</f>
        <v>n</v>
      </c>
    </row>
    <row r="12" spans="1:8" x14ac:dyDescent="0.25">
      <c r="A12" s="6" t="s">
        <v>120</v>
      </c>
      <c r="B12" s="4" t="s">
        <v>1386</v>
      </c>
      <c r="D12" s="4" t="s">
        <v>879</v>
      </c>
      <c r="H12" s="5" t="str">
        <f>IF(ISNA(MATCH(A12,'PRIMeS ACRONYMS'!$A$2:$A$178,0)),"n","y")</f>
        <v>y</v>
      </c>
    </row>
    <row r="13" spans="1:8" x14ac:dyDescent="0.25">
      <c r="A13" s="5" t="s">
        <v>763</v>
      </c>
      <c r="B13" s="4" t="s">
        <v>885</v>
      </c>
      <c r="D13" s="4" t="s">
        <v>879</v>
      </c>
      <c r="H13" s="5" t="str">
        <f>IF(ISNA(MATCH(A13,'PRIMeS ACRONYMS'!$A$2:$A$178,0)),"n","y")</f>
        <v>y</v>
      </c>
    </row>
    <row r="14" spans="1:8" x14ac:dyDescent="0.25">
      <c r="A14" s="6" t="s">
        <v>1202</v>
      </c>
      <c r="B14" s="4" t="s">
        <v>1203</v>
      </c>
      <c r="D14" s="4" t="s">
        <v>674</v>
      </c>
      <c r="F14" s="4" t="s">
        <v>1298</v>
      </c>
      <c r="G14" s="4" t="s">
        <v>1201</v>
      </c>
      <c r="H14" s="5" t="str">
        <f>IF(ISNA(MATCH(A14,'PRIMeS ACRONYMS'!$A$2:$A$178,0)),"n","y")</f>
        <v>n</v>
      </c>
    </row>
    <row r="15" spans="1:8" x14ac:dyDescent="0.25">
      <c r="A15" s="5" t="s">
        <v>764</v>
      </c>
      <c r="B15" s="4" t="s">
        <v>886</v>
      </c>
      <c r="D15" s="4" t="s">
        <v>879</v>
      </c>
      <c r="H15" s="5" t="str">
        <f>IF(ISNA(MATCH(A15,'PRIMeS ACRONYMS'!$A$2:$A$178,0)),"n","y")</f>
        <v>n</v>
      </c>
    </row>
    <row r="16" spans="1:8" x14ac:dyDescent="0.25">
      <c r="A16" s="5" t="s">
        <v>747</v>
      </c>
      <c r="B16" s="4" t="s">
        <v>891</v>
      </c>
      <c r="H16" s="5" t="str">
        <f>IF(ISNA(MATCH(A16,'PRIMeS ACRONYMS'!$A$2:$A$178,0)),"n","y")</f>
        <v>y</v>
      </c>
    </row>
    <row r="17" spans="1:8" x14ac:dyDescent="0.25">
      <c r="A17" s="6" t="s">
        <v>122</v>
      </c>
      <c r="B17" s="4" t="s">
        <v>888</v>
      </c>
      <c r="H17" s="5" t="str">
        <f>IF(ISNA(MATCH(A17,'PRIMeS ACRONYMS'!$A$2:$A$178,0)),"n","y")</f>
        <v>y</v>
      </c>
    </row>
    <row r="18" spans="1:8" x14ac:dyDescent="0.25">
      <c r="A18" s="6" t="s">
        <v>124</v>
      </c>
      <c r="B18" s="4" t="s">
        <v>889</v>
      </c>
      <c r="H18" s="5" t="str">
        <f>IF(ISNA(MATCH(A18,'PRIMeS ACRONYMS'!$A$2:$A$178,0)),"n","y")</f>
        <v>y</v>
      </c>
    </row>
    <row r="19" spans="1:8" x14ac:dyDescent="0.25">
      <c r="A19" s="6" t="s">
        <v>126</v>
      </c>
      <c r="B19" s="4" t="s">
        <v>887</v>
      </c>
      <c r="H19" s="5" t="str">
        <f>IF(ISNA(MATCH(A19,'PRIMeS ACRONYMS'!$A$2:$A$178,0)),"n","y")</f>
        <v>y</v>
      </c>
    </row>
    <row r="20" spans="1:8" x14ac:dyDescent="0.25">
      <c r="A20" s="5" t="s">
        <v>765</v>
      </c>
      <c r="B20" s="4" t="s">
        <v>890</v>
      </c>
      <c r="H20" s="5" t="str">
        <f>IF(ISNA(MATCH(A20,'PRIMeS ACRONYMS'!$A$2:$A$178,0)),"n","y")</f>
        <v>y</v>
      </c>
    </row>
    <row r="21" spans="1:8" x14ac:dyDescent="0.25">
      <c r="A21" s="6" t="s">
        <v>128</v>
      </c>
      <c r="B21" s="4" t="s">
        <v>892</v>
      </c>
      <c r="C21" s="4" t="s">
        <v>876</v>
      </c>
      <c r="D21" s="4" t="s">
        <v>879</v>
      </c>
      <c r="H21" s="5" t="str">
        <f>IF(ISNA(MATCH(A21,'PRIMeS ACRONYMS'!$A$2:$A$178,0)),"n","y")</f>
        <v>y</v>
      </c>
    </row>
    <row r="22" spans="1:8" x14ac:dyDescent="0.25">
      <c r="A22" s="5" t="s">
        <v>748</v>
      </c>
      <c r="B22" s="4" t="s">
        <v>893</v>
      </c>
      <c r="D22" s="4" t="s">
        <v>733</v>
      </c>
      <c r="H22" s="5" t="str">
        <f>IF(ISNA(MATCH(A22,'PRIMeS ACRONYMS'!$A$2:$A$178,0)),"n","y")</f>
        <v>y</v>
      </c>
    </row>
    <row r="23" spans="1:8" x14ac:dyDescent="0.25">
      <c r="A23" s="6" t="s">
        <v>130</v>
      </c>
      <c r="B23" s="4" t="s">
        <v>897</v>
      </c>
      <c r="C23" s="4" t="s">
        <v>876</v>
      </c>
      <c r="D23" s="4" t="s">
        <v>879</v>
      </c>
      <c r="H23" s="5" t="str">
        <f>IF(ISNA(MATCH(A23,'PRIMeS ACRONYMS'!$A$2:$A$178,0)),"n","y")</f>
        <v>y</v>
      </c>
    </row>
    <row r="24" spans="1:8" x14ac:dyDescent="0.25">
      <c r="A24" s="6" t="s">
        <v>132</v>
      </c>
      <c r="B24" s="4" t="s">
        <v>898</v>
      </c>
      <c r="C24" s="4" t="s">
        <v>876</v>
      </c>
      <c r="D24" s="4" t="s">
        <v>879</v>
      </c>
      <c r="H24" s="5" t="str">
        <f>IF(ISNA(MATCH(A24,'PRIMeS ACRONYMS'!$A$2:$A$178,0)),"n","y")</f>
        <v>y</v>
      </c>
    </row>
    <row r="25" spans="1:8" x14ac:dyDescent="0.25">
      <c r="A25" s="6" t="s">
        <v>134</v>
      </c>
      <c r="B25" s="4" t="s">
        <v>894</v>
      </c>
      <c r="C25" s="4" t="s">
        <v>895</v>
      </c>
      <c r="D25" s="4" t="s">
        <v>879</v>
      </c>
      <c r="H25" s="5" t="str">
        <f>IF(ISNA(MATCH(A25,'PRIMeS ACRONYMS'!$A$2:$A$178,0)),"n","y")</f>
        <v>y</v>
      </c>
    </row>
    <row r="26" spans="1:8" x14ac:dyDescent="0.25">
      <c r="A26" s="6" t="s">
        <v>136</v>
      </c>
      <c r="B26" s="4" t="s">
        <v>896</v>
      </c>
      <c r="C26" s="4" t="s">
        <v>895</v>
      </c>
      <c r="D26" s="4" t="s">
        <v>879</v>
      </c>
      <c r="H26" s="5" t="str">
        <f>IF(ISNA(MATCH(A26,'PRIMeS ACRONYMS'!$A$2:$A$178,0)),"n","y")</f>
        <v>y</v>
      </c>
    </row>
    <row r="27" spans="1:8" x14ac:dyDescent="0.25">
      <c r="A27" s="5" t="s">
        <v>138</v>
      </c>
      <c r="B27" s="4" t="s">
        <v>899</v>
      </c>
      <c r="C27" s="4" t="s">
        <v>883</v>
      </c>
      <c r="D27" s="4" t="s">
        <v>666</v>
      </c>
      <c r="E27" s="4" t="s">
        <v>1298</v>
      </c>
      <c r="H27" s="5" t="str">
        <f>IF(ISNA(MATCH(A27,'PRIMeS ACRONYMS'!$A$2:$A$178,0)),"n","y")</f>
        <v>n</v>
      </c>
    </row>
    <row r="28" spans="1:8" x14ac:dyDescent="0.25">
      <c r="A28" s="6" t="s">
        <v>139</v>
      </c>
      <c r="B28" s="4" t="s">
        <v>111</v>
      </c>
      <c r="C28" s="4" t="s">
        <v>904</v>
      </c>
      <c r="D28" s="4" t="s">
        <v>879</v>
      </c>
      <c r="H28" s="5" t="str">
        <f>IF(ISNA(MATCH(A28,'PRIMeS ACRONYMS'!$A$2:$A$178,0)),"n","y")</f>
        <v>y</v>
      </c>
    </row>
    <row r="29" spans="1:8" x14ac:dyDescent="0.25">
      <c r="A29" s="6" t="s">
        <v>141</v>
      </c>
      <c r="B29" s="4" t="s">
        <v>902</v>
      </c>
      <c r="C29" s="4" t="s">
        <v>903</v>
      </c>
      <c r="D29" s="4" t="s">
        <v>913</v>
      </c>
      <c r="H29" s="5" t="str">
        <f>IF(ISNA(MATCH(A29,'PRIMeS ACRONYMS'!$A$2:$A$178,0)),"n","y")</f>
        <v>n</v>
      </c>
    </row>
    <row r="30" spans="1:8" x14ac:dyDescent="0.25">
      <c r="A30" s="6" t="s">
        <v>143</v>
      </c>
      <c r="B30" s="4" t="s">
        <v>905</v>
      </c>
      <c r="C30" s="4" t="s">
        <v>906</v>
      </c>
      <c r="D30" s="4" t="s">
        <v>879</v>
      </c>
      <c r="H30" s="5" t="str">
        <f>IF(ISNA(MATCH(A30,'PRIMeS ACRONYMS'!$A$2:$A$178,0)),"n","y")</f>
        <v>y</v>
      </c>
    </row>
    <row r="31" spans="1:8" x14ac:dyDescent="0.25">
      <c r="A31" s="6" t="s">
        <v>145</v>
      </c>
      <c r="B31" s="4" t="s">
        <v>907</v>
      </c>
      <c r="C31" s="4" t="s">
        <v>908</v>
      </c>
      <c r="D31" s="4" t="s">
        <v>879</v>
      </c>
      <c r="H31" s="5" t="str">
        <f>IF(ISNA(MATCH(A31,'PRIMeS ACRONYMS'!$A$2:$A$178,0)),"n","y")</f>
        <v>y</v>
      </c>
    </row>
    <row r="32" spans="1:8" x14ac:dyDescent="0.25">
      <c r="A32" s="5" t="s">
        <v>147</v>
      </c>
      <c r="B32" s="4" t="s">
        <v>917</v>
      </c>
      <c r="C32" s="4" t="s">
        <v>910</v>
      </c>
      <c r="D32" s="4" t="s">
        <v>680</v>
      </c>
      <c r="H32" s="5" t="str">
        <f>IF(ISNA(MATCH(A32,'PRIMeS ACRONYMS'!$A$2:$A$178,0)),"n","y")</f>
        <v>y</v>
      </c>
    </row>
    <row r="33" spans="1:8" x14ac:dyDescent="0.25">
      <c r="A33" s="5" t="s">
        <v>149</v>
      </c>
      <c r="B33" s="4" t="s">
        <v>918</v>
      </c>
      <c r="C33" s="4" t="s">
        <v>910</v>
      </c>
      <c r="D33" s="4" t="s">
        <v>879</v>
      </c>
      <c r="H33" s="5" t="str">
        <f>IF(ISNA(MATCH(A33,'PRIMeS ACRONYMS'!$A$2:$A$178,0)),"n","y")</f>
        <v>n</v>
      </c>
    </row>
    <row r="34" spans="1:8" x14ac:dyDescent="0.25">
      <c r="A34" s="5" t="s">
        <v>151</v>
      </c>
      <c r="B34" s="4" t="s">
        <v>919</v>
      </c>
      <c r="C34" s="4" t="s">
        <v>920</v>
      </c>
      <c r="D34" s="4" t="s">
        <v>668</v>
      </c>
      <c r="E34" s="4" t="s">
        <v>1298</v>
      </c>
      <c r="H34" s="5" t="str">
        <f>IF(ISNA(MATCH(A34,'PRIMeS ACRONYMS'!$A$2:$A$178,0)),"n","y")</f>
        <v>n</v>
      </c>
    </row>
    <row r="35" spans="1:8" x14ac:dyDescent="0.25">
      <c r="A35" s="5" t="s">
        <v>152</v>
      </c>
      <c r="B35" s="4" t="s">
        <v>921</v>
      </c>
      <c r="C35" s="4" t="s">
        <v>922</v>
      </c>
      <c r="D35" s="4" t="s">
        <v>923</v>
      </c>
      <c r="E35" s="4" t="s">
        <v>1298</v>
      </c>
      <c r="H35" s="5" t="str">
        <f>IF(ISNA(MATCH(A35,'PRIMeS ACRONYMS'!$A$2:$A$178,0)),"n","y")</f>
        <v>n</v>
      </c>
    </row>
    <row r="36" spans="1:8" x14ac:dyDescent="0.25">
      <c r="A36" s="5" t="s">
        <v>153</v>
      </c>
      <c r="B36" s="4" t="s">
        <v>924</v>
      </c>
      <c r="C36" s="4" t="s">
        <v>922</v>
      </c>
      <c r="D36" s="4" t="s">
        <v>923</v>
      </c>
      <c r="E36" s="4" t="s">
        <v>1298</v>
      </c>
      <c r="H36" s="5" t="str">
        <f>IF(ISNA(MATCH(A36,'PRIMeS ACRONYMS'!$A$2:$A$178,0)),"n","y")</f>
        <v>n</v>
      </c>
    </row>
    <row r="37" spans="1:8" x14ac:dyDescent="0.25">
      <c r="A37" s="5" t="s">
        <v>154</v>
      </c>
      <c r="B37" s="4" t="s">
        <v>925</v>
      </c>
      <c r="C37" s="4" t="s">
        <v>922</v>
      </c>
      <c r="D37" s="4" t="s">
        <v>923</v>
      </c>
      <c r="E37" s="4" t="s">
        <v>1298</v>
      </c>
      <c r="H37" s="5" t="str">
        <f>IF(ISNA(MATCH(A37,'PRIMeS ACRONYMS'!$A$2:$A$178,0)),"n","y")</f>
        <v>n</v>
      </c>
    </row>
    <row r="38" spans="1:8" x14ac:dyDescent="0.25">
      <c r="A38" s="5" t="s">
        <v>155</v>
      </c>
      <c r="B38" s="4" t="s">
        <v>926</v>
      </c>
      <c r="C38" s="4" t="s">
        <v>922</v>
      </c>
      <c r="D38" s="4" t="s">
        <v>923</v>
      </c>
      <c r="E38" s="4" t="s">
        <v>1298</v>
      </c>
      <c r="H38" s="5" t="str">
        <f>IF(ISNA(MATCH(A38,'PRIMeS ACRONYMS'!$A$2:$A$178,0)),"n","y")</f>
        <v>n</v>
      </c>
    </row>
    <row r="39" spans="1:8" x14ac:dyDescent="0.25">
      <c r="A39" s="5" t="s">
        <v>156</v>
      </c>
      <c r="B39" s="4" t="s">
        <v>927</v>
      </c>
      <c r="C39" s="4" t="s">
        <v>922</v>
      </c>
      <c r="D39" s="4" t="s">
        <v>923</v>
      </c>
      <c r="E39" s="4" t="s">
        <v>1298</v>
      </c>
      <c r="H39" s="5" t="str">
        <f>IF(ISNA(MATCH(A39,'PRIMeS ACRONYMS'!$A$2:$A$178,0)),"n","y")</f>
        <v>n</v>
      </c>
    </row>
    <row r="40" spans="1:8" x14ac:dyDescent="0.25">
      <c r="A40" s="5" t="s">
        <v>615</v>
      </c>
      <c r="B40" s="4" t="s">
        <v>928</v>
      </c>
      <c r="C40" s="4" t="s">
        <v>922</v>
      </c>
      <c r="D40" s="4" t="s">
        <v>923</v>
      </c>
      <c r="E40" s="4" t="s">
        <v>1298</v>
      </c>
      <c r="H40" s="5" t="str">
        <f>IF(ISNA(MATCH(A40,'PRIMeS ACRONYMS'!$A$2:$A$178,0)),"n","y")</f>
        <v>n</v>
      </c>
    </row>
    <row r="41" spans="1:8" x14ac:dyDescent="0.25">
      <c r="A41" s="5" t="s">
        <v>616</v>
      </c>
      <c r="B41" s="4" t="s">
        <v>929</v>
      </c>
      <c r="C41" s="4" t="s">
        <v>922</v>
      </c>
      <c r="D41" s="4" t="s">
        <v>923</v>
      </c>
      <c r="E41" s="4" t="s">
        <v>1298</v>
      </c>
      <c r="H41" s="5" t="str">
        <f>IF(ISNA(MATCH(A41,'PRIMeS ACRONYMS'!$A$2:$A$178,0)),"n","y")</f>
        <v>n</v>
      </c>
    </row>
    <row r="42" spans="1:8" x14ac:dyDescent="0.25">
      <c r="A42" s="5" t="s">
        <v>157</v>
      </c>
      <c r="B42" s="4" t="s">
        <v>930</v>
      </c>
      <c r="C42" s="4" t="s">
        <v>922</v>
      </c>
      <c r="D42" s="4" t="s">
        <v>923</v>
      </c>
      <c r="E42" s="4" t="s">
        <v>1298</v>
      </c>
      <c r="H42" s="5" t="str">
        <f>IF(ISNA(MATCH(A42,'PRIMeS ACRONYMS'!$A$2:$A$178,0)),"n","y")</f>
        <v>n</v>
      </c>
    </row>
    <row r="43" spans="1:8" x14ac:dyDescent="0.25">
      <c r="A43" s="5" t="s">
        <v>158</v>
      </c>
      <c r="B43" s="4" t="s">
        <v>931</v>
      </c>
      <c r="C43" s="4" t="s">
        <v>922</v>
      </c>
      <c r="D43" s="4" t="s">
        <v>923</v>
      </c>
      <c r="E43" s="4" t="s">
        <v>1298</v>
      </c>
      <c r="H43" s="5" t="str">
        <f>IF(ISNA(MATCH(A43,'PRIMeS ACRONYMS'!$A$2:$A$178,0)),"n","y")</f>
        <v>n</v>
      </c>
    </row>
    <row r="44" spans="1:8" x14ac:dyDescent="0.25">
      <c r="A44" s="5" t="s">
        <v>159</v>
      </c>
      <c r="B44" s="4" t="s">
        <v>932</v>
      </c>
      <c r="C44" s="4" t="s">
        <v>922</v>
      </c>
      <c r="D44" s="4" t="s">
        <v>923</v>
      </c>
      <c r="E44" s="4" t="s">
        <v>1298</v>
      </c>
      <c r="H44" s="5" t="str">
        <f>IF(ISNA(MATCH(A44,'PRIMeS ACRONYMS'!$A$2:$A$178,0)),"n","y")</f>
        <v>n</v>
      </c>
    </row>
    <row r="45" spans="1:8" x14ac:dyDescent="0.25">
      <c r="A45" s="5" t="s">
        <v>617</v>
      </c>
      <c r="B45" s="4" t="s">
        <v>933</v>
      </c>
      <c r="C45" s="4" t="s">
        <v>922</v>
      </c>
      <c r="D45" s="4" t="s">
        <v>923</v>
      </c>
      <c r="E45" s="4" t="s">
        <v>1298</v>
      </c>
      <c r="G45" s="4" t="s">
        <v>935</v>
      </c>
      <c r="H45" s="5" t="str">
        <f>IF(ISNA(MATCH(A45,'PRIMeS ACRONYMS'!$A$2:$A$178,0)),"n","y")</f>
        <v>n</v>
      </c>
    </row>
    <row r="46" spans="1:8" x14ac:dyDescent="0.25">
      <c r="A46" s="5" t="s">
        <v>618</v>
      </c>
      <c r="B46" s="4" t="s">
        <v>934</v>
      </c>
      <c r="C46" s="4" t="s">
        <v>922</v>
      </c>
      <c r="D46" s="4" t="s">
        <v>923</v>
      </c>
      <c r="E46" s="4" t="s">
        <v>1298</v>
      </c>
      <c r="H46" s="5" t="str">
        <f>IF(ISNA(MATCH(A46,'PRIMeS ACRONYMS'!$A$2:$A$178,0)),"n","y")</f>
        <v>n</v>
      </c>
    </row>
    <row r="47" spans="1:8" x14ac:dyDescent="0.25">
      <c r="A47" s="5" t="s">
        <v>619</v>
      </c>
      <c r="B47" s="4" t="s">
        <v>936</v>
      </c>
      <c r="C47" s="4" t="s">
        <v>922</v>
      </c>
      <c r="D47" s="4" t="s">
        <v>923</v>
      </c>
      <c r="E47" s="4" t="s">
        <v>1298</v>
      </c>
      <c r="H47" s="5" t="str">
        <f>IF(ISNA(MATCH(A47,'PRIMeS ACRONYMS'!$A$2:$A$178,0)),"n","y")</f>
        <v>n</v>
      </c>
    </row>
    <row r="48" spans="1:8" x14ac:dyDescent="0.25">
      <c r="A48" s="6" t="s">
        <v>160</v>
      </c>
      <c r="B48" s="4" t="s">
        <v>161</v>
      </c>
      <c r="D48" s="4" t="s">
        <v>879</v>
      </c>
      <c r="H48" s="5" t="str">
        <f>IF(ISNA(MATCH(A48,'PRIMeS ACRONYMS'!$A$2:$A$178,0)),"n","y")</f>
        <v>y</v>
      </c>
    </row>
    <row r="49" spans="1:8" x14ac:dyDescent="0.25">
      <c r="A49" s="6" t="s">
        <v>162</v>
      </c>
      <c r="B49" s="4" t="s">
        <v>937</v>
      </c>
      <c r="C49" s="4" t="s">
        <v>910</v>
      </c>
      <c r="D49" s="4" t="s">
        <v>680</v>
      </c>
      <c r="H49" s="5" t="str">
        <f>IF(ISNA(MATCH(A49,'PRIMeS ACRONYMS'!$A$2:$A$178,0)),"n","y")</f>
        <v>n</v>
      </c>
    </row>
    <row r="50" spans="1:8" x14ac:dyDescent="0.25">
      <c r="A50" s="5" t="s">
        <v>766</v>
      </c>
      <c r="B50" s="4" t="s">
        <v>943</v>
      </c>
      <c r="C50" s="4" t="s">
        <v>944</v>
      </c>
      <c r="D50" s="4" t="s">
        <v>686</v>
      </c>
      <c r="H50" s="5" t="str">
        <f>IF(ISNA(MATCH(A50,'PRIMeS ACRONYMS'!$A$2:$A$178,0)),"n","y")</f>
        <v>n</v>
      </c>
    </row>
    <row r="51" spans="1:8" x14ac:dyDescent="0.25">
      <c r="A51" s="5" t="s">
        <v>164</v>
      </c>
      <c r="B51" s="4" t="s">
        <v>165</v>
      </c>
      <c r="D51" s="4" t="s">
        <v>1035</v>
      </c>
      <c r="H51" s="5" t="str">
        <f>IF(ISNA(MATCH(A51,'PRIMeS ACRONYMS'!$A$2:$A$178,0)),"n","y")</f>
        <v>y</v>
      </c>
    </row>
    <row r="52" spans="1:8" x14ac:dyDescent="0.25">
      <c r="A52" s="5" t="s">
        <v>767</v>
      </c>
      <c r="B52" s="4" t="s">
        <v>945</v>
      </c>
      <c r="C52" s="4" t="s">
        <v>946</v>
      </c>
      <c r="D52" s="4" t="s">
        <v>947</v>
      </c>
      <c r="E52" s="4" t="s">
        <v>1298</v>
      </c>
      <c r="H52" s="5" t="str">
        <f>IF(ISNA(MATCH(A52,'PRIMeS ACRONYMS'!$A$2:$A$178,0)),"n","y")</f>
        <v>n</v>
      </c>
    </row>
    <row r="53" spans="1:8" x14ac:dyDescent="0.25">
      <c r="A53" s="5" t="s">
        <v>768</v>
      </c>
      <c r="B53" s="4" t="s">
        <v>950</v>
      </c>
      <c r="C53" s="4" t="s">
        <v>946</v>
      </c>
      <c r="D53" s="4" t="s">
        <v>947</v>
      </c>
      <c r="E53" s="4" t="s">
        <v>1298</v>
      </c>
      <c r="H53" s="5" t="str">
        <f>IF(ISNA(MATCH(A53,'PRIMeS ACRONYMS'!$A$2:$A$178,0)),"n","y")</f>
        <v>n</v>
      </c>
    </row>
    <row r="54" spans="1:8" x14ac:dyDescent="0.25">
      <c r="A54" s="5" t="s">
        <v>769</v>
      </c>
      <c r="B54" s="4" t="s">
        <v>952</v>
      </c>
      <c r="C54" s="4" t="s">
        <v>951</v>
      </c>
      <c r="D54" s="4" t="s">
        <v>688</v>
      </c>
      <c r="E54" s="4" t="s">
        <v>1298</v>
      </c>
      <c r="H54" s="5" t="str">
        <f>IF(ISNA(MATCH(A54,'PRIMeS ACRONYMS'!$A$2:$A$178,0)),"n","y")</f>
        <v>n</v>
      </c>
    </row>
    <row r="55" spans="1:8" x14ac:dyDescent="0.25">
      <c r="A55" s="6" t="s">
        <v>168</v>
      </c>
      <c r="B55" s="4" t="s">
        <v>955</v>
      </c>
      <c r="C55" s="4" t="s">
        <v>910</v>
      </c>
      <c r="D55" s="4" t="s">
        <v>879</v>
      </c>
      <c r="H55" s="5" t="str">
        <f>IF(ISNA(MATCH(A55,'PRIMeS ACRONYMS'!$A$2:$A$178,0)),"n","y")</f>
        <v>y</v>
      </c>
    </row>
    <row r="56" spans="1:8" x14ac:dyDescent="0.25">
      <c r="A56" s="5" t="s">
        <v>770</v>
      </c>
      <c r="B56" s="4" t="s">
        <v>171</v>
      </c>
      <c r="C56" s="4" t="s">
        <v>956</v>
      </c>
      <c r="D56" s="4" t="s">
        <v>879</v>
      </c>
      <c r="H56" s="5" t="str">
        <f>IF(ISNA(MATCH(A56,'PRIMeS ACRONYMS'!$A$2:$A$178,0)),"n","y")</f>
        <v>n</v>
      </c>
    </row>
    <row r="57" spans="1:8" x14ac:dyDescent="0.25">
      <c r="A57" s="6" t="s">
        <v>170</v>
      </c>
      <c r="B57" s="4" t="s">
        <v>171</v>
      </c>
      <c r="C57" s="4" t="s">
        <v>956</v>
      </c>
      <c r="D57" s="4" t="s">
        <v>879</v>
      </c>
      <c r="F57" s="4" t="s">
        <v>1298</v>
      </c>
      <c r="H57" s="5" t="str">
        <f>IF(ISNA(MATCH(A57,'PRIMeS ACRONYMS'!$A$2:$A$178,0)),"n","y")</f>
        <v>y</v>
      </c>
    </row>
    <row r="58" spans="1:8" x14ac:dyDescent="0.25">
      <c r="A58" s="6" t="s">
        <v>1258</v>
      </c>
      <c r="B58" s="4" t="s">
        <v>1259</v>
      </c>
      <c r="H58" s="5" t="str">
        <f>IF(ISNA(MATCH(A58,'PRIMeS ACRONYMS'!$A$2:$A$178,0)),"n","y")</f>
        <v>y</v>
      </c>
    </row>
    <row r="59" spans="1:8" x14ac:dyDescent="0.25">
      <c r="A59" s="5" t="s">
        <v>172</v>
      </c>
      <c r="B59" s="4" t="s">
        <v>957</v>
      </c>
      <c r="C59" s="4" t="s">
        <v>958</v>
      </c>
      <c r="D59" s="4" t="s">
        <v>959</v>
      </c>
      <c r="E59" s="4" t="s">
        <v>1298</v>
      </c>
      <c r="H59" s="5" t="str">
        <f>IF(ISNA(MATCH(A59,'PRIMeS ACRONYMS'!$A$2:$A$178,0)),"n","y")</f>
        <v>n</v>
      </c>
    </row>
    <row r="60" spans="1:8" x14ac:dyDescent="0.25">
      <c r="A60" s="5" t="s">
        <v>771</v>
      </c>
      <c r="B60" s="4" t="s">
        <v>1204</v>
      </c>
      <c r="C60" s="4" t="s">
        <v>960</v>
      </c>
      <c r="D60" s="4" t="s">
        <v>1065</v>
      </c>
      <c r="H60" s="5" t="str">
        <f>IF(ISNA(MATCH(A60,'PRIMeS ACRONYMS'!$A$2:$A$178,0)),"n","y")</f>
        <v>y</v>
      </c>
    </row>
    <row r="61" spans="1:8" x14ac:dyDescent="0.25">
      <c r="A61" s="5" t="s">
        <v>772</v>
      </c>
      <c r="B61" s="4" t="s">
        <v>961</v>
      </c>
      <c r="C61" s="4" t="s">
        <v>910</v>
      </c>
      <c r="D61" s="4" t="s">
        <v>879</v>
      </c>
      <c r="H61" s="5" t="str">
        <f>IF(ISNA(MATCH(A61,'PRIMeS ACRONYMS'!$A$2:$A$178,0)),"n","y")</f>
        <v>n</v>
      </c>
    </row>
    <row r="62" spans="1:8" x14ac:dyDescent="0.25">
      <c r="A62" s="5" t="s">
        <v>697</v>
      </c>
      <c r="B62" s="4" t="s">
        <v>698</v>
      </c>
      <c r="D62" s="4" t="s">
        <v>1035</v>
      </c>
      <c r="H62" s="5" t="str">
        <f>IF(ISNA(MATCH(A62,'PRIMeS ACRONYMS'!$A$2:$A$178,0)),"n","y")</f>
        <v>y</v>
      </c>
    </row>
    <row r="63" spans="1:8" x14ac:dyDescent="0.25">
      <c r="A63" s="5" t="s">
        <v>773</v>
      </c>
      <c r="B63" s="4" t="s">
        <v>962</v>
      </c>
      <c r="C63" s="4" t="s">
        <v>910</v>
      </c>
      <c r="D63" s="4" t="s">
        <v>879</v>
      </c>
      <c r="H63" s="5" t="str">
        <f>IF(ISNA(MATCH(A63,'PRIMeS ACRONYMS'!$A$2:$A$178,0)),"n","y")</f>
        <v>y</v>
      </c>
    </row>
    <row r="64" spans="1:8" x14ac:dyDescent="0.25">
      <c r="A64" s="6" t="s">
        <v>176</v>
      </c>
      <c r="B64" s="4" t="s">
        <v>965</v>
      </c>
      <c r="C64" s="4" t="s">
        <v>910</v>
      </c>
      <c r="D64" s="4" t="s">
        <v>879</v>
      </c>
      <c r="H64" s="5" t="str">
        <f>IF(ISNA(MATCH(A64,'PRIMeS ACRONYMS'!$A$2:$A$178,0)),"n","y")</f>
        <v>y</v>
      </c>
    </row>
    <row r="65" spans="1:8" x14ac:dyDescent="0.25">
      <c r="A65" s="6" t="s">
        <v>178</v>
      </c>
      <c r="B65" s="4" t="s">
        <v>966</v>
      </c>
      <c r="C65" s="4" t="s">
        <v>3</v>
      </c>
      <c r="D65" s="4" t="s">
        <v>879</v>
      </c>
      <c r="G65" s="4" t="s">
        <v>967</v>
      </c>
      <c r="H65" s="5" t="str">
        <f>IF(ISNA(MATCH(A65,'PRIMeS ACRONYMS'!$A$2:$A$178,0)),"n","y")</f>
        <v>n</v>
      </c>
    </row>
    <row r="66" spans="1:8" x14ac:dyDescent="0.25">
      <c r="A66" s="5" t="s">
        <v>1205</v>
      </c>
      <c r="B66" s="4" t="s">
        <v>1206</v>
      </c>
      <c r="D66" s="4" t="s">
        <v>733</v>
      </c>
      <c r="G66" s="4" t="s">
        <v>1207</v>
      </c>
      <c r="H66" s="5" t="str">
        <f>IF(ISNA(MATCH(A66,'PRIMeS ACRONYMS'!$A$2:$A$178,0)),"n","y")</f>
        <v>y</v>
      </c>
    </row>
    <row r="67" spans="1:8" x14ac:dyDescent="0.25">
      <c r="A67" s="6" t="s">
        <v>180</v>
      </c>
      <c r="B67" s="4" t="s">
        <v>968</v>
      </c>
      <c r="C67" s="4" t="s">
        <v>969</v>
      </c>
      <c r="D67" s="4" t="s">
        <v>970</v>
      </c>
      <c r="H67" s="5" t="str">
        <f>IF(ISNA(MATCH(A67,'PRIMeS ACRONYMS'!$A$2:$A$178,0)),"n","y")</f>
        <v>n</v>
      </c>
    </row>
    <row r="68" spans="1:8" x14ac:dyDescent="0.25">
      <c r="A68" s="5" t="s">
        <v>774</v>
      </c>
      <c r="B68" s="4" t="s">
        <v>971</v>
      </c>
      <c r="C68" s="4" t="s">
        <v>972</v>
      </c>
      <c r="D68" s="4" t="s">
        <v>947</v>
      </c>
      <c r="E68" s="4" t="s">
        <v>1298</v>
      </c>
      <c r="H68" s="5" t="str">
        <f>IF(ISNA(MATCH(A68,'PRIMeS ACRONYMS'!$A$2:$A$178,0)),"n","y")</f>
        <v>n</v>
      </c>
    </row>
    <row r="69" spans="1:8" x14ac:dyDescent="0.25">
      <c r="A69" s="4" t="s">
        <v>188</v>
      </c>
      <c r="B69" s="4" t="s">
        <v>976</v>
      </c>
      <c r="C69" s="4" t="s">
        <v>901</v>
      </c>
      <c r="D69" s="4" t="s">
        <v>652</v>
      </c>
      <c r="E69" s="4" t="s">
        <v>1298</v>
      </c>
      <c r="H69" s="5" t="str">
        <f>IF(ISNA(MATCH(A69,'PRIMeS ACRONYMS'!$A$2:$A$178,0)),"n","y")</f>
        <v>n</v>
      </c>
    </row>
    <row r="70" spans="1:8" x14ac:dyDescent="0.25">
      <c r="A70" s="5" t="s">
        <v>190</v>
      </c>
      <c r="B70" s="4" t="s">
        <v>975</v>
      </c>
      <c r="C70" s="4" t="s">
        <v>901</v>
      </c>
      <c r="D70" s="4" t="s">
        <v>723</v>
      </c>
      <c r="E70" s="4" t="s">
        <v>1298</v>
      </c>
      <c r="H70" s="5" t="str">
        <f>IF(ISNA(MATCH(A70,'PRIMeS ACRONYMS'!$A$2:$A$178,0)),"n","y")</f>
        <v>n</v>
      </c>
    </row>
    <row r="71" spans="1:8" x14ac:dyDescent="0.25">
      <c r="A71" s="5" t="s">
        <v>752</v>
      </c>
      <c r="B71" s="4" t="s">
        <v>1208</v>
      </c>
      <c r="D71" s="4" t="s">
        <v>722</v>
      </c>
      <c r="G71" s="4" t="s">
        <v>1207</v>
      </c>
      <c r="H71" s="5" t="str">
        <f>IF(ISNA(MATCH(A71,'PRIMeS ACRONYMS'!$A$2:$A$178,0)),"n","y")</f>
        <v>y</v>
      </c>
    </row>
    <row r="72" spans="1:8" x14ac:dyDescent="0.25">
      <c r="A72" s="5" t="s">
        <v>1260</v>
      </c>
      <c r="B72" s="4" t="s">
        <v>1261</v>
      </c>
      <c r="H72" s="5" t="str">
        <f>IF(ISNA(MATCH(A72,'PRIMeS ACRONYMS'!$A$2:$A$178,0)),"n","y")</f>
        <v>y</v>
      </c>
    </row>
    <row r="73" spans="1:8" x14ac:dyDescent="0.25">
      <c r="A73" s="5" t="s">
        <v>1262</v>
      </c>
      <c r="B73" s="4" t="s">
        <v>1263</v>
      </c>
      <c r="H73" s="5" t="str">
        <f>IF(ISNA(MATCH(A73,'PRIMeS ACRONYMS'!$A$2:$A$178,0)),"n","y")</f>
        <v>y</v>
      </c>
    </row>
    <row r="74" spans="1:8" ht="13.15" customHeight="1" x14ac:dyDescent="0.25">
      <c r="A74" s="5" t="s">
        <v>192</v>
      </c>
      <c r="B74" s="4" t="s">
        <v>109</v>
      </c>
      <c r="H74" s="5" t="str">
        <f>IF(ISNA(MATCH(A74,'PRIMeS ACRONYMS'!$A$2:$A$178,0)),"n","y")</f>
        <v>y</v>
      </c>
    </row>
    <row r="75" spans="1:8" x14ac:dyDescent="0.25">
      <c r="A75" s="5" t="s">
        <v>193</v>
      </c>
      <c r="B75" s="4" t="s">
        <v>113</v>
      </c>
      <c r="D75" s="4" t="s">
        <v>652</v>
      </c>
      <c r="G75" s="4" t="s">
        <v>1207</v>
      </c>
      <c r="H75" s="5" t="str">
        <f>IF(ISNA(MATCH(A75,'PRIMeS ACRONYMS'!$A$2:$A$178,0)),"n","y")</f>
        <v>y</v>
      </c>
    </row>
    <row r="76" spans="1:8" x14ac:dyDescent="0.25">
      <c r="A76" s="7" t="s">
        <v>194</v>
      </c>
      <c r="B76" s="4" t="s">
        <v>980</v>
      </c>
      <c r="C76" s="4" t="s">
        <v>883</v>
      </c>
      <c r="D76" s="4" t="s">
        <v>981</v>
      </c>
      <c r="E76" s="4" t="s">
        <v>1298</v>
      </c>
      <c r="H76" s="5" t="str">
        <f>IF(ISNA(MATCH(A76,'PRIMeS ACRONYMS'!$A$2:$A$178,0)),"n","y")</f>
        <v>n</v>
      </c>
    </row>
    <row r="77" spans="1:8" x14ac:dyDescent="0.25">
      <c r="A77" s="5" t="s">
        <v>775</v>
      </c>
      <c r="B77" s="4" t="s">
        <v>978</v>
      </c>
      <c r="C77" s="4" t="s">
        <v>979</v>
      </c>
      <c r="D77" s="4" t="s">
        <v>726</v>
      </c>
      <c r="H77" s="5" t="str">
        <f>IF(ISNA(MATCH(A77,'PRIMeS ACRONYMS'!$A$2:$A$178,0)),"n","y")</f>
        <v>n</v>
      </c>
    </row>
    <row r="78" spans="1:8" x14ac:dyDescent="0.25">
      <c r="A78" s="7" t="s">
        <v>196</v>
      </c>
      <c r="B78" s="4" t="s">
        <v>982</v>
      </c>
      <c r="C78" s="4" t="s">
        <v>983</v>
      </c>
      <c r="D78" s="4" t="s">
        <v>682</v>
      </c>
      <c r="H78" s="5" t="str">
        <f>IF(ISNA(MATCH(A78,'PRIMeS ACRONYMS'!$A$2:$A$178,0)),"n","y")</f>
        <v>n</v>
      </c>
    </row>
    <row r="79" spans="1:8" x14ac:dyDescent="0.25">
      <c r="A79" s="6" t="s">
        <v>202</v>
      </c>
      <c r="B79" s="4" t="s">
        <v>986</v>
      </c>
      <c r="D79" s="4" t="s">
        <v>984</v>
      </c>
      <c r="H79" s="5" t="str">
        <f>IF(ISNA(MATCH(A79,'PRIMeS ACRONYMS'!$A$2:$A$178,0)),"n","y")</f>
        <v>y</v>
      </c>
    </row>
    <row r="80" spans="1:8" x14ac:dyDescent="0.25">
      <c r="A80" s="6" t="s">
        <v>204</v>
      </c>
      <c r="B80" s="4" t="s">
        <v>985</v>
      </c>
      <c r="D80" s="4" t="s">
        <v>733</v>
      </c>
      <c r="H80" s="5" t="str">
        <f>IF(ISNA(MATCH(A80,'PRIMeS ACRONYMS'!$A$2:$A$178,0)),"n","y")</f>
        <v>y</v>
      </c>
    </row>
    <row r="81" spans="1:8" x14ac:dyDescent="0.25">
      <c r="A81" s="6" t="s">
        <v>206</v>
      </c>
      <c r="B81" s="4" t="s">
        <v>987</v>
      </c>
      <c r="C81" s="4" t="s">
        <v>62</v>
      </c>
      <c r="D81" s="4" t="s">
        <v>879</v>
      </c>
      <c r="H81" s="5" t="str">
        <f>IF(ISNA(MATCH(A81,'PRIMeS ACRONYMS'!$A$2:$A$178,0)),"n","y")</f>
        <v>y</v>
      </c>
    </row>
    <row r="82" spans="1:8" x14ac:dyDescent="0.25">
      <c r="A82" s="6" t="s">
        <v>208</v>
      </c>
      <c r="B82" s="4" t="s">
        <v>988</v>
      </c>
      <c r="C82" s="4" t="s">
        <v>62</v>
      </c>
      <c r="D82" s="4" t="s">
        <v>879</v>
      </c>
      <c r="H82" s="5" t="str">
        <f>IF(ISNA(MATCH(A82,'PRIMeS ACRONYMS'!$A$2:$A$178,0)),"n","y")</f>
        <v>y</v>
      </c>
    </row>
    <row r="83" spans="1:8" x14ac:dyDescent="0.25">
      <c r="A83" s="6" t="s">
        <v>212</v>
      </c>
      <c r="B83" s="4" t="s">
        <v>989</v>
      </c>
      <c r="D83" s="4" t="s">
        <v>990</v>
      </c>
      <c r="H83" s="5" t="str">
        <f>IF(ISNA(MATCH(A83,'PRIMeS ACRONYMS'!$A$2:$A$178,0)),"n","y")</f>
        <v>y</v>
      </c>
    </row>
    <row r="84" spans="1:8" x14ac:dyDescent="0.25">
      <c r="A84" s="6" t="s">
        <v>214</v>
      </c>
      <c r="B84" s="4" t="s">
        <v>991</v>
      </c>
      <c r="C84" s="4" t="s">
        <v>992</v>
      </c>
      <c r="D84" s="4" t="s">
        <v>652</v>
      </c>
      <c r="H84" s="5" t="str">
        <f>IF(ISNA(MATCH(A84,'PRIMeS ACRONYMS'!$A$2:$A$178,0)),"n","y")</f>
        <v>n</v>
      </c>
    </row>
    <row r="85" spans="1:8" x14ac:dyDescent="0.25">
      <c r="A85" s="6" t="s">
        <v>216</v>
      </c>
      <c r="B85" s="4" t="s">
        <v>993</v>
      </c>
      <c r="C85" s="4" t="s">
        <v>974</v>
      </c>
      <c r="D85" s="4" t="s">
        <v>879</v>
      </c>
      <c r="H85" s="5" t="str">
        <f>IF(ISNA(MATCH(A85,'PRIMeS ACRONYMS'!$A$2:$A$178,0)),"n","y")</f>
        <v>y</v>
      </c>
    </row>
    <row r="86" spans="1:8" x14ac:dyDescent="0.25">
      <c r="A86" s="6" t="s">
        <v>218</v>
      </c>
      <c r="B86" s="4" t="s">
        <v>994</v>
      </c>
      <c r="C86" s="4" t="s">
        <v>974</v>
      </c>
      <c r="D86" s="4" t="s">
        <v>879</v>
      </c>
      <c r="H86" s="5" t="str">
        <f>IF(ISNA(MATCH(A86,'PRIMeS ACRONYMS'!$A$2:$A$178,0)),"n","y")</f>
        <v>n</v>
      </c>
    </row>
    <row r="87" spans="1:8" x14ac:dyDescent="0.25">
      <c r="A87" s="6" t="s">
        <v>220</v>
      </c>
      <c r="B87" s="4" t="s">
        <v>995</v>
      </c>
      <c r="D87" s="4" t="s">
        <v>990</v>
      </c>
      <c r="H87" s="5" t="str">
        <f>IF(ISNA(MATCH(A87,'PRIMeS ACRONYMS'!$A$2:$A$178,0)),"n","y")</f>
        <v>n</v>
      </c>
    </row>
    <row r="88" spans="1:8" x14ac:dyDescent="0.25">
      <c r="A88" s="6" t="s">
        <v>222</v>
      </c>
      <c r="B88" s="4" t="s">
        <v>996</v>
      </c>
      <c r="H88" s="5" t="str">
        <f>IF(ISNA(MATCH(A88,'PRIMeS ACRONYMS'!$A$2:$A$178,0)),"n","y")</f>
        <v>n</v>
      </c>
    </row>
    <row r="89" spans="1:8" x14ac:dyDescent="0.25">
      <c r="A89" s="6" t="s">
        <v>224</v>
      </c>
      <c r="B89" s="4" t="s">
        <v>997</v>
      </c>
      <c r="H89" s="5" t="str">
        <f>IF(ISNA(MATCH(A89,'PRIMeS ACRONYMS'!$A$2:$A$178,0)),"n","y")</f>
        <v>n</v>
      </c>
    </row>
    <row r="90" spans="1:8" x14ac:dyDescent="0.25">
      <c r="A90" s="5" t="s">
        <v>776</v>
      </c>
      <c r="B90" s="4" t="s">
        <v>999</v>
      </c>
      <c r="C90" s="4" t="s">
        <v>62</v>
      </c>
      <c r="D90" s="4" t="s">
        <v>879</v>
      </c>
      <c r="H90" s="5" t="str">
        <f>IF(ISNA(MATCH(A90,'PRIMeS ACRONYMS'!$A$2:$A$178,0)),"n","y")</f>
        <v>n</v>
      </c>
    </row>
    <row r="91" spans="1:8" x14ac:dyDescent="0.25">
      <c r="A91" s="5" t="s">
        <v>777</v>
      </c>
      <c r="B91" s="4" t="s">
        <v>998</v>
      </c>
      <c r="C91" s="4" t="s">
        <v>62</v>
      </c>
      <c r="D91" s="4" t="s">
        <v>879</v>
      </c>
      <c r="H91" s="5" t="str">
        <f>IF(ISNA(MATCH(A91,'PRIMeS ACRONYMS'!$A$2:$A$178,0)),"n","y")</f>
        <v>n</v>
      </c>
    </row>
    <row r="92" spans="1:8" x14ac:dyDescent="0.25">
      <c r="A92" s="5" t="s">
        <v>740</v>
      </c>
      <c r="B92" s="4" t="s">
        <v>1000</v>
      </c>
      <c r="C92" s="4" t="s">
        <v>908</v>
      </c>
      <c r="D92" s="4" t="s">
        <v>690</v>
      </c>
      <c r="H92" s="5" t="str">
        <f>IF(ISNA(MATCH(A92,'PRIMeS ACRONYMS'!$A$2:$A$178,0)),"n","y")</f>
        <v>n</v>
      </c>
    </row>
    <row r="93" spans="1:8" x14ac:dyDescent="0.25">
      <c r="A93" s="6" t="s">
        <v>226</v>
      </c>
      <c r="B93" s="4" t="s">
        <v>1001</v>
      </c>
      <c r="C93" s="4" t="s">
        <v>62</v>
      </c>
      <c r="D93" s="4" t="s">
        <v>879</v>
      </c>
      <c r="H93" s="5" t="str">
        <f>IF(ISNA(MATCH(A93,'PRIMeS ACRONYMS'!$A$2:$A$178,0)),"n","y")</f>
        <v>y</v>
      </c>
    </row>
    <row r="94" spans="1:8" x14ac:dyDescent="0.25">
      <c r="A94" s="8" t="s">
        <v>754</v>
      </c>
      <c r="B94" s="4" t="s">
        <v>1002</v>
      </c>
      <c r="C94" s="4" t="s">
        <v>62</v>
      </c>
      <c r="D94" s="4" t="s">
        <v>722</v>
      </c>
      <c r="H94" s="5" t="str">
        <f>IF(ISNA(MATCH(A94,'PRIMeS ACRONYMS'!$A$2:$A$178,0)),"n","y")</f>
        <v>n</v>
      </c>
    </row>
    <row r="95" spans="1:8" x14ac:dyDescent="0.25">
      <c r="A95" s="7" t="s">
        <v>228</v>
      </c>
      <c r="B95" s="4" t="s">
        <v>229</v>
      </c>
      <c r="D95" s="4" t="s">
        <v>652</v>
      </c>
      <c r="G95" s="4" t="s">
        <v>1201</v>
      </c>
      <c r="H95" s="5" t="str">
        <f>IF(ISNA(MATCH(A95,'PRIMeS ACRONYMS'!$A$2:$A$178,0)),"n","y")</f>
        <v>y</v>
      </c>
    </row>
    <row r="96" spans="1:8" x14ac:dyDescent="0.25">
      <c r="A96" s="5" t="s">
        <v>778</v>
      </c>
      <c r="B96" s="4" t="s">
        <v>1003</v>
      </c>
      <c r="C96" s="4" t="s">
        <v>876</v>
      </c>
      <c r="D96" s="4" t="s">
        <v>879</v>
      </c>
      <c r="H96" s="5" t="str">
        <f>IF(ISNA(MATCH(A96,'PRIMeS ACRONYMS'!$A$2:$A$178,0)),"n","y")</f>
        <v>n</v>
      </c>
    </row>
    <row r="97" spans="1:8" x14ac:dyDescent="0.25">
      <c r="A97" s="5" t="s">
        <v>780</v>
      </c>
      <c r="B97" s="4" t="s">
        <v>1004</v>
      </c>
      <c r="C97" s="4" t="s">
        <v>1005</v>
      </c>
      <c r="D97" s="4" t="s">
        <v>726</v>
      </c>
      <c r="H97" s="5" t="str">
        <f>IF(ISNA(MATCH(A97,'PRIMeS ACRONYMS'!$A$2:$A$178,0)),"n","y")</f>
        <v>n</v>
      </c>
    </row>
    <row r="98" spans="1:8" x14ac:dyDescent="0.25">
      <c r="A98" s="6" t="s">
        <v>230</v>
      </c>
      <c r="B98" s="4" t="s">
        <v>1006</v>
      </c>
      <c r="C98" s="4" t="s">
        <v>951</v>
      </c>
      <c r="D98" s="4" t="s">
        <v>1007</v>
      </c>
      <c r="F98" s="4" t="s">
        <v>1298</v>
      </c>
      <c r="H98" s="5" t="str">
        <f>IF(ISNA(MATCH(A98,'PRIMeS ACRONYMS'!$A$2:$A$178,0)),"n","y")</f>
        <v>y</v>
      </c>
    </row>
    <row r="99" spans="1:8" x14ac:dyDescent="0.25">
      <c r="A99" s="6" t="s">
        <v>232</v>
      </c>
      <c r="B99" s="4" t="s">
        <v>1009</v>
      </c>
      <c r="C99" s="4" t="s">
        <v>62</v>
      </c>
      <c r="D99" s="4" t="s">
        <v>676</v>
      </c>
      <c r="H99" s="5" t="str">
        <f>IF(ISNA(MATCH(A99,'PRIMeS ACRONYMS'!$A$2:$A$178,0)),"n","y")</f>
        <v>n</v>
      </c>
    </row>
    <row r="100" spans="1:8" x14ac:dyDescent="0.25">
      <c r="A100" s="6" t="s">
        <v>234</v>
      </c>
      <c r="B100" s="4" t="s">
        <v>1209</v>
      </c>
      <c r="D100" s="4" t="s">
        <v>1008</v>
      </c>
      <c r="H100" s="5" t="str">
        <f>IF(ISNA(MATCH(A100,'PRIMeS ACRONYMS'!$A$2:$A$178,0)),"n","y")</f>
        <v>y</v>
      </c>
    </row>
    <row r="101" spans="1:8" x14ac:dyDescent="0.25">
      <c r="A101" s="6" t="s">
        <v>236</v>
      </c>
      <c r="B101" s="4" t="s">
        <v>237</v>
      </c>
      <c r="H101" s="5" t="str">
        <f>IF(ISNA(MATCH(A101,'PRIMeS ACRONYMS'!$A$2:$A$178,0)),"n","y")</f>
        <v>y</v>
      </c>
    </row>
    <row r="102" spans="1:8" x14ac:dyDescent="0.25">
      <c r="A102" s="7" t="s">
        <v>240</v>
      </c>
      <c r="B102" s="4" t="s">
        <v>1011</v>
      </c>
      <c r="C102" s="4" t="s">
        <v>915</v>
      </c>
      <c r="D102" s="4" t="s">
        <v>916</v>
      </c>
      <c r="E102" s="4" t="s">
        <v>1298</v>
      </c>
      <c r="H102" s="5" t="str">
        <f>IF(ISNA(MATCH(A102,'PRIMeS ACRONYMS'!$A$2:$A$178,0)),"n","y")</f>
        <v>n</v>
      </c>
    </row>
    <row r="103" spans="1:8" x14ac:dyDescent="0.25">
      <c r="A103" s="6" t="s">
        <v>242</v>
      </c>
      <c r="B103" s="4" t="s">
        <v>1012</v>
      </c>
      <c r="C103" s="4" t="s">
        <v>922</v>
      </c>
      <c r="D103" s="4" t="s">
        <v>923</v>
      </c>
      <c r="E103" s="4" t="s">
        <v>1298</v>
      </c>
      <c r="H103" s="5" t="str">
        <f>IF(ISNA(MATCH(A103,'PRIMeS ACRONYMS'!$A$2:$A$178,0)),"n","y")</f>
        <v>n</v>
      </c>
    </row>
    <row r="104" spans="1:8" x14ac:dyDescent="0.25">
      <c r="A104" s="5" t="s">
        <v>781</v>
      </c>
      <c r="B104" s="4" t="s">
        <v>1033</v>
      </c>
      <c r="C104" s="4" t="s">
        <v>876</v>
      </c>
      <c r="D104" s="4" t="s">
        <v>879</v>
      </c>
      <c r="H104" s="5" t="str">
        <f>IF(ISNA(MATCH(A104,'PRIMeS ACRONYMS'!$A$2:$A$178,0)),"n","y")</f>
        <v>n</v>
      </c>
    </row>
    <row r="105" spans="1:8" x14ac:dyDescent="0.25">
      <c r="A105" s="6" t="s">
        <v>244</v>
      </c>
      <c r="B105" s="4" t="s">
        <v>245</v>
      </c>
      <c r="H105" s="5" t="str">
        <f>IF(ISNA(MATCH(A105,'PRIMeS ACRONYMS'!$A$2:$A$178,0)),"n","y")</f>
        <v>y</v>
      </c>
    </row>
    <row r="106" spans="1:8" x14ac:dyDescent="0.25">
      <c r="A106" s="5" t="s">
        <v>782</v>
      </c>
      <c r="B106" s="4" t="s">
        <v>229</v>
      </c>
      <c r="C106" s="4" t="s">
        <v>1034</v>
      </c>
      <c r="D106" s="4" t="s">
        <v>1035</v>
      </c>
      <c r="H106" s="5" t="str">
        <f>IF(ISNA(MATCH(A106,'PRIMeS ACRONYMS'!$A$2:$A$178,0)),"n","y")</f>
        <v>n</v>
      </c>
    </row>
    <row r="107" spans="1:8" x14ac:dyDescent="0.25">
      <c r="A107" s="7" t="s">
        <v>250</v>
      </c>
      <c r="B107" s="4" t="s">
        <v>251</v>
      </c>
      <c r="C107" s="4" t="s">
        <v>1036</v>
      </c>
      <c r="D107" s="4" t="s">
        <v>682</v>
      </c>
      <c r="H107" s="5" t="str">
        <f>IF(ISNA(MATCH(A107,'PRIMeS ACRONYMS'!$A$2:$A$178,0)),"n","y")</f>
        <v>n</v>
      </c>
    </row>
    <row r="108" spans="1:8" x14ac:dyDescent="0.25">
      <c r="A108" s="6" t="s">
        <v>252</v>
      </c>
      <c r="B108" s="4" t="s">
        <v>1211</v>
      </c>
      <c r="D108" s="4" t="s">
        <v>1035</v>
      </c>
      <c r="H108" s="5" t="str">
        <f>IF(ISNA(MATCH(A108,'PRIMeS ACRONYMS'!$A$2:$A$178,0)),"n","y")</f>
        <v>y</v>
      </c>
    </row>
    <row r="109" spans="1:8" x14ac:dyDescent="0.25">
      <c r="A109" s="6" t="s">
        <v>1264</v>
      </c>
      <c r="B109" s="4" t="s">
        <v>1265</v>
      </c>
      <c r="H109" s="5" t="str">
        <f>IF(ISNA(MATCH(A109,'PRIMeS ACRONYMS'!$A$2:$A$178,0)),"n","y")</f>
        <v>y</v>
      </c>
    </row>
    <row r="110" spans="1:8" x14ac:dyDescent="0.25">
      <c r="A110" s="4" t="s">
        <v>783</v>
      </c>
      <c r="B110" s="4" t="s">
        <v>1039</v>
      </c>
      <c r="C110" s="4" t="s">
        <v>1038</v>
      </c>
      <c r="D110" s="4" t="s">
        <v>726</v>
      </c>
      <c r="H110" s="5" t="str">
        <f>IF(ISNA(MATCH(A110,'PRIMeS ACRONYMS'!$A$2:$A$178,0)),"n","y")</f>
        <v>n</v>
      </c>
    </row>
    <row r="111" spans="1:8" x14ac:dyDescent="0.25">
      <c r="A111" s="7" t="s">
        <v>254</v>
      </c>
      <c r="B111" s="4" t="s">
        <v>1210</v>
      </c>
      <c r="C111" s="4" t="s">
        <v>992</v>
      </c>
      <c r="D111" s="4" t="s">
        <v>879</v>
      </c>
      <c r="H111" s="5" t="str">
        <f>IF(ISNA(MATCH(A111,'PRIMeS ACRONYMS'!$A$2:$A$178,0)),"n","y")</f>
        <v>y</v>
      </c>
    </row>
    <row r="112" spans="1:8" x14ac:dyDescent="0.25">
      <c r="A112" s="4" t="s">
        <v>784</v>
      </c>
      <c r="B112" s="4" t="s">
        <v>1037</v>
      </c>
      <c r="C112" s="4" t="s">
        <v>1038</v>
      </c>
      <c r="D112" s="4" t="s">
        <v>725</v>
      </c>
      <c r="H112" s="5" t="str">
        <f>IF(ISNA(MATCH(A112,'PRIMeS ACRONYMS'!$A$2:$A$178,0)),"n","y")</f>
        <v>n</v>
      </c>
    </row>
    <row r="113" spans="1:8" x14ac:dyDescent="0.25">
      <c r="A113" s="7" t="s">
        <v>256</v>
      </c>
      <c r="B113" s="4" t="s">
        <v>1040</v>
      </c>
      <c r="C113" s="4" t="s">
        <v>1036</v>
      </c>
      <c r="D113" s="4" t="s">
        <v>682</v>
      </c>
      <c r="H113" s="5" t="str">
        <f>IF(ISNA(MATCH(A113,'PRIMeS ACRONYMS'!$A$2:$A$178,0)),"n","y")</f>
        <v>n</v>
      </c>
    </row>
    <row r="114" spans="1:8" x14ac:dyDescent="0.25">
      <c r="A114" s="6" t="s">
        <v>258</v>
      </c>
      <c r="B114" s="4" t="s">
        <v>1213</v>
      </c>
      <c r="C114" s="4" t="s">
        <v>992</v>
      </c>
      <c r="D114" s="4" t="s">
        <v>879</v>
      </c>
      <c r="H114" s="5" t="str">
        <f>IF(ISNA(MATCH(A114,'PRIMeS ACRONYMS'!$A$2:$A$178,0)),"n","y")</f>
        <v>y</v>
      </c>
    </row>
    <row r="115" spans="1:8" x14ac:dyDescent="0.25">
      <c r="A115" s="6" t="s">
        <v>260</v>
      </c>
      <c r="B115" s="4" t="s">
        <v>1212</v>
      </c>
      <c r="D115" s="4" t="s">
        <v>879</v>
      </c>
      <c r="H115" s="5" t="str">
        <f>IF(ISNA(MATCH(A115,'PRIMeS ACRONYMS'!$A$2:$A$178,0)),"n","y")</f>
        <v>y</v>
      </c>
    </row>
    <row r="116" spans="1:8" x14ac:dyDescent="0.25">
      <c r="A116" s="7" t="s">
        <v>262</v>
      </c>
      <c r="B116" s="4" t="s">
        <v>1041</v>
      </c>
      <c r="C116" s="4" t="s">
        <v>1036</v>
      </c>
      <c r="D116" s="4" t="s">
        <v>682</v>
      </c>
      <c r="H116" s="5" t="str">
        <f>IF(ISNA(MATCH(A116,'PRIMeS ACRONYMS'!$A$2:$A$178,0)),"n","y")</f>
        <v>n</v>
      </c>
    </row>
    <row r="117" spans="1:8" x14ac:dyDescent="0.25">
      <c r="A117" s="5" t="s">
        <v>785</v>
      </c>
      <c r="B117" s="4" t="s">
        <v>1042</v>
      </c>
      <c r="C117" s="4" t="s">
        <v>903</v>
      </c>
      <c r="D117" s="4" t="s">
        <v>652</v>
      </c>
      <c r="F117" s="4" t="s">
        <v>1298</v>
      </c>
      <c r="H117" s="5" t="str">
        <f>IF(ISNA(MATCH(A117,'PRIMeS ACRONYMS'!$A$2:$A$178,0)),"n","y")</f>
        <v>n</v>
      </c>
    </row>
    <row r="118" spans="1:8" x14ac:dyDescent="0.25">
      <c r="A118" s="7" t="s">
        <v>264</v>
      </c>
      <c r="B118" s="4" t="s">
        <v>1220</v>
      </c>
      <c r="C118" s="4" t="s">
        <v>1035</v>
      </c>
      <c r="D118" s="4" t="s">
        <v>1035</v>
      </c>
      <c r="H118" s="5" t="str">
        <f>IF(ISNA(MATCH(A118,'PRIMeS ACRONYMS'!$A$2:$A$178,0)),"n","y")</f>
        <v>y</v>
      </c>
    </row>
    <row r="119" spans="1:8" x14ac:dyDescent="0.25">
      <c r="A119" s="7" t="s">
        <v>268</v>
      </c>
      <c r="B119" s="4" t="s">
        <v>1221</v>
      </c>
      <c r="C119" s="4" t="s">
        <v>743</v>
      </c>
      <c r="D119" s="4" t="s">
        <v>1043</v>
      </c>
      <c r="H119" s="5" t="str">
        <f>IF(ISNA(MATCH(A119,'PRIMeS ACRONYMS'!$A$2:$A$178,0)),"n","y")</f>
        <v>y</v>
      </c>
    </row>
    <row r="120" spans="1:8" x14ac:dyDescent="0.25">
      <c r="A120" s="7" t="s">
        <v>270</v>
      </c>
      <c r="B120" s="4" t="s">
        <v>1044</v>
      </c>
      <c r="C120" s="4" t="s">
        <v>743</v>
      </c>
      <c r="D120" s="4" t="s">
        <v>733</v>
      </c>
      <c r="H120" s="5" t="str">
        <f>IF(ISNA(MATCH(A120,'PRIMeS ACRONYMS'!$A$2:$A$178,0)),"n","y")</f>
        <v>y</v>
      </c>
    </row>
    <row r="121" spans="1:8" x14ac:dyDescent="0.25">
      <c r="A121" s="7" t="s">
        <v>272</v>
      </c>
      <c r="B121" s="4" t="s">
        <v>1045</v>
      </c>
      <c r="C121" s="4" t="s">
        <v>743</v>
      </c>
      <c r="D121" s="4" t="s">
        <v>680</v>
      </c>
      <c r="H121" s="5" t="str">
        <f>IF(ISNA(MATCH(A121,'PRIMeS ACRONYMS'!$A$2:$A$178,0)),"n","y")</f>
        <v>y</v>
      </c>
    </row>
    <row r="122" spans="1:8" x14ac:dyDescent="0.25">
      <c r="A122" s="7" t="s">
        <v>274</v>
      </c>
      <c r="B122" s="4" t="s">
        <v>1046</v>
      </c>
      <c r="C122" s="4" t="s">
        <v>743</v>
      </c>
      <c r="D122" s="4" t="s">
        <v>680</v>
      </c>
      <c r="H122" s="5" t="str">
        <f>IF(ISNA(MATCH(A122,'PRIMeS ACRONYMS'!$A$2:$A$178,0)),"n","y")</f>
        <v>y</v>
      </c>
    </row>
    <row r="123" spans="1:8" x14ac:dyDescent="0.25">
      <c r="A123" s="7" t="s">
        <v>276</v>
      </c>
      <c r="B123" s="4" t="s">
        <v>277</v>
      </c>
      <c r="H123" s="5" t="str">
        <f>IF(ISNA(MATCH(A123,'PRIMeS ACRONYMS'!$A$2:$A$178,0)),"n","y")</f>
        <v>y</v>
      </c>
    </row>
    <row r="124" spans="1:8" x14ac:dyDescent="0.25">
      <c r="A124" s="7" t="s">
        <v>1214</v>
      </c>
      <c r="B124" s="4" t="s">
        <v>1215</v>
      </c>
      <c r="D124" s="4" t="s">
        <v>1200</v>
      </c>
      <c r="G124" s="4" t="s">
        <v>1216</v>
      </c>
      <c r="H124" s="5" t="str">
        <f>IF(ISNA(MATCH(A124,'PRIMeS ACRONYMS'!$A$2:$A$178,0)),"n","y")</f>
        <v>y</v>
      </c>
    </row>
    <row r="125" spans="1:8" x14ac:dyDescent="0.25">
      <c r="A125" s="7" t="s">
        <v>1217</v>
      </c>
      <c r="B125" s="4" t="s">
        <v>1387</v>
      </c>
      <c r="D125" s="4" t="s">
        <v>722</v>
      </c>
      <c r="G125" s="4" t="s">
        <v>1216</v>
      </c>
      <c r="H125" s="5" t="str">
        <f>IF(ISNA(MATCH(A125,'PRIMeS ACRONYMS'!$A$2:$A$178,0)),"n","y")</f>
        <v>y</v>
      </c>
    </row>
    <row r="126" spans="1:8" x14ac:dyDescent="0.25">
      <c r="A126" s="7" t="s">
        <v>1218</v>
      </c>
      <c r="B126" s="4" t="s">
        <v>1219</v>
      </c>
      <c r="D126" s="4" t="s">
        <v>1200</v>
      </c>
      <c r="G126" s="4" t="s">
        <v>1216</v>
      </c>
      <c r="H126" s="5" t="str">
        <f>IF(ISNA(MATCH(A126,'PRIMeS ACRONYMS'!$A$2:$A$178,0)),"n","y")</f>
        <v>y</v>
      </c>
    </row>
    <row r="127" spans="1:8" x14ac:dyDescent="0.25">
      <c r="A127" s="6" t="s">
        <v>278</v>
      </c>
      <c r="B127" s="4" t="s">
        <v>1047</v>
      </c>
      <c r="D127" s="4" t="s">
        <v>676</v>
      </c>
      <c r="H127" s="5" t="str">
        <f>IF(ISNA(MATCH(A127,'PRIMeS ACRONYMS'!$A$2:$A$178,0)),"n","y")</f>
        <v>y</v>
      </c>
    </row>
    <row r="128" spans="1:8" x14ac:dyDescent="0.25">
      <c r="A128" s="6" t="s">
        <v>280</v>
      </c>
      <c r="B128" s="4" t="s">
        <v>1048</v>
      </c>
      <c r="C128" s="4" t="s">
        <v>910</v>
      </c>
      <c r="D128" s="4" t="s">
        <v>676</v>
      </c>
      <c r="H128" s="5" t="str">
        <f>IF(ISNA(MATCH(A128,'PRIMeS ACRONYMS'!$A$2:$A$178,0)),"n","y")</f>
        <v>y</v>
      </c>
    </row>
    <row r="129" spans="1:8" x14ac:dyDescent="0.25">
      <c r="A129" s="6" t="s">
        <v>282</v>
      </c>
      <c r="B129" s="4" t="s">
        <v>1049</v>
      </c>
      <c r="C129" s="4" t="s">
        <v>910</v>
      </c>
      <c r="D129" s="4" t="s">
        <v>676</v>
      </c>
      <c r="H129" s="5" t="str">
        <f>IF(ISNA(MATCH(A129,'PRIMeS ACRONYMS'!$A$2:$A$178,0)),"n","y")</f>
        <v>n</v>
      </c>
    </row>
    <row r="130" spans="1:8" x14ac:dyDescent="0.25">
      <c r="A130" s="6" t="s">
        <v>285</v>
      </c>
      <c r="B130" s="4" t="s">
        <v>1050</v>
      </c>
      <c r="C130" s="4" t="s">
        <v>910</v>
      </c>
      <c r="D130" s="4" t="s">
        <v>676</v>
      </c>
      <c r="H130" s="5" t="str">
        <f>IF(ISNA(MATCH(A130,'PRIMeS ACRONYMS'!$A$2:$A$178,0)),"n","y")</f>
        <v>y</v>
      </c>
    </row>
    <row r="131" spans="1:8" x14ac:dyDescent="0.25">
      <c r="A131" s="7" t="s">
        <v>287</v>
      </c>
      <c r="B131" s="4" t="s">
        <v>1051</v>
      </c>
      <c r="C131" s="4" t="s">
        <v>910</v>
      </c>
      <c r="D131" s="4" t="s">
        <v>676</v>
      </c>
      <c r="H131" s="5" t="str">
        <f>IF(ISNA(MATCH(A131,'PRIMeS ACRONYMS'!$A$2:$A$178,0)),"n","y")</f>
        <v>y</v>
      </c>
    </row>
    <row r="132" spans="1:8" x14ac:dyDescent="0.25">
      <c r="A132" s="8" t="s">
        <v>786</v>
      </c>
      <c r="B132" s="4" t="s">
        <v>941</v>
      </c>
      <c r="C132" s="4" t="s">
        <v>939</v>
      </c>
      <c r="D132" s="4" t="s">
        <v>942</v>
      </c>
      <c r="E132" s="4" t="s">
        <v>1298</v>
      </c>
      <c r="H132" s="5" t="str">
        <f>IF(ISNA(MATCH(A132,'PRIMeS ACRONYMS'!$A$2:$A$178,0)),"n","y")</f>
        <v>n</v>
      </c>
    </row>
    <row r="133" spans="1:8" x14ac:dyDescent="0.25">
      <c r="A133" s="6" t="s">
        <v>289</v>
      </c>
      <c r="B133" s="4" t="s">
        <v>1052</v>
      </c>
      <c r="C133" s="4" t="s">
        <v>920</v>
      </c>
      <c r="D133" s="4" t="s">
        <v>668</v>
      </c>
      <c r="E133" s="4" t="s">
        <v>1298</v>
      </c>
      <c r="H133" s="5" t="str">
        <f>IF(ISNA(MATCH(A133,'PRIMeS ACRONYMS'!$A$2:$A$178,0)),"n","y")</f>
        <v>n</v>
      </c>
    </row>
    <row r="134" spans="1:8" x14ac:dyDescent="0.25">
      <c r="A134" s="6" t="s">
        <v>1266</v>
      </c>
      <c r="B134" s="4" t="s">
        <v>1267</v>
      </c>
      <c r="H134" s="5" t="str">
        <f>IF(ISNA(MATCH(A134,'PRIMeS ACRONYMS'!$A$2:$A$178,0)),"n","y")</f>
        <v>y</v>
      </c>
    </row>
    <row r="135" spans="1:8" x14ac:dyDescent="0.25">
      <c r="A135" s="6" t="s">
        <v>291</v>
      </c>
      <c r="B135" s="4" t="s">
        <v>1053</v>
      </c>
      <c r="C135" s="4" t="s">
        <v>62</v>
      </c>
      <c r="D135" s="4" t="s">
        <v>726</v>
      </c>
      <c r="H135" s="5" t="str">
        <f>IF(ISNA(MATCH(A135,'PRIMeS ACRONYMS'!$A$2:$A$178,0)),"n","y")</f>
        <v>y</v>
      </c>
    </row>
    <row r="136" spans="1:8" x14ac:dyDescent="0.25">
      <c r="A136" s="6" t="s">
        <v>1222</v>
      </c>
      <c r="B136" s="4" t="s">
        <v>1223</v>
      </c>
      <c r="D136" s="4" t="s">
        <v>733</v>
      </c>
      <c r="G136" s="4" t="s">
        <v>1207</v>
      </c>
      <c r="H136" s="5" t="str">
        <f>IF(ISNA(MATCH(A136,'PRIMeS ACRONYMS'!$A$2:$A$178,0)),"n","y")</f>
        <v>y</v>
      </c>
    </row>
    <row r="137" spans="1:8" x14ac:dyDescent="0.25">
      <c r="A137" s="6" t="s">
        <v>756</v>
      </c>
      <c r="B137" s="4" t="s">
        <v>1055</v>
      </c>
      <c r="C137" s="4" t="s">
        <v>743</v>
      </c>
      <c r="D137" s="4" t="s">
        <v>733</v>
      </c>
      <c r="H137" s="5" t="str">
        <f>IF(ISNA(MATCH(A137,'PRIMeS ACRONYMS'!$A$2:$A$178,0)),"n","y")</f>
        <v>n</v>
      </c>
    </row>
    <row r="138" spans="1:8" x14ac:dyDescent="0.25">
      <c r="A138" s="6" t="s">
        <v>293</v>
      </c>
      <c r="H138" s="5" t="str">
        <f>IF(ISNA(MATCH(A138,'PRIMeS ACRONYMS'!$A$2:$A$178,0)),"n","y")</f>
        <v>n</v>
      </c>
    </row>
    <row r="139" spans="1:8" x14ac:dyDescent="0.25">
      <c r="A139" s="6" t="s">
        <v>295</v>
      </c>
      <c r="B139" s="4" t="s">
        <v>296</v>
      </c>
      <c r="C139" s="4" t="s">
        <v>895</v>
      </c>
      <c r="D139" s="4" t="s">
        <v>652</v>
      </c>
      <c r="H139" s="5" t="str">
        <f>IF(ISNA(MATCH(A139,'PRIMeS ACRONYMS'!$A$2:$A$178,0)),"n","y")</f>
        <v>n</v>
      </c>
    </row>
    <row r="140" spans="1:8" x14ac:dyDescent="0.25">
      <c r="A140" s="6" t="s">
        <v>297</v>
      </c>
      <c r="B140" s="4" t="s">
        <v>1294</v>
      </c>
      <c r="D140" s="4" t="s">
        <v>1054</v>
      </c>
      <c r="H140" s="5" t="str">
        <f>IF(ISNA(MATCH(A140,'PRIMeS ACRONYMS'!$A$2:$A$178,0)),"n","y")</f>
        <v>y</v>
      </c>
    </row>
    <row r="141" spans="1:8" x14ac:dyDescent="0.25">
      <c r="A141" s="6" t="s">
        <v>299</v>
      </c>
      <c r="B141" s="4" t="s">
        <v>1056</v>
      </c>
      <c r="C141" s="4" t="s">
        <v>974</v>
      </c>
      <c r="D141" s="4" t="s">
        <v>879</v>
      </c>
      <c r="H141" s="5" t="str">
        <f>IF(ISNA(MATCH(A141,'PRIMeS ACRONYMS'!$A$2:$A$178,0)),"n","y")</f>
        <v>y</v>
      </c>
    </row>
    <row r="142" spans="1:8" x14ac:dyDescent="0.25">
      <c r="A142" s="6" t="s">
        <v>301</v>
      </c>
      <c r="B142" s="4" t="s">
        <v>1057</v>
      </c>
      <c r="C142" s="4" t="s">
        <v>1058</v>
      </c>
      <c r="D142" s="4" t="s">
        <v>1059</v>
      </c>
      <c r="H142" s="5" t="str">
        <f>IF(ISNA(MATCH(A142,'PRIMeS ACRONYMS'!$A$2:$A$178,0)),"n","y")</f>
        <v>n</v>
      </c>
    </row>
    <row r="143" spans="1:8" x14ac:dyDescent="0.25">
      <c r="A143" s="7" t="s">
        <v>305</v>
      </c>
      <c r="B143" s="4" t="s">
        <v>1394</v>
      </c>
      <c r="E143" s="4" t="s">
        <v>1298</v>
      </c>
      <c r="F143" s="4" t="s">
        <v>1298</v>
      </c>
      <c r="H143" s="5" t="str">
        <f>IF(ISNA(MATCH(A143,'PRIMeS ACRONYMS'!$A$2:$A$178,0)),"n","y")</f>
        <v>y</v>
      </c>
    </row>
    <row r="144" spans="1:8" x14ac:dyDescent="0.25">
      <c r="A144" s="6" t="s">
        <v>307</v>
      </c>
      <c r="B144" s="4" t="s">
        <v>308</v>
      </c>
      <c r="C144" s="4" t="s">
        <v>910</v>
      </c>
      <c r="D144" s="4" t="s">
        <v>1060</v>
      </c>
      <c r="H144" s="5" t="str">
        <f>IF(ISNA(MATCH(A144,'PRIMeS ACRONYMS'!$A$2:$A$178,0)),"n","y")</f>
        <v>n</v>
      </c>
    </row>
    <row r="145" spans="1:8" x14ac:dyDescent="0.25">
      <c r="A145" s="6" t="s">
        <v>757</v>
      </c>
      <c r="B145" s="4" t="s">
        <v>1061</v>
      </c>
      <c r="C145" s="4" t="s">
        <v>743</v>
      </c>
      <c r="D145" s="4" t="s">
        <v>733</v>
      </c>
      <c r="H145" s="5" t="str">
        <f>IF(ISNA(MATCH(A145,'PRIMeS ACRONYMS'!$A$2:$A$178,0)),"n","y")</f>
        <v>n</v>
      </c>
    </row>
    <row r="146" spans="1:8" x14ac:dyDescent="0.25">
      <c r="A146" s="6" t="s">
        <v>758</v>
      </c>
      <c r="B146" s="4" t="s">
        <v>1062</v>
      </c>
      <c r="C146" s="4" t="s">
        <v>743</v>
      </c>
      <c r="D146" s="4" t="s">
        <v>733</v>
      </c>
      <c r="H146" s="5" t="str">
        <f>IF(ISNA(MATCH(A146,'PRIMeS ACRONYMS'!$A$2:$A$178,0)),"n","y")</f>
        <v>n</v>
      </c>
    </row>
    <row r="147" spans="1:8" x14ac:dyDescent="0.25">
      <c r="A147" s="6" t="s">
        <v>309</v>
      </c>
      <c r="B147" s="4" t="s">
        <v>310</v>
      </c>
      <c r="C147" s="4" t="s">
        <v>951</v>
      </c>
      <c r="D147" s="4" t="s">
        <v>1035</v>
      </c>
      <c r="H147" s="5" t="str">
        <f>IF(ISNA(MATCH(A147,'PRIMeS ACRONYMS'!$A$2:$A$178,0)),"n","y")</f>
        <v>n</v>
      </c>
    </row>
    <row r="148" spans="1:8" x14ac:dyDescent="0.25">
      <c r="A148" s="6" t="s">
        <v>313</v>
      </c>
      <c r="B148" s="4" t="s">
        <v>1224</v>
      </c>
      <c r="D148" s="4" t="s">
        <v>1064</v>
      </c>
      <c r="H148" s="5" t="str">
        <f>IF(ISNA(MATCH(A148,'PRIMeS ACRONYMS'!$A$2:$A$178,0)),"n","y")</f>
        <v>y</v>
      </c>
    </row>
    <row r="149" spans="1:8" x14ac:dyDescent="0.25">
      <c r="A149" s="6" t="s">
        <v>315</v>
      </c>
      <c r="B149" s="4" t="s">
        <v>316</v>
      </c>
      <c r="D149" s="4" t="s">
        <v>879</v>
      </c>
      <c r="H149" s="5" t="str">
        <f>IF(ISNA(MATCH(A149,'PRIMeS ACRONYMS'!$A$2:$A$178,0)),"n","y")</f>
        <v>y</v>
      </c>
    </row>
    <row r="150" spans="1:8" x14ac:dyDescent="0.25">
      <c r="A150" s="6" t="s">
        <v>317</v>
      </c>
      <c r="B150" s="4" t="s">
        <v>1225</v>
      </c>
      <c r="C150" s="4" t="s">
        <v>743</v>
      </c>
      <c r="D150" s="4" t="s">
        <v>1065</v>
      </c>
      <c r="H150" s="5" t="str">
        <f>IF(ISNA(MATCH(A150,'PRIMeS ACRONYMS'!$A$2:$A$178,0)),"n","y")</f>
        <v>y</v>
      </c>
    </row>
    <row r="151" spans="1:8" x14ac:dyDescent="0.25">
      <c r="A151" s="5" t="s">
        <v>787</v>
      </c>
      <c r="B151" s="4" t="s">
        <v>884</v>
      </c>
      <c r="D151" s="4" t="s">
        <v>676</v>
      </c>
      <c r="H151" s="5" t="str">
        <f>IF(ISNA(MATCH(A151,'PRIMeS ACRONYMS'!$A$2:$A$178,0)),"n","y")</f>
        <v>n</v>
      </c>
    </row>
    <row r="152" spans="1:8" x14ac:dyDescent="0.25">
      <c r="A152" s="7" t="s">
        <v>319</v>
      </c>
      <c r="B152" s="4" t="s">
        <v>1066</v>
      </c>
      <c r="C152" s="4" t="s">
        <v>743</v>
      </c>
      <c r="D152" s="4" t="s">
        <v>733</v>
      </c>
      <c r="H152" s="5" t="str">
        <f>IF(ISNA(MATCH(A152,'PRIMeS ACRONYMS'!$A$2:$A$178,0)),"n","y")</f>
        <v>y</v>
      </c>
    </row>
    <row r="153" spans="1:8" x14ac:dyDescent="0.25">
      <c r="A153" s="6" t="s">
        <v>321</v>
      </c>
      <c r="B153" s="4" t="s">
        <v>1067</v>
      </c>
      <c r="D153" s="4" t="s">
        <v>1035</v>
      </c>
      <c r="H153" s="5" t="str">
        <f>IF(ISNA(MATCH(A153,'PRIMeS ACRONYMS'!$A$2:$A$178,0)),"n","y")</f>
        <v>y</v>
      </c>
    </row>
    <row r="154" spans="1:8" x14ac:dyDescent="0.25">
      <c r="A154" s="6" t="s">
        <v>34</v>
      </c>
      <c r="B154" s="4" t="s">
        <v>34</v>
      </c>
      <c r="C154" s="4" t="s">
        <v>1071</v>
      </c>
      <c r="D154" s="4" t="s">
        <v>1072</v>
      </c>
      <c r="H154" s="5" t="str">
        <f>IF(ISNA(MATCH(A154,'PRIMeS ACRONYMS'!$A$2:$A$178,0)),"n","y")</f>
        <v>n</v>
      </c>
    </row>
    <row r="155" spans="1:8" x14ac:dyDescent="0.25">
      <c r="A155" s="6" t="s">
        <v>323</v>
      </c>
      <c r="B155" s="4" t="s">
        <v>324</v>
      </c>
      <c r="C155" s="4" t="s">
        <v>743</v>
      </c>
      <c r="D155" s="4" t="s">
        <v>676</v>
      </c>
      <c r="H155" s="5" t="str">
        <f>IF(ISNA(MATCH(A155,'PRIMeS ACRONYMS'!$A$2:$A$178,0)),"n","y")</f>
        <v>n</v>
      </c>
    </row>
    <row r="156" spans="1:8" x14ac:dyDescent="0.25">
      <c r="A156" s="6" t="s">
        <v>1268</v>
      </c>
      <c r="B156" s="4" t="s">
        <v>1269</v>
      </c>
      <c r="H156" s="5" t="str">
        <f>IF(ISNA(MATCH(A156,'PRIMeS ACRONYMS'!$A$2:$A$178,0)),"n","y")</f>
        <v>y</v>
      </c>
    </row>
    <row r="157" spans="1:8" x14ac:dyDescent="0.25">
      <c r="A157" s="6" t="s">
        <v>325</v>
      </c>
      <c r="B157" s="4" t="s">
        <v>1069</v>
      </c>
      <c r="D157" s="4" t="s">
        <v>1010</v>
      </c>
      <c r="H157" s="5" t="str">
        <f>IF(ISNA(MATCH(A157,'PRIMeS ACRONYMS'!$A$2:$A$178,0)),"n","y")</f>
        <v>y</v>
      </c>
    </row>
    <row r="158" spans="1:8" x14ac:dyDescent="0.25">
      <c r="A158" s="5" t="s">
        <v>788</v>
      </c>
      <c r="B158" s="4" t="s">
        <v>1068</v>
      </c>
      <c r="D158" s="4" t="s">
        <v>725</v>
      </c>
      <c r="H158" s="5" t="str">
        <f>IF(ISNA(MATCH(A158,'PRIMeS ACRONYMS'!$A$2:$A$178,0)),"n","y")</f>
        <v>n</v>
      </c>
    </row>
    <row r="159" spans="1:8" x14ac:dyDescent="0.25">
      <c r="A159" s="6" t="s">
        <v>327</v>
      </c>
      <c r="B159" s="4" t="s">
        <v>1070</v>
      </c>
      <c r="D159" s="4" t="s">
        <v>726</v>
      </c>
      <c r="H159" s="5" t="str">
        <f>IF(ISNA(MATCH(A159,'PRIMeS ACRONYMS'!$A$2:$A$178,0)),"n","y")</f>
        <v>y</v>
      </c>
    </row>
    <row r="160" spans="1:8" x14ac:dyDescent="0.25">
      <c r="A160" s="5" t="s">
        <v>789</v>
      </c>
      <c r="B160" s="4" t="s">
        <v>1073</v>
      </c>
      <c r="C160" s="4" t="s">
        <v>876</v>
      </c>
      <c r="D160" s="4" t="s">
        <v>690</v>
      </c>
      <c r="H160" s="5" t="str">
        <f>IF(ISNA(MATCH(A160,'PRIMeS ACRONYMS'!$A$2:$A$178,0)),"n","y")</f>
        <v>n</v>
      </c>
    </row>
    <row r="161" spans="1:8" x14ac:dyDescent="0.25">
      <c r="A161" s="5" t="s">
        <v>1270</v>
      </c>
      <c r="B161" s="4" t="s">
        <v>1271</v>
      </c>
      <c r="H161" s="5" t="str">
        <f>IF(ISNA(MATCH(A161,'PRIMeS ACRONYMS'!$A$2:$A$178,0)),"n","y")</f>
        <v>y</v>
      </c>
    </row>
    <row r="162" spans="1:8" x14ac:dyDescent="0.25">
      <c r="A162" s="6" t="s">
        <v>337</v>
      </c>
      <c r="B162" s="4" t="s">
        <v>338</v>
      </c>
      <c r="C162" s="4" t="s">
        <v>743</v>
      </c>
      <c r="D162" s="4" t="s">
        <v>676</v>
      </c>
      <c r="H162" s="5" t="str">
        <f>IF(ISNA(MATCH(A162,'PRIMeS ACRONYMS'!$A$2:$A$178,0)),"n","y")</f>
        <v>n</v>
      </c>
    </row>
    <row r="163" spans="1:8" x14ac:dyDescent="0.25">
      <c r="A163" s="6" t="s">
        <v>339</v>
      </c>
      <c r="B163" s="4" t="s">
        <v>1074</v>
      </c>
      <c r="C163" s="4" t="s">
        <v>910</v>
      </c>
      <c r="D163" s="4" t="s">
        <v>680</v>
      </c>
      <c r="H163" s="5" t="str">
        <f>IF(ISNA(MATCH(A163,'PRIMeS ACRONYMS'!$A$2:$A$178,0)),"n","y")</f>
        <v>n</v>
      </c>
    </row>
    <row r="164" spans="1:8" x14ac:dyDescent="0.25">
      <c r="A164" s="6" t="s">
        <v>341</v>
      </c>
      <c r="B164" s="4" t="s">
        <v>342</v>
      </c>
      <c r="C164" s="4" t="s">
        <v>910</v>
      </c>
      <c r="D164" s="4" t="s">
        <v>723</v>
      </c>
      <c r="H164" s="5" t="str">
        <f>IF(ISNA(MATCH(A164,'PRIMeS ACRONYMS'!$A$2:$A$178,0)),"n","y")</f>
        <v>y</v>
      </c>
    </row>
    <row r="165" spans="1:8" x14ac:dyDescent="0.25">
      <c r="A165" s="6" t="s">
        <v>343</v>
      </c>
      <c r="B165" s="4" t="s">
        <v>1075</v>
      </c>
      <c r="C165" s="4" t="s">
        <v>910</v>
      </c>
      <c r="D165" s="4" t="s">
        <v>1035</v>
      </c>
      <c r="H165" s="5" t="str">
        <f>IF(ISNA(MATCH(A165,'PRIMeS ACRONYMS'!$A$2:$A$178,0)),"n","y")</f>
        <v>y</v>
      </c>
    </row>
    <row r="166" spans="1:8" x14ac:dyDescent="0.25">
      <c r="A166" s="5" t="s">
        <v>345</v>
      </c>
      <c r="B166" s="4" t="s">
        <v>1076</v>
      </c>
      <c r="C166" s="4" t="s">
        <v>910</v>
      </c>
      <c r="D166" s="4" t="s">
        <v>680</v>
      </c>
      <c r="H166" s="5" t="str">
        <f>IF(ISNA(MATCH(A166,'PRIMeS ACRONYMS'!$A$2:$A$178,0)),"n","y")</f>
        <v>n</v>
      </c>
    </row>
    <row r="167" spans="1:8" x14ac:dyDescent="0.25">
      <c r="A167" s="6" t="s">
        <v>347</v>
      </c>
      <c r="B167" s="4" t="s">
        <v>1077</v>
      </c>
      <c r="D167" s="4" t="s">
        <v>1010</v>
      </c>
      <c r="H167" s="5" t="str">
        <f>IF(ISNA(MATCH(A167,'PRIMeS ACRONYMS'!$A$2:$A$178,0)),"n","y")</f>
        <v>y</v>
      </c>
    </row>
    <row r="168" spans="1:8" x14ac:dyDescent="0.25">
      <c r="A168" s="6" t="s">
        <v>349</v>
      </c>
      <c r="B168" s="4" t="s">
        <v>1078</v>
      </c>
      <c r="D168" s="4" t="s">
        <v>1079</v>
      </c>
      <c r="H168" s="5" t="str">
        <f>IF(ISNA(MATCH(A168,'PRIMeS ACRONYMS'!$A$2:$A$178,0)),"n","y")</f>
        <v>y</v>
      </c>
    </row>
    <row r="169" spans="1:8" x14ac:dyDescent="0.25">
      <c r="A169" s="6" t="s">
        <v>1226</v>
      </c>
      <c r="B169" s="4" t="s">
        <v>1227</v>
      </c>
      <c r="D169" s="4" t="s">
        <v>733</v>
      </c>
      <c r="G169" s="4" t="s">
        <v>1228</v>
      </c>
      <c r="H169" s="5" t="str">
        <f>IF(ISNA(MATCH(A169,'PRIMeS ACRONYMS'!$A$2:$A$178,0)),"n","y")</f>
        <v>y</v>
      </c>
    </row>
    <row r="170" spans="1:8" x14ac:dyDescent="0.25">
      <c r="A170" s="6" t="s">
        <v>1229</v>
      </c>
      <c r="B170" s="4" t="s">
        <v>1230</v>
      </c>
      <c r="D170" s="4" t="s">
        <v>726</v>
      </c>
      <c r="G170" s="4" t="s">
        <v>1228</v>
      </c>
      <c r="H170" s="5" t="str">
        <f>IF(ISNA(MATCH(A170,'PRIMeS ACRONYMS'!$A$2:$A$178,0)),"n","y")</f>
        <v>y</v>
      </c>
    </row>
    <row r="171" spans="1:8" x14ac:dyDescent="0.25">
      <c r="A171" s="6" t="s">
        <v>1272</v>
      </c>
      <c r="B171" s="4" t="s">
        <v>1273</v>
      </c>
      <c r="H171" s="5" t="str">
        <f>IF(ISNA(MATCH(A171,'PRIMeS ACRONYMS'!$A$2:$A$178,0)),"n","y")</f>
        <v>n</v>
      </c>
    </row>
    <row r="172" spans="1:8" x14ac:dyDescent="0.25">
      <c r="A172" s="6" t="s">
        <v>353</v>
      </c>
      <c r="B172" s="4" t="s">
        <v>354</v>
      </c>
      <c r="D172" s="4" t="s">
        <v>879</v>
      </c>
      <c r="H172" s="5" t="str">
        <f>IF(ISNA(MATCH(A172,'PRIMeS ACRONYMS'!$A$2:$A$178,0)),"n","y")</f>
        <v>y</v>
      </c>
    </row>
    <row r="173" spans="1:8" x14ac:dyDescent="0.25">
      <c r="A173" s="6" t="s">
        <v>355</v>
      </c>
      <c r="B173" s="4" t="s">
        <v>1274</v>
      </c>
      <c r="H173" s="5" t="str">
        <f>IF(ISNA(MATCH(A173,'PRIMeS ACRONYMS'!$A$2:$A$178,0)),"n","y")</f>
        <v>y</v>
      </c>
    </row>
    <row r="174" spans="1:8" x14ac:dyDescent="0.25">
      <c r="A174" s="6" t="s">
        <v>357</v>
      </c>
      <c r="B174" s="4" t="s">
        <v>358</v>
      </c>
      <c r="C174" s="4" t="s">
        <v>743</v>
      </c>
      <c r="D174" s="4" t="s">
        <v>879</v>
      </c>
      <c r="H174" s="5" t="str">
        <f>IF(ISNA(MATCH(A174,'PRIMeS ACRONYMS'!$A$2:$A$178,0)),"n","y")</f>
        <v>y</v>
      </c>
    </row>
    <row r="175" spans="1:8" x14ac:dyDescent="0.25">
      <c r="A175" s="6" t="s">
        <v>359</v>
      </c>
      <c r="B175" s="4" t="s">
        <v>360</v>
      </c>
      <c r="C175" s="4" t="s">
        <v>910</v>
      </c>
      <c r="D175" s="4" t="s">
        <v>879</v>
      </c>
      <c r="H175" s="5" t="str">
        <f>IF(ISNA(MATCH(A175,'PRIMeS ACRONYMS'!$A$2:$A$178,0)),"n","y")</f>
        <v>y</v>
      </c>
    </row>
    <row r="176" spans="1:8" x14ac:dyDescent="0.25">
      <c r="A176" s="6" t="s">
        <v>361</v>
      </c>
      <c r="B176" s="4" t="s">
        <v>1082</v>
      </c>
      <c r="C176" s="4" t="s">
        <v>910</v>
      </c>
      <c r="D176" s="4" t="s">
        <v>879</v>
      </c>
      <c r="H176" s="5" t="str">
        <f>IF(ISNA(MATCH(A176,'PRIMeS ACRONYMS'!$A$2:$A$178,0)),"n","y")</f>
        <v>y</v>
      </c>
    </row>
    <row r="177" spans="1:8" x14ac:dyDescent="0.25">
      <c r="A177" s="6" t="s">
        <v>363</v>
      </c>
      <c r="B177" s="4" t="s">
        <v>1083</v>
      </c>
      <c r="C177" s="4" t="s">
        <v>910</v>
      </c>
      <c r="D177" s="4" t="s">
        <v>879</v>
      </c>
      <c r="H177" s="5" t="str">
        <f>IF(ISNA(MATCH(A177,'PRIMeS ACRONYMS'!$A$2:$A$178,0)),"n","y")</f>
        <v>y</v>
      </c>
    </row>
    <row r="178" spans="1:8" x14ac:dyDescent="0.25">
      <c r="A178" s="6" t="s">
        <v>365</v>
      </c>
      <c r="B178" s="4" t="s">
        <v>1084</v>
      </c>
      <c r="C178" s="4" t="s">
        <v>910</v>
      </c>
      <c r="D178" s="4" t="s">
        <v>676</v>
      </c>
      <c r="H178" s="5" t="str">
        <f>IF(ISNA(MATCH(A178,'PRIMeS ACRONYMS'!$A$2:$A$178,0)),"n","y")</f>
        <v>y</v>
      </c>
    </row>
    <row r="179" spans="1:8" x14ac:dyDescent="0.25">
      <c r="A179" s="6" t="s">
        <v>367</v>
      </c>
      <c r="B179" s="4" t="s">
        <v>1085</v>
      </c>
      <c r="C179" s="4" t="s">
        <v>910</v>
      </c>
      <c r="D179" s="4" t="s">
        <v>676</v>
      </c>
      <c r="H179" s="5" t="str">
        <f>IF(ISNA(MATCH(A179,'PRIMeS ACRONYMS'!$A$2:$A$178,0)),"n","y")</f>
        <v>y</v>
      </c>
    </row>
    <row r="180" spans="1:8" x14ac:dyDescent="0.25">
      <c r="A180" s="7" t="s">
        <v>369</v>
      </c>
      <c r="B180" s="4" t="s">
        <v>370</v>
      </c>
      <c r="D180" s="4" t="s">
        <v>666</v>
      </c>
      <c r="E180" s="4" t="s">
        <v>1298</v>
      </c>
      <c r="H180" s="5" t="str">
        <f>IF(ISNA(MATCH(A180,'PRIMeS ACRONYMS'!$A$2:$A$178,0)),"n","y")</f>
        <v>n</v>
      </c>
    </row>
    <row r="181" spans="1:8" x14ac:dyDescent="0.25">
      <c r="A181" s="7" t="s">
        <v>371</v>
      </c>
      <c r="B181" s="4" t="s">
        <v>372</v>
      </c>
      <c r="D181" s="4" t="s">
        <v>666</v>
      </c>
      <c r="E181" s="4" t="s">
        <v>1298</v>
      </c>
      <c r="H181" s="5" t="str">
        <f>IF(ISNA(MATCH(A181,'PRIMeS ACRONYMS'!$A$2:$A$178,0)),"n","y")</f>
        <v>n</v>
      </c>
    </row>
    <row r="182" spans="1:8" x14ac:dyDescent="0.25">
      <c r="A182" s="6" t="s">
        <v>373</v>
      </c>
      <c r="B182" s="4" t="s">
        <v>1235</v>
      </c>
      <c r="C182" s="4" t="s">
        <v>910</v>
      </c>
      <c r="D182" s="4" t="s">
        <v>674</v>
      </c>
      <c r="H182" s="5" t="str">
        <f>IF(ISNA(MATCH(A182,'PRIMeS ACRONYMS'!$A$2:$A$178,0)),"n","y")</f>
        <v>y</v>
      </c>
    </row>
    <row r="183" spans="1:8" x14ac:dyDescent="0.25">
      <c r="A183" s="6" t="s">
        <v>1231</v>
      </c>
      <c r="B183" s="4" t="s">
        <v>1232</v>
      </c>
      <c r="D183" s="4" t="s">
        <v>733</v>
      </c>
      <c r="G183" s="4" t="s">
        <v>1228</v>
      </c>
      <c r="H183" s="5" t="str">
        <f>IF(ISNA(MATCH(A183,'PRIMeS ACRONYMS'!$A$2:$A$178,0)),"n","y")</f>
        <v>y</v>
      </c>
    </row>
    <row r="184" spans="1:8" x14ac:dyDescent="0.25">
      <c r="A184" s="6" t="s">
        <v>1233</v>
      </c>
      <c r="B184" s="4" t="s">
        <v>1234</v>
      </c>
      <c r="D184" s="4" t="s">
        <v>733</v>
      </c>
      <c r="G184" s="4" t="s">
        <v>1228</v>
      </c>
      <c r="H184" s="5" t="str">
        <f>IF(ISNA(MATCH(A184,'PRIMeS ACRONYMS'!$A$2:$A$178,0)),"n","y")</f>
        <v>y</v>
      </c>
    </row>
    <row r="185" spans="1:8" x14ac:dyDescent="0.25">
      <c r="A185" s="6" t="s">
        <v>1275</v>
      </c>
      <c r="B185" s="4" t="s">
        <v>1276</v>
      </c>
      <c r="H185" s="5" t="str">
        <f>IF(ISNA(MATCH(A185,'PRIMeS ACRONYMS'!$A$2:$A$178,0)),"n","y")</f>
        <v>y</v>
      </c>
    </row>
    <row r="186" spans="1:8" x14ac:dyDescent="0.25">
      <c r="A186" s="6" t="s">
        <v>1277</v>
      </c>
      <c r="B186" s="4" t="s">
        <v>1278</v>
      </c>
      <c r="H186" s="5" t="str">
        <f>IF(ISNA(MATCH(A186,'PRIMeS ACRONYMS'!$A$2:$A$178,0)),"n","y")</f>
        <v>y</v>
      </c>
    </row>
    <row r="187" spans="1:8" x14ac:dyDescent="0.25">
      <c r="A187" s="6" t="s">
        <v>375</v>
      </c>
      <c r="B187" s="4" t="s">
        <v>1086</v>
      </c>
      <c r="C187" s="4" t="s">
        <v>910</v>
      </c>
      <c r="D187" s="4" t="s">
        <v>674</v>
      </c>
      <c r="H187" s="5" t="str">
        <f>IF(ISNA(MATCH(A187,'PRIMeS ACRONYMS'!$A$2:$A$178,0)),"n","y")</f>
        <v>y</v>
      </c>
    </row>
    <row r="188" spans="1:8" x14ac:dyDescent="0.25">
      <c r="A188" s="6" t="s">
        <v>1279</v>
      </c>
      <c r="B188" s="4" t="s">
        <v>1280</v>
      </c>
      <c r="H188" s="5" t="str">
        <f>IF(ISNA(MATCH(A188,'PRIMeS ACRONYMS'!$A$2:$A$178,0)),"n","y")</f>
        <v>y</v>
      </c>
    </row>
    <row r="189" spans="1:8" x14ac:dyDescent="0.25">
      <c r="A189" s="6" t="s">
        <v>1281</v>
      </c>
      <c r="B189" s="4" t="s">
        <v>1380</v>
      </c>
      <c r="H189" s="5" t="str">
        <f>IF(ISNA(MATCH(A189,'PRIMeS ACRONYMS'!$A$2:$A$178,0)),"n","y")</f>
        <v>n</v>
      </c>
    </row>
    <row r="190" spans="1:8" x14ac:dyDescent="0.25">
      <c r="A190" s="6" t="s">
        <v>1282</v>
      </c>
      <c r="B190" s="4" t="s">
        <v>1379</v>
      </c>
      <c r="H190" s="5" t="str">
        <f>IF(ISNA(MATCH(A190,'PRIMeS ACRONYMS'!$A$2:$A$178,0)),"n","y")</f>
        <v>y</v>
      </c>
    </row>
    <row r="191" spans="1:8" x14ac:dyDescent="0.25">
      <c r="A191" s="5" t="s">
        <v>42</v>
      </c>
      <c r="B191" s="4" t="s">
        <v>982</v>
      </c>
      <c r="C191" s="4" t="s">
        <v>983</v>
      </c>
      <c r="D191" s="4" t="s">
        <v>682</v>
      </c>
      <c r="H191" s="5" t="str">
        <f>IF(ISNA(MATCH(A191,'PRIMeS ACRONYMS'!$A$2:$A$178,0)),"n","y")</f>
        <v>n</v>
      </c>
    </row>
    <row r="192" spans="1:8" x14ac:dyDescent="0.25">
      <c r="A192" s="6" t="s">
        <v>381</v>
      </c>
      <c r="B192" s="4" t="s">
        <v>1088</v>
      </c>
      <c r="C192" s="4" t="s">
        <v>910</v>
      </c>
      <c r="D192" s="4" t="s">
        <v>674</v>
      </c>
      <c r="H192" s="5" t="str">
        <f>IF(ISNA(MATCH(A192,'PRIMeS ACRONYMS'!$A$2:$A$178,0)),"n","y")</f>
        <v>y</v>
      </c>
    </row>
    <row r="193" spans="1:8" x14ac:dyDescent="0.25">
      <c r="A193" s="6" t="s">
        <v>383</v>
      </c>
      <c r="B193" s="4" t="s">
        <v>1089</v>
      </c>
      <c r="C193" s="4" t="s">
        <v>910</v>
      </c>
      <c r="D193" s="4" t="s">
        <v>674</v>
      </c>
      <c r="H193" s="5" t="str">
        <f>IF(ISNA(MATCH(A193,'PRIMeS ACRONYMS'!$A$2:$A$178,0)),"n","y")</f>
        <v>y</v>
      </c>
    </row>
    <row r="194" spans="1:8" x14ac:dyDescent="0.25">
      <c r="A194" s="6" t="s">
        <v>385</v>
      </c>
      <c r="B194" s="4" t="s">
        <v>1090</v>
      </c>
      <c r="C194" s="4" t="s">
        <v>910</v>
      </c>
      <c r="D194" s="4" t="s">
        <v>674</v>
      </c>
      <c r="H194" s="5" t="str">
        <f>IF(ISNA(MATCH(A194,'PRIMeS ACRONYMS'!$A$2:$A$178,0)),"n","y")</f>
        <v>y</v>
      </c>
    </row>
    <row r="195" spans="1:8" x14ac:dyDescent="0.25">
      <c r="A195" s="6" t="s">
        <v>387</v>
      </c>
      <c r="B195" s="4" t="s">
        <v>1091</v>
      </c>
      <c r="C195" s="4" t="s">
        <v>910</v>
      </c>
      <c r="D195" s="4" t="s">
        <v>674</v>
      </c>
      <c r="H195" s="5" t="str">
        <f>IF(ISNA(MATCH(A195,'PRIMeS ACRONYMS'!$A$2:$A$178,0)),"n","y")</f>
        <v>y</v>
      </c>
    </row>
    <row r="196" spans="1:8" x14ac:dyDescent="0.25">
      <c r="A196" s="6" t="s">
        <v>389</v>
      </c>
      <c r="B196" s="4" t="s">
        <v>1070</v>
      </c>
      <c r="D196" s="4" t="s">
        <v>658</v>
      </c>
      <c r="H196" s="5" t="str">
        <f>IF(ISNA(MATCH(A196,'PRIMeS ACRONYMS'!$A$2:$A$178,0)),"n","y")</f>
        <v>n</v>
      </c>
    </row>
    <row r="197" spans="1:8" x14ac:dyDescent="0.25">
      <c r="A197" s="6" t="s">
        <v>46</v>
      </c>
      <c r="B197" s="4" t="s">
        <v>1094</v>
      </c>
      <c r="C197" s="4" t="s">
        <v>910</v>
      </c>
      <c r="D197" s="4" t="s">
        <v>674</v>
      </c>
      <c r="H197" s="5" t="str">
        <f>IF(ISNA(MATCH(A197,'PRIMeS ACRONYMS'!$A$2:$A$178,0)),"n","y")</f>
        <v>y</v>
      </c>
    </row>
    <row r="198" spans="1:8" x14ac:dyDescent="0.25">
      <c r="A198" s="6" t="s">
        <v>394</v>
      </c>
      <c r="B198" s="4" t="s">
        <v>1096</v>
      </c>
      <c r="C198" s="4" t="s">
        <v>910</v>
      </c>
      <c r="D198" s="4" t="s">
        <v>674</v>
      </c>
      <c r="H198" s="5" t="str">
        <f>IF(ISNA(MATCH(A198,'PRIMeS ACRONYMS'!$A$2:$A$178,0)),"n","y")</f>
        <v>y</v>
      </c>
    </row>
    <row r="199" spans="1:8" x14ac:dyDescent="0.25">
      <c r="A199" s="6" t="s">
        <v>1236</v>
      </c>
      <c r="B199" s="4" t="s">
        <v>1237</v>
      </c>
      <c r="H199" s="5" t="str">
        <f>IF(ISNA(MATCH(A199,'PRIMeS ACRONYMS'!$A$2:$A$178,0)),"n","y")</f>
        <v>y</v>
      </c>
    </row>
    <row r="200" spans="1:8" x14ac:dyDescent="0.25">
      <c r="A200" s="6" t="s">
        <v>399</v>
      </c>
      <c r="B200" s="4" t="s">
        <v>400</v>
      </c>
      <c r="H200" s="5" t="str">
        <f>IF(ISNA(MATCH(A200,'PRIMeS ACRONYMS'!$A$2:$A$178,0)),"n","y")</f>
        <v>y</v>
      </c>
    </row>
    <row r="201" spans="1:8" x14ac:dyDescent="0.25">
      <c r="A201" s="6" t="s">
        <v>401</v>
      </c>
      <c r="B201" s="4" t="s">
        <v>1097</v>
      </c>
      <c r="C201" s="4" t="s">
        <v>895</v>
      </c>
      <c r="D201" s="4" t="s">
        <v>1098</v>
      </c>
      <c r="H201" s="5" t="str">
        <f>IF(ISNA(MATCH(A201,'PRIMeS ACRONYMS'!$A$2:$A$178,0)),"n","y")</f>
        <v>n</v>
      </c>
    </row>
    <row r="202" spans="1:8" x14ac:dyDescent="0.25">
      <c r="A202" s="5" t="s">
        <v>792</v>
      </c>
      <c r="B202" s="4" t="s">
        <v>1099</v>
      </c>
      <c r="D202" s="4" t="s">
        <v>726</v>
      </c>
      <c r="H202" s="5" t="str">
        <f>IF(ISNA(MATCH(A202,'PRIMeS ACRONYMS'!$A$2:$A$178,0)),"n","y")</f>
        <v>n</v>
      </c>
    </row>
    <row r="203" spans="1:8" x14ac:dyDescent="0.25">
      <c r="A203" s="6" t="s">
        <v>403</v>
      </c>
      <c r="B203" s="4" t="s">
        <v>404</v>
      </c>
      <c r="C203" s="4" t="s">
        <v>743</v>
      </c>
      <c r="D203" s="4" t="s">
        <v>674</v>
      </c>
      <c r="H203" s="5" t="str">
        <f>IF(ISNA(MATCH(A203,'PRIMeS ACRONYMS'!$A$2:$A$178,0)),"n","y")</f>
        <v>n</v>
      </c>
    </row>
    <row r="204" spans="1:8" x14ac:dyDescent="0.25">
      <c r="A204" s="5" t="s">
        <v>793</v>
      </c>
      <c r="B204" s="4" t="s">
        <v>1100</v>
      </c>
      <c r="C204" s="4" t="s">
        <v>910</v>
      </c>
      <c r="D204" s="4" t="s">
        <v>726</v>
      </c>
      <c r="H204" s="5" t="str">
        <f>IF(ISNA(MATCH(A204,'PRIMeS ACRONYMS'!$A$2:$A$178,0)),"n","y")</f>
        <v>n</v>
      </c>
    </row>
    <row r="205" spans="1:8" x14ac:dyDescent="0.25">
      <c r="A205" s="6" t="s">
        <v>405</v>
      </c>
      <c r="B205" s="4" t="s">
        <v>1101</v>
      </c>
      <c r="C205" s="4" t="s">
        <v>910</v>
      </c>
      <c r="D205" s="4" t="s">
        <v>676</v>
      </c>
      <c r="H205" s="5" t="str">
        <f>IF(ISNA(MATCH(A205,'PRIMeS ACRONYMS'!$A$2:$A$178,0)),"n","y")</f>
        <v>y</v>
      </c>
    </row>
    <row r="206" spans="1:8" x14ac:dyDescent="0.25">
      <c r="A206" s="6" t="s">
        <v>407</v>
      </c>
      <c r="B206" s="4" t="s">
        <v>1102</v>
      </c>
      <c r="C206" s="4" t="s">
        <v>910</v>
      </c>
      <c r="D206" s="4" t="s">
        <v>676</v>
      </c>
      <c r="H206" s="5" t="str">
        <f>IF(ISNA(MATCH(A206,'PRIMeS ACRONYMS'!$A$2:$A$178,0)),"n","y")</f>
        <v>y</v>
      </c>
    </row>
    <row r="207" spans="1:8" x14ac:dyDescent="0.25">
      <c r="A207" s="6" t="s">
        <v>409</v>
      </c>
      <c r="B207" s="4" t="s">
        <v>1238</v>
      </c>
      <c r="C207" s="4" t="s">
        <v>951</v>
      </c>
      <c r="D207" s="4" t="s">
        <v>652</v>
      </c>
      <c r="H207" s="5" t="str">
        <f>IF(ISNA(MATCH(A207,'PRIMeS ACRONYMS'!$A$2:$A$178,0)),"n","y")</f>
        <v>y</v>
      </c>
    </row>
    <row r="208" spans="1:8" x14ac:dyDescent="0.25">
      <c r="A208" s="6" t="s">
        <v>411</v>
      </c>
      <c r="B208" s="4" t="s">
        <v>1103</v>
      </c>
      <c r="C208" s="4" t="s">
        <v>951</v>
      </c>
      <c r="D208" s="4" t="s">
        <v>1035</v>
      </c>
      <c r="H208" s="5" t="str">
        <f>IF(ISNA(MATCH(A208,'PRIMeS ACRONYMS'!$A$2:$A$178,0)),"n","y")</f>
        <v>y</v>
      </c>
    </row>
    <row r="209" spans="1:8" x14ac:dyDescent="0.25">
      <c r="A209" s="6" t="s">
        <v>413</v>
      </c>
      <c r="B209" s="4" t="s">
        <v>1104</v>
      </c>
      <c r="C209" s="4" t="s">
        <v>951</v>
      </c>
      <c r="D209" s="4" t="s">
        <v>652</v>
      </c>
      <c r="H209" s="5" t="str">
        <f>IF(ISNA(MATCH(A209,'PRIMeS ACRONYMS'!$A$2:$A$178,0)),"n","y")</f>
        <v>y</v>
      </c>
    </row>
    <row r="210" spans="1:8" x14ac:dyDescent="0.25">
      <c r="A210" s="6" t="s">
        <v>415</v>
      </c>
      <c r="B210" s="4" t="s">
        <v>1105</v>
      </c>
      <c r="C210" s="4" t="s">
        <v>951</v>
      </c>
      <c r="D210" s="4" t="s">
        <v>688</v>
      </c>
      <c r="H210" s="5" t="str">
        <f>IF(ISNA(MATCH(A210,'PRIMeS ACRONYMS'!$A$2:$A$178,0)),"n","y")</f>
        <v>n</v>
      </c>
    </row>
    <row r="211" spans="1:8" x14ac:dyDescent="0.25">
      <c r="A211" s="6" t="s">
        <v>419</v>
      </c>
      <c r="B211" s="4" t="s">
        <v>1239</v>
      </c>
      <c r="C211" s="4" t="s">
        <v>743</v>
      </c>
      <c r="D211" s="4" t="s">
        <v>879</v>
      </c>
      <c r="H211" s="5" t="str">
        <f>IF(ISNA(MATCH(A211,'PRIMeS ACRONYMS'!$A$2:$A$178,0)),"n","y")</f>
        <v>y</v>
      </c>
    </row>
    <row r="212" spans="1:8" x14ac:dyDescent="0.25">
      <c r="A212" s="7" t="s">
        <v>421</v>
      </c>
      <c r="B212" s="4" t="s">
        <v>1240</v>
      </c>
      <c r="D212" s="4" t="s">
        <v>733</v>
      </c>
      <c r="H212" s="5" t="str">
        <f>IF(ISNA(MATCH(A212,'PRIMeS ACRONYMS'!$A$2:$A$178,0)),"n","y")</f>
        <v>y</v>
      </c>
    </row>
    <row r="213" spans="1:8" x14ac:dyDescent="0.25">
      <c r="A213" s="6" t="s">
        <v>423</v>
      </c>
      <c r="B213" s="4" t="s">
        <v>1106</v>
      </c>
      <c r="C213" s="4" t="s">
        <v>910</v>
      </c>
      <c r="D213" s="4" t="s">
        <v>674</v>
      </c>
      <c r="H213" s="5" t="str">
        <f>IF(ISNA(MATCH(A213,'PRIMeS ACRONYMS'!$A$2:$A$178,0)),"n","y")</f>
        <v>y</v>
      </c>
    </row>
    <row r="214" spans="1:8" x14ac:dyDescent="0.25">
      <c r="A214" s="6" t="s">
        <v>425</v>
      </c>
      <c r="B214" s="4" t="s">
        <v>1107</v>
      </c>
      <c r="C214" s="4" t="s">
        <v>1108</v>
      </c>
      <c r="D214" s="4" t="s">
        <v>1109</v>
      </c>
      <c r="E214" s="4" t="s">
        <v>1298</v>
      </c>
      <c r="H214" s="5" t="str">
        <f>IF(ISNA(MATCH(A214,'PRIMeS ACRONYMS'!$A$2:$A$178,0)),"n","y")</f>
        <v>n</v>
      </c>
    </row>
    <row r="215" spans="1:8" x14ac:dyDescent="0.25">
      <c r="A215" s="6" t="s">
        <v>427</v>
      </c>
      <c r="B215" s="4" t="s">
        <v>1110</v>
      </c>
      <c r="C215" s="4" t="s">
        <v>910</v>
      </c>
      <c r="D215" s="4" t="s">
        <v>676</v>
      </c>
      <c r="H215" s="5" t="str">
        <f>IF(ISNA(MATCH(A215,'PRIMeS ACRONYMS'!$A$2:$A$178,0)),"n","y")</f>
        <v>n</v>
      </c>
    </row>
    <row r="216" spans="1:8" x14ac:dyDescent="0.25">
      <c r="A216" s="6" t="s">
        <v>429</v>
      </c>
      <c r="B216" s="4" t="s">
        <v>1241</v>
      </c>
      <c r="C216" s="4" t="s">
        <v>743</v>
      </c>
      <c r="D216" s="4" t="s">
        <v>676</v>
      </c>
      <c r="H216" s="5" t="str">
        <f>IF(ISNA(MATCH(A216,'PRIMeS ACRONYMS'!$A$2:$A$178,0)),"n","y")</f>
        <v>y</v>
      </c>
    </row>
    <row r="217" spans="1:8" x14ac:dyDescent="0.25">
      <c r="A217" s="5" t="s">
        <v>759</v>
      </c>
      <c r="B217" s="4" t="s">
        <v>1242</v>
      </c>
      <c r="C217" s="4" t="s">
        <v>1111</v>
      </c>
      <c r="D217" s="4" t="s">
        <v>733</v>
      </c>
      <c r="H217" s="5" t="str">
        <f>IF(ISNA(MATCH(A217,'PRIMeS ACRONYMS'!$A$2:$A$178,0)),"n","y")</f>
        <v>y</v>
      </c>
    </row>
    <row r="218" spans="1:8" x14ac:dyDescent="0.25">
      <c r="A218" s="5" t="s">
        <v>1283</v>
      </c>
      <c r="B218" s="4" t="s">
        <v>1284</v>
      </c>
      <c r="H218" s="5" t="str">
        <f>IF(ISNA(MATCH(A218,'PRIMeS ACRONYMS'!$A$2:$A$178,0)),"n","y")</f>
        <v>y</v>
      </c>
    </row>
    <row r="219" spans="1:8" x14ac:dyDescent="0.25">
      <c r="A219" s="5" t="s">
        <v>435</v>
      </c>
      <c r="B219" s="4" t="s">
        <v>436</v>
      </c>
      <c r="H219" s="5" t="str">
        <f>IF(ISNA(MATCH(A219,'PRIMeS ACRONYMS'!$A$2:$A$178,0)),"n","y")</f>
        <v>y</v>
      </c>
    </row>
    <row r="220" spans="1:8" x14ac:dyDescent="0.25">
      <c r="A220" s="5" t="s">
        <v>437</v>
      </c>
      <c r="B220" s="4" t="s">
        <v>1285</v>
      </c>
      <c r="H220" s="5" t="str">
        <f>IF(ISNA(MATCH(A220,'PRIMeS ACRONYMS'!$A$2:$A$178,0)),"n","y")</f>
        <v>y</v>
      </c>
    </row>
    <row r="221" spans="1:8" x14ac:dyDescent="0.25">
      <c r="A221" s="6" t="s">
        <v>439</v>
      </c>
      <c r="B221" s="4" t="s">
        <v>440</v>
      </c>
      <c r="D221" s="4" t="s">
        <v>666</v>
      </c>
      <c r="E221" s="4" t="s">
        <v>1298</v>
      </c>
      <c r="H221" s="5" t="str">
        <f>IF(ISNA(MATCH(A221,'PRIMeS ACRONYMS'!$A$2:$A$178,0)),"n","y")</f>
        <v>n</v>
      </c>
    </row>
    <row r="222" spans="1:8" x14ac:dyDescent="0.25">
      <c r="A222" s="6" t="s">
        <v>441</v>
      </c>
      <c r="B222" s="4" t="s">
        <v>442</v>
      </c>
      <c r="D222" s="4" t="s">
        <v>666</v>
      </c>
      <c r="E222" s="4" t="s">
        <v>1298</v>
      </c>
      <c r="H222" s="5" t="str">
        <f>IF(ISNA(MATCH(A222,'PRIMeS ACRONYMS'!$A$2:$A$178,0)),"n","y")</f>
        <v>n</v>
      </c>
    </row>
    <row r="223" spans="1:8" x14ac:dyDescent="0.25">
      <c r="A223" s="6" t="s">
        <v>443</v>
      </c>
      <c r="B223" s="4" t="s">
        <v>444</v>
      </c>
      <c r="D223" s="4" t="s">
        <v>666</v>
      </c>
      <c r="E223" s="4" t="s">
        <v>1298</v>
      </c>
      <c r="H223" s="5" t="str">
        <f>IF(ISNA(MATCH(A223,'PRIMeS ACRONYMS'!$A$2:$A$178,0)),"n","y")</f>
        <v>n</v>
      </c>
    </row>
    <row r="224" spans="1:8" x14ac:dyDescent="0.25">
      <c r="A224" s="6" t="s">
        <v>445</v>
      </c>
      <c r="B224" s="4" t="s">
        <v>1095</v>
      </c>
      <c r="C224" s="4" t="s">
        <v>956</v>
      </c>
      <c r="D224" s="4" t="s">
        <v>674</v>
      </c>
      <c r="H224" s="5" t="str">
        <f>IF(ISNA(MATCH(A224,'PRIMeS ACRONYMS'!$A$2:$A$178,0)),"n","y")</f>
        <v>n</v>
      </c>
    </row>
    <row r="225" spans="1:8" x14ac:dyDescent="0.25">
      <c r="A225" s="6" t="s">
        <v>447</v>
      </c>
      <c r="B225" s="4" t="s">
        <v>1286</v>
      </c>
      <c r="H225" s="5" t="str">
        <f>IF(ISNA(MATCH(A225,'PRIMeS ACRONYMS'!$A$2:$A$178,0)),"n","y")</f>
        <v>y</v>
      </c>
    </row>
    <row r="226" spans="1:8" x14ac:dyDescent="0.25">
      <c r="A226" s="6" t="s">
        <v>449</v>
      </c>
      <c r="B226" s="4" t="s">
        <v>1112</v>
      </c>
      <c r="H226" s="5" t="str">
        <f>IF(ISNA(MATCH(A226,'PRIMeS ACRONYMS'!$A$2:$A$178,0)),"n","y")</f>
        <v>y</v>
      </c>
    </row>
    <row r="227" spans="1:8" x14ac:dyDescent="0.25">
      <c r="A227" s="6" t="s">
        <v>452</v>
      </c>
      <c r="B227" s="4" t="s">
        <v>1112</v>
      </c>
      <c r="D227" s="4" t="s">
        <v>970</v>
      </c>
      <c r="H227" s="5" t="str">
        <f>IF(ISNA(MATCH(A227,'PRIMeS ACRONYMS'!$A$2:$A$178,0)),"n","y")</f>
        <v>n</v>
      </c>
    </row>
    <row r="228" spans="1:8" x14ac:dyDescent="0.25">
      <c r="A228" s="6" t="s">
        <v>453</v>
      </c>
      <c r="B228" s="4" t="s">
        <v>909</v>
      </c>
      <c r="C228" s="4" t="s">
        <v>910</v>
      </c>
      <c r="D228" s="4" t="s">
        <v>680</v>
      </c>
      <c r="H228" s="5" t="str">
        <f>IF(ISNA(MATCH(A228,'PRIMeS ACRONYMS'!$A$2:$A$178,0)),"n","y")</f>
        <v>n</v>
      </c>
    </row>
    <row r="229" spans="1:8" x14ac:dyDescent="0.25">
      <c r="A229" s="20" t="s">
        <v>744</v>
      </c>
      <c r="B229" s="20" t="s">
        <v>1353</v>
      </c>
      <c r="C229" s="4" t="s">
        <v>690</v>
      </c>
      <c r="F229" s="4" t="s">
        <v>1298</v>
      </c>
      <c r="H229" s="5" t="str">
        <f>IF(ISNA(MATCH(A229,'PRIMeS ACRONYMS'!$A$2:$A$178,0)),"n","y")</f>
        <v>n</v>
      </c>
    </row>
    <row r="230" spans="1:8" x14ac:dyDescent="0.25">
      <c r="A230" s="6" t="s">
        <v>457</v>
      </c>
      <c r="B230" s="4" t="s">
        <v>900</v>
      </c>
      <c r="C230" s="4" t="s">
        <v>901</v>
      </c>
      <c r="D230" s="4" t="s">
        <v>652</v>
      </c>
      <c r="H230" s="5" t="str">
        <f>IF(ISNA(MATCH(A230,'PRIMeS ACRONYMS'!$A$2:$A$178,0)),"n","y")</f>
        <v>y</v>
      </c>
    </row>
    <row r="231" spans="1:8" x14ac:dyDescent="0.25">
      <c r="A231" s="6" t="s">
        <v>459</v>
      </c>
      <c r="B231" s="4" t="s">
        <v>1113</v>
      </c>
      <c r="C231" s="4" t="s">
        <v>743</v>
      </c>
      <c r="D231" s="4" t="s">
        <v>676</v>
      </c>
      <c r="H231" s="5" t="str">
        <f>IF(ISNA(MATCH(A231,'PRIMeS ACRONYMS'!$A$2:$A$178,0)),"n","y")</f>
        <v>n</v>
      </c>
    </row>
    <row r="232" spans="1:8" x14ac:dyDescent="0.25">
      <c r="A232" s="6" t="s">
        <v>461</v>
      </c>
      <c r="B232" s="4" t="s">
        <v>1001</v>
      </c>
      <c r="C232" s="4" t="s">
        <v>743</v>
      </c>
      <c r="D232" s="4" t="s">
        <v>676</v>
      </c>
      <c r="H232" s="5" t="str">
        <f>IF(ISNA(MATCH(A232,'PRIMeS ACRONYMS'!$A$2:$A$178,0)),"n","y")</f>
        <v>n</v>
      </c>
    </row>
    <row r="233" spans="1:8" x14ac:dyDescent="0.25">
      <c r="A233" s="6" t="s">
        <v>463</v>
      </c>
      <c r="B233" s="4" t="s">
        <v>1114</v>
      </c>
      <c r="C233" s="4" t="s">
        <v>910</v>
      </c>
      <c r="D233" s="4" t="s">
        <v>676</v>
      </c>
      <c r="H233" s="5" t="str">
        <f>IF(ISNA(MATCH(A233,'PRIMeS ACRONYMS'!$A$2:$A$178,0)),"n","y")</f>
        <v>y</v>
      </c>
    </row>
    <row r="234" spans="1:8" x14ac:dyDescent="0.25">
      <c r="A234" s="5" t="s">
        <v>465</v>
      </c>
      <c r="B234" s="4" t="s">
        <v>466</v>
      </c>
      <c r="C234" s="4" t="s">
        <v>910</v>
      </c>
      <c r="D234" s="4" t="s">
        <v>680</v>
      </c>
      <c r="H234" s="5" t="str">
        <f>IF(ISNA(MATCH(A234,'PRIMeS ACRONYMS'!$A$2:$A$178,0)),"n","y")</f>
        <v>y</v>
      </c>
    </row>
    <row r="235" spans="1:8" x14ac:dyDescent="0.25">
      <c r="A235" s="6" t="s">
        <v>469</v>
      </c>
      <c r="B235" s="4" t="s">
        <v>1115</v>
      </c>
      <c r="C235" s="4" t="s">
        <v>910</v>
      </c>
      <c r="D235" s="4" t="s">
        <v>676</v>
      </c>
      <c r="H235" s="5" t="str">
        <f>IF(ISNA(MATCH(A235,'PRIMeS ACRONYMS'!$A$2:$A$178,0)),"n","y")</f>
        <v>n</v>
      </c>
    </row>
    <row r="236" spans="1:8" x14ac:dyDescent="0.25">
      <c r="A236" s="6" t="s">
        <v>471</v>
      </c>
      <c r="B236" s="4" t="s">
        <v>1243</v>
      </c>
      <c r="D236" s="4" t="s">
        <v>652</v>
      </c>
      <c r="G236" s="4" t="s">
        <v>1228</v>
      </c>
      <c r="H236" s="5" t="str">
        <f>IF(ISNA(MATCH(A236,'PRIMeS ACRONYMS'!$A$2:$A$178,0)),"n","y")</f>
        <v>y</v>
      </c>
    </row>
    <row r="237" spans="1:8" x14ac:dyDescent="0.25">
      <c r="A237" s="6" t="s">
        <v>1287</v>
      </c>
      <c r="B237" s="4" t="s">
        <v>1288</v>
      </c>
      <c r="H237" s="5" t="str">
        <f>IF(ISNA(MATCH(A237,'PRIMeS ACRONYMS'!$A$2:$A$178,0)),"n","y")</f>
        <v>y</v>
      </c>
    </row>
    <row r="238" spans="1:8" x14ac:dyDescent="0.25">
      <c r="A238" s="6" t="s">
        <v>473</v>
      </c>
      <c r="B238" s="4" t="s">
        <v>1116</v>
      </c>
      <c r="C238" s="4" t="s">
        <v>743</v>
      </c>
      <c r="D238" s="4" t="s">
        <v>1035</v>
      </c>
      <c r="H238" s="5" t="str">
        <f>IF(ISNA(MATCH(A238,'PRIMeS ACRONYMS'!$A$2:$A$178,0)),"n","y")</f>
        <v>n</v>
      </c>
    </row>
    <row r="239" spans="1:8" x14ac:dyDescent="0.25">
      <c r="A239" s="6" t="s">
        <v>475</v>
      </c>
      <c r="B239" s="4" t="s">
        <v>1117</v>
      </c>
      <c r="D239" s="4" t="s">
        <v>1035</v>
      </c>
      <c r="H239" s="5" t="str">
        <f>IF(ISNA(MATCH(A239,'PRIMeS ACRONYMS'!$A$2:$A$178,0)),"n","y")</f>
        <v>y</v>
      </c>
    </row>
    <row r="240" spans="1:8" x14ac:dyDescent="0.25">
      <c r="A240" s="7" t="s">
        <v>477</v>
      </c>
      <c r="B240" s="4" t="s">
        <v>1244</v>
      </c>
      <c r="C240" s="4" t="s">
        <v>743</v>
      </c>
      <c r="D240" s="4" t="s">
        <v>733</v>
      </c>
      <c r="H240" s="5" t="str">
        <f>IF(ISNA(MATCH(A240,'PRIMeS ACRONYMS'!$A$2:$A$178,0)),"n","y")</f>
        <v>y</v>
      </c>
    </row>
    <row r="241" spans="1:8" x14ac:dyDescent="0.25">
      <c r="A241" s="6" t="s">
        <v>479</v>
      </c>
      <c r="B241" s="4" t="s">
        <v>1118</v>
      </c>
      <c r="C241" s="4" t="s">
        <v>910</v>
      </c>
      <c r="D241" s="4" t="s">
        <v>676</v>
      </c>
      <c r="H241" s="5" t="str">
        <f>IF(ISNA(MATCH(A241,'PRIMeS ACRONYMS'!$A$2:$A$178,0)),"n","y")</f>
        <v>y</v>
      </c>
    </row>
    <row r="242" spans="1:8" x14ac:dyDescent="0.25">
      <c r="A242" s="5" t="s">
        <v>799</v>
      </c>
      <c r="B242" s="4" t="s">
        <v>1119</v>
      </c>
      <c r="C242" s="4" t="s">
        <v>972</v>
      </c>
      <c r="D242" s="4" t="s">
        <v>947</v>
      </c>
      <c r="E242" s="4" t="s">
        <v>1298</v>
      </c>
      <c r="H242" s="5" t="str">
        <f>IF(ISNA(MATCH(A242,'PRIMeS ACRONYMS'!$A$2:$A$178,0)),"n","y")</f>
        <v>n</v>
      </c>
    </row>
    <row r="243" spans="1:8" x14ac:dyDescent="0.25">
      <c r="A243" s="6" t="s">
        <v>481</v>
      </c>
      <c r="B243" s="4" t="s">
        <v>1120</v>
      </c>
      <c r="C243" s="4" t="s">
        <v>910</v>
      </c>
      <c r="D243" s="4" t="s">
        <v>676</v>
      </c>
      <c r="H243" s="5" t="str">
        <f>IF(ISNA(MATCH(A243,'PRIMeS ACRONYMS'!$A$2:$A$178,0)),"n","y")</f>
        <v>y</v>
      </c>
    </row>
    <row r="244" spans="1:8" x14ac:dyDescent="0.25">
      <c r="A244" s="5" t="s">
        <v>800</v>
      </c>
      <c r="B244" s="4" t="s">
        <v>1121</v>
      </c>
      <c r="C244" s="4" t="s">
        <v>36</v>
      </c>
      <c r="D244" s="4" t="s">
        <v>726</v>
      </c>
      <c r="H244" s="5" t="str">
        <f>IF(ISNA(MATCH(A244,'PRIMeS ACRONYMS'!$A$2:$A$178,0)),"n","y")</f>
        <v>n</v>
      </c>
    </row>
    <row r="245" spans="1:8" x14ac:dyDescent="0.25">
      <c r="A245" s="6" t="s">
        <v>486</v>
      </c>
      <c r="B245" s="4" t="s">
        <v>1122</v>
      </c>
      <c r="C245" s="4" t="s">
        <v>910</v>
      </c>
      <c r="D245" s="4" t="s">
        <v>676</v>
      </c>
      <c r="H245" s="5" t="str">
        <f>IF(ISNA(MATCH(A245,'PRIMeS ACRONYMS'!$A$2:$A$178,0)),"n","y")</f>
        <v>n</v>
      </c>
    </row>
    <row r="246" spans="1:8" x14ac:dyDescent="0.25">
      <c r="A246" s="5" t="s">
        <v>492</v>
      </c>
      <c r="B246" s="4" t="s">
        <v>1123</v>
      </c>
      <c r="C246" s="4" t="s">
        <v>1124</v>
      </c>
      <c r="D246" s="4" t="s">
        <v>1125</v>
      </c>
      <c r="H246" s="5" t="str">
        <f>IF(ISNA(MATCH(A246,'PRIMeS ACRONYMS'!$A$2:$A$178,0)),"n","y")</f>
        <v>n</v>
      </c>
    </row>
    <row r="247" spans="1:8" x14ac:dyDescent="0.25">
      <c r="A247" s="6" t="s">
        <v>494</v>
      </c>
      <c r="B247" s="4" t="s">
        <v>499</v>
      </c>
      <c r="C247" s="4" t="s">
        <v>901</v>
      </c>
      <c r="D247" s="4" t="s">
        <v>652</v>
      </c>
      <c r="H247" s="5" t="str">
        <f>IF(ISNA(MATCH(A247,'PRIMeS ACRONYMS'!$A$2:$A$178,0)),"n","y")</f>
        <v>y</v>
      </c>
    </row>
    <row r="248" spans="1:8" x14ac:dyDescent="0.25">
      <c r="A248" s="7" t="s">
        <v>498</v>
      </c>
      <c r="B248" s="4" t="s">
        <v>911</v>
      </c>
      <c r="C248" s="4" t="s">
        <v>912</v>
      </c>
      <c r="D248" s="4" t="s">
        <v>680</v>
      </c>
      <c r="H248" s="5" t="str">
        <f>IF(ISNA(MATCH(A248,'PRIMeS ACRONYMS'!$A$2:$A$178,0)),"n","y")</f>
        <v>n</v>
      </c>
    </row>
    <row r="249" spans="1:8" x14ac:dyDescent="0.25">
      <c r="A249" s="5" t="s">
        <v>501</v>
      </c>
      <c r="B249" s="4" t="s">
        <v>1126</v>
      </c>
      <c r="C249" s="4" t="s">
        <v>895</v>
      </c>
      <c r="D249" s="4" t="s">
        <v>970</v>
      </c>
      <c r="H249" s="5" t="str">
        <f>IF(ISNA(MATCH(A249,'PRIMeS ACRONYMS'!$A$2:$A$178,0)),"n","y")</f>
        <v>n</v>
      </c>
    </row>
    <row r="250" spans="1:8" x14ac:dyDescent="0.25">
      <c r="A250" s="5" t="s">
        <v>503</v>
      </c>
      <c r="B250" s="4" t="s">
        <v>1289</v>
      </c>
      <c r="H250" s="5" t="str">
        <f>IF(ISNA(MATCH(A250,'PRIMeS ACRONYMS'!$A$2:$A$178,0)),"n","y")</f>
        <v>y</v>
      </c>
    </row>
    <row r="251" spans="1:8" x14ac:dyDescent="0.25">
      <c r="A251" s="6" t="s">
        <v>505</v>
      </c>
      <c r="B251" s="4" t="s">
        <v>1127</v>
      </c>
      <c r="C251" s="4" t="s">
        <v>62</v>
      </c>
      <c r="D251" s="4" t="s">
        <v>676</v>
      </c>
      <c r="H251" s="5" t="str">
        <f>IF(ISNA(MATCH(A251,'PRIMeS ACRONYMS'!$A$2:$A$178,0)),"n","y")</f>
        <v>y</v>
      </c>
    </row>
    <row r="252" spans="1:8" x14ac:dyDescent="0.25">
      <c r="A252" s="6" t="s">
        <v>507</v>
      </c>
      <c r="B252" s="4" t="s">
        <v>1128</v>
      </c>
      <c r="C252" s="4" t="s">
        <v>62</v>
      </c>
      <c r="D252" s="4" t="s">
        <v>676</v>
      </c>
      <c r="H252" s="5" t="str">
        <f>IF(ISNA(MATCH(A252,'PRIMeS ACRONYMS'!$A$2:$A$178,0)),"n","y")</f>
        <v>y</v>
      </c>
    </row>
    <row r="253" spans="1:8" x14ac:dyDescent="0.25">
      <c r="A253" s="6" t="s">
        <v>509</v>
      </c>
      <c r="B253" s="4" t="s">
        <v>1245</v>
      </c>
      <c r="C253" s="4" t="s">
        <v>62</v>
      </c>
      <c r="D253" s="4" t="s">
        <v>676</v>
      </c>
      <c r="H253" s="5" t="str">
        <f>IF(ISNA(MATCH(A253,'PRIMeS ACRONYMS'!$A$2:$A$178,0)),"n","y")</f>
        <v>y</v>
      </c>
    </row>
    <row r="254" spans="1:8" x14ac:dyDescent="0.25">
      <c r="A254" s="6" t="s">
        <v>511</v>
      </c>
      <c r="B254" s="4" t="s">
        <v>1246</v>
      </c>
      <c r="C254" s="4" t="s">
        <v>62</v>
      </c>
      <c r="D254" s="4" t="s">
        <v>676</v>
      </c>
      <c r="H254" s="5" t="str">
        <f>IF(ISNA(MATCH(A254,'PRIMeS ACRONYMS'!$A$2:$A$178,0)),"n","y")</f>
        <v>y</v>
      </c>
    </row>
    <row r="255" spans="1:8" x14ac:dyDescent="0.25">
      <c r="A255" s="6" t="s">
        <v>513</v>
      </c>
      <c r="B255" s="4" t="s">
        <v>1129</v>
      </c>
      <c r="C255" s="4" t="s">
        <v>62</v>
      </c>
      <c r="D255" s="4" t="s">
        <v>676</v>
      </c>
      <c r="H255" s="5" t="str">
        <f>IF(ISNA(MATCH(A255,'PRIMeS ACRONYMS'!$A$2:$A$178,0)),"n","y")</f>
        <v>y</v>
      </c>
    </row>
    <row r="256" spans="1:8" x14ac:dyDescent="0.25">
      <c r="A256" s="6" t="s">
        <v>515</v>
      </c>
      <c r="B256" s="4" t="s">
        <v>1247</v>
      </c>
      <c r="C256" s="4" t="s">
        <v>62</v>
      </c>
      <c r="D256" s="4" t="s">
        <v>676</v>
      </c>
      <c r="H256" s="5" t="str">
        <f>IF(ISNA(MATCH(A256,'PRIMeS ACRONYMS'!$A$2:$A$178,0)),"n","y")</f>
        <v>y</v>
      </c>
    </row>
    <row r="257" spans="1:8" x14ac:dyDescent="0.25">
      <c r="A257" s="6" t="s">
        <v>517</v>
      </c>
      <c r="B257" s="4" t="s">
        <v>1248</v>
      </c>
      <c r="C257" s="4" t="s">
        <v>62</v>
      </c>
      <c r="D257" s="4" t="s">
        <v>676</v>
      </c>
      <c r="H257" s="5" t="str">
        <f>IF(ISNA(MATCH(A257,'PRIMeS ACRONYMS'!$A$2:$A$178,0)),"n","y")</f>
        <v>y</v>
      </c>
    </row>
    <row r="258" spans="1:8" x14ac:dyDescent="0.25">
      <c r="A258" s="6" t="s">
        <v>519</v>
      </c>
      <c r="B258" s="4" t="s">
        <v>1130</v>
      </c>
      <c r="C258" s="4" t="s">
        <v>62</v>
      </c>
      <c r="D258" s="4" t="s">
        <v>676</v>
      </c>
      <c r="H258" s="5" t="str">
        <f>IF(ISNA(MATCH(A258,'PRIMeS ACRONYMS'!$A$2:$A$178,0)),"n","y")</f>
        <v>y</v>
      </c>
    </row>
    <row r="259" spans="1:8" x14ac:dyDescent="0.25">
      <c r="A259" s="5" t="s">
        <v>801</v>
      </c>
      <c r="B259" s="4" t="s">
        <v>1131</v>
      </c>
      <c r="C259" s="4" t="s">
        <v>972</v>
      </c>
      <c r="D259" s="4" t="s">
        <v>947</v>
      </c>
      <c r="E259" s="4" t="s">
        <v>1298</v>
      </c>
      <c r="H259" s="5" t="str">
        <f>IF(ISNA(MATCH(A259,'PRIMeS ACRONYMS'!$A$2:$A$178,0)),"n","y")</f>
        <v>n</v>
      </c>
    </row>
    <row r="260" spans="1:8" x14ac:dyDescent="0.25">
      <c r="A260" s="6" t="s">
        <v>528</v>
      </c>
      <c r="B260" s="4" t="s">
        <v>1132</v>
      </c>
      <c r="C260" s="4" t="s">
        <v>378</v>
      </c>
      <c r="D260" s="4" t="s">
        <v>652</v>
      </c>
      <c r="H260" s="5" t="str">
        <f>IF(ISNA(MATCH(A260,'PRIMeS ACRONYMS'!$A$2:$A$178,0)),"n","y")</f>
        <v>n</v>
      </c>
    </row>
    <row r="261" spans="1:8" x14ac:dyDescent="0.25">
      <c r="A261" s="6" t="s">
        <v>530</v>
      </c>
      <c r="B261" s="4" t="s">
        <v>1133</v>
      </c>
      <c r="C261" s="4" t="s">
        <v>951</v>
      </c>
      <c r="D261" s="4" t="s">
        <v>688</v>
      </c>
      <c r="H261" s="5" t="str">
        <f>IF(ISNA(MATCH(A261,'PRIMeS ACRONYMS'!$A$2:$A$178,0)),"n","y")</f>
        <v>n</v>
      </c>
    </row>
    <row r="262" spans="1:8" x14ac:dyDescent="0.25">
      <c r="A262" s="6" t="s">
        <v>533</v>
      </c>
      <c r="B262" s="4" t="s">
        <v>534</v>
      </c>
      <c r="H262" s="5" t="str">
        <f>IF(ISNA(MATCH(A262,'PRIMeS ACRONYMS'!$A$2:$A$178,0)),"n","y")</f>
        <v>y</v>
      </c>
    </row>
    <row r="263" spans="1:8" x14ac:dyDescent="0.25">
      <c r="A263" s="6" t="s">
        <v>535</v>
      </c>
      <c r="B263" s="4" t="s">
        <v>536</v>
      </c>
      <c r="H263" s="5" t="str">
        <f>IF(ISNA(MATCH(A263,'PRIMeS ACRONYMS'!$A$2:$A$178,0)),"n","y")</f>
        <v>y</v>
      </c>
    </row>
    <row r="264" spans="1:8" x14ac:dyDescent="0.25">
      <c r="A264" s="6" t="s">
        <v>537</v>
      </c>
      <c r="B264" s="4" t="s">
        <v>1134</v>
      </c>
      <c r="C264" s="4" t="s">
        <v>1135</v>
      </c>
      <c r="D264" s="4" t="s">
        <v>1138</v>
      </c>
      <c r="H264" s="5" t="str">
        <f>IF(ISNA(MATCH(A264,'PRIMeS ACRONYMS'!$A$2:$A$178,0)),"n","y")</f>
        <v>y</v>
      </c>
    </row>
    <row r="265" spans="1:8" x14ac:dyDescent="0.25">
      <c r="A265" s="5" t="s">
        <v>539</v>
      </c>
      <c r="B265" s="4" t="s">
        <v>1136</v>
      </c>
      <c r="C265" s="4" t="s">
        <v>910</v>
      </c>
      <c r="D265" s="4" t="s">
        <v>676</v>
      </c>
      <c r="H265" s="5" t="str">
        <f>IF(ISNA(MATCH(A265,'PRIMeS ACRONYMS'!$A$2:$A$178,0)),"n","y")</f>
        <v>y</v>
      </c>
    </row>
    <row r="266" spans="1:8" x14ac:dyDescent="0.25">
      <c r="A266" s="5" t="s">
        <v>802</v>
      </c>
      <c r="B266" s="4" t="s">
        <v>1139</v>
      </c>
      <c r="C266" s="4" t="s">
        <v>1111</v>
      </c>
      <c r="D266" s="4" t="s">
        <v>733</v>
      </c>
      <c r="H266" s="5" t="str">
        <f>IF(ISNA(MATCH(A266,'PRIMeS ACRONYMS'!$A$2:$A$178,0)),"n","y")</f>
        <v>n</v>
      </c>
    </row>
    <row r="267" spans="1:8" x14ac:dyDescent="0.25">
      <c r="A267" s="5" t="s">
        <v>541</v>
      </c>
      <c r="B267" s="4" t="s">
        <v>1137</v>
      </c>
      <c r="C267" s="4" t="s">
        <v>910</v>
      </c>
      <c r="D267" s="4" t="s">
        <v>676</v>
      </c>
      <c r="H267" s="5" t="str">
        <f>IF(ISNA(MATCH(A267,'PRIMeS ACRONYMS'!$A$2:$A$178,0)),"n","y")</f>
        <v>y</v>
      </c>
    </row>
    <row r="268" spans="1:8" x14ac:dyDescent="0.25">
      <c r="A268" s="5" t="s">
        <v>1249</v>
      </c>
      <c r="B268" s="4" t="s">
        <v>1250</v>
      </c>
      <c r="D268" s="4" t="s">
        <v>733</v>
      </c>
      <c r="H268" s="5" t="str">
        <f>IF(ISNA(MATCH(A268,'PRIMeS ACRONYMS'!$A$2:$A$178,0)),"n","y")</f>
        <v>y</v>
      </c>
    </row>
    <row r="269" spans="1:8" x14ac:dyDescent="0.25">
      <c r="A269" s="6" t="s">
        <v>543</v>
      </c>
      <c r="B269" s="4" t="s">
        <v>1140</v>
      </c>
      <c r="C269" s="4" t="s">
        <v>895</v>
      </c>
      <c r="D269" s="4" t="s">
        <v>1142</v>
      </c>
      <c r="H269" s="5" t="str">
        <f>IF(ISNA(MATCH(A269,'PRIMeS ACRONYMS'!$A$2:$A$178,0)),"n","y")</f>
        <v>y</v>
      </c>
    </row>
    <row r="270" spans="1:8" x14ac:dyDescent="0.25">
      <c r="A270" s="6" t="s">
        <v>545</v>
      </c>
      <c r="B270" s="4" t="s">
        <v>1141</v>
      </c>
      <c r="C270" s="4" t="s">
        <v>895</v>
      </c>
      <c r="D270" s="4" t="s">
        <v>662</v>
      </c>
      <c r="H270" s="5" t="str">
        <f>IF(ISNA(MATCH(A270,'PRIMeS ACRONYMS'!$A$2:$A$178,0)),"n","y")</f>
        <v>y</v>
      </c>
    </row>
    <row r="271" spans="1:8" x14ac:dyDescent="0.25">
      <c r="A271" s="6" t="s">
        <v>549</v>
      </c>
      <c r="B271" s="4" t="s">
        <v>1251</v>
      </c>
      <c r="C271" s="4" t="s">
        <v>1111</v>
      </c>
      <c r="D271" s="4" t="s">
        <v>733</v>
      </c>
      <c r="H271" s="5" t="str">
        <f>IF(ISNA(MATCH(A271,'PRIMeS ACRONYMS'!$A$2:$A$178,0)),"n","y")</f>
        <v>y</v>
      </c>
    </row>
    <row r="272" spans="1:8" x14ac:dyDescent="0.25">
      <c r="A272" s="5" t="s">
        <v>803</v>
      </c>
      <c r="B272" s="4" t="s">
        <v>1145</v>
      </c>
      <c r="C272" s="4" t="s">
        <v>1111</v>
      </c>
      <c r="D272" s="4" t="s">
        <v>733</v>
      </c>
      <c r="H272" s="5" t="str">
        <f>IF(ISNA(MATCH(A272,'PRIMeS ACRONYMS'!$A$2:$A$178,0)),"n","y")</f>
        <v>n</v>
      </c>
    </row>
    <row r="273" spans="1:8" x14ac:dyDescent="0.25">
      <c r="A273" s="5" t="s">
        <v>804</v>
      </c>
      <c r="B273" s="4" t="s">
        <v>1143</v>
      </c>
      <c r="C273" s="4" t="s">
        <v>895</v>
      </c>
      <c r="D273" s="4" t="s">
        <v>652</v>
      </c>
      <c r="H273" s="5" t="str">
        <f>IF(ISNA(MATCH(A273,'PRIMeS ACRONYMS'!$A$2:$A$178,0)),"n","y")</f>
        <v>n</v>
      </c>
    </row>
    <row r="274" spans="1:8" x14ac:dyDescent="0.25">
      <c r="A274" s="5" t="s">
        <v>805</v>
      </c>
      <c r="B274" s="4" t="s">
        <v>1144</v>
      </c>
      <c r="H274" s="5" t="str">
        <f>IF(ISNA(MATCH(A274,'PRIMeS ACRONYMS'!$A$2:$A$178,0)),"n","y")</f>
        <v>n</v>
      </c>
    </row>
    <row r="275" spans="1:8" x14ac:dyDescent="0.25">
      <c r="A275" s="5" t="s">
        <v>806</v>
      </c>
      <c r="B275" s="4" t="s">
        <v>1252</v>
      </c>
      <c r="C275" s="4" t="s">
        <v>743</v>
      </c>
      <c r="D275" s="4" t="s">
        <v>674</v>
      </c>
      <c r="H275" s="5" t="str">
        <f>IF(ISNA(MATCH(A275,'PRIMeS ACRONYMS'!$A$2:$A$178,0)),"n","y")</f>
        <v>y</v>
      </c>
    </row>
    <row r="276" spans="1:8" x14ac:dyDescent="0.25">
      <c r="A276" s="5" t="s">
        <v>807</v>
      </c>
      <c r="B276" s="4" t="s">
        <v>1253</v>
      </c>
      <c r="C276" s="4" t="s">
        <v>743</v>
      </c>
      <c r="D276" s="4" t="s">
        <v>674</v>
      </c>
      <c r="H276" s="5" t="str">
        <f>IF(ISNA(MATCH(A276,'PRIMeS ACRONYMS'!$A$2:$A$178,0)),"n","y")</f>
        <v>y</v>
      </c>
    </row>
    <row r="277" spans="1:8" x14ac:dyDescent="0.25">
      <c r="A277" s="6" t="s">
        <v>559</v>
      </c>
      <c r="B277" s="4" t="s">
        <v>1146</v>
      </c>
      <c r="D277" s="4" t="s">
        <v>1147</v>
      </c>
      <c r="H277" s="5" t="str">
        <f>IF(ISNA(MATCH(A277,'PRIMeS ACRONYMS'!$A$2:$A$178,0)),"n","y")</f>
        <v>y</v>
      </c>
    </row>
    <row r="278" spans="1:8" x14ac:dyDescent="0.25">
      <c r="A278" s="6" t="s">
        <v>561</v>
      </c>
      <c r="B278" s="4" t="s">
        <v>1148</v>
      </c>
      <c r="C278" s="4" t="s">
        <v>876</v>
      </c>
      <c r="D278" s="4" t="s">
        <v>674</v>
      </c>
      <c r="H278" s="5" t="str">
        <f>IF(ISNA(MATCH(A278,'PRIMeS ACRONYMS'!$A$2:$A$178,0)),"n","y")</f>
        <v>y</v>
      </c>
    </row>
    <row r="279" spans="1:8" x14ac:dyDescent="0.25">
      <c r="A279" s="6" t="s">
        <v>563</v>
      </c>
      <c r="B279" s="4" t="s">
        <v>1254</v>
      </c>
      <c r="C279" s="4" t="s">
        <v>876</v>
      </c>
      <c r="D279" s="4" t="s">
        <v>674</v>
      </c>
      <c r="H279" s="5" t="str">
        <f>IF(ISNA(MATCH(A279,'PRIMeS ACRONYMS'!$A$2:$A$178,0)),"n","y")</f>
        <v>y</v>
      </c>
    </row>
    <row r="280" spans="1:8" x14ac:dyDescent="0.25">
      <c r="A280" s="6" t="s">
        <v>565</v>
      </c>
      <c r="B280" s="4" t="s">
        <v>1149</v>
      </c>
      <c r="C280" s="4" t="s">
        <v>876</v>
      </c>
      <c r="D280" s="4" t="s">
        <v>674</v>
      </c>
      <c r="H280" s="5" t="str">
        <f>IF(ISNA(MATCH(A280,'PRIMeS ACRONYMS'!$A$2:$A$178,0)),"n","y")</f>
        <v>y</v>
      </c>
    </row>
    <row r="281" spans="1:8" x14ac:dyDescent="0.25">
      <c r="A281" s="6" t="s">
        <v>567</v>
      </c>
      <c r="B281" s="4" t="s">
        <v>1314</v>
      </c>
      <c r="D281" s="4" t="s">
        <v>652</v>
      </c>
      <c r="G281" s="4" t="s">
        <v>1228</v>
      </c>
      <c r="H281" s="5" t="str">
        <f>IF(ISNA(MATCH(A281,'PRIMeS ACRONYMS'!$A$2:$A$178,0)),"n","y")</f>
        <v>y</v>
      </c>
    </row>
    <row r="282" spans="1:8" x14ac:dyDescent="0.25">
      <c r="A282" s="6" t="s">
        <v>569</v>
      </c>
      <c r="B282" s="4" t="s">
        <v>1150</v>
      </c>
      <c r="C282" s="4" t="s">
        <v>910</v>
      </c>
      <c r="D282" s="4" t="s">
        <v>674</v>
      </c>
      <c r="H282" s="5" t="str">
        <f>IF(ISNA(MATCH(A282,'PRIMeS ACRONYMS'!$A$2:$A$178,0)),"n","y")</f>
        <v>y</v>
      </c>
    </row>
    <row r="283" spans="1:8" x14ac:dyDescent="0.25">
      <c r="A283" s="6" t="s">
        <v>575</v>
      </c>
      <c r="B283" s="4" t="s">
        <v>1151</v>
      </c>
      <c r="C283" s="4" t="s">
        <v>951</v>
      </c>
      <c r="D283" s="4" t="s">
        <v>652</v>
      </c>
      <c r="H283" s="5" t="str">
        <f>IF(ISNA(MATCH(A283,'PRIMeS ACRONYMS'!$A$2:$A$178,0)),"n","y")</f>
        <v>y</v>
      </c>
    </row>
    <row r="284" spans="1:8" x14ac:dyDescent="0.25">
      <c r="A284" s="6" t="s">
        <v>577</v>
      </c>
      <c r="B284" s="4" t="s">
        <v>1152</v>
      </c>
      <c r="D284" s="4" t="s">
        <v>1035</v>
      </c>
      <c r="H284" s="5" t="str">
        <f>IF(ISNA(MATCH(A284,'PRIMeS ACRONYMS'!$A$2:$A$178,0)),"n","y")</f>
        <v>y</v>
      </c>
    </row>
    <row r="285" spans="1:8" x14ac:dyDescent="0.25">
      <c r="A285" s="5" t="s">
        <v>811</v>
      </c>
      <c r="B285" s="4" t="s">
        <v>1013</v>
      </c>
      <c r="C285" s="4" t="s">
        <v>922</v>
      </c>
      <c r="D285" s="4" t="s">
        <v>923</v>
      </c>
      <c r="E285" s="4" t="s">
        <v>1298</v>
      </c>
      <c r="H285" s="5" t="str">
        <f>IF(ISNA(MATCH(A285,'PRIMeS ACRONYMS'!$A$2:$A$178,0)),"n","y")</f>
        <v>n</v>
      </c>
    </row>
    <row r="286" spans="1:8" x14ac:dyDescent="0.25">
      <c r="A286" s="5" t="s">
        <v>626</v>
      </c>
      <c r="B286" s="4" t="s">
        <v>1014</v>
      </c>
      <c r="H286" s="5" t="str">
        <f>IF(ISNA(MATCH(A286,'PRIMeS ACRONYMS'!$A$2:$A$178,0)),"n","y")</f>
        <v>n</v>
      </c>
    </row>
    <row r="287" spans="1:8" x14ac:dyDescent="0.25">
      <c r="A287" s="5" t="s">
        <v>627</v>
      </c>
      <c r="B287" s="4" t="s">
        <v>1015</v>
      </c>
      <c r="H287" s="5" t="str">
        <f>IF(ISNA(MATCH(A287,'PRIMeS ACRONYMS'!$A$2:$A$178,0)),"n","y")</f>
        <v>n</v>
      </c>
    </row>
    <row r="288" spans="1:8" x14ac:dyDescent="0.25">
      <c r="A288" s="5" t="s">
        <v>628</v>
      </c>
      <c r="B288" s="4" t="s">
        <v>1016</v>
      </c>
      <c r="H288" s="5" t="str">
        <f>IF(ISNA(MATCH(A288,'PRIMeS ACRONYMS'!$A$2:$A$178,0)),"n","y")</f>
        <v>n</v>
      </c>
    </row>
    <row r="289" spans="1:8" x14ac:dyDescent="0.25">
      <c r="A289" s="5" t="s">
        <v>630</v>
      </c>
      <c r="B289" s="4" t="s">
        <v>1017</v>
      </c>
      <c r="H289" s="5" t="str">
        <f>IF(ISNA(MATCH(A289,'PRIMeS ACRONYMS'!$A$2:$A$178,0)),"n","y")</f>
        <v>n</v>
      </c>
    </row>
    <row r="290" spans="1:8" x14ac:dyDescent="0.25">
      <c r="A290" s="5" t="s">
        <v>631</v>
      </c>
      <c r="B290" s="4" t="s">
        <v>1018</v>
      </c>
      <c r="H290" s="5" t="str">
        <f>IF(ISNA(MATCH(A290,'PRIMeS ACRONYMS'!$A$2:$A$178,0)),"n","y")</f>
        <v>n</v>
      </c>
    </row>
    <row r="291" spans="1:8" x14ac:dyDescent="0.25">
      <c r="A291" s="5" t="s">
        <v>632</v>
      </c>
      <c r="B291" s="4" t="s">
        <v>1019</v>
      </c>
      <c r="H291" s="5" t="str">
        <f>IF(ISNA(MATCH(A291,'PRIMeS ACRONYMS'!$A$2:$A$178,0)),"n","y")</f>
        <v>n</v>
      </c>
    </row>
    <row r="292" spans="1:8" x14ac:dyDescent="0.25">
      <c r="A292" s="5" t="s">
        <v>633</v>
      </c>
      <c r="B292" s="4" t="s">
        <v>1020</v>
      </c>
      <c r="H292" s="5" t="str">
        <f>IF(ISNA(MATCH(A292,'PRIMeS ACRONYMS'!$A$2:$A$178,0)),"n","y")</f>
        <v>n</v>
      </c>
    </row>
    <row r="293" spans="1:8" x14ac:dyDescent="0.25">
      <c r="A293" s="5" t="s">
        <v>634</v>
      </c>
      <c r="B293" s="4" t="s">
        <v>1021</v>
      </c>
      <c r="H293" s="5" t="str">
        <f>IF(ISNA(MATCH(A293,'PRIMeS ACRONYMS'!$A$2:$A$178,0)),"n","y")</f>
        <v>n</v>
      </c>
    </row>
    <row r="294" spans="1:8" x14ac:dyDescent="0.25">
      <c r="A294" s="5" t="s">
        <v>635</v>
      </c>
      <c r="B294" s="4" t="s">
        <v>1022</v>
      </c>
      <c r="H294" s="5" t="str">
        <f>IF(ISNA(MATCH(A294,'PRIMeS ACRONYMS'!$A$2:$A$178,0)),"n","y")</f>
        <v>n</v>
      </c>
    </row>
    <row r="295" spans="1:8" x14ac:dyDescent="0.25">
      <c r="A295" s="5" t="s">
        <v>636</v>
      </c>
      <c r="B295" s="4" t="s">
        <v>1023</v>
      </c>
      <c r="H295" s="5" t="str">
        <f>IF(ISNA(MATCH(A295,'PRIMeS ACRONYMS'!$A$2:$A$178,0)),"n","y")</f>
        <v>n</v>
      </c>
    </row>
    <row r="296" spans="1:8" x14ac:dyDescent="0.25">
      <c r="A296" s="5" t="s">
        <v>637</v>
      </c>
      <c r="B296" s="4" t="s">
        <v>1024</v>
      </c>
      <c r="H296" s="5" t="str">
        <f>IF(ISNA(MATCH(A296,'PRIMeS ACRONYMS'!$A$2:$A$178,0)),"n","y")</f>
        <v>n</v>
      </c>
    </row>
    <row r="297" spans="1:8" x14ac:dyDescent="0.25">
      <c r="A297" s="5" t="s">
        <v>638</v>
      </c>
      <c r="B297" s="4" t="s">
        <v>1025</v>
      </c>
      <c r="H297" s="5" t="str">
        <f>IF(ISNA(MATCH(A297,'PRIMeS ACRONYMS'!$A$2:$A$178,0)),"n","y")</f>
        <v>n</v>
      </c>
    </row>
    <row r="298" spans="1:8" x14ac:dyDescent="0.25">
      <c r="A298" s="5" t="s">
        <v>639</v>
      </c>
      <c r="B298" s="4" t="s">
        <v>1026</v>
      </c>
      <c r="H298" s="5" t="str">
        <f>IF(ISNA(MATCH(A298,'PRIMeS ACRONYMS'!$A$2:$A$178,0)),"n","y")</f>
        <v>n</v>
      </c>
    </row>
    <row r="299" spans="1:8" x14ac:dyDescent="0.25">
      <c r="A299" s="5" t="s">
        <v>640</v>
      </c>
      <c r="B299" s="4" t="s">
        <v>1027</v>
      </c>
      <c r="H299" s="5" t="str">
        <f>IF(ISNA(MATCH(A299,'PRIMeS ACRONYMS'!$A$2:$A$178,0)),"n","y")</f>
        <v>n</v>
      </c>
    </row>
    <row r="300" spans="1:8" x14ac:dyDescent="0.25">
      <c r="A300" s="5" t="s">
        <v>641</v>
      </c>
      <c r="B300" s="4" t="s">
        <v>1028</v>
      </c>
      <c r="H300" s="5" t="str">
        <f>IF(ISNA(MATCH(A300,'PRIMeS ACRONYMS'!$A$2:$A$178,0)),"n","y")</f>
        <v>n</v>
      </c>
    </row>
    <row r="301" spans="1:8" x14ac:dyDescent="0.25">
      <c r="A301" s="5" t="s">
        <v>642</v>
      </c>
      <c r="B301" s="4" t="s">
        <v>1029</v>
      </c>
      <c r="H301" s="5" t="str">
        <f>IF(ISNA(MATCH(A301,'PRIMeS ACRONYMS'!$A$2:$A$178,0)),"n","y")</f>
        <v>n</v>
      </c>
    </row>
    <row r="302" spans="1:8" x14ac:dyDescent="0.25">
      <c r="A302" s="5" t="s">
        <v>643</v>
      </c>
      <c r="B302" s="4" t="s">
        <v>1030</v>
      </c>
      <c r="H302" s="5" t="str">
        <f>IF(ISNA(MATCH(A302,'PRIMeS ACRONYMS'!$A$2:$A$178,0)),"n","y")</f>
        <v>n</v>
      </c>
    </row>
    <row r="303" spans="1:8" x14ac:dyDescent="0.25">
      <c r="A303" s="5" t="s">
        <v>644</v>
      </c>
      <c r="B303" s="4" t="s">
        <v>1031</v>
      </c>
      <c r="H303" s="5" t="str">
        <f>IF(ISNA(MATCH(A303,'PRIMeS ACRONYMS'!$A$2:$A$178,0)),"n","y")</f>
        <v>n</v>
      </c>
    </row>
    <row r="304" spans="1:8" x14ac:dyDescent="0.25">
      <c r="A304" s="5" t="s">
        <v>645</v>
      </c>
      <c r="B304" s="4" t="s">
        <v>1032</v>
      </c>
      <c r="H304" s="5" t="str">
        <f>IF(ISNA(MATCH(A304,'PRIMeS ACRONYMS'!$A$2:$A$178,0)),"n","y")</f>
        <v>n</v>
      </c>
    </row>
    <row r="305" spans="1:8" x14ac:dyDescent="0.25">
      <c r="A305" s="5" t="s">
        <v>579</v>
      </c>
      <c r="B305" s="4" t="s">
        <v>580</v>
      </c>
      <c r="D305" s="4" t="s">
        <v>652</v>
      </c>
      <c r="H305" s="5" t="str">
        <f>IF(ISNA(MATCH(A305,'PRIMeS ACRONYMS'!$A$2:$A$178,0)),"n","y")</f>
        <v>y</v>
      </c>
    </row>
    <row r="306" spans="1:8" x14ac:dyDescent="0.25">
      <c r="A306" s="6" t="s">
        <v>581</v>
      </c>
      <c r="B306" s="4" t="s">
        <v>1153</v>
      </c>
      <c r="C306" s="4" t="s">
        <v>910</v>
      </c>
      <c r="D306" s="4" t="s">
        <v>676</v>
      </c>
      <c r="H306" s="5" t="str">
        <f>IF(ISNA(MATCH(A306,'PRIMeS ACRONYMS'!$A$2:$A$178,0)),"n","y")</f>
        <v>y</v>
      </c>
    </row>
    <row r="307" spans="1:8" x14ac:dyDescent="0.25">
      <c r="A307" s="5" t="s">
        <v>808</v>
      </c>
      <c r="B307" s="4" t="s">
        <v>1157</v>
      </c>
      <c r="C307" s="4" t="s">
        <v>951</v>
      </c>
      <c r="D307" s="4" t="s">
        <v>732</v>
      </c>
      <c r="H307" s="5" t="str">
        <f>IF(ISNA(MATCH(A307,'PRIMeS ACRONYMS'!$A$2:$A$178,0)),"n","y")</f>
        <v>n</v>
      </c>
    </row>
    <row r="308" spans="1:8" x14ac:dyDescent="0.25">
      <c r="A308" s="6" t="s">
        <v>583</v>
      </c>
      <c r="B308" s="4" t="s">
        <v>1154</v>
      </c>
      <c r="C308" s="4" t="s">
        <v>895</v>
      </c>
      <c r="D308" s="4" t="s">
        <v>1155</v>
      </c>
      <c r="H308" s="5" t="str">
        <f>IF(ISNA(MATCH(A308,'PRIMeS ACRONYMS'!$A$2:$A$178,0)),"n","y")</f>
        <v>y</v>
      </c>
    </row>
    <row r="309" spans="1:8" x14ac:dyDescent="0.25">
      <c r="A309" s="6" t="s">
        <v>585</v>
      </c>
      <c r="B309" s="4" t="s">
        <v>1156</v>
      </c>
      <c r="D309" s="4" t="s">
        <v>1010</v>
      </c>
      <c r="H309" s="5" t="str">
        <f>IF(ISNA(MATCH(A309,'PRIMeS ACRONYMS'!$A$2:$A$178,0)),"n","y")</f>
        <v>n</v>
      </c>
    </row>
    <row r="310" spans="1:8" x14ac:dyDescent="0.25">
      <c r="A310" s="6" t="s">
        <v>587</v>
      </c>
      <c r="B310" s="4" t="s">
        <v>1158</v>
      </c>
      <c r="C310" s="4" t="s">
        <v>908</v>
      </c>
      <c r="D310" s="4" t="s">
        <v>1035</v>
      </c>
      <c r="H310" s="5" t="str">
        <f>IF(ISNA(MATCH(A310,'PRIMeS ACRONYMS'!$A$2:$A$178,0)),"n","y")</f>
        <v>y</v>
      </c>
    </row>
    <row r="311" spans="1:8" x14ac:dyDescent="0.25">
      <c r="A311" s="6" t="s">
        <v>589</v>
      </c>
      <c r="B311" s="4" t="s">
        <v>1159</v>
      </c>
      <c r="D311" s="4" t="s">
        <v>658</v>
      </c>
      <c r="H311" s="5" t="str">
        <f>IF(ISNA(MATCH(A311,'PRIMeS ACRONYMS'!$A$2:$A$178,0)),"n","y")</f>
        <v>y</v>
      </c>
    </row>
    <row r="312" spans="1:8" x14ac:dyDescent="0.25">
      <c r="A312" s="6" t="s">
        <v>92</v>
      </c>
      <c r="B312" s="4" t="s">
        <v>1160</v>
      </c>
      <c r="C312" s="4" t="s">
        <v>922</v>
      </c>
      <c r="D312" s="4" t="s">
        <v>923</v>
      </c>
      <c r="E312" s="4" t="s">
        <v>1298</v>
      </c>
      <c r="H312" s="5" t="str">
        <f>IF(ISNA(MATCH(A312,'PRIMeS ACRONYMS'!$A$2:$A$178,0)),"n","y")</f>
        <v>n</v>
      </c>
    </row>
    <row r="313" spans="1:8" x14ac:dyDescent="0.25">
      <c r="A313" s="6" t="s">
        <v>592</v>
      </c>
      <c r="B313" s="4" t="s">
        <v>1161</v>
      </c>
      <c r="C313" s="4" t="s">
        <v>983</v>
      </c>
      <c r="D313" s="4" t="s">
        <v>1010</v>
      </c>
      <c r="H313" s="5" t="str">
        <f>IF(ISNA(MATCH(A313,'PRIMeS ACRONYMS'!$A$2:$A$178,0)),"n","y")</f>
        <v>n</v>
      </c>
    </row>
    <row r="314" spans="1:8" x14ac:dyDescent="0.25">
      <c r="A314" s="6" t="s">
        <v>594</v>
      </c>
      <c r="B314" s="4" t="s">
        <v>1162</v>
      </c>
      <c r="C314" s="4" t="s">
        <v>1163</v>
      </c>
      <c r="D314" s="4" t="s">
        <v>1010</v>
      </c>
      <c r="H314" s="5" t="str">
        <f>IF(ISNA(MATCH(A314,'PRIMeS ACRONYMS'!$A$2:$A$178,0)),"n","y")</f>
        <v>n</v>
      </c>
    </row>
    <row r="315" spans="1:8" x14ac:dyDescent="0.25">
      <c r="A315" s="5" t="s">
        <v>809</v>
      </c>
      <c r="B315" s="4" t="s">
        <v>1164</v>
      </c>
      <c r="C315" s="4" t="s">
        <v>910</v>
      </c>
      <c r="D315" s="4" t="s">
        <v>676</v>
      </c>
      <c r="H315" s="5" t="str">
        <f>IF(ISNA(MATCH(A315,'PRIMeS ACRONYMS'!$A$2:$A$178,0)),"n","y")</f>
        <v>y</v>
      </c>
    </row>
    <row r="316" spans="1:8" x14ac:dyDescent="0.25">
      <c r="A316" s="5" t="s">
        <v>598</v>
      </c>
      <c r="B316" s="4" t="s">
        <v>599</v>
      </c>
      <c r="C316" s="4" t="s">
        <v>895</v>
      </c>
      <c r="D316" s="4" t="s">
        <v>652</v>
      </c>
      <c r="H316" s="5" t="str">
        <f>IF(ISNA(MATCH(A316,'PRIMeS ACRONYMS'!$A$2:$A$178,0)),"n","y")</f>
        <v>n</v>
      </c>
    </row>
    <row r="317" spans="1:8" x14ac:dyDescent="0.25">
      <c r="A317" s="4" t="s">
        <v>600</v>
      </c>
      <c r="B317" s="4" t="s">
        <v>1165</v>
      </c>
      <c r="C317" s="4" t="s">
        <v>901</v>
      </c>
      <c r="D317" s="4" t="s">
        <v>652</v>
      </c>
      <c r="H317" s="5" t="str">
        <f>IF(ISNA(MATCH(A317,'PRIMeS ACRONYMS'!$A$2:$A$178,0)),"n","y")</f>
        <v>n</v>
      </c>
    </row>
  </sheetData>
  <autoFilter ref="A1:G317">
    <sortState ref="A2:G317">
      <sortCondition ref="A2:A317"/>
    </sortState>
  </autoFilter>
  <sortState ref="A2:F321">
    <sortCondition ref="A2:A321"/>
  </sortState>
  <conditionalFormatting sqref="H2:H317">
    <cfRule type="expression" dxfId="0" priority="1">
      <formula>IF(H2="n",TRUE, FALSE)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91"/>
  <sheetViews>
    <sheetView workbookViewId="0">
      <selection activeCell="A3" sqref="A3"/>
    </sheetView>
  </sheetViews>
  <sheetFormatPr defaultColWidth="8.85546875" defaultRowHeight="15" x14ac:dyDescent="0.25"/>
  <cols>
    <col min="1" max="1" width="8.28515625" style="4" bestFit="1" customWidth="1"/>
    <col min="2" max="2" width="30.140625" style="8" bestFit="1" customWidth="1"/>
    <col min="3" max="3" width="34.5703125" style="4" bestFit="1" customWidth="1"/>
    <col min="4" max="4" width="12" style="4" bestFit="1" customWidth="1"/>
    <col min="5" max="5" width="22.28515625" style="4" bestFit="1" customWidth="1"/>
    <col min="6" max="6" width="22.28515625" style="4" customWidth="1"/>
    <col min="7" max="7" width="22.28515625" style="4" bestFit="1" customWidth="1"/>
    <col min="8" max="8" width="46.7109375" style="4" customWidth="1"/>
    <col min="9" max="9" width="66.5703125" style="21" customWidth="1"/>
    <col min="10" max="16384" width="8.85546875" style="4"/>
  </cols>
  <sheetData>
    <row r="1" spans="1:9" x14ac:dyDescent="0.25">
      <c r="A1" s="9" t="s">
        <v>815</v>
      </c>
      <c r="B1" s="10" t="s">
        <v>826</v>
      </c>
      <c r="C1" s="3" t="s">
        <v>829</v>
      </c>
      <c r="D1" s="3" t="s">
        <v>827</v>
      </c>
      <c r="E1" s="11" t="s">
        <v>1196</v>
      </c>
      <c r="F1" s="11" t="s">
        <v>1331</v>
      </c>
      <c r="G1" s="3" t="s">
        <v>1297</v>
      </c>
    </row>
    <row r="2" spans="1:9" x14ac:dyDescent="0.25">
      <c r="A2" s="5" t="s">
        <v>762</v>
      </c>
      <c r="B2" s="4" t="s">
        <v>1295</v>
      </c>
      <c r="C2" s="4" t="s">
        <v>1171</v>
      </c>
      <c r="D2" s="4" t="s">
        <v>1186</v>
      </c>
    </row>
    <row r="3" spans="1:9" x14ac:dyDescent="0.25">
      <c r="A3" s="4" t="s">
        <v>4</v>
      </c>
      <c r="B3" s="8" t="s">
        <v>5</v>
      </c>
      <c r="C3" s="4" t="s">
        <v>1365</v>
      </c>
      <c r="E3" s="4" t="s">
        <v>1366</v>
      </c>
      <c r="I3" s="24"/>
    </row>
    <row r="4" spans="1:9" hidden="1" x14ac:dyDescent="0.25">
      <c r="A4" s="20" t="s">
        <v>8</v>
      </c>
      <c r="B4" s="20"/>
      <c r="G4" s="4" t="s">
        <v>1298</v>
      </c>
    </row>
    <row r="5" spans="1:9" hidden="1" x14ac:dyDescent="0.25">
      <c r="A5" s="20" t="s">
        <v>10</v>
      </c>
      <c r="B5" s="20"/>
      <c r="G5" s="4" t="s">
        <v>1298</v>
      </c>
    </row>
    <row r="6" spans="1:9" hidden="1" x14ac:dyDescent="0.25">
      <c r="A6" s="20" t="s">
        <v>745</v>
      </c>
      <c r="B6" s="20"/>
      <c r="G6" s="4" t="s">
        <v>1298</v>
      </c>
    </row>
    <row r="7" spans="1:9" ht="60" x14ac:dyDescent="0.25">
      <c r="A7" s="5" t="s">
        <v>102</v>
      </c>
      <c r="B7" s="4" t="s">
        <v>1296</v>
      </c>
      <c r="C7" s="4" t="s">
        <v>1326</v>
      </c>
      <c r="E7" s="4" t="s">
        <v>690</v>
      </c>
      <c r="H7" s="4" t="s">
        <v>1320</v>
      </c>
      <c r="I7" s="25" t="s">
        <v>1321</v>
      </c>
    </row>
    <row r="8" spans="1:9" hidden="1" x14ac:dyDescent="0.25">
      <c r="A8" s="20" t="s">
        <v>117</v>
      </c>
      <c r="B8" s="20" t="s">
        <v>938</v>
      </c>
      <c r="D8" s="4" t="s">
        <v>1195</v>
      </c>
      <c r="E8" s="4" t="s">
        <v>940</v>
      </c>
      <c r="F8" s="4" t="s">
        <v>1298</v>
      </c>
    </row>
    <row r="9" spans="1:9" x14ac:dyDescent="0.25">
      <c r="A9" s="4" t="s">
        <v>6</v>
      </c>
      <c r="B9" s="8" t="s">
        <v>7</v>
      </c>
    </row>
    <row r="10" spans="1:9" x14ac:dyDescent="0.25">
      <c r="A10" s="5" t="s">
        <v>114</v>
      </c>
      <c r="B10" s="4" t="s">
        <v>1316</v>
      </c>
      <c r="C10" s="4" t="s">
        <v>1171</v>
      </c>
      <c r="D10" s="4" t="s">
        <v>1186</v>
      </c>
    </row>
    <row r="11" spans="1:9" x14ac:dyDescent="0.25">
      <c r="A11" s="5" t="s">
        <v>118</v>
      </c>
      <c r="B11" s="4" t="s">
        <v>119</v>
      </c>
      <c r="C11" s="4" t="s">
        <v>1171</v>
      </c>
      <c r="D11" s="4" t="s">
        <v>1186</v>
      </c>
    </row>
    <row r="12" spans="1:9" x14ac:dyDescent="0.25">
      <c r="A12" s="6" t="s">
        <v>12</v>
      </c>
      <c r="B12" s="4" t="s">
        <v>13</v>
      </c>
      <c r="C12" s="4" t="s">
        <v>1326</v>
      </c>
      <c r="D12" s="4" t="s">
        <v>983</v>
      </c>
      <c r="H12" s="4" t="s">
        <v>1320</v>
      </c>
    </row>
    <row r="13" spans="1:9" hidden="1" x14ac:dyDescent="0.25">
      <c r="A13" s="20" t="s">
        <v>20</v>
      </c>
      <c r="B13" s="20" t="s">
        <v>1323</v>
      </c>
      <c r="G13" s="4" t="s">
        <v>1298</v>
      </c>
    </row>
    <row r="14" spans="1:9" hidden="1" x14ac:dyDescent="0.25">
      <c r="A14" s="20" t="s">
        <v>174</v>
      </c>
      <c r="B14" s="20" t="s">
        <v>963</v>
      </c>
      <c r="D14" s="4" t="s">
        <v>1189</v>
      </c>
      <c r="E14" s="4" t="s">
        <v>658</v>
      </c>
      <c r="G14" s="4" t="s">
        <v>1298</v>
      </c>
    </row>
    <row r="15" spans="1:9" x14ac:dyDescent="0.25">
      <c r="A15" s="5" t="s">
        <v>738</v>
      </c>
      <c r="B15" s="4" t="s">
        <v>948</v>
      </c>
      <c r="C15" s="4" t="s">
        <v>949</v>
      </c>
      <c r="D15" s="4" t="s">
        <v>672</v>
      </c>
      <c r="I15" s="4"/>
    </row>
    <row r="16" spans="1:9" hidden="1" x14ac:dyDescent="0.25">
      <c r="A16" s="20" t="s">
        <v>188</v>
      </c>
      <c r="B16" s="20" t="s">
        <v>1378</v>
      </c>
      <c r="E16" s="4" t="s">
        <v>652</v>
      </c>
      <c r="G16" s="4" t="s">
        <v>1298</v>
      </c>
    </row>
    <row r="17" spans="1:9" x14ac:dyDescent="0.25">
      <c r="A17" s="5" t="s">
        <v>14</v>
      </c>
      <c r="B17" s="4" t="s">
        <v>953</v>
      </c>
      <c r="C17" s="4" t="s">
        <v>954</v>
      </c>
      <c r="D17" s="4" t="s">
        <v>686</v>
      </c>
      <c r="I17" s="4"/>
    </row>
    <row r="18" spans="1:9" hidden="1" x14ac:dyDescent="0.25">
      <c r="A18" s="20" t="s">
        <v>22</v>
      </c>
      <c r="B18" s="20"/>
      <c r="F18" s="4" t="s">
        <v>1298</v>
      </c>
    </row>
    <row r="19" spans="1:9" x14ac:dyDescent="0.25">
      <c r="A19" s="6" t="s">
        <v>186</v>
      </c>
      <c r="B19" s="4" t="s">
        <v>1325</v>
      </c>
      <c r="C19" s="4" t="s">
        <v>86</v>
      </c>
    </row>
    <row r="20" spans="1:9" x14ac:dyDescent="0.25">
      <c r="A20" s="5" t="s">
        <v>810</v>
      </c>
      <c r="B20" s="4" t="s">
        <v>977</v>
      </c>
      <c r="C20" s="4" t="s">
        <v>964</v>
      </c>
      <c r="D20" s="4" t="s">
        <v>879</v>
      </c>
      <c r="F20" s="4" t="s">
        <v>1298</v>
      </c>
      <c r="I20" s="4"/>
    </row>
    <row r="21" spans="1:9" x14ac:dyDescent="0.25">
      <c r="A21" s="5" t="s">
        <v>210</v>
      </c>
      <c r="B21" s="4" t="s">
        <v>1324</v>
      </c>
      <c r="C21" s="4" t="s">
        <v>1171</v>
      </c>
      <c r="D21" s="4" t="s">
        <v>1186</v>
      </c>
    </row>
    <row r="22" spans="1:9" hidden="1" x14ac:dyDescent="0.25">
      <c r="A22" s="5" t="s">
        <v>779</v>
      </c>
      <c r="E22" s="4" t="s">
        <v>666</v>
      </c>
      <c r="G22" s="4" t="s">
        <v>1298</v>
      </c>
    </row>
    <row r="23" spans="1:9" x14ac:dyDescent="0.25">
      <c r="A23" s="6" t="s">
        <v>24</v>
      </c>
      <c r="B23" s="8" t="s">
        <v>1302</v>
      </c>
      <c r="C23" s="4" t="s">
        <v>7</v>
      </c>
    </row>
    <row r="24" spans="1:9" hidden="1" x14ac:dyDescent="0.25">
      <c r="A24" s="20" t="s">
        <v>741</v>
      </c>
      <c r="B24" s="20"/>
      <c r="G24" s="4" t="s">
        <v>1298</v>
      </c>
      <c r="H24" s="23"/>
    </row>
    <row r="25" spans="1:9" x14ac:dyDescent="0.25">
      <c r="A25" s="5" t="s">
        <v>753</v>
      </c>
      <c r="B25" s="8" t="s">
        <v>1332</v>
      </c>
      <c r="C25" s="4" t="s">
        <v>7</v>
      </c>
    </row>
    <row r="26" spans="1:9" x14ac:dyDescent="0.25">
      <c r="A26" s="5" t="s">
        <v>26</v>
      </c>
      <c r="B26" s="8" t="s">
        <v>27</v>
      </c>
      <c r="C26" s="4" t="s">
        <v>31</v>
      </c>
    </row>
    <row r="27" spans="1:9" x14ac:dyDescent="0.25">
      <c r="A27" s="5" t="s">
        <v>28</v>
      </c>
      <c r="B27" s="8" t="s">
        <v>1327</v>
      </c>
      <c r="C27" s="4" t="s">
        <v>1171</v>
      </c>
    </row>
    <row r="28" spans="1:9" ht="30" hidden="1" x14ac:dyDescent="0.25">
      <c r="A28" s="5" t="s">
        <v>246</v>
      </c>
      <c r="B28" s="6" t="s">
        <v>378</v>
      </c>
      <c r="C28" s="4" t="s">
        <v>1303</v>
      </c>
      <c r="E28" s="4" t="s">
        <v>726</v>
      </c>
      <c r="G28" s="4" t="s">
        <v>1298</v>
      </c>
      <c r="H28" s="21" t="s">
        <v>1333</v>
      </c>
    </row>
    <row r="29" spans="1:9" x14ac:dyDescent="0.25">
      <c r="A29" s="6" t="s">
        <v>238</v>
      </c>
      <c r="B29" s="8" t="s">
        <v>1329</v>
      </c>
      <c r="C29" s="4" t="s">
        <v>1330</v>
      </c>
      <c r="H29" s="4" t="s">
        <v>1328</v>
      </c>
    </row>
    <row r="30" spans="1:9" hidden="1" x14ac:dyDescent="0.25">
      <c r="A30" s="20" t="s">
        <v>32</v>
      </c>
      <c r="B30" s="20" t="s">
        <v>1354</v>
      </c>
      <c r="C30" s="4" t="s">
        <v>31</v>
      </c>
      <c r="E30" s="4" t="s">
        <v>682</v>
      </c>
      <c r="G30" s="4" t="s">
        <v>1298</v>
      </c>
      <c r="I30" s="24"/>
    </row>
    <row r="31" spans="1:9" hidden="1" x14ac:dyDescent="0.25">
      <c r="A31" s="20" t="s">
        <v>755</v>
      </c>
      <c r="B31" s="20" t="s">
        <v>1355</v>
      </c>
      <c r="C31" s="4" t="s">
        <v>37</v>
      </c>
      <c r="D31" s="4" t="s">
        <v>1356</v>
      </c>
      <c r="E31" s="4" t="s">
        <v>690</v>
      </c>
      <c r="G31" s="4" t="s">
        <v>1298</v>
      </c>
    </row>
    <row r="32" spans="1:9" hidden="1" x14ac:dyDescent="0.25">
      <c r="A32" s="20" t="s">
        <v>742</v>
      </c>
      <c r="B32" s="20"/>
      <c r="C32" s="4" t="s">
        <v>1317</v>
      </c>
      <c r="D32" s="4" t="s">
        <v>1189</v>
      </c>
      <c r="G32" s="4" t="s">
        <v>1298</v>
      </c>
    </row>
    <row r="33" spans="1:9" x14ac:dyDescent="0.25">
      <c r="A33" s="6" t="s">
        <v>1301</v>
      </c>
      <c r="B33" s="8" t="s">
        <v>1301</v>
      </c>
      <c r="C33" s="4" t="s">
        <v>7</v>
      </c>
    </row>
    <row r="34" spans="1:9" x14ac:dyDescent="0.25">
      <c r="A34" s="6" t="s">
        <v>1299</v>
      </c>
      <c r="B34" s="8" t="s">
        <v>1299</v>
      </c>
      <c r="C34" s="4" t="s">
        <v>1362</v>
      </c>
    </row>
    <row r="35" spans="1:9" hidden="1" x14ac:dyDescent="0.25">
      <c r="A35" s="20" t="s">
        <v>620</v>
      </c>
      <c r="B35" s="20"/>
      <c r="G35" s="4" t="s">
        <v>1298</v>
      </c>
    </row>
    <row r="36" spans="1:9" hidden="1" x14ac:dyDescent="0.25">
      <c r="A36" s="20" t="s">
        <v>622</v>
      </c>
      <c r="B36" s="20"/>
      <c r="G36" s="4" t="s">
        <v>1298</v>
      </c>
    </row>
    <row r="37" spans="1:9" hidden="1" x14ac:dyDescent="0.25">
      <c r="A37" s="20" t="s">
        <v>624</v>
      </c>
      <c r="B37" s="20"/>
      <c r="G37" s="4" t="s">
        <v>1298</v>
      </c>
    </row>
    <row r="38" spans="1:9" x14ac:dyDescent="0.25">
      <c r="A38" s="5" t="s">
        <v>248</v>
      </c>
      <c r="B38" s="8" t="s">
        <v>249</v>
      </c>
      <c r="C38" s="4" t="s">
        <v>86</v>
      </c>
    </row>
    <row r="39" spans="1:9" hidden="1" x14ac:dyDescent="0.25">
      <c r="A39" s="20" t="s">
        <v>331</v>
      </c>
      <c r="B39" s="20"/>
      <c r="G39" s="4" t="s">
        <v>1298</v>
      </c>
    </row>
    <row r="40" spans="1:9" hidden="1" x14ac:dyDescent="0.25">
      <c r="A40" s="20" t="s">
        <v>333</v>
      </c>
      <c r="B40" s="20"/>
      <c r="G40" s="4" t="s">
        <v>1298</v>
      </c>
    </row>
    <row r="41" spans="1:9" ht="30" x14ac:dyDescent="0.25">
      <c r="A41" s="5" t="s">
        <v>303</v>
      </c>
      <c r="B41" s="8" t="s">
        <v>1357</v>
      </c>
      <c r="C41" s="4" t="s">
        <v>1326</v>
      </c>
      <c r="D41" s="4" t="s">
        <v>1189</v>
      </c>
      <c r="H41" s="4" t="s">
        <v>1320</v>
      </c>
      <c r="I41" s="21" t="s">
        <v>1322</v>
      </c>
    </row>
    <row r="42" spans="1:9" hidden="1" x14ac:dyDescent="0.25">
      <c r="A42" s="20" t="s">
        <v>36</v>
      </c>
      <c r="B42" s="20"/>
      <c r="G42" s="4" t="s">
        <v>1298</v>
      </c>
    </row>
    <row r="43" spans="1:9" hidden="1" x14ac:dyDescent="0.25">
      <c r="A43" s="20" t="s">
        <v>38</v>
      </c>
      <c r="B43" s="20"/>
      <c r="G43" s="4" t="s">
        <v>1298</v>
      </c>
    </row>
    <row r="44" spans="1:9" x14ac:dyDescent="0.25">
      <c r="A44" s="5" t="s">
        <v>311</v>
      </c>
      <c r="B44" s="8" t="s">
        <v>1063</v>
      </c>
      <c r="C44" s="4" t="s">
        <v>1171</v>
      </c>
      <c r="D44" s="4" t="s">
        <v>1186</v>
      </c>
    </row>
    <row r="45" spans="1:9" x14ac:dyDescent="0.25">
      <c r="A45" s="5" t="s">
        <v>329</v>
      </c>
      <c r="B45" s="8" t="s">
        <v>1335</v>
      </c>
      <c r="C45" s="4" t="s">
        <v>1171</v>
      </c>
      <c r="D45" s="4" t="s">
        <v>1186</v>
      </c>
    </row>
    <row r="46" spans="1:9" x14ac:dyDescent="0.25">
      <c r="A46" s="5" t="s">
        <v>335</v>
      </c>
      <c r="B46" s="8" t="s">
        <v>1336</v>
      </c>
      <c r="C46" s="4" t="s">
        <v>750</v>
      </c>
      <c r="D46" s="4" t="s">
        <v>1169</v>
      </c>
    </row>
    <row r="47" spans="1:9" hidden="1" x14ac:dyDescent="0.25">
      <c r="A47" s="20" t="s">
        <v>791</v>
      </c>
      <c r="B47" s="20"/>
      <c r="C47" s="4" t="s">
        <v>1087</v>
      </c>
      <c r="G47" s="4" t="s">
        <v>1298</v>
      </c>
    </row>
    <row r="48" spans="1:9" x14ac:dyDescent="0.25">
      <c r="A48" s="6" t="s">
        <v>377</v>
      </c>
      <c r="B48" s="8" t="s">
        <v>378</v>
      </c>
      <c r="C48" s="4" t="s">
        <v>1171</v>
      </c>
      <c r="D48" s="4" t="s">
        <v>1186</v>
      </c>
      <c r="E48" s="4" t="s">
        <v>1334</v>
      </c>
    </row>
    <row r="49" spans="1:8" hidden="1" x14ac:dyDescent="0.25">
      <c r="A49" s="20" t="s">
        <v>46</v>
      </c>
      <c r="B49" s="20"/>
      <c r="G49" s="4" t="s">
        <v>1298</v>
      </c>
    </row>
    <row r="50" spans="1:8" hidden="1" x14ac:dyDescent="0.25">
      <c r="A50" s="20" t="s">
        <v>397</v>
      </c>
      <c r="B50" s="20"/>
      <c r="C50" s="4" t="s">
        <v>398</v>
      </c>
      <c r="D50" s="4" t="s">
        <v>1093</v>
      </c>
      <c r="E50" s="4" t="s">
        <v>666</v>
      </c>
      <c r="G50" s="4" t="s">
        <v>1298</v>
      </c>
    </row>
    <row r="51" spans="1:8" hidden="1" x14ac:dyDescent="0.25">
      <c r="A51" s="20" t="s">
        <v>50</v>
      </c>
      <c r="B51" s="20"/>
      <c r="G51" s="4" t="s">
        <v>1298</v>
      </c>
    </row>
    <row r="52" spans="1:8" x14ac:dyDescent="0.25">
      <c r="A52" s="6" t="s">
        <v>379</v>
      </c>
      <c r="B52" s="8" t="s">
        <v>1087</v>
      </c>
      <c r="C52" s="4" t="s">
        <v>1337</v>
      </c>
    </row>
    <row r="53" spans="1:8" x14ac:dyDescent="0.25">
      <c r="A53" s="5" t="s">
        <v>790</v>
      </c>
      <c r="B53" s="8" t="s">
        <v>1338</v>
      </c>
      <c r="C53" s="4" t="s">
        <v>750</v>
      </c>
      <c r="D53" s="4" t="s">
        <v>1169</v>
      </c>
    </row>
    <row r="54" spans="1:8" hidden="1" x14ac:dyDescent="0.25">
      <c r="A54" s="20" t="s">
        <v>52</v>
      </c>
      <c r="B54" s="20"/>
      <c r="G54" s="4" t="s">
        <v>1298</v>
      </c>
    </row>
    <row r="55" spans="1:8" x14ac:dyDescent="0.25">
      <c r="A55" s="6" t="s">
        <v>44</v>
      </c>
      <c r="B55" s="8" t="s">
        <v>1339</v>
      </c>
      <c r="C55" s="4" t="s">
        <v>750</v>
      </c>
      <c r="D55" s="4" t="s">
        <v>1169</v>
      </c>
    </row>
    <row r="56" spans="1:8" x14ac:dyDescent="0.25">
      <c r="A56" s="5" t="s">
        <v>417</v>
      </c>
      <c r="B56" s="8" t="s">
        <v>418</v>
      </c>
      <c r="C56" s="4" t="s">
        <v>37</v>
      </c>
    </row>
    <row r="57" spans="1:8" x14ac:dyDescent="0.25">
      <c r="A57" s="5" t="s">
        <v>794</v>
      </c>
      <c r="B57" s="8" t="s">
        <v>1307</v>
      </c>
      <c r="C57" s="4" t="s">
        <v>37</v>
      </c>
      <c r="E57" s="4" t="s">
        <v>726</v>
      </c>
      <c r="H57" s="4" t="s">
        <v>1308</v>
      </c>
    </row>
    <row r="58" spans="1:8" hidden="1" x14ac:dyDescent="0.25">
      <c r="A58" s="20" t="s">
        <v>58</v>
      </c>
      <c r="B58" s="20" t="s">
        <v>1344</v>
      </c>
      <c r="E58" s="4" t="s">
        <v>666</v>
      </c>
      <c r="G58" s="4" t="s">
        <v>1298</v>
      </c>
    </row>
    <row r="59" spans="1:8" hidden="1" x14ac:dyDescent="0.25">
      <c r="A59" s="20" t="s">
        <v>60</v>
      </c>
      <c r="B59" s="20" t="s">
        <v>1345</v>
      </c>
      <c r="C59" s="4" t="s">
        <v>1346</v>
      </c>
      <c r="D59" s="4" t="s">
        <v>1080</v>
      </c>
      <c r="E59" s="4" t="s">
        <v>672</v>
      </c>
      <c r="G59" s="4" t="s">
        <v>1298</v>
      </c>
    </row>
    <row r="60" spans="1:8" hidden="1" x14ac:dyDescent="0.25">
      <c r="A60" s="20" t="s">
        <v>62</v>
      </c>
      <c r="B60" s="20"/>
      <c r="G60" s="4" t="s">
        <v>1298</v>
      </c>
    </row>
    <row r="61" spans="1:8" hidden="1" x14ac:dyDescent="0.25">
      <c r="A61" s="20" t="s">
        <v>64</v>
      </c>
      <c r="B61" s="20" t="s">
        <v>65</v>
      </c>
      <c r="C61" s="4" t="s">
        <v>7</v>
      </c>
      <c r="E61" s="4" t="s">
        <v>666</v>
      </c>
      <c r="G61" s="4" t="s">
        <v>1298</v>
      </c>
    </row>
    <row r="62" spans="1:8" hidden="1" x14ac:dyDescent="0.25">
      <c r="A62" s="20" t="s">
        <v>796</v>
      </c>
      <c r="B62" s="20" t="s">
        <v>73</v>
      </c>
      <c r="C62" s="4" t="s">
        <v>7</v>
      </c>
      <c r="D62" s="4" t="s">
        <v>1184</v>
      </c>
      <c r="E62" s="4" t="s">
        <v>674</v>
      </c>
      <c r="G62" s="4" t="s">
        <v>1298</v>
      </c>
    </row>
    <row r="63" spans="1:8" x14ac:dyDescent="0.25">
      <c r="A63" s="5" t="s">
        <v>795</v>
      </c>
      <c r="B63" s="8" t="s">
        <v>1340</v>
      </c>
      <c r="C63" s="4" t="s">
        <v>31</v>
      </c>
      <c r="D63" s="4" t="s">
        <v>1058</v>
      </c>
      <c r="E63" s="4" t="s">
        <v>726</v>
      </c>
    </row>
    <row r="64" spans="1:8" x14ac:dyDescent="0.25">
      <c r="A64" s="6" t="s">
        <v>54</v>
      </c>
      <c r="B64" s="8" t="s">
        <v>1341</v>
      </c>
      <c r="C64" s="4" t="s">
        <v>750</v>
      </c>
      <c r="D64" s="4" t="s">
        <v>1169</v>
      </c>
    </row>
    <row r="65" spans="1:8" hidden="1" x14ac:dyDescent="0.25">
      <c r="A65" s="20" t="s">
        <v>70</v>
      </c>
      <c r="B65" s="20" t="s">
        <v>1349</v>
      </c>
      <c r="C65" s="4" t="s">
        <v>47</v>
      </c>
      <c r="D65" s="4" t="s">
        <v>1080</v>
      </c>
      <c r="E65" s="4" t="s">
        <v>666</v>
      </c>
      <c r="G65" s="4" t="s">
        <v>1298</v>
      </c>
    </row>
    <row r="66" spans="1:8" hidden="1" x14ac:dyDescent="0.25">
      <c r="A66" s="20" t="s">
        <v>1347</v>
      </c>
      <c r="B66" s="20" t="s">
        <v>1348</v>
      </c>
      <c r="C66" s="4" t="s">
        <v>37</v>
      </c>
      <c r="D66" s="4" t="s">
        <v>1350</v>
      </c>
      <c r="E66" s="4" t="s">
        <v>674</v>
      </c>
      <c r="G66" s="4" t="s">
        <v>1298</v>
      </c>
    </row>
    <row r="67" spans="1:8" hidden="1" x14ac:dyDescent="0.25">
      <c r="A67" s="20" t="s">
        <v>798</v>
      </c>
      <c r="B67" s="20"/>
      <c r="E67" s="4" t="s">
        <v>947</v>
      </c>
      <c r="F67" s="4" t="s">
        <v>1298</v>
      </c>
    </row>
    <row r="68" spans="1:8" x14ac:dyDescent="0.25">
      <c r="A68" s="6" t="s">
        <v>56</v>
      </c>
      <c r="B68" s="8" t="s">
        <v>1309</v>
      </c>
      <c r="C68" s="4" t="s">
        <v>1342</v>
      </c>
      <c r="D68" s="4" t="s">
        <v>1343</v>
      </c>
      <c r="E68" s="4" t="s">
        <v>686</v>
      </c>
      <c r="H68" s="4" t="s">
        <v>1358</v>
      </c>
    </row>
    <row r="69" spans="1:8" x14ac:dyDescent="0.25">
      <c r="A69" s="5" t="s">
        <v>68</v>
      </c>
      <c r="B69" s="8" t="s">
        <v>1351</v>
      </c>
      <c r="C69" s="6" t="s">
        <v>1304</v>
      </c>
      <c r="D69" s="4" t="s">
        <v>1189</v>
      </c>
      <c r="E69" s="4" t="s">
        <v>726</v>
      </c>
      <c r="H69" s="4" t="s">
        <v>1352</v>
      </c>
    </row>
    <row r="70" spans="1:8" x14ac:dyDescent="0.25">
      <c r="A70" s="5" t="s">
        <v>797</v>
      </c>
      <c r="B70" s="8" t="s">
        <v>1310</v>
      </c>
      <c r="C70" s="4" t="s">
        <v>6</v>
      </c>
      <c r="D70" s="4" t="s">
        <v>1184</v>
      </c>
      <c r="E70" s="4" t="s">
        <v>674</v>
      </c>
    </row>
    <row r="71" spans="1:8" x14ac:dyDescent="0.25">
      <c r="A71" s="6" t="s">
        <v>72</v>
      </c>
      <c r="B71" s="4" t="s">
        <v>73</v>
      </c>
      <c r="C71" s="4" t="s">
        <v>7</v>
      </c>
    </row>
    <row r="72" spans="1:8" x14ac:dyDescent="0.25">
      <c r="A72" s="6" t="s">
        <v>1300</v>
      </c>
      <c r="B72" s="4" t="s">
        <v>1300</v>
      </c>
      <c r="C72" s="4" t="s">
        <v>1362</v>
      </c>
    </row>
    <row r="73" spans="1:8" hidden="1" x14ac:dyDescent="0.25">
      <c r="A73" s="20" t="s">
        <v>80</v>
      </c>
      <c r="B73" s="20" t="s">
        <v>1361</v>
      </c>
      <c r="E73" s="4" t="s">
        <v>672</v>
      </c>
      <c r="G73" s="4" t="s">
        <v>1298</v>
      </c>
    </row>
    <row r="74" spans="1:8" x14ac:dyDescent="0.25">
      <c r="A74" s="4" t="s">
        <v>1319</v>
      </c>
      <c r="B74" s="4" t="s">
        <v>1359</v>
      </c>
      <c r="C74" s="4" t="s">
        <v>1326</v>
      </c>
      <c r="D74" s="4" t="s">
        <v>983</v>
      </c>
      <c r="H74" s="4" t="s">
        <v>1320</v>
      </c>
    </row>
    <row r="75" spans="1:8" x14ac:dyDescent="0.25">
      <c r="A75" s="6" t="s">
        <v>488</v>
      </c>
      <c r="B75" s="8" t="s">
        <v>489</v>
      </c>
      <c r="C75" s="4" t="s">
        <v>7</v>
      </c>
      <c r="D75" s="4" t="s">
        <v>1189</v>
      </c>
    </row>
    <row r="76" spans="1:8" x14ac:dyDescent="0.25">
      <c r="A76" s="6" t="s">
        <v>490</v>
      </c>
      <c r="B76" s="8" t="s">
        <v>1360</v>
      </c>
      <c r="C76" s="4" t="s">
        <v>7</v>
      </c>
      <c r="D76" s="4" t="s">
        <v>1189</v>
      </c>
      <c r="H76" s="23"/>
    </row>
    <row r="77" spans="1:8" x14ac:dyDescent="0.25">
      <c r="A77" s="6" t="s">
        <v>524</v>
      </c>
      <c r="B77" s="4" t="s">
        <v>525</v>
      </c>
      <c r="C77" s="4" t="s">
        <v>7</v>
      </c>
      <c r="D77" s="4" t="s">
        <v>1189</v>
      </c>
      <c r="H77" s="23"/>
    </row>
    <row r="78" spans="1:8" hidden="1" x14ac:dyDescent="0.25">
      <c r="A78" s="20" t="s">
        <v>760</v>
      </c>
      <c r="B78" s="20" t="s">
        <v>1363</v>
      </c>
      <c r="C78" s="4" t="s">
        <v>7</v>
      </c>
      <c r="D78" s="4" t="s">
        <v>1189</v>
      </c>
      <c r="G78" s="4" t="s">
        <v>1298</v>
      </c>
    </row>
    <row r="79" spans="1:8" x14ac:dyDescent="0.25">
      <c r="A79" s="4" t="s">
        <v>1306</v>
      </c>
      <c r="B79" s="4" t="s">
        <v>1306</v>
      </c>
      <c r="C79" s="4" t="s">
        <v>1362</v>
      </c>
    </row>
    <row r="80" spans="1:8" hidden="1" x14ac:dyDescent="0.25">
      <c r="A80" s="20" t="s">
        <v>555</v>
      </c>
      <c r="B80" s="20" t="s">
        <v>1370</v>
      </c>
      <c r="C80" s="4" t="s">
        <v>86</v>
      </c>
      <c r="D80" s="4" t="s">
        <v>686</v>
      </c>
      <c r="G80" s="4" t="s">
        <v>1298</v>
      </c>
    </row>
    <row r="81" spans="1:8" hidden="1" x14ac:dyDescent="0.25">
      <c r="A81" s="20" t="s">
        <v>557</v>
      </c>
      <c r="B81" s="20"/>
      <c r="C81" s="4" t="s">
        <v>1371</v>
      </c>
      <c r="D81" s="4" t="s">
        <v>666</v>
      </c>
      <c r="G81" s="4" t="s">
        <v>1298</v>
      </c>
    </row>
    <row r="82" spans="1:8" ht="30" x14ac:dyDescent="0.25">
      <c r="A82" s="5" t="s">
        <v>82</v>
      </c>
      <c r="B82" s="4" t="s">
        <v>532</v>
      </c>
      <c r="C82" s="4" t="s">
        <v>37</v>
      </c>
      <c r="D82" s="4" t="s">
        <v>1368</v>
      </c>
      <c r="E82" s="4" t="s">
        <v>1369</v>
      </c>
      <c r="H82" s="22" t="s">
        <v>1367</v>
      </c>
    </row>
    <row r="83" spans="1:8" ht="45" x14ac:dyDescent="0.25">
      <c r="A83" s="6" t="s">
        <v>547</v>
      </c>
      <c r="B83" s="4" t="s">
        <v>1312</v>
      </c>
      <c r="C83" s="4" t="s">
        <v>7</v>
      </c>
      <c r="D83" s="4" t="s">
        <v>1189</v>
      </c>
      <c r="H83" s="21" t="s">
        <v>1364</v>
      </c>
    </row>
    <row r="84" spans="1:8" hidden="1" x14ac:dyDescent="0.25">
      <c r="A84" s="20" t="s">
        <v>573</v>
      </c>
      <c r="B84" s="20" t="s">
        <v>1375</v>
      </c>
      <c r="E84" s="4" t="s">
        <v>666</v>
      </c>
      <c r="G84" s="4" t="s">
        <v>1298</v>
      </c>
    </row>
    <row r="85" spans="1:8" hidden="1" x14ac:dyDescent="0.25">
      <c r="A85" s="20" t="s">
        <v>86</v>
      </c>
      <c r="B85" s="20" t="s">
        <v>814</v>
      </c>
      <c r="G85" s="4" t="s">
        <v>1298</v>
      </c>
    </row>
    <row r="86" spans="1:8" hidden="1" x14ac:dyDescent="0.25">
      <c r="A86" s="20" t="s">
        <v>88</v>
      </c>
      <c r="B86" s="20" t="s">
        <v>814</v>
      </c>
      <c r="G86" s="4" t="s">
        <v>1298</v>
      </c>
    </row>
    <row r="87" spans="1:8" x14ac:dyDescent="0.25">
      <c r="A87" s="6" t="s">
        <v>553</v>
      </c>
      <c r="B87" s="4" t="s">
        <v>1311</v>
      </c>
      <c r="C87" s="4" t="s">
        <v>7</v>
      </c>
      <c r="D87" s="4" t="s">
        <v>1189</v>
      </c>
    </row>
    <row r="88" spans="1:8" hidden="1" x14ac:dyDescent="0.25">
      <c r="A88" s="20" t="s">
        <v>600</v>
      </c>
      <c r="B88" s="20" t="s">
        <v>1165</v>
      </c>
      <c r="C88" s="4" t="s">
        <v>1315</v>
      </c>
      <c r="E88" s="4" t="s">
        <v>652</v>
      </c>
      <c r="G88" s="4" t="s">
        <v>1298</v>
      </c>
    </row>
    <row r="89" spans="1:8" x14ac:dyDescent="0.25">
      <c r="A89" s="6" t="s">
        <v>84</v>
      </c>
      <c r="B89" s="8" t="s">
        <v>1313</v>
      </c>
      <c r="C89" s="4" t="s">
        <v>1373</v>
      </c>
      <c r="D89" s="4" t="s">
        <v>1189</v>
      </c>
      <c r="H89" s="4" t="s">
        <v>1372</v>
      </c>
    </row>
    <row r="90" spans="1:8" x14ac:dyDescent="0.25">
      <c r="A90" s="6" t="s">
        <v>571</v>
      </c>
      <c r="B90" s="4" t="s">
        <v>572</v>
      </c>
      <c r="C90" s="4" t="s">
        <v>1171</v>
      </c>
      <c r="D90" s="4" t="s">
        <v>1186</v>
      </c>
      <c r="E90" s="4" t="s">
        <v>1374</v>
      </c>
    </row>
    <row r="91" spans="1:8" x14ac:dyDescent="0.25">
      <c r="A91" s="6" t="s">
        <v>90</v>
      </c>
      <c r="B91" s="8" t="s">
        <v>91</v>
      </c>
      <c r="C91" s="4" t="s">
        <v>31</v>
      </c>
      <c r="E91" s="4" t="s">
        <v>1376</v>
      </c>
      <c r="H91" s="4" t="s">
        <v>1377</v>
      </c>
    </row>
  </sheetData>
  <autoFilter ref="A1:I89">
    <filterColumn colId="5">
      <filters blank="1"/>
    </filterColumn>
    <filterColumn colId="6">
      <filters blank="1"/>
    </filterColumn>
  </autoFilter>
  <sortState ref="A2:I91">
    <sortCondition ref="A2:A9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K18" sqref="K18"/>
    </sheetView>
  </sheetViews>
  <sheetFormatPr defaultColWidth="8.85546875" defaultRowHeight="15" x14ac:dyDescent="0.25"/>
  <cols>
    <col min="1" max="1" width="10.7109375" style="14" bestFit="1" customWidth="1"/>
    <col min="2" max="2" width="9.42578125" style="14" bestFit="1" customWidth="1"/>
    <col min="3" max="3" width="11.42578125" style="14" bestFit="1" customWidth="1"/>
    <col min="4" max="4" width="8.140625" style="14" bestFit="1" customWidth="1"/>
    <col min="5" max="5" width="13.5703125" style="14" bestFit="1" customWidth="1"/>
    <col min="6" max="6" width="3.5703125" style="14" bestFit="1" customWidth="1"/>
    <col min="7" max="7" width="3.28515625" style="14" bestFit="1" customWidth="1"/>
    <col min="8" max="16384" width="8.85546875" style="14"/>
  </cols>
  <sheetData>
    <row r="1" spans="1:8" ht="16.5" x14ac:dyDescent="0.25">
      <c r="A1" s="12" t="s">
        <v>813</v>
      </c>
      <c r="B1" s="12" t="s">
        <v>692</v>
      </c>
      <c r="C1" s="12" t="s">
        <v>814</v>
      </c>
      <c r="D1" s="12" t="s">
        <v>184</v>
      </c>
      <c r="E1" s="12" t="s">
        <v>819</v>
      </c>
      <c r="F1" s="13"/>
      <c r="G1" s="13"/>
      <c r="H1" s="17" t="s">
        <v>1197</v>
      </c>
    </row>
    <row r="2" spans="1:8" ht="16.5" x14ac:dyDescent="0.25">
      <c r="A2" s="13"/>
      <c r="B2" s="13"/>
      <c r="C2" s="15">
        <v>10</v>
      </c>
      <c r="D2" s="13"/>
      <c r="E2" s="13"/>
      <c r="F2" s="13"/>
      <c r="G2" s="13"/>
    </row>
    <row r="3" spans="1:8" ht="16.5" x14ac:dyDescent="0.25">
      <c r="A3" s="15">
        <v>8</v>
      </c>
      <c r="B3" s="15">
        <v>8</v>
      </c>
      <c r="C3" s="15">
        <v>8</v>
      </c>
      <c r="D3" s="15">
        <v>8</v>
      </c>
      <c r="E3" s="13" t="s">
        <v>821</v>
      </c>
      <c r="F3" s="13"/>
      <c r="G3" s="13"/>
    </row>
    <row r="4" spans="1:8" ht="16.5" x14ac:dyDescent="0.25">
      <c r="A4" s="15">
        <v>6</v>
      </c>
      <c r="B4" s="15">
        <v>6</v>
      </c>
      <c r="C4" s="15">
        <v>6</v>
      </c>
      <c r="D4" s="15">
        <v>6</v>
      </c>
      <c r="E4" s="15">
        <v>6</v>
      </c>
      <c r="F4" s="15">
        <v>36</v>
      </c>
      <c r="G4" s="13"/>
    </row>
    <row r="5" spans="1:8" ht="16.5" x14ac:dyDescent="0.25">
      <c r="A5" s="16" t="s">
        <v>813</v>
      </c>
      <c r="B5" s="16" t="s">
        <v>814</v>
      </c>
      <c r="C5" s="16" t="s">
        <v>184</v>
      </c>
      <c r="D5" s="16" t="s">
        <v>815</v>
      </c>
      <c r="E5" s="16" t="s">
        <v>820</v>
      </c>
      <c r="F5" s="13"/>
      <c r="G5" s="13"/>
      <c r="H5" s="18" t="s">
        <v>1198</v>
      </c>
    </row>
    <row r="6" spans="1:8" ht="16.5" x14ac:dyDescent="0.25">
      <c r="A6" s="13" t="s">
        <v>674</v>
      </c>
      <c r="B6" s="13" t="s">
        <v>6</v>
      </c>
      <c r="C6" s="13" t="s">
        <v>697</v>
      </c>
      <c r="D6" s="13" t="s">
        <v>753</v>
      </c>
      <c r="E6" s="13"/>
      <c r="F6" s="13"/>
      <c r="G6" s="13"/>
    </row>
    <row r="7" spans="1:8" ht="16.5" x14ac:dyDescent="0.25">
      <c r="A7" s="13" t="s">
        <v>674</v>
      </c>
      <c r="B7" s="13" t="s">
        <v>743</v>
      </c>
      <c r="C7" s="13" t="s">
        <v>252</v>
      </c>
      <c r="D7" s="13"/>
      <c r="E7" s="13"/>
      <c r="F7" s="13"/>
      <c r="G7" s="13"/>
    </row>
    <row r="8" spans="1:8" ht="16.5" x14ac:dyDescent="0.25">
      <c r="A8" s="13" t="s">
        <v>674</v>
      </c>
      <c r="B8" s="13" t="s">
        <v>18</v>
      </c>
      <c r="C8" s="13" t="s">
        <v>164</v>
      </c>
      <c r="D8" s="13" t="s">
        <v>329</v>
      </c>
      <c r="E8" s="13"/>
      <c r="F8" s="13"/>
      <c r="G8" s="13"/>
    </row>
    <row r="9" spans="1:8" ht="16.5" x14ac:dyDescent="0.25">
      <c r="A9" s="13" t="s">
        <v>674</v>
      </c>
      <c r="B9" s="13" t="s">
        <v>18</v>
      </c>
      <c r="C9" s="13" t="s">
        <v>184</v>
      </c>
      <c r="D9" s="13" t="s">
        <v>329</v>
      </c>
      <c r="E9" s="13"/>
      <c r="F9" s="13"/>
      <c r="G9" s="13"/>
    </row>
    <row r="10" spans="1:8" ht="16.5" x14ac:dyDescent="0.25">
      <c r="A10" s="13" t="s">
        <v>674</v>
      </c>
      <c r="B10" s="13" t="s">
        <v>36</v>
      </c>
      <c r="C10" s="13" t="s">
        <v>184</v>
      </c>
      <c r="D10" s="13"/>
      <c r="E10" s="13"/>
      <c r="F10" s="13"/>
      <c r="G10" s="13"/>
    </row>
    <row r="11" spans="1:8" ht="16.5" x14ac:dyDescent="0.25">
      <c r="A11" s="13" t="s">
        <v>674</v>
      </c>
      <c r="B11" s="13" t="s">
        <v>816</v>
      </c>
      <c r="C11" s="13" t="s">
        <v>697</v>
      </c>
      <c r="D11" s="13" t="s">
        <v>753</v>
      </c>
      <c r="E11" s="13"/>
      <c r="F11" s="13"/>
      <c r="G11" s="13"/>
    </row>
    <row r="12" spans="1:8" ht="16.5" x14ac:dyDescent="0.25">
      <c r="A12" s="13" t="s">
        <v>674</v>
      </c>
      <c r="B12" s="13" t="s">
        <v>817</v>
      </c>
      <c r="C12" s="13" t="s">
        <v>700</v>
      </c>
      <c r="D12" s="13" t="s">
        <v>753</v>
      </c>
      <c r="E12" s="13"/>
      <c r="F12" s="13"/>
      <c r="G12" s="13"/>
    </row>
    <row r="13" spans="1:8" ht="16.5" x14ac:dyDescent="0.25">
      <c r="A13" s="13" t="s">
        <v>674</v>
      </c>
      <c r="B13" s="13" t="s">
        <v>818</v>
      </c>
      <c r="C13" s="13" t="s">
        <v>164</v>
      </c>
      <c r="D13" s="13"/>
      <c r="E13" s="13"/>
      <c r="F13" s="13"/>
      <c r="G13" s="13"/>
    </row>
    <row r="14" spans="1:8" ht="16.5" x14ac:dyDescent="0.25">
      <c r="A14" s="13" t="s">
        <v>674</v>
      </c>
      <c r="B14" s="13" t="s">
        <v>818</v>
      </c>
      <c r="C14" s="13" t="s">
        <v>184</v>
      </c>
      <c r="D14" s="13" t="s">
        <v>753</v>
      </c>
      <c r="E14" s="13"/>
      <c r="F14" s="13"/>
      <c r="G14" s="13"/>
    </row>
    <row r="15" spans="1:8" ht="16.5" x14ac:dyDescent="0.25">
      <c r="A15" s="13" t="s">
        <v>733</v>
      </c>
      <c r="B15" s="13" t="s">
        <v>816</v>
      </c>
      <c r="C15" s="13" t="s">
        <v>697</v>
      </c>
      <c r="D15" s="13" t="s">
        <v>266</v>
      </c>
      <c r="E15" s="13"/>
      <c r="F15" s="13"/>
      <c r="G15" s="13"/>
    </row>
    <row r="16" spans="1:8" ht="16.5" x14ac:dyDescent="0.25">
      <c r="A16" s="13" t="s">
        <v>726</v>
      </c>
      <c r="B16" s="13" t="s">
        <v>30</v>
      </c>
      <c r="C16" s="13"/>
      <c r="D16" s="13"/>
      <c r="E16" s="13"/>
      <c r="F16" s="13"/>
      <c r="G16" s="13"/>
    </row>
    <row r="17" spans="1:7" ht="16.5" x14ac:dyDescent="0.25">
      <c r="A17" s="13" t="s">
        <v>722</v>
      </c>
      <c r="B17" s="13" t="s">
        <v>18</v>
      </c>
      <c r="C17" s="13" t="s">
        <v>184</v>
      </c>
      <c r="D17" s="13" t="s">
        <v>210</v>
      </c>
      <c r="E17" s="13"/>
      <c r="F17" s="13"/>
      <c r="G17" s="13"/>
    </row>
    <row r="18" spans="1:7" ht="16.5" x14ac:dyDescent="0.25">
      <c r="A18" s="13" t="s">
        <v>822</v>
      </c>
      <c r="B18" s="13"/>
      <c r="C18" s="13"/>
      <c r="D18" s="13"/>
      <c r="E18" s="13"/>
      <c r="F18" s="13"/>
      <c r="G18" s="13"/>
    </row>
    <row r="19" spans="1:7" ht="16.5" x14ac:dyDescent="0.25">
      <c r="A19" s="13" t="s">
        <v>728</v>
      </c>
      <c r="B19" s="13"/>
      <c r="C19" s="13"/>
      <c r="D19" s="13"/>
      <c r="E19" s="13"/>
      <c r="F19" s="13"/>
      <c r="G19" s="13"/>
    </row>
    <row r="20" spans="1:7" ht="16.5" x14ac:dyDescent="0.25">
      <c r="A20" s="13"/>
      <c r="B20" s="13"/>
      <c r="C20" s="13"/>
      <c r="D20" s="13"/>
      <c r="E20" s="13"/>
      <c r="F20" s="13"/>
      <c r="G20" s="13"/>
    </row>
    <row r="21" spans="1:7" ht="16.5" x14ac:dyDescent="0.25">
      <c r="A21" s="13"/>
      <c r="B21" s="13"/>
      <c r="C21" s="13"/>
      <c r="D21" s="13"/>
      <c r="E21" s="13"/>
      <c r="F21" s="13"/>
      <c r="G21" s="15"/>
    </row>
  </sheetData>
  <pageMargins left="0.7" right="0.7" top="0.75" bottom="0.75" header="0.3" footer="0.3"/>
  <pageSetup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05"/>
  <sheetViews>
    <sheetView topLeftCell="A128" zoomScale="115" zoomScaleNormal="115" workbookViewId="0">
      <selection activeCell="B2" sqref="B2"/>
    </sheetView>
  </sheetViews>
  <sheetFormatPr defaultRowHeight="15" x14ac:dyDescent="0.25"/>
  <cols>
    <col min="1" max="1" width="15.7109375" bestFit="1" customWidth="1"/>
    <col min="2" max="2" width="12.42578125" bestFit="1" customWidth="1"/>
    <col min="3" max="3" width="46.85546875" bestFit="1" customWidth="1"/>
    <col min="4" max="4" width="16.28515625" bestFit="1" customWidth="1"/>
    <col min="5" max="6" width="10.5703125" bestFit="1" customWidth="1"/>
    <col min="7" max="7" width="9.28515625" bestFit="1" customWidth="1"/>
  </cols>
  <sheetData>
    <row r="1" spans="1:7" s="2" customFormat="1" x14ac:dyDescent="0.25">
      <c r="A1" s="2" t="s">
        <v>715</v>
      </c>
      <c r="B1" s="2" t="s">
        <v>716</v>
      </c>
      <c r="C1" s="2" t="s">
        <v>717</v>
      </c>
      <c r="D1" s="2" t="s">
        <v>718</v>
      </c>
      <c r="E1" s="2" t="s">
        <v>719</v>
      </c>
      <c r="F1" s="2" t="s">
        <v>720</v>
      </c>
      <c r="G1" s="2" t="s">
        <v>721</v>
      </c>
    </row>
    <row r="2" spans="1:7" x14ac:dyDescent="0.25">
      <c r="A2" t="s">
        <v>0</v>
      </c>
      <c r="B2" t="s">
        <v>1</v>
      </c>
      <c r="C2" t="s">
        <v>2</v>
      </c>
      <c r="E2" t="s">
        <v>3</v>
      </c>
      <c r="F2" s="1">
        <v>42556</v>
      </c>
    </row>
    <row r="3" spans="1:7" x14ac:dyDescent="0.25">
      <c r="A3" t="s">
        <v>0</v>
      </c>
      <c r="B3" t="s">
        <v>4</v>
      </c>
      <c r="C3" t="s">
        <v>5</v>
      </c>
      <c r="E3" t="s">
        <v>3</v>
      </c>
      <c r="F3" s="1">
        <v>42556</v>
      </c>
    </row>
    <row r="4" spans="1:7" x14ac:dyDescent="0.25">
      <c r="A4" t="s">
        <v>0</v>
      </c>
      <c r="B4" t="s">
        <v>6</v>
      </c>
      <c r="C4" t="s">
        <v>7</v>
      </c>
      <c r="E4" t="s">
        <v>3</v>
      </c>
      <c r="F4" s="1">
        <v>42556</v>
      </c>
    </row>
    <row r="5" spans="1:7" hidden="1" x14ac:dyDescent="0.25">
      <c r="A5" t="s">
        <v>0</v>
      </c>
      <c r="B5" t="s">
        <v>8</v>
      </c>
      <c r="C5" t="s">
        <v>9</v>
      </c>
      <c r="E5" t="s">
        <v>3</v>
      </c>
      <c r="F5" s="1">
        <v>42556</v>
      </c>
      <c r="G5" s="1">
        <v>43515</v>
      </c>
    </row>
    <row r="6" spans="1:7" hidden="1" x14ac:dyDescent="0.25">
      <c r="A6" t="s">
        <v>0</v>
      </c>
      <c r="B6" t="s">
        <v>10</v>
      </c>
      <c r="C6" t="s">
        <v>11</v>
      </c>
      <c r="E6" t="s">
        <v>3</v>
      </c>
      <c r="F6" s="1">
        <v>42556</v>
      </c>
      <c r="G6" s="1">
        <v>43515</v>
      </c>
    </row>
    <row r="7" spans="1:7" x14ac:dyDescent="0.25">
      <c r="A7" t="s">
        <v>0</v>
      </c>
      <c r="B7" t="s">
        <v>12</v>
      </c>
      <c r="C7" t="s">
        <v>13</v>
      </c>
      <c r="E7" t="s">
        <v>3</v>
      </c>
      <c r="F7" s="1">
        <v>42556</v>
      </c>
    </row>
    <row r="8" spans="1:7" hidden="1" x14ac:dyDescent="0.25">
      <c r="A8" t="s">
        <v>0</v>
      </c>
      <c r="B8" t="s">
        <v>14</v>
      </c>
      <c r="C8" t="s">
        <v>15</v>
      </c>
      <c r="E8" t="s">
        <v>3</v>
      </c>
      <c r="F8" s="1">
        <v>42556</v>
      </c>
      <c r="G8" s="1">
        <v>43515</v>
      </c>
    </row>
    <row r="9" spans="1:7" hidden="1" x14ac:dyDescent="0.25">
      <c r="A9" t="s">
        <v>0</v>
      </c>
      <c r="B9" t="s">
        <v>16</v>
      </c>
      <c r="C9" t="s">
        <v>17</v>
      </c>
      <c r="E9" t="s">
        <v>3</v>
      </c>
      <c r="F9" s="1">
        <v>42556</v>
      </c>
      <c r="G9" s="1">
        <v>43515</v>
      </c>
    </row>
    <row r="10" spans="1:7" x14ac:dyDescent="0.25">
      <c r="A10" t="s">
        <v>0</v>
      </c>
      <c r="B10" t="s">
        <v>18</v>
      </c>
      <c r="C10" t="s">
        <v>19</v>
      </c>
      <c r="E10" t="s">
        <v>3</v>
      </c>
      <c r="F10" s="1">
        <v>42556</v>
      </c>
    </row>
    <row r="11" spans="1:7" hidden="1" x14ac:dyDescent="0.25">
      <c r="A11" t="s">
        <v>0</v>
      </c>
      <c r="B11" t="s">
        <v>20</v>
      </c>
      <c r="C11" t="s">
        <v>21</v>
      </c>
      <c r="E11" t="s">
        <v>3</v>
      </c>
      <c r="F11" s="1">
        <v>42556</v>
      </c>
      <c r="G11" s="1">
        <v>43515</v>
      </c>
    </row>
    <row r="12" spans="1:7" x14ac:dyDescent="0.25">
      <c r="A12" t="s">
        <v>0</v>
      </c>
      <c r="B12" t="s">
        <v>22</v>
      </c>
      <c r="C12" t="s">
        <v>23</v>
      </c>
      <c r="E12" t="s">
        <v>3</v>
      </c>
      <c r="F12" s="1">
        <v>42556</v>
      </c>
    </row>
    <row r="13" spans="1:7" x14ac:dyDescent="0.25">
      <c r="A13" t="s">
        <v>0</v>
      </c>
      <c r="B13" t="s">
        <v>24</v>
      </c>
      <c r="C13" t="s">
        <v>25</v>
      </c>
      <c r="E13" t="s">
        <v>3</v>
      </c>
      <c r="F13" s="1">
        <v>42556</v>
      </c>
    </row>
    <row r="14" spans="1:7" x14ac:dyDescent="0.25">
      <c r="A14" t="s">
        <v>0</v>
      </c>
      <c r="B14" t="s">
        <v>26</v>
      </c>
      <c r="C14" t="s">
        <v>27</v>
      </c>
      <c r="E14" t="s">
        <v>3</v>
      </c>
      <c r="F14" s="1">
        <v>42556</v>
      </c>
    </row>
    <row r="15" spans="1:7" hidden="1" x14ac:dyDescent="0.25">
      <c r="A15" t="s">
        <v>0</v>
      </c>
      <c r="B15" t="s">
        <v>28</v>
      </c>
      <c r="C15" t="s">
        <v>29</v>
      </c>
      <c r="E15" t="s">
        <v>3</v>
      </c>
      <c r="F15" s="1">
        <v>42556</v>
      </c>
      <c r="G15" s="1">
        <v>43515</v>
      </c>
    </row>
    <row r="16" spans="1:7" x14ac:dyDescent="0.25">
      <c r="A16" t="s">
        <v>0</v>
      </c>
      <c r="B16" t="s">
        <v>30</v>
      </c>
      <c r="C16" t="s">
        <v>31</v>
      </c>
      <c r="E16" t="s">
        <v>3</v>
      </c>
      <c r="F16" s="1">
        <v>42556</v>
      </c>
    </row>
    <row r="17" spans="1:7" hidden="1" x14ac:dyDescent="0.25">
      <c r="A17" t="s">
        <v>0</v>
      </c>
      <c r="B17" t="s">
        <v>32</v>
      </c>
      <c r="C17" t="s">
        <v>33</v>
      </c>
      <c r="E17" t="s">
        <v>3</v>
      </c>
      <c r="F17" s="1">
        <v>42556</v>
      </c>
      <c r="G17" s="1">
        <v>43515</v>
      </c>
    </row>
    <row r="18" spans="1:7" hidden="1" x14ac:dyDescent="0.25">
      <c r="A18" t="s">
        <v>0</v>
      </c>
      <c r="B18" t="s">
        <v>34</v>
      </c>
      <c r="C18" t="s">
        <v>35</v>
      </c>
      <c r="E18" t="s">
        <v>3</v>
      </c>
      <c r="F18" s="1">
        <v>42556</v>
      </c>
      <c r="G18" s="1">
        <v>43515</v>
      </c>
    </row>
    <row r="19" spans="1:7" x14ac:dyDescent="0.25">
      <c r="A19" t="s">
        <v>0</v>
      </c>
      <c r="B19" t="s">
        <v>36</v>
      </c>
      <c r="C19" t="s">
        <v>37</v>
      </c>
      <c r="E19" t="s">
        <v>3</v>
      </c>
      <c r="F19" s="1">
        <v>42556</v>
      </c>
    </row>
    <row r="20" spans="1:7" x14ac:dyDescent="0.25">
      <c r="A20" t="s">
        <v>0</v>
      </c>
      <c r="B20" t="s">
        <v>38</v>
      </c>
      <c r="C20" t="s">
        <v>39</v>
      </c>
      <c r="E20" t="s">
        <v>3</v>
      </c>
      <c r="F20" s="1">
        <v>42556</v>
      </c>
    </row>
    <row r="21" spans="1:7" hidden="1" x14ac:dyDescent="0.25">
      <c r="A21" t="s">
        <v>0</v>
      </c>
      <c r="B21" t="s">
        <v>40</v>
      </c>
      <c r="C21" t="s">
        <v>41</v>
      </c>
      <c r="E21" t="s">
        <v>3</v>
      </c>
      <c r="F21" s="1">
        <v>42556</v>
      </c>
      <c r="G21" s="1">
        <v>43515</v>
      </c>
    </row>
    <row r="22" spans="1:7" hidden="1" x14ac:dyDescent="0.25">
      <c r="A22" t="s">
        <v>0</v>
      </c>
      <c r="B22" t="s">
        <v>42</v>
      </c>
      <c r="C22" t="s">
        <v>43</v>
      </c>
      <c r="E22" t="s">
        <v>3</v>
      </c>
      <c r="F22" s="1">
        <v>42556</v>
      </c>
      <c r="G22" s="1">
        <v>43515</v>
      </c>
    </row>
    <row r="23" spans="1:7" x14ac:dyDescent="0.25">
      <c r="A23" t="s">
        <v>0</v>
      </c>
      <c r="B23" t="s">
        <v>44</v>
      </c>
      <c r="C23" t="s">
        <v>45</v>
      </c>
      <c r="E23" t="s">
        <v>3</v>
      </c>
      <c r="F23" s="1">
        <v>42556</v>
      </c>
    </row>
    <row r="24" spans="1:7" x14ac:dyDescent="0.25">
      <c r="A24" t="s">
        <v>0</v>
      </c>
      <c r="B24" t="s">
        <v>46</v>
      </c>
      <c r="C24" t="s">
        <v>47</v>
      </c>
      <c r="E24" t="s">
        <v>3</v>
      </c>
      <c r="F24" s="1">
        <v>42556</v>
      </c>
    </row>
    <row r="25" spans="1:7" hidden="1" x14ac:dyDescent="0.25">
      <c r="A25" t="s">
        <v>0</v>
      </c>
      <c r="B25" t="s">
        <v>48</v>
      </c>
      <c r="C25" t="s">
        <v>49</v>
      </c>
      <c r="E25" t="s">
        <v>3</v>
      </c>
      <c r="F25" s="1">
        <v>42556</v>
      </c>
      <c r="G25" s="1">
        <v>43515</v>
      </c>
    </row>
    <row r="26" spans="1:7" x14ac:dyDescent="0.25">
      <c r="A26" t="s">
        <v>0</v>
      </c>
      <c r="B26" t="s">
        <v>50</v>
      </c>
      <c r="C26" t="s">
        <v>51</v>
      </c>
      <c r="E26" t="s">
        <v>3</v>
      </c>
      <c r="F26" s="1">
        <v>42556</v>
      </c>
    </row>
    <row r="27" spans="1:7" x14ac:dyDescent="0.25">
      <c r="A27" t="s">
        <v>0</v>
      </c>
      <c r="B27" t="s">
        <v>52</v>
      </c>
      <c r="C27" t="s">
        <v>53</v>
      </c>
      <c r="E27" t="s">
        <v>3</v>
      </c>
      <c r="F27" s="1">
        <v>42556</v>
      </c>
    </row>
    <row r="28" spans="1:7" x14ac:dyDescent="0.25">
      <c r="A28" t="s">
        <v>0</v>
      </c>
      <c r="B28" t="s">
        <v>54</v>
      </c>
      <c r="C28" t="s">
        <v>55</v>
      </c>
      <c r="E28" t="s">
        <v>3</v>
      </c>
      <c r="F28" s="1">
        <v>42556</v>
      </c>
    </row>
    <row r="29" spans="1:7" x14ac:dyDescent="0.25">
      <c r="A29" t="s">
        <v>0</v>
      </c>
      <c r="B29" t="s">
        <v>56</v>
      </c>
      <c r="C29" t="s">
        <v>57</v>
      </c>
      <c r="E29" t="s">
        <v>3</v>
      </c>
      <c r="F29" s="1">
        <v>42556</v>
      </c>
    </row>
    <row r="30" spans="1:7" x14ac:dyDescent="0.25">
      <c r="A30" t="s">
        <v>0</v>
      </c>
      <c r="B30" t="s">
        <v>58</v>
      </c>
      <c r="C30" t="s">
        <v>59</v>
      </c>
      <c r="E30" t="s">
        <v>3</v>
      </c>
      <c r="F30" s="1">
        <v>42556</v>
      </c>
    </row>
    <row r="31" spans="1:7" hidden="1" x14ac:dyDescent="0.25">
      <c r="A31" t="s">
        <v>0</v>
      </c>
      <c r="B31" t="s">
        <v>60</v>
      </c>
      <c r="C31" t="s">
        <v>61</v>
      </c>
      <c r="E31" t="s">
        <v>3</v>
      </c>
      <c r="F31" s="1">
        <v>42556</v>
      </c>
      <c r="G31" s="1">
        <v>43515</v>
      </c>
    </row>
    <row r="32" spans="1:7" x14ac:dyDescent="0.25">
      <c r="A32" t="s">
        <v>0</v>
      </c>
      <c r="B32" t="s">
        <v>62</v>
      </c>
      <c r="C32" t="s">
        <v>63</v>
      </c>
      <c r="E32" t="s">
        <v>3</v>
      </c>
      <c r="F32" s="1">
        <v>42556</v>
      </c>
    </row>
    <row r="33" spans="1:7" hidden="1" x14ac:dyDescent="0.25">
      <c r="A33" t="s">
        <v>0</v>
      </c>
      <c r="B33" t="s">
        <v>64</v>
      </c>
      <c r="C33" t="s">
        <v>65</v>
      </c>
      <c r="E33" t="s">
        <v>3</v>
      </c>
      <c r="F33" s="1">
        <v>42556</v>
      </c>
      <c r="G33" s="1">
        <v>43515</v>
      </c>
    </row>
    <row r="34" spans="1:7" hidden="1" x14ac:dyDescent="0.25">
      <c r="A34" t="s">
        <v>0</v>
      </c>
      <c r="B34" t="s">
        <v>66</v>
      </c>
      <c r="C34" t="s">
        <v>67</v>
      </c>
      <c r="E34" t="s">
        <v>3</v>
      </c>
      <c r="F34" s="1">
        <v>42556</v>
      </c>
      <c r="G34" s="1">
        <v>43515</v>
      </c>
    </row>
    <row r="35" spans="1:7" hidden="1" x14ac:dyDescent="0.25">
      <c r="A35" t="s">
        <v>0</v>
      </c>
      <c r="B35" t="s">
        <v>68</v>
      </c>
      <c r="C35" t="s">
        <v>69</v>
      </c>
      <c r="E35" t="s">
        <v>3</v>
      </c>
      <c r="F35" s="1">
        <v>42556</v>
      </c>
      <c r="G35" s="1">
        <v>43515</v>
      </c>
    </row>
    <row r="36" spans="1:7" hidden="1" x14ac:dyDescent="0.25">
      <c r="A36" t="s">
        <v>0</v>
      </c>
      <c r="B36" t="s">
        <v>70</v>
      </c>
      <c r="C36" t="s">
        <v>71</v>
      </c>
      <c r="E36" t="s">
        <v>3</v>
      </c>
      <c r="F36" s="1">
        <v>42556</v>
      </c>
      <c r="G36" s="1">
        <v>43515</v>
      </c>
    </row>
    <row r="37" spans="1:7" x14ac:dyDescent="0.25">
      <c r="A37" t="s">
        <v>0</v>
      </c>
      <c r="B37" t="s">
        <v>72</v>
      </c>
      <c r="C37" t="s">
        <v>73</v>
      </c>
      <c r="E37" t="s">
        <v>3</v>
      </c>
      <c r="F37" s="1">
        <v>42556</v>
      </c>
    </row>
    <row r="38" spans="1:7" hidden="1" x14ac:dyDescent="0.25">
      <c r="A38" t="s">
        <v>0</v>
      </c>
      <c r="B38" t="s">
        <v>74</v>
      </c>
      <c r="C38" t="s">
        <v>75</v>
      </c>
      <c r="E38" t="s">
        <v>3</v>
      </c>
      <c r="F38" s="1">
        <v>42556</v>
      </c>
      <c r="G38" s="1">
        <v>43515</v>
      </c>
    </row>
    <row r="39" spans="1:7" hidden="1" x14ac:dyDescent="0.25">
      <c r="A39" t="s">
        <v>0</v>
      </c>
      <c r="B39" t="s">
        <v>76</v>
      </c>
      <c r="C39" t="s">
        <v>77</v>
      </c>
      <c r="E39" t="s">
        <v>3</v>
      </c>
      <c r="F39" s="1">
        <v>42556</v>
      </c>
      <c r="G39" s="1">
        <v>42677</v>
      </c>
    </row>
    <row r="40" spans="1:7" hidden="1" x14ac:dyDescent="0.25">
      <c r="A40" t="s">
        <v>0</v>
      </c>
      <c r="B40" t="s">
        <v>78</v>
      </c>
      <c r="C40" t="s">
        <v>79</v>
      </c>
      <c r="E40" t="s">
        <v>3</v>
      </c>
      <c r="F40" s="1">
        <v>42556</v>
      </c>
      <c r="G40" s="1">
        <v>42677</v>
      </c>
    </row>
    <row r="41" spans="1:7" x14ac:dyDescent="0.25">
      <c r="A41" t="s">
        <v>0</v>
      </c>
      <c r="B41" t="s">
        <v>80</v>
      </c>
      <c r="C41" t="s">
        <v>81</v>
      </c>
      <c r="E41" t="s">
        <v>3</v>
      </c>
      <c r="F41" s="1">
        <v>42556</v>
      </c>
    </row>
    <row r="42" spans="1:7" hidden="1" x14ac:dyDescent="0.25">
      <c r="A42" t="s">
        <v>0</v>
      </c>
      <c r="B42" t="s">
        <v>82</v>
      </c>
      <c r="C42" t="s">
        <v>83</v>
      </c>
      <c r="E42" t="s">
        <v>3</v>
      </c>
      <c r="F42" s="1">
        <v>42556</v>
      </c>
      <c r="G42" s="1">
        <v>43515</v>
      </c>
    </row>
    <row r="43" spans="1:7" x14ac:dyDescent="0.25">
      <c r="A43" t="s">
        <v>0</v>
      </c>
      <c r="B43" t="s">
        <v>84</v>
      </c>
      <c r="C43" t="s">
        <v>85</v>
      </c>
      <c r="E43" t="s">
        <v>3</v>
      </c>
      <c r="F43" s="1">
        <v>42556</v>
      </c>
    </row>
    <row r="44" spans="1:7" x14ac:dyDescent="0.25">
      <c r="A44" t="s">
        <v>0</v>
      </c>
      <c r="B44" t="s">
        <v>86</v>
      </c>
      <c r="C44" t="s">
        <v>87</v>
      </c>
      <c r="E44" t="s">
        <v>3</v>
      </c>
      <c r="F44" s="1">
        <v>42556</v>
      </c>
    </row>
    <row r="45" spans="1:7" x14ac:dyDescent="0.25">
      <c r="A45" t="s">
        <v>0</v>
      </c>
      <c r="B45" t="s">
        <v>88</v>
      </c>
      <c r="C45" t="s">
        <v>89</v>
      </c>
      <c r="E45" t="s">
        <v>3</v>
      </c>
      <c r="F45" s="1">
        <v>42556</v>
      </c>
    </row>
    <row r="46" spans="1:7" x14ac:dyDescent="0.25">
      <c r="A46" t="s">
        <v>0</v>
      </c>
      <c r="B46" t="s">
        <v>90</v>
      </c>
      <c r="C46" t="s">
        <v>91</v>
      </c>
      <c r="E46" t="s">
        <v>3</v>
      </c>
      <c r="F46" s="1">
        <v>42556</v>
      </c>
    </row>
    <row r="47" spans="1:7" hidden="1" x14ac:dyDescent="0.25">
      <c r="A47" t="s">
        <v>0</v>
      </c>
      <c r="B47" t="s">
        <v>92</v>
      </c>
      <c r="C47" t="s">
        <v>93</v>
      </c>
      <c r="E47" t="s">
        <v>3</v>
      </c>
      <c r="F47" s="1">
        <v>42556</v>
      </c>
      <c r="G47" s="1">
        <v>43515</v>
      </c>
    </row>
    <row r="48" spans="1:7" hidden="1" x14ac:dyDescent="0.25">
      <c r="A48" t="s">
        <v>94</v>
      </c>
      <c r="B48" t="s">
        <v>95</v>
      </c>
      <c r="C48" t="s">
        <v>96</v>
      </c>
      <c r="E48" t="s">
        <v>3</v>
      </c>
      <c r="F48" s="1">
        <v>42556</v>
      </c>
      <c r="G48" s="1">
        <v>43515</v>
      </c>
    </row>
    <row r="49" spans="1:7" x14ac:dyDescent="0.25">
      <c r="A49" t="s">
        <v>94</v>
      </c>
      <c r="B49" t="s">
        <v>1</v>
      </c>
      <c r="C49" t="s">
        <v>97</v>
      </c>
      <c r="E49" t="s">
        <v>3</v>
      </c>
      <c r="F49" s="1">
        <v>42678</v>
      </c>
    </row>
    <row r="50" spans="1:7" hidden="1" x14ac:dyDescent="0.25">
      <c r="A50" t="s">
        <v>94</v>
      </c>
      <c r="B50" t="s">
        <v>98</v>
      </c>
      <c r="C50" t="s">
        <v>99</v>
      </c>
      <c r="E50" t="s">
        <v>3</v>
      </c>
      <c r="F50" s="1">
        <v>42556</v>
      </c>
      <c r="G50" s="1">
        <v>43515</v>
      </c>
    </row>
    <row r="51" spans="1:7" hidden="1" x14ac:dyDescent="0.25">
      <c r="A51" t="s">
        <v>94</v>
      </c>
      <c r="B51" t="s">
        <v>4</v>
      </c>
      <c r="C51" t="s">
        <v>5</v>
      </c>
      <c r="E51" t="s">
        <v>3</v>
      </c>
      <c r="F51" s="1">
        <v>42556</v>
      </c>
      <c r="G51" s="1">
        <v>42677</v>
      </c>
    </row>
    <row r="52" spans="1:7" x14ac:dyDescent="0.25">
      <c r="A52" t="s">
        <v>94</v>
      </c>
      <c r="B52" t="s">
        <v>100</v>
      </c>
      <c r="C52" t="s">
        <v>101</v>
      </c>
      <c r="E52" t="s">
        <v>3</v>
      </c>
      <c r="F52" s="1">
        <v>42556</v>
      </c>
    </row>
    <row r="53" spans="1:7" x14ac:dyDescent="0.25">
      <c r="A53" t="s">
        <v>94</v>
      </c>
      <c r="B53" t="s">
        <v>102</v>
      </c>
      <c r="C53" t="s">
        <v>103</v>
      </c>
      <c r="E53" t="s">
        <v>3</v>
      </c>
      <c r="F53" s="1">
        <v>42678</v>
      </c>
    </row>
    <row r="54" spans="1:7" hidden="1" x14ac:dyDescent="0.25">
      <c r="A54" t="s">
        <v>94</v>
      </c>
      <c r="B54" t="s">
        <v>104</v>
      </c>
      <c r="E54" t="s">
        <v>3</v>
      </c>
      <c r="F54" s="1">
        <v>42556</v>
      </c>
      <c r="G54" s="1">
        <v>42677</v>
      </c>
    </row>
    <row r="55" spans="1:7" hidden="1" x14ac:dyDescent="0.25">
      <c r="A55" t="s">
        <v>94</v>
      </c>
      <c r="B55" t="s">
        <v>6</v>
      </c>
      <c r="C55" t="s">
        <v>105</v>
      </c>
      <c r="E55" t="s">
        <v>3</v>
      </c>
      <c r="F55" s="1">
        <v>42556</v>
      </c>
      <c r="G55" s="1">
        <v>42677</v>
      </c>
    </row>
    <row r="56" spans="1:7" x14ac:dyDescent="0.25">
      <c r="A56" t="s">
        <v>94</v>
      </c>
      <c r="B56" t="s">
        <v>106</v>
      </c>
      <c r="C56" t="s">
        <v>107</v>
      </c>
      <c r="E56" t="s">
        <v>3</v>
      </c>
      <c r="F56" s="1">
        <v>42556</v>
      </c>
    </row>
    <row r="57" spans="1:7" x14ac:dyDescent="0.25">
      <c r="A57" t="s">
        <v>94</v>
      </c>
      <c r="B57" t="s">
        <v>108</v>
      </c>
      <c r="C57" t="s">
        <v>109</v>
      </c>
      <c r="E57" t="s">
        <v>3</v>
      </c>
      <c r="F57" s="1">
        <v>42556</v>
      </c>
    </row>
    <row r="58" spans="1:7" x14ac:dyDescent="0.25">
      <c r="A58" t="s">
        <v>94</v>
      </c>
      <c r="B58" t="s">
        <v>110</v>
      </c>
      <c r="C58" t="s">
        <v>111</v>
      </c>
      <c r="E58" t="s">
        <v>3</v>
      </c>
      <c r="F58" s="1">
        <v>42556</v>
      </c>
    </row>
    <row r="59" spans="1:7" x14ac:dyDescent="0.25">
      <c r="A59" t="s">
        <v>94</v>
      </c>
      <c r="B59" t="s">
        <v>112</v>
      </c>
      <c r="C59" t="s">
        <v>113</v>
      </c>
      <c r="E59" t="s">
        <v>3</v>
      </c>
      <c r="F59" s="1">
        <v>42556</v>
      </c>
    </row>
    <row r="60" spans="1:7" x14ac:dyDescent="0.25">
      <c r="A60" t="s">
        <v>94</v>
      </c>
      <c r="B60" t="s">
        <v>114</v>
      </c>
      <c r="C60" t="s">
        <v>114</v>
      </c>
      <c r="E60" t="s">
        <v>3</v>
      </c>
      <c r="F60" s="1">
        <v>42556</v>
      </c>
    </row>
    <row r="61" spans="1:7" x14ac:dyDescent="0.25">
      <c r="A61" t="s">
        <v>94</v>
      </c>
      <c r="B61" t="s">
        <v>115</v>
      </c>
      <c r="C61" t="s">
        <v>116</v>
      </c>
      <c r="E61" t="s">
        <v>3</v>
      </c>
      <c r="F61" s="1">
        <v>42556</v>
      </c>
    </row>
    <row r="62" spans="1:7" hidden="1" x14ac:dyDescent="0.25">
      <c r="A62" t="s">
        <v>94</v>
      </c>
      <c r="B62" t="s">
        <v>117</v>
      </c>
      <c r="E62" t="s">
        <v>3</v>
      </c>
      <c r="F62" s="1">
        <v>42556</v>
      </c>
      <c r="G62" s="1">
        <v>42677</v>
      </c>
    </row>
    <row r="63" spans="1:7" x14ac:dyDescent="0.25">
      <c r="A63" t="s">
        <v>94</v>
      </c>
      <c r="B63" t="s">
        <v>118</v>
      </c>
      <c r="C63" t="s">
        <v>119</v>
      </c>
      <c r="E63" t="s">
        <v>3</v>
      </c>
      <c r="F63" s="1">
        <v>42556</v>
      </c>
    </row>
    <row r="64" spans="1:7" x14ac:dyDescent="0.25">
      <c r="A64" t="s">
        <v>94</v>
      </c>
      <c r="B64" t="s">
        <v>120</v>
      </c>
      <c r="C64" t="s">
        <v>121</v>
      </c>
      <c r="E64" t="s">
        <v>3</v>
      </c>
      <c r="F64" s="1">
        <v>42556</v>
      </c>
    </row>
    <row r="65" spans="1:7" x14ac:dyDescent="0.25">
      <c r="A65" t="s">
        <v>94</v>
      </c>
      <c r="B65" t="s">
        <v>122</v>
      </c>
      <c r="C65" t="s">
        <v>123</v>
      </c>
      <c r="E65" t="s">
        <v>3</v>
      </c>
      <c r="F65" s="1">
        <v>42556</v>
      </c>
    </row>
    <row r="66" spans="1:7" x14ac:dyDescent="0.25">
      <c r="A66" t="s">
        <v>94</v>
      </c>
      <c r="B66" t="s">
        <v>124</v>
      </c>
      <c r="C66" t="s">
        <v>125</v>
      </c>
      <c r="E66" t="s">
        <v>3</v>
      </c>
      <c r="F66" s="1">
        <v>42556</v>
      </c>
    </row>
    <row r="67" spans="1:7" x14ac:dyDescent="0.25">
      <c r="A67" t="s">
        <v>94</v>
      </c>
      <c r="B67" t="s">
        <v>126</v>
      </c>
      <c r="C67" t="s">
        <v>127</v>
      </c>
      <c r="E67" t="s">
        <v>3</v>
      </c>
      <c r="F67" s="1">
        <v>42556</v>
      </c>
    </row>
    <row r="68" spans="1:7" x14ac:dyDescent="0.25">
      <c r="A68" t="s">
        <v>94</v>
      </c>
      <c r="B68" t="s">
        <v>128</v>
      </c>
      <c r="C68" t="s">
        <v>129</v>
      </c>
      <c r="E68" t="s">
        <v>3</v>
      </c>
      <c r="F68" s="1">
        <v>42556</v>
      </c>
    </row>
    <row r="69" spans="1:7" x14ac:dyDescent="0.25">
      <c r="A69" t="s">
        <v>94</v>
      </c>
      <c r="B69" t="s">
        <v>130</v>
      </c>
      <c r="C69" t="s">
        <v>131</v>
      </c>
      <c r="E69" t="s">
        <v>3</v>
      </c>
      <c r="F69" s="1">
        <v>42556</v>
      </c>
    </row>
    <row r="70" spans="1:7" x14ac:dyDescent="0.25">
      <c r="A70" t="s">
        <v>94</v>
      </c>
      <c r="B70" t="s">
        <v>132</v>
      </c>
      <c r="C70" t="s">
        <v>133</v>
      </c>
      <c r="E70" t="s">
        <v>3</v>
      </c>
      <c r="F70" s="1">
        <v>42556</v>
      </c>
    </row>
    <row r="71" spans="1:7" x14ac:dyDescent="0.25">
      <c r="A71" t="s">
        <v>94</v>
      </c>
      <c r="B71" t="s">
        <v>134</v>
      </c>
      <c r="C71" t="s">
        <v>135</v>
      </c>
      <c r="E71" t="s">
        <v>3</v>
      </c>
      <c r="F71" s="1">
        <v>42556</v>
      </c>
    </row>
    <row r="72" spans="1:7" x14ac:dyDescent="0.25">
      <c r="A72" t="s">
        <v>94</v>
      </c>
      <c r="B72" t="s">
        <v>136</v>
      </c>
      <c r="C72" t="s">
        <v>137</v>
      </c>
      <c r="E72" t="s">
        <v>3</v>
      </c>
      <c r="F72" s="1">
        <v>42556</v>
      </c>
    </row>
    <row r="73" spans="1:7" hidden="1" x14ac:dyDescent="0.25">
      <c r="A73" t="s">
        <v>94</v>
      </c>
      <c r="B73" t="s">
        <v>138</v>
      </c>
      <c r="E73" t="s">
        <v>3</v>
      </c>
      <c r="F73" s="1">
        <v>42556</v>
      </c>
      <c r="G73" s="1">
        <v>42677</v>
      </c>
    </row>
    <row r="74" spans="1:7" x14ac:dyDescent="0.25">
      <c r="A74" t="s">
        <v>94</v>
      </c>
      <c r="B74" t="s">
        <v>139</v>
      </c>
      <c r="C74" t="s">
        <v>140</v>
      </c>
      <c r="E74" t="s">
        <v>3</v>
      </c>
      <c r="F74" s="1">
        <v>42556</v>
      </c>
    </row>
    <row r="75" spans="1:7" x14ac:dyDescent="0.25">
      <c r="A75" t="s">
        <v>94</v>
      </c>
      <c r="B75" t="s">
        <v>141</v>
      </c>
      <c r="C75" t="s">
        <v>142</v>
      </c>
      <c r="E75" t="s">
        <v>3</v>
      </c>
      <c r="F75" s="1">
        <v>42556</v>
      </c>
    </row>
    <row r="76" spans="1:7" x14ac:dyDescent="0.25">
      <c r="A76" t="s">
        <v>94</v>
      </c>
      <c r="B76" t="s">
        <v>143</v>
      </c>
      <c r="C76" t="s">
        <v>144</v>
      </c>
      <c r="E76" t="s">
        <v>3</v>
      </c>
      <c r="F76" s="1">
        <v>42556</v>
      </c>
    </row>
    <row r="77" spans="1:7" x14ac:dyDescent="0.25">
      <c r="A77" t="s">
        <v>94</v>
      </c>
      <c r="B77" t="s">
        <v>145</v>
      </c>
      <c r="C77" t="s">
        <v>146</v>
      </c>
      <c r="E77" t="s">
        <v>3</v>
      </c>
      <c r="F77" s="1">
        <v>42556</v>
      </c>
    </row>
    <row r="78" spans="1:7" hidden="1" x14ac:dyDescent="0.25">
      <c r="A78" t="s">
        <v>94</v>
      </c>
      <c r="B78" t="s">
        <v>147</v>
      </c>
      <c r="C78" t="s">
        <v>148</v>
      </c>
      <c r="E78" t="s">
        <v>3</v>
      </c>
      <c r="F78" s="1">
        <v>42556</v>
      </c>
      <c r="G78" s="1">
        <v>43515</v>
      </c>
    </row>
    <row r="79" spans="1:7" hidden="1" x14ac:dyDescent="0.25">
      <c r="A79" t="s">
        <v>94</v>
      </c>
      <c r="B79" t="s">
        <v>149</v>
      </c>
      <c r="C79" t="s">
        <v>150</v>
      </c>
      <c r="E79" t="s">
        <v>3</v>
      </c>
      <c r="F79" s="1">
        <v>42556</v>
      </c>
      <c r="G79" s="1">
        <v>43515</v>
      </c>
    </row>
    <row r="80" spans="1:7" hidden="1" x14ac:dyDescent="0.25">
      <c r="A80" t="s">
        <v>94</v>
      </c>
      <c r="B80" t="s">
        <v>151</v>
      </c>
      <c r="E80" t="s">
        <v>3</v>
      </c>
      <c r="F80" s="1">
        <v>42556</v>
      </c>
      <c r="G80" s="1">
        <v>42677</v>
      </c>
    </row>
    <row r="81" spans="1:7" hidden="1" x14ac:dyDescent="0.25">
      <c r="A81" t="s">
        <v>94</v>
      </c>
      <c r="B81" t="s">
        <v>152</v>
      </c>
      <c r="E81" t="s">
        <v>3</v>
      </c>
      <c r="F81" s="1">
        <v>42556</v>
      </c>
      <c r="G81" s="1">
        <v>42677</v>
      </c>
    </row>
    <row r="82" spans="1:7" hidden="1" x14ac:dyDescent="0.25">
      <c r="A82" t="s">
        <v>94</v>
      </c>
      <c r="B82" t="s">
        <v>153</v>
      </c>
      <c r="E82" t="s">
        <v>3</v>
      </c>
      <c r="F82" s="1">
        <v>42556</v>
      </c>
      <c r="G82" s="1">
        <v>42677</v>
      </c>
    </row>
    <row r="83" spans="1:7" hidden="1" x14ac:dyDescent="0.25">
      <c r="A83" t="s">
        <v>94</v>
      </c>
      <c r="B83" t="s">
        <v>154</v>
      </c>
      <c r="E83" t="s">
        <v>3</v>
      </c>
      <c r="F83" s="1">
        <v>42556</v>
      </c>
      <c r="G83" s="1">
        <v>42677</v>
      </c>
    </row>
    <row r="84" spans="1:7" hidden="1" x14ac:dyDescent="0.25">
      <c r="A84" t="s">
        <v>94</v>
      </c>
      <c r="B84" t="s">
        <v>155</v>
      </c>
      <c r="E84" t="s">
        <v>3</v>
      </c>
      <c r="F84" s="1">
        <v>42556</v>
      </c>
      <c r="G84" s="1">
        <v>42677</v>
      </c>
    </row>
    <row r="85" spans="1:7" hidden="1" x14ac:dyDescent="0.25">
      <c r="A85" t="s">
        <v>94</v>
      </c>
      <c r="B85" t="s">
        <v>156</v>
      </c>
      <c r="E85" t="s">
        <v>3</v>
      </c>
      <c r="F85" s="1">
        <v>42556</v>
      </c>
      <c r="G85" s="1">
        <v>42677</v>
      </c>
    </row>
    <row r="86" spans="1:7" hidden="1" x14ac:dyDescent="0.25">
      <c r="A86" t="s">
        <v>94</v>
      </c>
      <c r="B86" t="s">
        <v>157</v>
      </c>
      <c r="E86" t="s">
        <v>3</v>
      </c>
      <c r="F86" s="1">
        <v>42556</v>
      </c>
      <c r="G86" s="1">
        <v>42677</v>
      </c>
    </row>
    <row r="87" spans="1:7" hidden="1" x14ac:dyDescent="0.25">
      <c r="A87" t="s">
        <v>94</v>
      </c>
      <c r="B87" t="s">
        <v>158</v>
      </c>
      <c r="E87" t="s">
        <v>3</v>
      </c>
      <c r="F87" s="1">
        <v>42556</v>
      </c>
      <c r="G87" s="1">
        <v>42677</v>
      </c>
    </row>
    <row r="88" spans="1:7" hidden="1" x14ac:dyDescent="0.25">
      <c r="A88" t="s">
        <v>94</v>
      </c>
      <c r="B88" t="s">
        <v>159</v>
      </c>
      <c r="E88" t="s">
        <v>3</v>
      </c>
      <c r="F88" s="1">
        <v>42556</v>
      </c>
      <c r="G88" s="1">
        <v>42677</v>
      </c>
    </row>
    <row r="89" spans="1:7" x14ac:dyDescent="0.25">
      <c r="A89" t="s">
        <v>94</v>
      </c>
      <c r="B89" t="s">
        <v>160</v>
      </c>
      <c r="C89" t="s">
        <v>161</v>
      </c>
      <c r="E89" t="s">
        <v>3</v>
      </c>
      <c r="F89" s="1">
        <v>42556</v>
      </c>
    </row>
    <row r="90" spans="1:7" x14ac:dyDescent="0.25">
      <c r="A90" t="s">
        <v>94</v>
      </c>
      <c r="B90" t="s">
        <v>162</v>
      </c>
      <c r="C90" t="s">
        <v>163</v>
      </c>
      <c r="E90" t="s">
        <v>3</v>
      </c>
      <c r="F90" s="1">
        <v>42556</v>
      </c>
    </row>
    <row r="91" spans="1:7" hidden="1" x14ac:dyDescent="0.25">
      <c r="A91" t="s">
        <v>94</v>
      </c>
      <c r="B91" t="s">
        <v>164</v>
      </c>
      <c r="C91" t="s">
        <v>165</v>
      </c>
      <c r="E91" t="s">
        <v>3</v>
      </c>
      <c r="F91" s="1">
        <v>42556</v>
      </c>
      <c r="G91" s="1">
        <v>43515</v>
      </c>
    </row>
    <row r="92" spans="1:7" hidden="1" x14ac:dyDescent="0.25">
      <c r="A92" t="s">
        <v>94</v>
      </c>
      <c r="B92" t="s">
        <v>166</v>
      </c>
      <c r="C92" t="s">
        <v>167</v>
      </c>
      <c r="E92" t="s">
        <v>3</v>
      </c>
      <c r="F92" s="1">
        <v>42556</v>
      </c>
      <c r="G92" s="1">
        <v>43515</v>
      </c>
    </row>
    <row r="93" spans="1:7" x14ac:dyDescent="0.25">
      <c r="A93" t="s">
        <v>94</v>
      </c>
      <c r="B93" t="s">
        <v>168</v>
      </c>
      <c r="C93" t="s">
        <v>169</v>
      </c>
      <c r="E93" t="s">
        <v>3</v>
      </c>
      <c r="F93" s="1">
        <v>42677</v>
      </c>
    </row>
    <row r="94" spans="1:7" x14ac:dyDescent="0.25">
      <c r="A94" t="s">
        <v>94</v>
      </c>
      <c r="B94" t="s">
        <v>170</v>
      </c>
      <c r="C94" t="s">
        <v>171</v>
      </c>
      <c r="E94" t="s">
        <v>3</v>
      </c>
      <c r="F94" s="1">
        <v>42677</v>
      </c>
    </row>
    <row r="95" spans="1:7" hidden="1" x14ac:dyDescent="0.25">
      <c r="A95" t="s">
        <v>94</v>
      </c>
      <c r="B95" t="s">
        <v>172</v>
      </c>
      <c r="C95" t="s">
        <v>173</v>
      </c>
      <c r="E95" t="s">
        <v>3</v>
      </c>
      <c r="F95" s="1">
        <v>42556</v>
      </c>
      <c r="G95" s="1">
        <v>43515</v>
      </c>
    </row>
    <row r="96" spans="1:7" hidden="1" x14ac:dyDescent="0.25">
      <c r="A96" t="s">
        <v>94</v>
      </c>
      <c r="B96" t="s">
        <v>174</v>
      </c>
      <c r="C96" t="s">
        <v>175</v>
      </c>
      <c r="E96" t="s">
        <v>3</v>
      </c>
      <c r="F96" s="1">
        <v>42556</v>
      </c>
      <c r="G96" s="1">
        <v>43515</v>
      </c>
    </row>
    <row r="97" spans="1:7" x14ac:dyDescent="0.25">
      <c r="A97" t="s">
        <v>94</v>
      </c>
      <c r="B97" t="s">
        <v>176</v>
      </c>
      <c r="C97" t="s">
        <v>177</v>
      </c>
      <c r="E97" t="s">
        <v>3</v>
      </c>
      <c r="F97" s="1">
        <v>42556</v>
      </c>
    </row>
    <row r="98" spans="1:7" x14ac:dyDescent="0.25">
      <c r="A98" t="s">
        <v>94</v>
      </c>
      <c r="B98" t="s">
        <v>178</v>
      </c>
      <c r="C98" t="s">
        <v>179</v>
      </c>
      <c r="E98" t="s">
        <v>3</v>
      </c>
      <c r="F98" s="1">
        <v>42556</v>
      </c>
    </row>
    <row r="99" spans="1:7" x14ac:dyDescent="0.25">
      <c r="A99" t="s">
        <v>94</v>
      </c>
      <c r="B99" t="s">
        <v>180</v>
      </c>
      <c r="C99" t="s">
        <v>181</v>
      </c>
      <c r="E99" t="s">
        <v>3</v>
      </c>
      <c r="F99" s="1">
        <v>42556</v>
      </c>
    </row>
    <row r="100" spans="1:7" hidden="1" x14ac:dyDescent="0.25">
      <c r="A100" t="s">
        <v>94</v>
      </c>
      <c r="B100" t="s">
        <v>182</v>
      </c>
      <c r="C100" t="s">
        <v>183</v>
      </c>
      <c r="E100" t="s">
        <v>3</v>
      </c>
      <c r="F100" s="1">
        <v>42556</v>
      </c>
      <c r="G100" s="1">
        <v>43515</v>
      </c>
    </row>
    <row r="101" spans="1:7" x14ac:dyDescent="0.25">
      <c r="A101" t="s">
        <v>94</v>
      </c>
      <c r="B101" t="s">
        <v>184</v>
      </c>
      <c r="C101" t="s">
        <v>185</v>
      </c>
      <c r="E101" t="s">
        <v>3</v>
      </c>
      <c r="F101" s="1">
        <v>42556</v>
      </c>
    </row>
    <row r="102" spans="1:7" x14ac:dyDescent="0.25">
      <c r="A102" t="s">
        <v>94</v>
      </c>
      <c r="B102" t="s">
        <v>186</v>
      </c>
      <c r="C102" t="s">
        <v>187</v>
      </c>
      <c r="E102" t="s">
        <v>3</v>
      </c>
      <c r="F102" s="1">
        <v>42556</v>
      </c>
    </row>
    <row r="103" spans="1:7" x14ac:dyDescent="0.25">
      <c r="A103" t="s">
        <v>94</v>
      </c>
      <c r="B103" t="s">
        <v>188</v>
      </c>
      <c r="C103" t="s">
        <v>189</v>
      </c>
      <c r="E103" t="s">
        <v>3</v>
      </c>
      <c r="F103" s="1">
        <v>42556</v>
      </c>
    </row>
    <row r="104" spans="1:7" hidden="1" x14ac:dyDescent="0.25">
      <c r="A104" t="s">
        <v>94</v>
      </c>
      <c r="B104" t="s">
        <v>190</v>
      </c>
      <c r="C104" t="s">
        <v>191</v>
      </c>
      <c r="E104" t="s">
        <v>3</v>
      </c>
      <c r="F104" s="1">
        <v>42556</v>
      </c>
      <c r="G104" s="1">
        <v>43515</v>
      </c>
    </row>
    <row r="105" spans="1:7" hidden="1" x14ac:dyDescent="0.25">
      <c r="A105" t="s">
        <v>94</v>
      </c>
      <c r="B105" t="s">
        <v>192</v>
      </c>
      <c r="C105" t="s">
        <v>109</v>
      </c>
      <c r="E105" t="s">
        <v>3</v>
      </c>
      <c r="F105" s="1">
        <v>42556</v>
      </c>
      <c r="G105" s="1">
        <v>43515</v>
      </c>
    </row>
    <row r="106" spans="1:7" hidden="1" x14ac:dyDescent="0.25">
      <c r="A106" t="s">
        <v>94</v>
      </c>
      <c r="B106" t="s">
        <v>193</v>
      </c>
      <c r="C106" t="s">
        <v>113</v>
      </c>
      <c r="E106" t="s">
        <v>3</v>
      </c>
      <c r="F106" s="1">
        <v>42556</v>
      </c>
      <c r="G106" s="1">
        <v>43515</v>
      </c>
    </row>
    <row r="107" spans="1:7" x14ac:dyDescent="0.25">
      <c r="A107" t="s">
        <v>94</v>
      </c>
      <c r="B107" t="s">
        <v>194</v>
      </c>
      <c r="C107" t="s">
        <v>195</v>
      </c>
      <c r="E107" t="s">
        <v>3</v>
      </c>
      <c r="F107" s="1">
        <v>42556</v>
      </c>
    </row>
    <row r="108" spans="1:7" x14ac:dyDescent="0.25">
      <c r="A108" t="s">
        <v>94</v>
      </c>
      <c r="B108" t="s">
        <v>196</v>
      </c>
      <c r="C108" t="s">
        <v>197</v>
      </c>
      <c r="E108" t="s">
        <v>3</v>
      </c>
      <c r="F108" s="1">
        <v>42556</v>
      </c>
    </row>
    <row r="109" spans="1:7" x14ac:dyDescent="0.25">
      <c r="A109" t="s">
        <v>94</v>
      </c>
      <c r="B109" t="s">
        <v>198</v>
      </c>
      <c r="C109" t="s">
        <v>199</v>
      </c>
      <c r="E109" t="s">
        <v>3</v>
      </c>
      <c r="F109" s="1">
        <v>42556</v>
      </c>
    </row>
    <row r="110" spans="1:7" x14ac:dyDescent="0.25">
      <c r="A110" t="s">
        <v>94</v>
      </c>
      <c r="B110" t="s">
        <v>200</v>
      </c>
      <c r="C110" t="s">
        <v>201</v>
      </c>
      <c r="E110" t="s">
        <v>3</v>
      </c>
      <c r="F110" s="1">
        <v>42556</v>
      </c>
    </row>
    <row r="111" spans="1:7" x14ac:dyDescent="0.25">
      <c r="A111" t="s">
        <v>94</v>
      </c>
      <c r="B111" t="s">
        <v>202</v>
      </c>
      <c r="C111" t="s">
        <v>203</v>
      </c>
      <c r="E111" t="s">
        <v>3</v>
      </c>
      <c r="F111" s="1">
        <v>42556</v>
      </c>
    </row>
    <row r="112" spans="1:7" x14ac:dyDescent="0.25">
      <c r="A112" t="s">
        <v>94</v>
      </c>
      <c r="B112" t="s">
        <v>204</v>
      </c>
      <c r="C112" t="s">
        <v>205</v>
      </c>
      <c r="E112" t="s">
        <v>3</v>
      </c>
      <c r="F112" s="1">
        <v>42556</v>
      </c>
    </row>
    <row r="113" spans="1:6" x14ac:dyDescent="0.25">
      <c r="A113" t="s">
        <v>94</v>
      </c>
      <c r="B113" t="s">
        <v>206</v>
      </c>
      <c r="C113" t="s">
        <v>207</v>
      </c>
      <c r="E113" t="s">
        <v>3</v>
      </c>
      <c r="F113" s="1">
        <v>42556</v>
      </c>
    </row>
    <row r="114" spans="1:6" x14ac:dyDescent="0.25">
      <c r="A114" t="s">
        <v>94</v>
      </c>
      <c r="B114" t="s">
        <v>208</v>
      </c>
      <c r="C114" t="s">
        <v>209</v>
      </c>
      <c r="E114" t="s">
        <v>3</v>
      </c>
      <c r="F114" s="1">
        <v>42556</v>
      </c>
    </row>
    <row r="115" spans="1:6" x14ac:dyDescent="0.25">
      <c r="A115" t="s">
        <v>94</v>
      </c>
      <c r="B115" t="s">
        <v>210</v>
      </c>
      <c r="C115" t="s">
        <v>211</v>
      </c>
      <c r="E115" t="s">
        <v>3</v>
      </c>
      <c r="F115" s="1">
        <v>42556</v>
      </c>
    </row>
    <row r="116" spans="1:6" x14ac:dyDescent="0.25">
      <c r="A116" t="s">
        <v>94</v>
      </c>
      <c r="B116" t="s">
        <v>212</v>
      </c>
      <c r="C116" t="s">
        <v>213</v>
      </c>
      <c r="E116" t="s">
        <v>3</v>
      </c>
      <c r="F116" s="1">
        <v>42556</v>
      </c>
    </row>
    <row r="117" spans="1:6" x14ac:dyDescent="0.25">
      <c r="A117" t="s">
        <v>94</v>
      </c>
      <c r="B117" t="s">
        <v>214</v>
      </c>
      <c r="C117" t="s">
        <v>215</v>
      </c>
      <c r="E117" t="s">
        <v>3</v>
      </c>
      <c r="F117" s="1">
        <v>42556</v>
      </c>
    </row>
    <row r="118" spans="1:6" x14ac:dyDescent="0.25">
      <c r="A118" t="s">
        <v>94</v>
      </c>
      <c r="B118" t="s">
        <v>216</v>
      </c>
      <c r="C118" t="s">
        <v>217</v>
      </c>
      <c r="E118" t="s">
        <v>3</v>
      </c>
      <c r="F118" s="1">
        <v>42556</v>
      </c>
    </row>
    <row r="119" spans="1:6" x14ac:dyDescent="0.25">
      <c r="A119" t="s">
        <v>94</v>
      </c>
      <c r="B119" t="s">
        <v>218</v>
      </c>
      <c r="C119" t="s">
        <v>219</v>
      </c>
      <c r="E119" t="s">
        <v>3</v>
      </c>
      <c r="F119" s="1">
        <v>42556</v>
      </c>
    </row>
    <row r="120" spans="1:6" x14ac:dyDescent="0.25">
      <c r="A120" t="s">
        <v>94</v>
      </c>
      <c r="B120" t="s">
        <v>220</v>
      </c>
      <c r="C120" t="s">
        <v>221</v>
      </c>
      <c r="E120" t="s">
        <v>3</v>
      </c>
      <c r="F120" s="1">
        <v>42556</v>
      </c>
    </row>
    <row r="121" spans="1:6" x14ac:dyDescent="0.25">
      <c r="A121" t="s">
        <v>94</v>
      </c>
      <c r="B121" t="s">
        <v>222</v>
      </c>
      <c r="C121" t="s">
        <v>223</v>
      </c>
      <c r="E121" t="s">
        <v>3</v>
      </c>
      <c r="F121" s="1">
        <v>42556</v>
      </c>
    </row>
    <row r="122" spans="1:6" x14ac:dyDescent="0.25">
      <c r="A122" t="s">
        <v>94</v>
      </c>
      <c r="B122" t="s">
        <v>224</v>
      </c>
      <c r="C122" t="s">
        <v>225</v>
      </c>
      <c r="E122" t="s">
        <v>3</v>
      </c>
      <c r="F122" s="1">
        <v>42556</v>
      </c>
    </row>
    <row r="123" spans="1:6" x14ac:dyDescent="0.25">
      <c r="A123" t="s">
        <v>94</v>
      </c>
      <c r="B123" t="s">
        <v>226</v>
      </c>
      <c r="C123" t="s">
        <v>227</v>
      </c>
      <c r="E123" t="s">
        <v>3</v>
      </c>
      <c r="F123" s="1">
        <v>42556</v>
      </c>
    </row>
    <row r="124" spans="1:6" x14ac:dyDescent="0.25">
      <c r="A124" t="s">
        <v>94</v>
      </c>
      <c r="B124" t="s">
        <v>228</v>
      </c>
      <c r="C124" t="s">
        <v>229</v>
      </c>
      <c r="E124" t="s">
        <v>3</v>
      </c>
      <c r="F124" s="1">
        <v>42556</v>
      </c>
    </row>
    <row r="125" spans="1:6" x14ac:dyDescent="0.25">
      <c r="A125" t="s">
        <v>94</v>
      </c>
      <c r="B125" t="s">
        <v>230</v>
      </c>
      <c r="C125" t="s">
        <v>231</v>
      </c>
      <c r="E125" t="s">
        <v>3</v>
      </c>
      <c r="F125" s="1">
        <v>42556</v>
      </c>
    </row>
    <row r="126" spans="1:6" x14ac:dyDescent="0.25">
      <c r="A126" t="s">
        <v>94</v>
      </c>
      <c r="B126" t="s">
        <v>232</v>
      </c>
      <c r="C126" t="s">
        <v>233</v>
      </c>
      <c r="E126" t="s">
        <v>3</v>
      </c>
      <c r="F126" s="1">
        <v>42556</v>
      </c>
    </row>
    <row r="127" spans="1:6" x14ac:dyDescent="0.25">
      <c r="A127" t="s">
        <v>94</v>
      </c>
      <c r="B127" t="s">
        <v>234</v>
      </c>
      <c r="C127" t="s">
        <v>235</v>
      </c>
      <c r="E127" t="s">
        <v>3</v>
      </c>
      <c r="F127" s="1">
        <v>42556</v>
      </c>
    </row>
    <row r="128" spans="1:6" x14ac:dyDescent="0.25">
      <c r="A128" t="s">
        <v>94</v>
      </c>
      <c r="B128" t="s">
        <v>236</v>
      </c>
      <c r="C128" t="s">
        <v>237</v>
      </c>
      <c r="E128" t="s">
        <v>3</v>
      </c>
      <c r="F128" s="1">
        <v>42556</v>
      </c>
    </row>
    <row r="129" spans="1:6" x14ac:dyDescent="0.25">
      <c r="A129" t="s">
        <v>94</v>
      </c>
      <c r="B129" t="s">
        <v>238</v>
      </c>
      <c r="C129" t="s">
        <v>239</v>
      </c>
      <c r="E129" t="s">
        <v>3</v>
      </c>
      <c r="F129" s="1">
        <v>42556</v>
      </c>
    </row>
    <row r="130" spans="1:6" x14ac:dyDescent="0.25">
      <c r="A130" t="s">
        <v>94</v>
      </c>
      <c r="B130" t="s">
        <v>240</v>
      </c>
      <c r="C130" t="s">
        <v>241</v>
      </c>
      <c r="E130" t="s">
        <v>3</v>
      </c>
      <c r="F130" s="1">
        <v>42556</v>
      </c>
    </row>
    <row r="131" spans="1:6" x14ac:dyDescent="0.25">
      <c r="A131" t="s">
        <v>94</v>
      </c>
      <c r="B131" t="s">
        <v>242</v>
      </c>
      <c r="C131" t="s">
        <v>243</v>
      </c>
      <c r="E131" t="s">
        <v>3</v>
      </c>
      <c r="F131" s="1">
        <v>42556</v>
      </c>
    </row>
    <row r="132" spans="1:6" x14ac:dyDescent="0.25">
      <c r="A132" t="s">
        <v>94</v>
      </c>
      <c r="B132" t="s">
        <v>244</v>
      </c>
      <c r="C132" t="s">
        <v>245</v>
      </c>
      <c r="E132" t="s">
        <v>3</v>
      </c>
      <c r="F132" s="1">
        <v>42677</v>
      </c>
    </row>
    <row r="133" spans="1:6" x14ac:dyDescent="0.25">
      <c r="A133" t="s">
        <v>94</v>
      </c>
      <c r="B133" t="s">
        <v>246</v>
      </c>
      <c r="C133" t="s">
        <v>247</v>
      </c>
      <c r="E133" t="s">
        <v>3</v>
      </c>
      <c r="F133" s="1">
        <v>42556</v>
      </c>
    </row>
    <row r="134" spans="1:6" x14ac:dyDescent="0.25">
      <c r="A134" t="s">
        <v>94</v>
      </c>
      <c r="B134" t="s">
        <v>248</v>
      </c>
      <c r="C134" t="s">
        <v>249</v>
      </c>
      <c r="E134" t="s">
        <v>3</v>
      </c>
      <c r="F134" s="1">
        <v>42556</v>
      </c>
    </row>
    <row r="135" spans="1:6" x14ac:dyDescent="0.25">
      <c r="A135" t="s">
        <v>94</v>
      </c>
      <c r="B135" t="s">
        <v>250</v>
      </c>
      <c r="C135" t="s">
        <v>251</v>
      </c>
      <c r="E135" t="s">
        <v>3</v>
      </c>
      <c r="F135" s="1">
        <v>42556</v>
      </c>
    </row>
    <row r="136" spans="1:6" x14ac:dyDescent="0.25">
      <c r="A136" t="s">
        <v>94</v>
      </c>
      <c r="B136" t="s">
        <v>252</v>
      </c>
      <c r="C136" t="s">
        <v>253</v>
      </c>
      <c r="E136" t="s">
        <v>3</v>
      </c>
      <c r="F136" s="1">
        <v>42556</v>
      </c>
    </row>
    <row r="137" spans="1:6" x14ac:dyDescent="0.25">
      <c r="A137" t="s">
        <v>94</v>
      </c>
      <c r="B137" t="s">
        <v>254</v>
      </c>
      <c r="C137" t="s">
        <v>255</v>
      </c>
      <c r="E137" t="s">
        <v>3</v>
      </c>
      <c r="F137" s="1">
        <v>42556</v>
      </c>
    </row>
    <row r="138" spans="1:6" x14ac:dyDescent="0.25">
      <c r="A138" t="s">
        <v>94</v>
      </c>
      <c r="B138" t="s">
        <v>256</v>
      </c>
      <c r="C138" t="s">
        <v>257</v>
      </c>
      <c r="E138" t="s">
        <v>3</v>
      </c>
      <c r="F138" s="1">
        <v>42556</v>
      </c>
    </row>
    <row r="139" spans="1:6" x14ac:dyDescent="0.25">
      <c r="A139" t="s">
        <v>94</v>
      </c>
      <c r="B139" t="s">
        <v>258</v>
      </c>
      <c r="C139" t="s">
        <v>259</v>
      </c>
      <c r="E139" t="s">
        <v>3</v>
      </c>
      <c r="F139" s="1">
        <v>42556</v>
      </c>
    </row>
    <row r="140" spans="1:6" x14ac:dyDescent="0.25">
      <c r="A140" t="s">
        <v>94</v>
      </c>
      <c r="B140" t="s">
        <v>260</v>
      </c>
      <c r="C140" t="s">
        <v>261</v>
      </c>
      <c r="E140" t="s">
        <v>3</v>
      </c>
      <c r="F140" s="1">
        <v>42556</v>
      </c>
    </row>
    <row r="141" spans="1:6" x14ac:dyDescent="0.25">
      <c r="A141" t="s">
        <v>94</v>
      </c>
      <c r="B141" t="s">
        <v>262</v>
      </c>
      <c r="C141" t="s">
        <v>263</v>
      </c>
      <c r="E141" t="s">
        <v>3</v>
      </c>
      <c r="F141" s="1">
        <v>42556</v>
      </c>
    </row>
    <row r="142" spans="1:6" x14ac:dyDescent="0.25">
      <c r="A142" t="s">
        <v>94</v>
      </c>
      <c r="B142" t="s">
        <v>264</v>
      </c>
      <c r="C142" t="s">
        <v>265</v>
      </c>
      <c r="E142" t="s">
        <v>3</v>
      </c>
      <c r="F142" s="1">
        <v>42556</v>
      </c>
    </row>
    <row r="143" spans="1:6" x14ac:dyDescent="0.25">
      <c r="A143" t="s">
        <v>94</v>
      </c>
      <c r="B143" t="s">
        <v>266</v>
      </c>
      <c r="C143" t="s">
        <v>267</v>
      </c>
      <c r="E143" t="s">
        <v>3</v>
      </c>
      <c r="F143" s="1">
        <v>42556</v>
      </c>
    </row>
    <row r="144" spans="1:6" x14ac:dyDescent="0.25">
      <c r="A144" t="s">
        <v>94</v>
      </c>
      <c r="B144" t="s">
        <v>268</v>
      </c>
      <c r="C144" t="s">
        <v>269</v>
      </c>
      <c r="E144" t="s">
        <v>3</v>
      </c>
      <c r="F144" s="1">
        <v>42556</v>
      </c>
    </row>
    <row r="145" spans="1:6" x14ac:dyDescent="0.25">
      <c r="A145" t="s">
        <v>94</v>
      </c>
      <c r="B145" t="s">
        <v>270</v>
      </c>
      <c r="C145" t="s">
        <v>271</v>
      </c>
      <c r="E145" t="s">
        <v>3</v>
      </c>
      <c r="F145" s="1">
        <v>42677</v>
      </c>
    </row>
    <row r="146" spans="1:6" x14ac:dyDescent="0.25">
      <c r="A146" t="s">
        <v>94</v>
      </c>
      <c r="B146" t="s">
        <v>272</v>
      </c>
      <c r="C146" t="s">
        <v>273</v>
      </c>
      <c r="E146" t="s">
        <v>3</v>
      </c>
      <c r="F146" s="1">
        <v>42556</v>
      </c>
    </row>
    <row r="147" spans="1:6" x14ac:dyDescent="0.25">
      <c r="A147" t="s">
        <v>94</v>
      </c>
      <c r="B147" t="s">
        <v>274</v>
      </c>
      <c r="C147" t="s">
        <v>275</v>
      </c>
      <c r="E147" t="s">
        <v>3</v>
      </c>
      <c r="F147" s="1">
        <v>42556</v>
      </c>
    </row>
    <row r="148" spans="1:6" x14ac:dyDescent="0.25">
      <c r="A148" t="s">
        <v>94</v>
      </c>
      <c r="B148" t="s">
        <v>276</v>
      </c>
      <c r="C148" t="s">
        <v>277</v>
      </c>
      <c r="E148" t="s">
        <v>3</v>
      </c>
      <c r="F148" s="1">
        <v>42556</v>
      </c>
    </row>
    <row r="149" spans="1:6" x14ac:dyDescent="0.25">
      <c r="A149" t="s">
        <v>94</v>
      </c>
      <c r="B149" t="s">
        <v>278</v>
      </c>
      <c r="C149" t="s">
        <v>279</v>
      </c>
      <c r="E149" t="s">
        <v>3</v>
      </c>
      <c r="F149" s="1">
        <v>42556</v>
      </c>
    </row>
    <row r="150" spans="1:6" x14ac:dyDescent="0.25">
      <c r="A150" t="s">
        <v>94</v>
      </c>
      <c r="B150" t="s">
        <v>280</v>
      </c>
      <c r="C150" t="s">
        <v>281</v>
      </c>
      <c r="E150" t="s">
        <v>3</v>
      </c>
      <c r="F150" s="1">
        <v>42556</v>
      </c>
    </row>
    <row r="151" spans="1:6" x14ac:dyDescent="0.25">
      <c r="A151" t="s">
        <v>94</v>
      </c>
      <c r="B151" t="s">
        <v>282</v>
      </c>
      <c r="C151" t="s">
        <v>283</v>
      </c>
      <c r="D151" t="s">
        <v>284</v>
      </c>
      <c r="E151" t="s">
        <v>3</v>
      </c>
      <c r="F151" s="1">
        <v>42556</v>
      </c>
    </row>
    <row r="152" spans="1:6" x14ac:dyDescent="0.25">
      <c r="A152" t="s">
        <v>94</v>
      </c>
      <c r="B152" t="s">
        <v>285</v>
      </c>
      <c r="C152" t="s">
        <v>286</v>
      </c>
      <c r="E152" t="s">
        <v>3</v>
      </c>
      <c r="F152" s="1">
        <v>42556</v>
      </c>
    </row>
    <row r="153" spans="1:6" x14ac:dyDescent="0.25">
      <c r="A153" t="s">
        <v>94</v>
      </c>
      <c r="B153" t="s">
        <v>287</v>
      </c>
      <c r="C153" t="s">
        <v>288</v>
      </c>
      <c r="E153" t="s">
        <v>3</v>
      </c>
      <c r="F153" s="1">
        <v>42556</v>
      </c>
    </row>
    <row r="154" spans="1:6" x14ac:dyDescent="0.25">
      <c r="A154" t="s">
        <v>94</v>
      </c>
      <c r="B154" t="s">
        <v>289</v>
      </c>
      <c r="C154" t="s">
        <v>290</v>
      </c>
      <c r="E154" t="s">
        <v>3</v>
      </c>
      <c r="F154" s="1">
        <v>42556</v>
      </c>
    </row>
    <row r="155" spans="1:6" x14ac:dyDescent="0.25">
      <c r="A155" t="s">
        <v>94</v>
      </c>
      <c r="B155" t="s">
        <v>291</v>
      </c>
      <c r="C155" t="s">
        <v>292</v>
      </c>
      <c r="E155" t="s">
        <v>3</v>
      </c>
      <c r="F155" s="1">
        <v>42556</v>
      </c>
    </row>
    <row r="156" spans="1:6" x14ac:dyDescent="0.25">
      <c r="A156" t="s">
        <v>94</v>
      </c>
      <c r="B156" t="s">
        <v>293</v>
      </c>
      <c r="C156" t="s">
        <v>294</v>
      </c>
      <c r="E156" t="s">
        <v>3</v>
      </c>
      <c r="F156" s="1">
        <v>42556</v>
      </c>
    </row>
    <row r="157" spans="1:6" x14ac:dyDescent="0.25">
      <c r="A157" t="s">
        <v>94</v>
      </c>
      <c r="B157" t="s">
        <v>295</v>
      </c>
      <c r="C157" t="s">
        <v>296</v>
      </c>
      <c r="E157" t="s">
        <v>3</v>
      </c>
      <c r="F157" s="1">
        <v>42556</v>
      </c>
    </row>
    <row r="158" spans="1:6" x14ac:dyDescent="0.25">
      <c r="A158" t="s">
        <v>94</v>
      </c>
      <c r="B158" t="s">
        <v>297</v>
      </c>
      <c r="C158" t="s">
        <v>298</v>
      </c>
      <c r="E158" t="s">
        <v>3</v>
      </c>
      <c r="F158" s="1">
        <v>42677</v>
      </c>
    </row>
    <row r="159" spans="1:6" x14ac:dyDescent="0.25">
      <c r="A159" t="s">
        <v>94</v>
      </c>
      <c r="B159" t="s">
        <v>299</v>
      </c>
      <c r="C159" t="s">
        <v>300</v>
      </c>
      <c r="E159" t="s">
        <v>3</v>
      </c>
      <c r="F159" s="1">
        <v>42556</v>
      </c>
    </row>
    <row r="160" spans="1:6" x14ac:dyDescent="0.25">
      <c r="A160" t="s">
        <v>94</v>
      </c>
      <c r="B160" t="s">
        <v>301</v>
      </c>
      <c r="C160" t="s">
        <v>302</v>
      </c>
      <c r="E160" t="s">
        <v>3</v>
      </c>
      <c r="F160" s="1">
        <v>42556</v>
      </c>
    </row>
    <row r="161" spans="1:7" x14ac:dyDescent="0.25">
      <c r="A161" t="s">
        <v>94</v>
      </c>
      <c r="B161" t="s">
        <v>303</v>
      </c>
      <c r="C161" t="s">
        <v>304</v>
      </c>
      <c r="E161" t="s">
        <v>3</v>
      </c>
      <c r="F161" s="1">
        <v>42556</v>
      </c>
    </row>
    <row r="162" spans="1:7" x14ac:dyDescent="0.25">
      <c r="A162" t="s">
        <v>94</v>
      </c>
      <c r="B162" t="s">
        <v>305</v>
      </c>
      <c r="C162" t="s">
        <v>306</v>
      </c>
      <c r="E162" t="s">
        <v>3</v>
      </c>
      <c r="F162" s="1">
        <v>42556</v>
      </c>
    </row>
    <row r="163" spans="1:7" x14ac:dyDescent="0.25">
      <c r="A163" t="s">
        <v>94</v>
      </c>
      <c r="B163" t="s">
        <v>307</v>
      </c>
      <c r="C163" t="s">
        <v>308</v>
      </c>
      <c r="E163" t="s">
        <v>3</v>
      </c>
      <c r="F163" s="1">
        <v>42556</v>
      </c>
    </row>
    <row r="164" spans="1:7" x14ac:dyDescent="0.25">
      <c r="A164" t="s">
        <v>94</v>
      </c>
      <c r="B164" t="s">
        <v>309</v>
      </c>
      <c r="C164" t="s">
        <v>310</v>
      </c>
      <c r="E164" t="s">
        <v>3</v>
      </c>
      <c r="F164" s="1">
        <v>42556</v>
      </c>
    </row>
    <row r="165" spans="1:7" x14ac:dyDescent="0.25">
      <c r="A165" t="s">
        <v>94</v>
      </c>
      <c r="B165" t="s">
        <v>311</v>
      </c>
      <c r="C165" t="s">
        <v>312</v>
      </c>
      <c r="E165" t="s">
        <v>3</v>
      </c>
      <c r="F165" s="1">
        <v>42677</v>
      </c>
    </row>
    <row r="166" spans="1:7" x14ac:dyDescent="0.25">
      <c r="A166" t="s">
        <v>94</v>
      </c>
      <c r="B166" t="s">
        <v>313</v>
      </c>
      <c r="C166" t="s">
        <v>314</v>
      </c>
      <c r="E166" t="s">
        <v>3</v>
      </c>
      <c r="F166" s="1">
        <v>42556</v>
      </c>
    </row>
    <row r="167" spans="1:7" x14ac:dyDescent="0.25">
      <c r="A167" t="s">
        <v>94</v>
      </c>
      <c r="B167" t="s">
        <v>315</v>
      </c>
      <c r="C167" t="s">
        <v>316</v>
      </c>
      <c r="E167" t="s">
        <v>3</v>
      </c>
      <c r="F167" s="1">
        <v>42556</v>
      </c>
    </row>
    <row r="168" spans="1:7" x14ac:dyDescent="0.25">
      <c r="A168" t="s">
        <v>94</v>
      </c>
      <c r="B168" t="s">
        <v>317</v>
      </c>
      <c r="C168" t="s">
        <v>318</v>
      </c>
      <c r="E168" t="s">
        <v>3</v>
      </c>
      <c r="F168" s="1">
        <v>42556</v>
      </c>
    </row>
    <row r="169" spans="1:7" x14ac:dyDescent="0.25">
      <c r="A169" t="s">
        <v>94</v>
      </c>
      <c r="B169" t="s">
        <v>319</v>
      </c>
      <c r="C169" t="s">
        <v>320</v>
      </c>
      <c r="E169" t="s">
        <v>3</v>
      </c>
      <c r="F169" s="1">
        <v>42556</v>
      </c>
    </row>
    <row r="170" spans="1:7" x14ac:dyDescent="0.25">
      <c r="A170" t="s">
        <v>94</v>
      </c>
      <c r="B170" t="s">
        <v>321</v>
      </c>
      <c r="C170" t="s">
        <v>322</v>
      </c>
      <c r="E170" t="s">
        <v>3</v>
      </c>
      <c r="F170" s="1">
        <v>42556</v>
      </c>
    </row>
    <row r="171" spans="1:7" x14ac:dyDescent="0.25">
      <c r="A171" t="s">
        <v>94</v>
      </c>
      <c r="B171" t="s">
        <v>34</v>
      </c>
      <c r="C171" t="s">
        <v>35</v>
      </c>
      <c r="E171" t="s">
        <v>3</v>
      </c>
      <c r="F171" s="1">
        <v>42556</v>
      </c>
    </row>
    <row r="172" spans="1:7" x14ac:dyDescent="0.25">
      <c r="A172" t="s">
        <v>94</v>
      </c>
      <c r="B172" t="s">
        <v>323</v>
      </c>
      <c r="C172" t="s">
        <v>324</v>
      </c>
      <c r="E172" t="s">
        <v>3</v>
      </c>
      <c r="F172" s="1">
        <v>42556</v>
      </c>
    </row>
    <row r="173" spans="1:7" x14ac:dyDescent="0.25">
      <c r="A173" t="s">
        <v>94</v>
      </c>
      <c r="B173" t="s">
        <v>325</v>
      </c>
      <c r="C173" t="s">
        <v>326</v>
      </c>
      <c r="E173" t="s">
        <v>3</v>
      </c>
      <c r="F173" s="1">
        <v>42556</v>
      </c>
    </row>
    <row r="174" spans="1:7" x14ac:dyDescent="0.25">
      <c r="A174" t="s">
        <v>94</v>
      </c>
      <c r="B174" t="s">
        <v>327</v>
      </c>
      <c r="C174" t="s">
        <v>328</v>
      </c>
      <c r="E174" t="s">
        <v>3</v>
      </c>
      <c r="F174" s="1">
        <v>42556</v>
      </c>
    </row>
    <row r="175" spans="1:7" x14ac:dyDescent="0.25">
      <c r="A175" t="s">
        <v>94</v>
      </c>
      <c r="B175" t="s">
        <v>329</v>
      </c>
      <c r="C175" t="s">
        <v>330</v>
      </c>
      <c r="E175" t="s">
        <v>3</v>
      </c>
      <c r="F175" s="1">
        <v>42556</v>
      </c>
    </row>
    <row r="176" spans="1:7" hidden="1" x14ac:dyDescent="0.25">
      <c r="A176" t="s">
        <v>94</v>
      </c>
      <c r="B176" t="s">
        <v>331</v>
      </c>
      <c r="C176" t="s">
        <v>332</v>
      </c>
      <c r="E176" t="s">
        <v>3</v>
      </c>
      <c r="F176" s="1">
        <v>42556</v>
      </c>
      <c r="G176" s="1">
        <v>43515</v>
      </c>
    </row>
    <row r="177" spans="1:7" hidden="1" x14ac:dyDescent="0.25">
      <c r="A177" t="s">
        <v>94</v>
      </c>
      <c r="B177" t="s">
        <v>333</v>
      </c>
      <c r="C177" t="s">
        <v>334</v>
      </c>
      <c r="E177" t="s">
        <v>3</v>
      </c>
      <c r="F177" s="1">
        <v>42556</v>
      </c>
      <c r="G177" s="1">
        <v>43515</v>
      </c>
    </row>
    <row r="178" spans="1:7" x14ac:dyDescent="0.25">
      <c r="A178" t="s">
        <v>94</v>
      </c>
      <c r="B178" t="s">
        <v>335</v>
      </c>
      <c r="C178" t="s">
        <v>336</v>
      </c>
      <c r="E178" t="s">
        <v>3</v>
      </c>
      <c r="F178" s="1">
        <v>42556</v>
      </c>
    </row>
    <row r="179" spans="1:7" x14ac:dyDescent="0.25">
      <c r="A179" t="s">
        <v>94</v>
      </c>
      <c r="B179" t="s">
        <v>337</v>
      </c>
      <c r="C179" t="s">
        <v>338</v>
      </c>
      <c r="E179" t="s">
        <v>3</v>
      </c>
      <c r="F179" s="1">
        <v>42556</v>
      </c>
    </row>
    <row r="180" spans="1:7" x14ac:dyDescent="0.25">
      <c r="A180" t="s">
        <v>94</v>
      </c>
      <c r="B180" t="s">
        <v>339</v>
      </c>
      <c r="C180" t="s">
        <v>340</v>
      </c>
      <c r="E180" t="s">
        <v>3</v>
      </c>
      <c r="F180" s="1">
        <v>42556</v>
      </c>
    </row>
    <row r="181" spans="1:7" x14ac:dyDescent="0.25">
      <c r="A181" t="s">
        <v>94</v>
      </c>
      <c r="B181" t="s">
        <v>341</v>
      </c>
      <c r="C181" t="s">
        <v>342</v>
      </c>
      <c r="E181" t="s">
        <v>3</v>
      </c>
      <c r="F181" s="1">
        <v>42556</v>
      </c>
    </row>
    <row r="182" spans="1:7" x14ac:dyDescent="0.25">
      <c r="A182" t="s">
        <v>94</v>
      </c>
      <c r="B182" t="s">
        <v>343</v>
      </c>
      <c r="C182" t="s">
        <v>344</v>
      </c>
      <c r="E182" t="s">
        <v>3</v>
      </c>
      <c r="F182" s="1">
        <v>42556</v>
      </c>
    </row>
    <row r="183" spans="1:7" hidden="1" x14ac:dyDescent="0.25">
      <c r="A183" t="s">
        <v>94</v>
      </c>
      <c r="B183" t="s">
        <v>345</v>
      </c>
      <c r="C183" t="s">
        <v>346</v>
      </c>
      <c r="E183" t="s">
        <v>3</v>
      </c>
      <c r="F183" s="1">
        <v>42556</v>
      </c>
      <c r="G183" s="1">
        <v>43515</v>
      </c>
    </row>
    <row r="184" spans="1:7" x14ac:dyDescent="0.25">
      <c r="A184" t="s">
        <v>94</v>
      </c>
      <c r="B184" t="s">
        <v>347</v>
      </c>
      <c r="C184" t="s">
        <v>348</v>
      </c>
      <c r="E184" t="s">
        <v>3</v>
      </c>
      <c r="F184" s="1">
        <v>42556</v>
      </c>
    </row>
    <row r="185" spans="1:7" x14ac:dyDescent="0.25">
      <c r="A185" t="s">
        <v>94</v>
      </c>
      <c r="B185" t="s">
        <v>349</v>
      </c>
      <c r="C185" t="s">
        <v>350</v>
      </c>
      <c r="E185" t="s">
        <v>3</v>
      </c>
      <c r="F185" s="1">
        <v>42556</v>
      </c>
    </row>
    <row r="186" spans="1:7" x14ac:dyDescent="0.25">
      <c r="A186" t="s">
        <v>94</v>
      </c>
      <c r="B186" t="s">
        <v>36</v>
      </c>
      <c r="C186" t="s">
        <v>37</v>
      </c>
      <c r="E186" t="s">
        <v>3</v>
      </c>
      <c r="F186" s="1">
        <v>42556</v>
      </c>
    </row>
    <row r="187" spans="1:7" x14ac:dyDescent="0.25">
      <c r="A187" t="s">
        <v>94</v>
      </c>
      <c r="B187" t="s">
        <v>351</v>
      </c>
      <c r="C187" t="s">
        <v>352</v>
      </c>
      <c r="E187" t="s">
        <v>3</v>
      </c>
      <c r="F187" s="1">
        <v>42556</v>
      </c>
    </row>
    <row r="188" spans="1:7" x14ac:dyDescent="0.25">
      <c r="A188" t="s">
        <v>94</v>
      </c>
      <c r="B188" t="s">
        <v>353</v>
      </c>
      <c r="C188" t="s">
        <v>354</v>
      </c>
      <c r="E188" t="s">
        <v>3</v>
      </c>
      <c r="F188" s="1">
        <v>42556</v>
      </c>
    </row>
    <row r="189" spans="1:7" x14ac:dyDescent="0.25">
      <c r="A189" t="s">
        <v>94</v>
      </c>
      <c r="B189" t="s">
        <v>355</v>
      </c>
      <c r="C189" t="s">
        <v>356</v>
      </c>
      <c r="E189" t="s">
        <v>3</v>
      </c>
      <c r="F189" s="1">
        <v>42556</v>
      </c>
    </row>
    <row r="190" spans="1:7" x14ac:dyDescent="0.25">
      <c r="A190" t="s">
        <v>94</v>
      </c>
      <c r="B190" t="s">
        <v>357</v>
      </c>
      <c r="C190" t="s">
        <v>358</v>
      </c>
      <c r="E190" t="s">
        <v>3</v>
      </c>
      <c r="F190" s="1">
        <v>42556</v>
      </c>
    </row>
    <row r="191" spans="1:7" x14ac:dyDescent="0.25">
      <c r="A191" t="s">
        <v>94</v>
      </c>
      <c r="B191" t="s">
        <v>359</v>
      </c>
      <c r="C191" t="s">
        <v>360</v>
      </c>
      <c r="E191" t="s">
        <v>3</v>
      </c>
      <c r="F191" s="1">
        <v>42556</v>
      </c>
    </row>
    <row r="192" spans="1:7" x14ac:dyDescent="0.25">
      <c r="A192" t="s">
        <v>94</v>
      </c>
      <c r="B192" t="s">
        <v>361</v>
      </c>
      <c r="C192" t="s">
        <v>362</v>
      </c>
      <c r="E192" t="s">
        <v>3</v>
      </c>
      <c r="F192" s="1">
        <v>42556</v>
      </c>
    </row>
    <row r="193" spans="1:6" x14ac:dyDescent="0.25">
      <c r="A193" t="s">
        <v>94</v>
      </c>
      <c r="B193" t="s">
        <v>363</v>
      </c>
      <c r="C193" t="s">
        <v>364</v>
      </c>
      <c r="E193" t="s">
        <v>3</v>
      </c>
      <c r="F193" s="1">
        <v>42556</v>
      </c>
    </row>
    <row r="194" spans="1:6" x14ac:dyDescent="0.25">
      <c r="A194" t="s">
        <v>94</v>
      </c>
      <c r="B194" t="s">
        <v>365</v>
      </c>
      <c r="C194" t="s">
        <v>366</v>
      </c>
      <c r="E194" t="s">
        <v>3</v>
      </c>
      <c r="F194" s="1">
        <v>42556</v>
      </c>
    </row>
    <row r="195" spans="1:6" x14ac:dyDescent="0.25">
      <c r="A195" t="s">
        <v>94</v>
      </c>
      <c r="B195" t="s">
        <v>367</v>
      </c>
      <c r="C195" t="s">
        <v>368</v>
      </c>
      <c r="E195" t="s">
        <v>3</v>
      </c>
      <c r="F195" s="1">
        <v>42556</v>
      </c>
    </row>
    <row r="196" spans="1:6" x14ac:dyDescent="0.25">
      <c r="A196" t="s">
        <v>94</v>
      </c>
      <c r="B196" t="s">
        <v>369</v>
      </c>
      <c r="C196" t="s">
        <v>370</v>
      </c>
      <c r="E196" t="s">
        <v>3</v>
      </c>
      <c r="F196" s="1">
        <v>42556</v>
      </c>
    </row>
    <row r="197" spans="1:6" x14ac:dyDescent="0.25">
      <c r="A197" t="s">
        <v>94</v>
      </c>
      <c r="B197" t="s">
        <v>371</v>
      </c>
      <c r="C197" t="s">
        <v>372</v>
      </c>
      <c r="E197" t="s">
        <v>3</v>
      </c>
      <c r="F197" s="1">
        <v>42556</v>
      </c>
    </row>
    <row r="198" spans="1:6" x14ac:dyDescent="0.25">
      <c r="A198" t="s">
        <v>94</v>
      </c>
      <c r="B198" t="s">
        <v>373</v>
      </c>
      <c r="C198" t="s">
        <v>374</v>
      </c>
      <c r="E198" t="s">
        <v>3</v>
      </c>
      <c r="F198" s="1">
        <v>42556</v>
      </c>
    </row>
    <row r="199" spans="1:6" x14ac:dyDescent="0.25">
      <c r="A199" t="s">
        <v>94</v>
      </c>
      <c r="B199" t="s">
        <v>375</v>
      </c>
      <c r="C199" t="s">
        <v>376</v>
      </c>
      <c r="E199" t="s">
        <v>3</v>
      </c>
      <c r="F199" s="1">
        <v>42556</v>
      </c>
    </row>
    <row r="200" spans="1:6" x14ac:dyDescent="0.25">
      <c r="A200" t="s">
        <v>94</v>
      </c>
      <c r="B200" t="s">
        <v>377</v>
      </c>
      <c r="C200" t="s">
        <v>378</v>
      </c>
      <c r="E200" t="s">
        <v>3</v>
      </c>
      <c r="F200" s="1">
        <v>42556</v>
      </c>
    </row>
    <row r="201" spans="1:6" x14ac:dyDescent="0.25">
      <c r="A201" t="s">
        <v>94</v>
      </c>
      <c r="B201" t="s">
        <v>379</v>
      </c>
      <c r="C201" t="s">
        <v>380</v>
      </c>
      <c r="E201" t="s">
        <v>3</v>
      </c>
      <c r="F201" s="1">
        <v>42556</v>
      </c>
    </row>
    <row r="202" spans="1:6" x14ac:dyDescent="0.25">
      <c r="A202" t="s">
        <v>94</v>
      </c>
      <c r="B202" t="s">
        <v>381</v>
      </c>
      <c r="C202" t="s">
        <v>382</v>
      </c>
      <c r="E202" t="s">
        <v>3</v>
      </c>
      <c r="F202" s="1">
        <v>42556</v>
      </c>
    </row>
    <row r="203" spans="1:6" x14ac:dyDescent="0.25">
      <c r="A203" t="s">
        <v>94</v>
      </c>
      <c r="B203" t="s">
        <v>383</v>
      </c>
      <c r="C203" t="s">
        <v>384</v>
      </c>
      <c r="E203" t="s">
        <v>3</v>
      </c>
      <c r="F203" s="1">
        <v>42556</v>
      </c>
    </row>
    <row r="204" spans="1:6" x14ac:dyDescent="0.25">
      <c r="A204" t="s">
        <v>94</v>
      </c>
      <c r="B204" t="s">
        <v>385</v>
      </c>
      <c r="C204" t="s">
        <v>386</v>
      </c>
      <c r="E204" t="s">
        <v>3</v>
      </c>
      <c r="F204" s="1">
        <v>42556</v>
      </c>
    </row>
    <row r="205" spans="1:6" x14ac:dyDescent="0.25">
      <c r="A205" t="s">
        <v>94</v>
      </c>
      <c r="B205" t="s">
        <v>387</v>
      </c>
      <c r="C205" t="s">
        <v>388</v>
      </c>
      <c r="E205" t="s">
        <v>3</v>
      </c>
      <c r="F205" s="1">
        <v>42556</v>
      </c>
    </row>
    <row r="206" spans="1:6" x14ac:dyDescent="0.25">
      <c r="A206" t="s">
        <v>94</v>
      </c>
      <c r="B206" t="s">
        <v>389</v>
      </c>
      <c r="C206" t="s">
        <v>390</v>
      </c>
      <c r="E206" t="s">
        <v>3</v>
      </c>
      <c r="F206" s="1">
        <v>42556</v>
      </c>
    </row>
    <row r="207" spans="1:6" x14ac:dyDescent="0.25">
      <c r="A207" t="s">
        <v>94</v>
      </c>
      <c r="B207" t="s">
        <v>391</v>
      </c>
      <c r="C207" t="s">
        <v>392</v>
      </c>
      <c r="E207" t="s">
        <v>3</v>
      </c>
      <c r="F207" s="1">
        <v>42556</v>
      </c>
    </row>
    <row r="208" spans="1:6" x14ac:dyDescent="0.25">
      <c r="A208" t="s">
        <v>94</v>
      </c>
      <c r="B208" t="s">
        <v>46</v>
      </c>
      <c r="C208" t="s">
        <v>393</v>
      </c>
      <c r="E208" t="s">
        <v>3</v>
      </c>
      <c r="F208" s="1">
        <v>42556</v>
      </c>
    </row>
    <row r="209" spans="1:6" x14ac:dyDescent="0.25">
      <c r="A209" t="s">
        <v>94</v>
      </c>
      <c r="B209" t="s">
        <v>394</v>
      </c>
      <c r="C209" t="s">
        <v>395</v>
      </c>
      <c r="D209" t="s">
        <v>396</v>
      </c>
      <c r="E209" t="s">
        <v>3</v>
      </c>
      <c r="F209" s="1">
        <v>42563</v>
      </c>
    </row>
    <row r="210" spans="1:6" x14ac:dyDescent="0.25">
      <c r="A210" t="s">
        <v>94</v>
      </c>
      <c r="B210" t="s">
        <v>397</v>
      </c>
      <c r="C210" t="s">
        <v>398</v>
      </c>
      <c r="E210" t="s">
        <v>3</v>
      </c>
      <c r="F210" s="1">
        <v>42556</v>
      </c>
    </row>
    <row r="211" spans="1:6" x14ac:dyDescent="0.25">
      <c r="A211" t="s">
        <v>94</v>
      </c>
      <c r="B211" t="s">
        <v>399</v>
      </c>
      <c r="C211" t="s">
        <v>400</v>
      </c>
      <c r="E211" t="s">
        <v>3</v>
      </c>
      <c r="F211" s="1">
        <v>42556</v>
      </c>
    </row>
    <row r="212" spans="1:6" x14ac:dyDescent="0.25">
      <c r="A212" t="s">
        <v>94</v>
      </c>
      <c r="B212" t="s">
        <v>401</v>
      </c>
      <c r="C212" t="s">
        <v>402</v>
      </c>
      <c r="E212" t="s">
        <v>3</v>
      </c>
      <c r="F212" s="1">
        <v>42556</v>
      </c>
    </row>
    <row r="213" spans="1:6" x14ac:dyDescent="0.25">
      <c r="A213" t="s">
        <v>94</v>
      </c>
      <c r="B213" t="s">
        <v>403</v>
      </c>
      <c r="C213" t="s">
        <v>404</v>
      </c>
      <c r="E213" t="s">
        <v>3</v>
      </c>
      <c r="F213" s="1">
        <v>42556</v>
      </c>
    </row>
    <row r="214" spans="1:6" x14ac:dyDescent="0.25">
      <c r="A214" t="s">
        <v>94</v>
      </c>
      <c r="B214" t="s">
        <v>405</v>
      </c>
      <c r="C214" t="s">
        <v>406</v>
      </c>
      <c r="E214" t="s">
        <v>3</v>
      </c>
      <c r="F214" s="1">
        <v>42556</v>
      </c>
    </row>
    <row r="215" spans="1:6" x14ac:dyDescent="0.25">
      <c r="A215" t="s">
        <v>94</v>
      </c>
      <c r="B215" t="s">
        <v>407</v>
      </c>
      <c r="C215" t="s">
        <v>408</v>
      </c>
      <c r="E215" t="s">
        <v>3</v>
      </c>
      <c r="F215" s="1">
        <v>42556</v>
      </c>
    </row>
    <row r="216" spans="1:6" x14ac:dyDescent="0.25">
      <c r="A216" t="s">
        <v>94</v>
      </c>
      <c r="B216" t="s">
        <v>409</v>
      </c>
      <c r="C216" t="s">
        <v>410</v>
      </c>
      <c r="E216" t="s">
        <v>3</v>
      </c>
      <c r="F216" s="1">
        <v>42556</v>
      </c>
    </row>
    <row r="217" spans="1:6" x14ac:dyDescent="0.25">
      <c r="A217" t="s">
        <v>94</v>
      </c>
      <c r="B217" t="s">
        <v>411</v>
      </c>
      <c r="C217" t="s">
        <v>412</v>
      </c>
      <c r="E217" t="s">
        <v>3</v>
      </c>
      <c r="F217" s="1">
        <v>42556</v>
      </c>
    </row>
    <row r="218" spans="1:6" x14ac:dyDescent="0.25">
      <c r="A218" t="s">
        <v>94</v>
      </c>
      <c r="B218" t="s">
        <v>413</v>
      </c>
      <c r="C218" t="s">
        <v>414</v>
      </c>
      <c r="E218" t="s">
        <v>3</v>
      </c>
      <c r="F218" s="1">
        <v>42677</v>
      </c>
    </row>
    <row r="219" spans="1:6" x14ac:dyDescent="0.25">
      <c r="A219" t="s">
        <v>94</v>
      </c>
      <c r="B219" t="s">
        <v>415</v>
      </c>
      <c r="C219" t="s">
        <v>416</v>
      </c>
      <c r="E219" t="s">
        <v>3</v>
      </c>
      <c r="F219" s="1">
        <v>42556</v>
      </c>
    </row>
    <row r="220" spans="1:6" x14ac:dyDescent="0.25">
      <c r="A220" t="s">
        <v>94</v>
      </c>
      <c r="B220" t="s">
        <v>417</v>
      </c>
      <c r="C220" t="s">
        <v>418</v>
      </c>
      <c r="E220" t="s">
        <v>3</v>
      </c>
      <c r="F220" s="1">
        <v>42556</v>
      </c>
    </row>
    <row r="221" spans="1:6" x14ac:dyDescent="0.25">
      <c r="A221" t="s">
        <v>94</v>
      </c>
      <c r="B221" t="s">
        <v>419</v>
      </c>
      <c r="C221" t="s">
        <v>420</v>
      </c>
      <c r="E221" t="s">
        <v>3</v>
      </c>
      <c r="F221" s="1">
        <v>42556</v>
      </c>
    </row>
    <row r="222" spans="1:6" x14ac:dyDescent="0.25">
      <c r="A222" t="s">
        <v>94</v>
      </c>
      <c r="B222" t="s">
        <v>421</v>
      </c>
      <c r="C222" t="s">
        <v>422</v>
      </c>
      <c r="E222" t="s">
        <v>3</v>
      </c>
      <c r="F222" s="1">
        <v>42556</v>
      </c>
    </row>
    <row r="223" spans="1:6" x14ac:dyDescent="0.25">
      <c r="A223" t="s">
        <v>94</v>
      </c>
      <c r="B223" t="s">
        <v>423</v>
      </c>
      <c r="C223" t="s">
        <v>424</v>
      </c>
      <c r="E223" t="s">
        <v>3</v>
      </c>
      <c r="F223" s="1">
        <v>42556</v>
      </c>
    </row>
    <row r="224" spans="1:6" x14ac:dyDescent="0.25">
      <c r="A224" t="s">
        <v>94</v>
      </c>
      <c r="B224" t="s">
        <v>425</v>
      </c>
      <c r="C224" t="s">
        <v>426</v>
      </c>
      <c r="E224" t="s">
        <v>3</v>
      </c>
      <c r="F224" s="1">
        <v>42556</v>
      </c>
    </row>
    <row r="225" spans="1:7" x14ac:dyDescent="0.25">
      <c r="A225" t="s">
        <v>94</v>
      </c>
      <c r="B225" t="s">
        <v>427</v>
      </c>
      <c r="C225" t="s">
        <v>428</v>
      </c>
      <c r="E225" t="s">
        <v>3</v>
      </c>
      <c r="F225" s="1">
        <v>42556</v>
      </c>
    </row>
    <row r="226" spans="1:7" x14ac:dyDescent="0.25">
      <c r="A226" t="s">
        <v>94</v>
      </c>
      <c r="B226" t="s">
        <v>429</v>
      </c>
      <c r="C226" t="s">
        <v>430</v>
      </c>
      <c r="E226" t="s">
        <v>3</v>
      </c>
      <c r="F226" s="1">
        <v>42556</v>
      </c>
    </row>
    <row r="227" spans="1:7" x14ac:dyDescent="0.25">
      <c r="A227" t="s">
        <v>94</v>
      </c>
      <c r="B227" t="s">
        <v>431</v>
      </c>
      <c r="C227" t="s">
        <v>432</v>
      </c>
      <c r="E227" t="s">
        <v>3</v>
      </c>
      <c r="F227" s="1">
        <v>42556</v>
      </c>
    </row>
    <row r="228" spans="1:7" x14ac:dyDescent="0.25">
      <c r="A228" t="s">
        <v>94</v>
      </c>
      <c r="B228" t="s">
        <v>433</v>
      </c>
      <c r="C228" t="s">
        <v>434</v>
      </c>
      <c r="E228" t="s">
        <v>3</v>
      </c>
      <c r="F228" s="1">
        <v>42556</v>
      </c>
    </row>
    <row r="229" spans="1:7" x14ac:dyDescent="0.25">
      <c r="A229" t="s">
        <v>94</v>
      </c>
      <c r="B229" t="s">
        <v>435</v>
      </c>
      <c r="C229" t="s">
        <v>436</v>
      </c>
      <c r="E229" t="s">
        <v>3</v>
      </c>
      <c r="F229" s="1">
        <v>42556</v>
      </c>
    </row>
    <row r="230" spans="1:7" x14ac:dyDescent="0.25">
      <c r="A230" t="s">
        <v>94</v>
      </c>
      <c r="B230" t="s">
        <v>437</v>
      </c>
      <c r="C230" t="s">
        <v>438</v>
      </c>
      <c r="E230" t="s">
        <v>3</v>
      </c>
      <c r="F230" s="1">
        <v>42556</v>
      </c>
    </row>
    <row r="231" spans="1:7" x14ac:dyDescent="0.25">
      <c r="A231" t="s">
        <v>94</v>
      </c>
      <c r="B231" t="s">
        <v>439</v>
      </c>
      <c r="C231" t="s">
        <v>440</v>
      </c>
      <c r="E231" t="s">
        <v>3</v>
      </c>
      <c r="F231" s="1">
        <v>42556</v>
      </c>
    </row>
    <row r="232" spans="1:7" x14ac:dyDescent="0.25">
      <c r="A232" t="s">
        <v>94</v>
      </c>
      <c r="B232" t="s">
        <v>441</v>
      </c>
      <c r="C232" t="s">
        <v>442</v>
      </c>
      <c r="E232" t="s">
        <v>3</v>
      </c>
      <c r="F232" s="1">
        <v>42556</v>
      </c>
    </row>
    <row r="233" spans="1:7" x14ac:dyDescent="0.25">
      <c r="A233" t="s">
        <v>94</v>
      </c>
      <c r="B233" t="s">
        <v>443</v>
      </c>
      <c r="C233" t="s">
        <v>444</v>
      </c>
      <c r="E233" t="s">
        <v>3</v>
      </c>
      <c r="F233" s="1">
        <v>42556</v>
      </c>
    </row>
    <row r="234" spans="1:7" x14ac:dyDescent="0.25">
      <c r="A234" t="s">
        <v>94</v>
      </c>
      <c r="B234" t="s">
        <v>445</v>
      </c>
      <c r="C234" t="s">
        <v>446</v>
      </c>
      <c r="E234" t="s">
        <v>3</v>
      </c>
      <c r="F234" s="1">
        <v>42556</v>
      </c>
    </row>
    <row r="235" spans="1:7" x14ac:dyDescent="0.25">
      <c r="A235" t="s">
        <v>94</v>
      </c>
      <c r="B235" t="s">
        <v>447</v>
      </c>
      <c r="C235" t="s">
        <v>448</v>
      </c>
      <c r="E235" t="s">
        <v>3</v>
      </c>
      <c r="F235" s="1">
        <v>42556</v>
      </c>
    </row>
    <row r="236" spans="1:7" hidden="1" x14ac:dyDescent="0.25">
      <c r="A236" t="s">
        <v>94</v>
      </c>
      <c r="B236" t="s">
        <v>58</v>
      </c>
      <c r="C236" t="s">
        <v>59</v>
      </c>
      <c r="E236" t="s">
        <v>3</v>
      </c>
      <c r="F236" s="1">
        <v>42556</v>
      </c>
      <c r="G236" s="1">
        <v>43515</v>
      </c>
    </row>
    <row r="237" spans="1:7" x14ac:dyDescent="0.25">
      <c r="A237" t="s">
        <v>94</v>
      </c>
      <c r="B237" t="s">
        <v>449</v>
      </c>
      <c r="C237" t="s">
        <v>450</v>
      </c>
      <c r="E237" t="s">
        <v>3</v>
      </c>
      <c r="F237" s="1">
        <v>42556</v>
      </c>
    </row>
    <row r="238" spans="1:7" hidden="1" x14ac:dyDescent="0.25">
      <c r="A238" t="s">
        <v>94</v>
      </c>
      <c r="B238" t="s">
        <v>62</v>
      </c>
      <c r="C238" t="s">
        <v>451</v>
      </c>
      <c r="E238" t="s">
        <v>3</v>
      </c>
      <c r="F238" s="1">
        <v>42556</v>
      </c>
      <c r="G238" s="1">
        <v>43515</v>
      </c>
    </row>
    <row r="239" spans="1:7" hidden="1" x14ac:dyDescent="0.25">
      <c r="A239" t="s">
        <v>94</v>
      </c>
      <c r="B239" t="s">
        <v>64</v>
      </c>
      <c r="C239" t="s">
        <v>65</v>
      </c>
      <c r="E239" t="s">
        <v>3</v>
      </c>
      <c r="F239" s="1">
        <v>42556</v>
      </c>
      <c r="G239" s="1">
        <v>43515</v>
      </c>
    </row>
    <row r="240" spans="1:7" hidden="1" x14ac:dyDescent="0.25">
      <c r="A240" t="s">
        <v>94</v>
      </c>
      <c r="B240" t="s">
        <v>66</v>
      </c>
      <c r="C240" t="s">
        <v>67</v>
      </c>
      <c r="E240" t="s">
        <v>3</v>
      </c>
      <c r="F240" s="1">
        <v>42556</v>
      </c>
      <c r="G240" s="1">
        <v>43515</v>
      </c>
    </row>
    <row r="241" spans="1:7" x14ac:dyDescent="0.25">
      <c r="A241" t="s">
        <v>94</v>
      </c>
      <c r="B241" t="s">
        <v>452</v>
      </c>
      <c r="C241" t="s">
        <v>450</v>
      </c>
      <c r="E241" t="s">
        <v>3</v>
      </c>
      <c r="F241" s="1">
        <v>42556</v>
      </c>
    </row>
    <row r="242" spans="1:7" x14ac:dyDescent="0.25">
      <c r="A242" t="s">
        <v>94</v>
      </c>
      <c r="B242" t="s">
        <v>453</v>
      </c>
      <c r="C242" t="s">
        <v>454</v>
      </c>
      <c r="E242" t="s">
        <v>3</v>
      </c>
      <c r="F242" s="1">
        <v>42556</v>
      </c>
    </row>
    <row r="243" spans="1:7" hidden="1" x14ac:dyDescent="0.25">
      <c r="A243" t="s">
        <v>94</v>
      </c>
      <c r="B243" t="s">
        <v>68</v>
      </c>
      <c r="C243" t="s">
        <v>69</v>
      </c>
      <c r="E243" t="s">
        <v>3</v>
      </c>
      <c r="F243" s="1">
        <v>42556</v>
      </c>
      <c r="G243" s="1">
        <v>43515</v>
      </c>
    </row>
    <row r="244" spans="1:7" x14ac:dyDescent="0.25">
      <c r="A244" t="s">
        <v>94</v>
      </c>
      <c r="B244" t="s">
        <v>455</v>
      </c>
      <c r="C244" t="s">
        <v>456</v>
      </c>
      <c r="E244" t="s">
        <v>3</v>
      </c>
      <c r="F244" s="1">
        <v>42556</v>
      </c>
    </row>
    <row r="245" spans="1:7" x14ac:dyDescent="0.25">
      <c r="A245" t="s">
        <v>94</v>
      </c>
      <c r="B245" t="s">
        <v>457</v>
      </c>
      <c r="C245" t="s">
        <v>458</v>
      </c>
      <c r="E245" t="s">
        <v>3</v>
      </c>
      <c r="F245" s="1">
        <v>42556</v>
      </c>
    </row>
    <row r="246" spans="1:7" x14ac:dyDescent="0.25">
      <c r="A246" t="s">
        <v>94</v>
      </c>
      <c r="B246" t="s">
        <v>459</v>
      </c>
      <c r="C246" t="s">
        <v>460</v>
      </c>
      <c r="E246" t="s">
        <v>3</v>
      </c>
      <c r="F246" s="1">
        <v>42556</v>
      </c>
    </row>
    <row r="247" spans="1:7" x14ac:dyDescent="0.25">
      <c r="A247" t="s">
        <v>94</v>
      </c>
      <c r="B247" t="s">
        <v>461</v>
      </c>
      <c r="C247" t="s">
        <v>462</v>
      </c>
      <c r="E247" t="s">
        <v>3</v>
      </c>
      <c r="F247" s="1">
        <v>42556</v>
      </c>
    </row>
    <row r="248" spans="1:7" x14ac:dyDescent="0.25">
      <c r="A248" t="s">
        <v>94</v>
      </c>
      <c r="B248" t="s">
        <v>463</v>
      </c>
      <c r="C248" t="s">
        <v>464</v>
      </c>
      <c r="E248" t="s">
        <v>3</v>
      </c>
      <c r="F248" s="1">
        <v>42556</v>
      </c>
    </row>
    <row r="249" spans="1:7" hidden="1" x14ac:dyDescent="0.25">
      <c r="A249" t="s">
        <v>94</v>
      </c>
      <c r="B249" t="s">
        <v>465</v>
      </c>
      <c r="C249" t="s">
        <v>466</v>
      </c>
      <c r="E249" t="s">
        <v>3</v>
      </c>
      <c r="F249" s="1">
        <v>42556</v>
      </c>
      <c r="G249" s="1">
        <v>42677</v>
      </c>
    </row>
    <row r="250" spans="1:7" x14ac:dyDescent="0.25">
      <c r="A250" t="s">
        <v>94</v>
      </c>
      <c r="B250" t="s">
        <v>467</v>
      </c>
      <c r="C250" t="s">
        <v>468</v>
      </c>
      <c r="E250" t="s">
        <v>3</v>
      </c>
      <c r="F250" s="1">
        <v>42556</v>
      </c>
    </row>
    <row r="251" spans="1:7" x14ac:dyDescent="0.25">
      <c r="A251" t="s">
        <v>94</v>
      </c>
      <c r="B251" t="s">
        <v>469</v>
      </c>
      <c r="C251" t="s">
        <v>470</v>
      </c>
      <c r="E251" t="s">
        <v>3</v>
      </c>
      <c r="F251" s="1">
        <v>42556</v>
      </c>
    </row>
    <row r="252" spans="1:7" x14ac:dyDescent="0.25">
      <c r="A252" t="s">
        <v>94</v>
      </c>
      <c r="B252" t="s">
        <v>471</v>
      </c>
      <c r="C252" t="s">
        <v>472</v>
      </c>
      <c r="E252" t="s">
        <v>3</v>
      </c>
      <c r="F252" s="1">
        <v>42556</v>
      </c>
    </row>
    <row r="253" spans="1:7" x14ac:dyDescent="0.25">
      <c r="A253" t="s">
        <v>94</v>
      </c>
      <c r="B253" t="s">
        <v>473</v>
      </c>
      <c r="C253" t="s">
        <v>474</v>
      </c>
      <c r="E253" t="s">
        <v>3</v>
      </c>
      <c r="F253" s="1">
        <v>42556</v>
      </c>
    </row>
    <row r="254" spans="1:7" x14ac:dyDescent="0.25">
      <c r="A254" t="s">
        <v>94</v>
      </c>
      <c r="B254" t="s">
        <v>475</v>
      </c>
      <c r="C254" t="s">
        <v>476</v>
      </c>
      <c r="E254" t="s">
        <v>3</v>
      </c>
      <c r="F254" s="1">
        <v>42556</v>
      </c>
    </row>
    <row r="255" spans="1:7" x14ac:dyDescent="0.25">
      <c r="A255" t="s">
        <v>94</v>
      </c>
      <c r="B255" t="s">
        <v>477</v>
      </c>
      <c r="C255" t="s">
        <v>478</v>
      </c>
      <c r="E255" t="s">
        <v>3</v>
      </c>
      <c r="F255" s="1">
        <v>42556</v>
      </c>
    </row>
    <row r="256" spans="1:7" x14ac:dyDescent="0.25">
      <c r="A256" t="s">
        <v>94</v>
      </c>
      <c r="B256" t="s">
        <v>479</v>
      </c>
      <c r="C256" t="s">
        <v>480</v>
      </c>
      <c r="E256" t="s">
        <v>3</v>
      </c>
      <c r="F256" s="1">
        <v>42556</v>
      </c>
    </row>
    <row r="257" spans="1:7" x14ac:dyDescent="0.25">
      <c r="A257" t="s">
        <v>94</v>
      </c>
      <c r="B257" t="s">
        <v>481</v>
      </c>
      <c r="C257" t="s">
        <v>482</v>
      </c>
      <c r="E257" t="s">
        <v>3</v>
      </c>
      <c r="F257" s="1">
        <v>42556</v>
      </c>
    </row>
    <row r="258" spans="1:7" hidden="1" x14ac:dyDescent="0.25">
      <c r="A258" t="s">
        <v>94</v>
      </c>
      <c r="B258" t="s">
        <v>483</v>
      </c>
      <c r="C258" t="s">
        <v>484</v>
      </c>
      <c r="E258" t="s">
        <v>3</v>
      </c>
      <c r="F258" s="1">
        <v>42556</v>
      </c>
      <c r="G258" s="1">
        <v>42677</v>
      </c>
    </row>
    <row r="259" spans="1:7" hidden="1" x14ac:dyDescent="0.25">
      <c r="A259" t="s">
        <v>94</v>
      </c>
      <c r="B259" t="s">
        <v>485</v>
      </c>
      <c r="C259" t="s">
        <v>474</v>
      </c>
      <c r="E259" t="s">
        <v>3</v>
      </c>
      <c r="F259" s="1">
        <v>42677</v>
      </c>
      <c r="G259" s="1">
        <v>43515</v>
      </c>
    </row>
    <row r="260" spans="1:7" x14ac:dyDescent="0.25">
      <c r="A260" t="s">
        <v>94</v>
      </c>
      <c r="B260" t="s">
        <v>486</v>
      </c>
      <c r="C260" t="s">
        <v>487</v>
      </c>
      <c r="E260" t="s">
        <v>3</v>
      </c>
      <c r="F260" s="1">
        <v>42556</v>
      </c>
    </row>
    <row r="261" spans="1:7" x14ac:dyDescent="0.25">
      <c r="A261" t="s">
        <v>94</v>
      </c>
      <c r="B261" t="s">
        <v>488</v>
      </c>
      <c r="C261" t="s">
        <v>489</v>
      </c>
      <c r="E261" t="s">
        <v>3</v>
      </c>
      <c r="F261" s="1">
        <v>42556</v>
      </c>
    </row>
    <row r="262" spans="1:7" x14ac:dyDescent="0.25">
      <c r="A262" t="s">
        <v>94</v>
      </c>
      <c r="B262" t="s">
        <v>490</v>
      </c>
      <c r="C262" t="s">
        <v>491</v>
      </c>
      <c r="E262" t="s">
        <v>3</v>
      </c>
      <c r="F262" s="1">
        <v>42556</v>
      </c>
    </row>
    <row r="263" spans="1:7" hidden="1" x14ac:dyDescent="0.25">
      <c r="A263" t="s">
        <v>94</v>
      </c>
      <c r="B263" t="s">
        <v>492</v>
      </c>
      <c r="C263" t="s">
        <v>493</v>
      </c>
      <c r="E263" t="s">
        <v>3</v>
      </c>
      <c r="F263" s="1">
        <v>42556</v>
      </c>
      <c r="G263" s="1">
        <v>42677</v>
      </c>
    </row>
    <row r="264" spans="1:7" x14ac:dyDescent="0.25">
      <c r="A264" t="s">
        <v>94</v>
      </c>
      <c r="B264" t="s">
        <v>494</v>
      </c>
      <c r="C264" t="s">
        <v>495</v>
      </c>
      <c r="E264" t="s">
        <v>3</v>
      </c>
      <c r="F264" s="1">
        <v>42556</v>
      </c>
    </row>
    <row r="265" spans="1:7" hidden="1" x14ac:dyDescent="0.25">
      <c r="A265" t="s">
        <v>94</v>
      </c>
      <c r="B265" t="s">
        <v>496</v>
      </c>
      <c r="C265" t="s">
        <v>497</v>
      </c>
      <c r="E265" t="s">
        <v>3</v>
      </c>
      <c r="F265" s="1">
        <v>42556</v>
      </c>
      <c r="G265" s="1">
        <v>42677</v>
      </c>
    </row>
    <row r="266" spans="1:7" x14ac:dyDescent="0.25">
      <c r="A266" t="s">
        <v>94</v>
      </c>
      <c r="B266" t="s">
        <v>498</v>
      </c>
      <c r="C266" t="s">
        <v>499</v>
      </c>
      <c r="E266" t="s">
        <v>3</v>
      </c>
      <c r="F266" s="1">
        <v>42556</v>
      </c>
    </row>
    <row r="267" spans="1:7" hidden="1" x14ac:dyDescent="0.25">
      <c r="A267" t="s">
        <v>94</v>
      </c>
      <c r="B267" t="s">
        <v>500</v>
      </c>
      <c r="C267" t="s">
        <v>81</v>
      </c>
      <c r="E267" t="s">
        <v>3</v>
      </c>
      <c r="F267" s="1">
        <v>42556</v>
      </c>
      <c r="G267" s="1">
        <v>42677</v>
      </c>
    </row>
    <row r="268" spans="1:7" hidden="1" x14ac:dyDescent="0.25">
      <c r="A268" t="s">
        <v>94</v>
      </c>
      <c r="B268" t="s">
        <v>501</v>
      </c>
      <c r="C268" t="s">
        <v>502</v>
      </c>
      <c r="E268" t="s">
        <v>3</v>
      </c>
      <c r="F268" s="1">
        <v>42556</v>
      </c>
      <c r="G268" s="1">
        <v>42677</v>
      </c>
    </row>
    <row r="269" spans="1:7" hidden="1" x14ac:dyDescent="0.25">
      <c r="A269" t="s">
        <v>94</v>
      </c>
      <c r="B269" t="s">
        <v>503</v>
      </c>
      <c r="C269" t="s">
        <v>504</v>
      </c>
      <c r="E269" t="s">
        <v>3</v>
      </c>
      <c r="F269" s="1">
        <v>42556</v>
      </c>
      <c r="G269" s="1">
        <v>42677</v>
      </c>
    </row>
    <row r="270" spans="1:7" x14ac:dyDescent="0.25">
      <c r="A270" t="s">
        <v>94</v>
      </c>
      <c r="B270" t="s">
        <v>505</v>
      </c>
      <c r="C270" t="s">
        <v>506</v>
      </c>
      <c r="E270" t="s">
        <v>3</v>
      </c>
      <c r="F270" s="1">
        <v>42556</v>
      </c>
    </row>
    <row r="271" spans="1:7" x14ac:dyDescent="0.25">
      <c r="A271" t="s">
        <v>94</v>
      </c>
      <c r="B271" t="s">
        <v>507</v>
      </c>
      <c r="C271" t="s">
        <v>508</v>
      </c>
      <c r="E271" t="s">
        <v>3</v>
      </c>
      <c r="F271" s="1">
        <v>42556</v>
      </c>
    </row>
    <row r="272" spans="1:7" x14ac:dyDescent="0.25">
      <c r="A272" t="s">
        <v>94</v>
      </c>
      <c r="B272" t="s">
        <v>509</v>
      </c>
      <c r="C272" t="s">
        <v>510</v>
      </c>
      <c r="E272" t="s">
        <v>3</v>
      </c>
      <c r="F272" s="1">
        <v>42556</v>
      </c>
    </row>
    <row r="273" spans="1:7" x14ac:dyDescent="0.25">
      <c r="A273" t="s">
        <v>94</v>
      </c>
      <c r="B273" t="s">
        <v>511</v>
      </c>
      <c r="C273" t="s">
        <v>512</v>
      </c>
      <c r="E273" t="s">
        <v>3</v>
      </c>
      <c r="F273" s="1">
        <v>42556</v>
      </c>
    </row>
    <row r="274" spans="1:7" x14ac:dyDescent="0.25">
      <c r="A274" t="s">
        <v>94</v>
      </c>
      <c r="B274" t="s">
        <v>513</v>
      </c>
      <c r="C274" t="s">
        <v>514</v>
      </c>
      <c r="E274" t="s">
        <v>3</v>
      </c>
      <c r="F274" s="1">
        <v>42556</v>
      </c>
    </row>
    <row r="275" spans="1:7" x14ac:dyDescent="0.25">
      <c r="A275" t="s">
        <v>94</v>
      </c>
      <c r="B275" t="s">
        <v>515</v>
      </c>
      <c r="C275" t="s">
        <v>516</v>
      </c>
      <c r="E275" t="s">
        <v>3</v>
      </c>
      <c r="F275" s="1">
        <v>42556</v>
      </c>
    </row>
    <row r="276" spans="1:7" x14ac:dyDescent="0.25">
      <c r="A276" t="s">
        <v>94</v>
      </c>
      <c r="B276" t="s">
        <v>517</v>
      </c>
      <c r="C276" t="s">
        <v>518</v>
      </c>
      <c r="E276" t="s">
        <v>3</v>
      </c>
      <c r="F276" s="1">
        <v>42556</v>
      </c>
    </row>
    <row r="277" spans="1:7" x14ac:dyDescent="0.25">
      <c r="A277" t="s">
        <v>94</v>
      </c>
      <c r="B277" t="s">
        <v>519</v>
      </c>
      <c r="C277" t="s">
        <v>520</v>
      </c>
      <c r="E277" t="s">
        <v>3</v>
      </c>
      <c r="F277" s="1">
        <v>42556</v>
      </c>
    </row>
    <row r="278" spans="1:7" x14ac:dyDescent="0.25">
      <c r="A278" t="s">
        <v>94</v>
      </c>
      <c r="B278" t="s">
        <v>521</v>
      </c>
      <c r="C278" t="s">
        <v>522</v>
      </c>
      <c r="E278" t="s">
        <v>3</v>
      </c>
      <c r="F278" s="1">
        <v>42556</v>
      </c>
    </row>
    <row r="279" spans="1:7" hidden="1" x14ac:dyDescent="0.25">
      <c r="A279" t="s">
        <v>94</v>
      </c>
      <c r="B279" t="s">
        <v>523</v>
      </c>
      <c r="E279" t="s">
        <v>3</v>
      </c>
      <c r="F279" s="1">
        <v>42556</v>
      </c>
      <c r="G279" s="1">
        <v>42677</v>
      </c>
    </row>
    <row r="280" spans="1:7" x14ac:dyDescent="0.25">
      <c r="A280" t="s">
        <v>94</v>
      </c>
      <c r="B280" t="s">
        <v>524</v>
      </c>
      <c r="C280" t="s">
        <v>525</v>
      </c>
      <c r="E280" t="s">
        <v>3</v>
      </c>
      <c r="F280" s="1">
        <v>42556</v>
      </c>
    </row>
    <row r="281" spans="1:7" hidden="1" x14ac:dyDescent="0.25">
      <c r="A281" t="s">
        <v>94</v>
      </c>
      <c r="B281" t="s">
        <v>526</v>
      </c>
      <c r="C281" t="s">
        <v>527</v>
      </c>
      <c r="E281" t="s">
        <v>3</v>
      </c>
      <c r="F281" s="1">
        <v>42556</v>
      </c>
      <c r="G281" s="1">
        <v>43515</v>
      </c>
    </row>
    <row r="282" spans="1:7" x14ac:dyDescent="0.25">
      <c r="A282" t="s">
        <v>94</v>
      </c>
      <c r="B282" t="s">
        <v>528</v>
      </c>
      <c r="C282" t="s">
        <v>529</v>
      </c>
      <c r="E282" t="s">
        <v>3</v>
      </c>
      <c r="F282" s="1">
        <v>42556</v>
      </c>
    </row>
    <row r="283" spans="1:7" x14ac:dyDescent="0.25">
      <c r="A283" t="s">
        <v>94</v>
      </c>
      <c r="B283" t="s">
        <v>530</v>
      </c>
      <c r="C283" t="s">
        <v>531</v>
      </c>
      <c r="E283" t="s">
        <v>3</v>
      </c>
      <c r="F283" s="1">
        <v>42556</v>
      </c>
    </row>
    <row r="284" spans="1:7" x14ac:dyDescent="0.25">
      <c r="A284" t="s">
        <v>94</v>
      </c>
      <c r="B284" t="s">
        <v>82</v>
      </c>
      <c r="C284" t="s">
        <v>532</v>
      </c>
      <c r="E284" t="s">
        <v>3</v>
      </c>
      <c r="F284" s="1">
        <v>42556</v>
      </c>
    </row>
    <row r="285" spans="1:7" x14ac:dyDescent="0.25">
      <c r="A285" t="s">
        <v>94</v>
      </c>
      <c r="B285" t="s">
        <v>533</v>
      </c>
      <c r="C285" t="s">
        <v>534</v>
      </c>
      <c r="E285" t="s">
        <v>3</v>
      </c>
      <c r="F285" s="1">
        <v>42556</v>
      </c>
    </row>
    <row r="286" spans="1:7" x14ac:dyDescent="0.25">
      <c r="A286" t="s">
        <v>94</v>
      </c>
      <c r="B286" t="s">
        <v>535</v>
      </c>
      <c r="C286" t="s">
        <v>536</v>
      </c>
      <c r="E286" t="s">
        <v>3</v>
      </c>
      <c r="F286" s="1">
        <v>42556</v>
      </c>
    </row>
    <row r="287" spans="1:7" x14ac:dyDescent="0.25">
      <c r="A287" t="s">
        <v>94</v>
      </c>
      <c r="B287" t="s">
        <v>537</v>
      </c>
      <c r="C287" t="s">
        <v>538</v>
      </c>
      <c r="E287" t="s">
        <v>3</v>
      </c>
      <c r="F287" s="1">
        <v>42556</v>
      </c>
    </row>
    <row r="288" spans="1:7" hidden="1" x14ac:dyDescent="0.25">
      <c r="A288" t="s">
        <v>94</v>
      </c>
      <c r="B288" t="s">
        <v>537</v>
      </c>
      <c r="C288" t="s">
        <v>538</v>
      </c>
      <c r="E288" t="s">
        <v>3</v>
      </c>
      <c r="F288" s="1">
        <v>42556</v>
      </c>
      <c r="G288" s="1">
        <v>43515</v>
      </c>
    </row>
    <row r="289" spans="1:7" hidden="1" x14ac:dyDescent="0.25">
      <c r="A289" t="s">
        <v>94</v>
      </c>
      <c r="B289" t="s">
        <v>539</v>
      </c>
      <c r="C289" t="s">
        <v>540</v>
      </c>
      <c r="E289" t="s">
        <v>3</v>
      </c>
      <c r="F289" s="1">
        <v>42556</v>
      </c>
      <c r="G289" s="1">
        <v>43515</v>
      </c>
    </row>
    <row r="290" spans="1:7" hidden="1" x14ac:dyDescent="0.25">
      <c r="A290" t="s">
        <v>94</v>
      </c>
      <c r="B290" t="s">
        <v>541</v>
      </c>
      <c r="C290" t="s">
        <v>542</v>
      </c>
      <c r="E290" t="s">
        <v>3</v>
      </c>
      <c r="F290" s="1">
        <v>42556</v>
      </c>
      <c r="G290" s="1">
        <v>43515</v>
      </c>
    </row>
    <row r="291" spans="1:7" x14ac:dyDescent="0.25">
      <c r="A291" t="s">
        <v>94</v>
      </c>
      <c r="B291" t="s">
        <v>543</v>
      </c>
      <c r="C291" t="s">
        <v>544</v>
      </c>
      <c r="E291" t="s">
        <v>3</v>
      </c>
      <c r="F291" s="1">
        <v>42556</v>
      </c>
    </row>
    <row r="292" spans="1:7" x14ac:dyDescent="0.25">
      <c r="A292" t="s">
        <v>94</v>
      </c>
      <c r="B292" t="s">
        <v>545</v>
      </c>
      <c r="C292" t="s">
        <v>546</v>
      </c>
      <c r="E292" t="s">
        <v>3</v>
      </c>
      <c r="F292" s="1">
        <v>42556</v>
      </c>
    </row>
    <row r="293" spans="1:7" x14ac:dyDescent="0.25">
      <c r="A293" t="s">
        <v>94</v>
      </c>
      <c r="B293" t="s">
        <v>547</v>
      </c>
      <c r="C293" t="s">
        <v>548</v>
      </c>
      <c r="E293" t="s">
        <v>3</v>
      </c>
      <c r="F293" s="1">
        <v>42556</v>
      </c>
    </row>
    <row r="294" spans="1:7" x14ac:dyDescent="0.25">
      <c r="A294" t="s">
        <v>94</v>
      </c>
      <c r="B294" t="s">
        <v>549</v>
      </c>
      <c r="C294" t="s">
        <v>550</v>
      </c>
      <c r="E294" t="s">
        <v>3</v>
      </c>
      <c r="F294" s="1">
        <v>42556</v>
      </c>
    </row>
    <row r="295" spans="1:7" hidden="1" x14ac:dyDescent="0.25">
      <c r="A295" t="s">
        <v>94</v>
      </c>
      <c r="B295" t="s">
        <v>551</v>
      </c>
      <c r="C295" t="s">
        <v>552</v>
      </c>
      <c r="E295" t="s">
        <v>3</v>
      </c>
      <c r="F295" s="1">
        <v>42556</v>
      </c>
      <c r="G295" s="1">
        <v>43515</v>
      </c>
    </row>
    <row r="296" spans="1:7" x14ac:dyDescent="0.25">
      <c r="A296" t="s">
        <v>94</v>
      </c>
      <c r="B296" t="s">
        <v>553</v>
      </c>
      <c r="C296" t="s">
        <v>554</v>
      </c>
      <c r="E296" t="s">
        <v>3</v>
      </c>
      <c r="F296" s="1">
        <v>42556</v>
      </c>
    </row>
    <row r="297" spans="1:7" x14ac:dyDescent="0.25">
      <c r="A297" t="s">
        <v>94</v>
      </c>
      <c r="B297" t="s">
        <v>555</v>
      </c>
      <c r="C297" t="s">
        <v>556</v>
      </c>
      <c r="E297" t="s">
        <v>3</v>
      </c>
      <c r="F297" s="1">
        <v>42556</v>
      </c>
    </row>
    <row r="298" spans="1:7" hidden="1" x14ac:dyDescent="0.25">
      <c r="A298" t="s">
        <v>94</v>
      </c>
      <c r="B298" t="s">
        <v>557</v>
      </c>
      <c r="C298" t="s">
        <v>558</v>
      </c>
      <c r="E298" t="s">
        <v>3</v>
      </c>
      <c r="F298" s="1">
        <v>42556</v>
      </c>
      <c r="G298" s="1">
        <v>42677</v>
      </c>
    </row>
    <row r="299" spans="1:7" x14ac:dyDescent="0.25">
      <c r="A299" t="s">
        <v>94</v>
      </c>
      <c r="B299" t="s">
        <v>559</v>
      </c>
      <c r="C299" t="s">
        <v>560</v>
      </c>
      <c r="E299" t="s">
        <v>3</v>
      </c>
      <c r="F299" s="1">
        <v>42556</v>
      </c>
    </row>
    <row r="300" spans="1:7" x14ac:dyDescent="0.25">
      <c r="A300" t="s">
        <v>94</v>
      </c>
      <c r="B300" t="s">
        <v>561</v>
      </c>
      <c r="C300" t="s">
        <v>562</v>
      </c>
      <c r="E300" t="s">
        <v>3</v>
      </c>
      <c r="F300" s="1">
        <v>42556</v>
      </c>
    </row>
    <row r="301" spans="1:7" x14ac:dyDescent="0.25">
      <c r="A301" t="s">
        <v>94</v>
      </c>
      <c r="B301" t="s">
        <v>563</v>
      </c>
      <c r="C301" t="s">
        <v>564</v>
      </c>
      <c r="E301" t="s">
        <v>3</v>
      </c>
      <c r="F301" s="1">
        <v>42556</v>
      </c>
    </row>
    <row r="302" spans="1:7" x14ac:dyDescent="0.25">
      <c r="A302" t="s">
        <v>94</v>
      </c>
      <c r="B302" t="s">
        <v>565</v>
      </c>
      <c r="C302" t="s">
        <v>566</v>
      </c>
      <c r="E302" t="s">
        <v>3</v>
      </c>
      <c r="F302" s="1">
        <v>42556</v>
      </c>
    </row>
    <row r="303" spans="1:7" x14ac:dyDescent="0.25">
      <c r="A303" t="s">
        <v>94</v>
      </c>
      <c r="B303" t="s">
        <v>567</v>
      </c>
      <c r="C303" t="s">
        <v>568</v>
      </c>
      <c r="E303" t="s">
        <v>3</v>
      </c>
      <c r="F303" s="1">
        <v>42556</v>
      </c>
    </row>
    <row r="304" spans="1:7" x14ac:dyDescent="0.25">
      <c r="A304" t="s">
        <v>94</v>
      </c>
      <c r="B304" t="s">
        <v>569</v>
      </c>
      <c r="C304" t="s">
        <v>570</v>
      </c>
      <c r="E304" t="s">
        <v>3</v>
      </c>
      <c r="F304" s="1">
        <v>42677</v>
      </c>
    </row>
    <row r="305" spans="1:7" x14ac:dyDescent="0.25">
      <c r="A305" t="s">
        <v>94</v>
      </c>
      <c r="B305" t="s">
        <v>571</v>
      </c>
      <c r="C305" t="s">
        <v>572</v>
      </c>
      <c r="E305" t="s">
        <v>3</v>
      </c>
      <c r="F305" s="1">
        <v>42556</v>
      </c>
    </row>
    <row r="306" spans="1:7" x14ac:dyDescent="0.25">
      <c r="A306" t="s">
        <v>94</v>
      </c>
      <c r="B306" t="s">
        <v>573</v>
      </c>
      <c r="C306" t="s">
        <v>574</v>
      </c>
      <c r="E306" t="s">
        <v>3</v>
      </c>
      <c r="F306" s="1">
        <v>42556</v>
      </c>
    </row>
    <row r="307" spans="1:7" x14ac:dyDescent="0.25">
      <c r="A307" t="s">
        <v>94</v>
      </c>
      <c r="B307" t="s">
        <v>575</v>
      </c>
      <c r="C307" t="s">
        <v>576</v>
      </c>
      <c r="E307" t="s">
        <v>3</v>
      </c>
      <c r="F307" s="1">
        <v>42556</v>
      </c>
    </row>
    <row r="308" spans="1:7" x14ac:dyDescent="0.25">
      <c r="A308" t="s">
        <v>94</v>
      </c>
      <c r="B308" t="s">
        <v>577</v>
      </c>
      <c r="C308" t="s">
        <v>578</v>
      </c>
      <c r="E308" t="s">
        <v>3</v>
      </c>
      <c r="F308" s="1">
        <v>42556</v>
      </c>
    </row>
    <row r="309" spans="1:7" x14ac:dyDescent="0.25">
      <c r="A309" t="s">
        <v>94</v>
      </c>
      <c r="B309" t="s">
        <v>579</v>
      </c>
      <c r="C309" t="s">
        <v>580</v>
      </c>
      <c r="E309" t="s">
        <v>3</v>
      </c>
      <c r="F309" s="1">
        <v>42556</v>
      </c>
    </row>
    <row r="310" spans="1:7" x14ac:dyDescent="0.25">
      <c r="A310" t="s">
        <v>94</v>
      </c>
      <c r="B310" t="s">
        <v>581</v>
      </c>
      <c r="C310" t="s">
        <v>582</v>
      </c>
      <c r="E310" t="s">
        <v>3</v>
      </c>
      <c r="F310" s="1">
        <v>42556</v>
      </c>
    </row>
    <row r="311" spans="1:7" x14ac:dyDescent="0.25">
      <c r="A311" t="s">
        <v>94</v>
      </c>
      <c r="B311" t="s">
        <v>583</v>
      </c>
      <c r="C311" t="s">
        <v>584</v>
      </c>
      <c r="E311" t="s">
        <v>3</v>
      </c>
      <c r="F311" s="1">
        <v>42556</v>
      </c>
    </row>
    <row r="312" spans="1:7" x14ac:dyDescent="0.25">
      <c r="A312" t="s">
        <v>94</v>
      </c>
      <c r="B312" t="s">
        <v>585</v>
      </c>
      <c r="C312" t="s">
        <v>586</v>
      </c>
      <c r="E312" t="s">
        <v>3</v>
      </c>
      <c r="F312" s="1">
        <v>42556</v>
      </c>
    </row>
    <row r="313" spans="1:7" x14ac:dyDescent="0.25">
      <c r="A313" t="s">
        <v>94</v>
      </c>
      <c r="B313" t="s">
        <v>587</v>
      </c>
      <c r="C313" t="s">
        <v>588</v>
      </c>
      <c r="E313" t="s">
        <v>3</v>
      </c>
      <c r="F313" s="1">
        <v>42556</v>
      </c>
    </row>
    <row r="314" spans="1:7" x14ac:dyDescent="0.25">
      <c r="A314" t="s">
        <v>94</v>
      </c>
      <c r="B314" t="s">
        <v>589</v>
      </c>
      <c r="C314" t="s">
        <v>590</v>
      </c>
      <c r="E314" t="s">
        <v>3</v>
      </c>
      <c r="F314" s="1">
        <v>42556</v>
      </c>
    </row>
    <row r="315" spans="1:7" x14ac:dyDescent="0.25">
      <c r="A315" t="s">
        <v>94</v>
      </c>
      <c r="B315" t="s">
        <v>92</v>
      </c>
      <c r="C315" t="s">
        <v>591</v>
      </c>
      <c r="E315" t="s">
        <v>3</v>
      </c>
      <c r="F315" s="1">
        <v>42556</v>
      </c>
    </row>
    <row r="316" spans="1:7" x14ac:dyDescent="0.25">
      <c r="A316" t="s">
        <v>94</v>
      </c>
      <c r="B316" t="s">
        <v>592</v>
      </c>
      <c r="C316" t="s">
        <v>593</v>
      </c>
      <c r="E316" t="s">
        <v>3</v>
      </c>
      <c r="F316" s="1">
        <v>42556</v>
      </c>
    </row>
    <row r="317" spans="1:7" x14ac:dyDescent="0.25">
      <c r="A317" t="s">
        <v>94</v>
      </c>
      <c r="B317" t="s">
        <v>594</v>
      </c>
      <c r="C317" t="s">
        <v>595</v>
      </c>
      <c r="E317" t="s">
        <v>3</v>
      </c>
      <c r="F317" s="1">
        <v>42556</v>
      </c>
    </row>
    <row r="318" spans="1:7" x14ac:dyDescent="0.25">
      <c r="A318" t="s">
        <v>94</v>
      </c>
      <c r="B318" t="s">
        <v>596</v>
      </c>
      <c r="C318" t="s">
        <v>597</v>
      </c>
      <c r="E318" t="s">
        <v>3</v>
      </c>
      <c r="F318" s="1">
        <v>42556</v>
      </c>
    </row>
    <row r="319" spans="1:7" hidden="1" x14ac:dyDescent="0.25">
      <c r="A319" t="s">
        <v>94</v>
      </c>
      <c r="B319" t="s">
        <v>598</v>
      </c>
      <c r="C319" t="s">
        <v>599</v>
      </c>
      <c r="E319" t="s">
        <v>3</v>
      </c>
      <c r="F319" s="1">
        <v>42556</v>
      </c>
      <c r="G319" s="1">
        <v>42677</v>
      </c>
    </row>
    <row r="320" spans="1:7" x14ac:dyDescent="0.25">
      <c r="A320" t="s">
        <v>94</v>
      </c>
      <c r="B320" t="s">
        <v>600</v>
      </c>
      <c r="C320" t="s">
        <v>601</v>
      </c>
      <c r="E320" t="s">
        <v>3</v>
      </c>
      <c r="F320" s="1">
        <v>42556</v>
      </c>
    </row>
    <row r="321" spans="1:7" hidden="1" x14ac:dyDescent="0.25">
      <c r="A321" t="s">
        <v>94</v>
      </c>
      <c r="B321" t="s">
        <v>602</v>
      </c>
      <c r="C321" t="s">
        <v>603</v>
      </c>
      <c r="E321" t="s">
        <v>3</v>
      </c>
      <c r="F321" s="1">
        <v>42556</v>
      </c>
      <c r="G321" s="1">
        <v>42677</v>
      </c>
    </row>
    <row r="322" spans="1:7" hidden="1" x14ac:dyDescent="0.25">
      <c r="A322" t="s">
        <v>94</v>
      </c>
      <c r="B322" t="s">
        <v>604</v>
      </c>
      <c r="C322" t="s">
        <v>605</v>
      </c>
      <c r="E322" t="s">
        <v>3</v>
      </c>
      <c r="F322" s="1">
        <v>42556</v>
      </c>
      <c r="G322" s="1">
        <v>42677</v>
      </c>
    </row>
    <row r="323" spans="1:7" hidden="1" x14ac:dyDescent="0.25">
      <c r="A323" t="s">
        <v>94</v>
      </c>
      <c r="B323" t="s">
        <v>606</v>
      </c>
      <c r="C323" t="s">
        <v>607</v>
      </c>
      <c r="E323" t="s">
        <v>3</v>
      </c>
      <c r="F323" s="1">
        <v>42556</v>
      </c>
      <c r="G323" s="1">
        <v>42677</v>
      </c>
    </row>
    <row r="324" spans="1:7" hidden="1" x14ac:dyDescent="0.25">
      <c r="A324" t="s">
        <v>94</v>
      </c>
      <c r="B324" t="s">
        <v>608</v>
      </c>
      <c r="C324" t="s">
        <v>609</v>
      </c>
      <c r="E324" t="s">
        <v>3</v>
      </c>
      <c r="F324" s="1">
        <v>42556</v>
      </c>
      <c r="G324" s="1">
        <v>42677</v>
      </c>
    </row>
    <row r="325" spans="1:7" hidden="1" x14ac:dyDescent="0.25">
      <c r="A325" t="s">
        <v>94</v>
      </c>
      <c r="B325" t="s">
        <v>610</v>
      </c>
      <c r="C325" t="s">
        <v>611</v>
      </c>
      <c r="E325" t="s">
        <v>3</v>
      </c>
      <c r="F325" s="1">
        <v>42556</v>
      </c>
      <c r="G325" s="1">
        <v>42677</v>
      </c>
    </row>
    <row r="326" spans="1:7" hidden="1" x14ac:dyDescent="0.25">
      <c r="A326" t="s">
        <v>94</v>
      </c>
      <c r="B326" t="s">
        <v>612</v>
      </c>
      <c r="C326" t="s">
        <v>613</v>
      </c>
      <c r="E326" t="s">
        <v>3</v>
      </c>
      <c r="F326" s="1">
        <v>42556</v>
      </c>
      <c r="G326" s="1">
        <v>42677</v>
      </c>
    </row>
    <row r="327" spans="1:7" hidden="1" x14ac:dyDescent="0.25">
      <c r="A327" t="s">
        <v>614</v>
      </c>
      <c r="B327" t="s">
        <v>4</v>
      </c>
      <c r="C327" t="s">
        <v>5</v>
      </c>
      <c r="E327" t="s">
        <v>3</v>
      </c>
      <c r="F327" s="1">
        <v>42556</v>
      </c>
      <c r="G327" s="1">
        <v>42677</v>
      </c>
    </row>
    <row r="328" spans="1:7" x14ac:dyDescent="0.25">
      <c r="A328" t="s">
        <v>614</v>
      </c>
      <c r="B328" t="s">
        <v>6</v>
      </c>
      <c r="C328" t="s">
        <v>7</v>
      </c>
      <c r="E328" t="s">
        <v>3</v>
      </c>
      <c r="F328" s="1">
        <v>42556</v>
      </c>
    </row>
    <row r="329" spans="1:7" hidden="1" x14ac:dyDescent="0.25">
      <c r="A329" t="s">
        <v>614</v>
      </c>
      <c r="B329" t="s">
        <v>152</v>
      </c>
      <c r="E329" t="s">
        <v>3</v>
      </c>
      <c r="F329" s="1">
        <v>42556</v>
      </c>
      <c r="G329" s="1">
        <v>42677</v>
      </c>
    </row>
    <row r="330" spans="1:7" hidden="1" x14ac:dyDescent="0.25">
      <c r="A330" t="s">
        <v>614</v>
      </c>
      <c r="B330" t="s">
        <v>153</v>
      </c>
      <c r="E330" t="s">
        <v>3</v>
      </c>
      <c r="F330" s="1">
        <v>42556</v>
      </c>
      <c r="G330" s="1">
        <v>42677</v>
      </c>
    </row>
    <row r="331" spans="1:7" hidden="1" x14ac:dyDescent="0.25">
      <c r="A331" t="s">
        <v>614</v>
      </c>
      <c r="B331" t="s">
        <v>154</v>
      </c>
      <c r="E331" t="s">
        <v>3</v>
      </c>
      <c r="F331" s="1">
        <v>42556</v>
      </c>
      <c r="G331" s="1">
        <v>42677</v>
      </c>
    </row>
    <row r="332" spans="1:7" hidden="1" x14ac:dyDescent="0.25">
      <c r="A332" t="s">
        <v>614</v>
      </c>
      <c r="B332" t="s">
        <v>155</v>
      </c>
      <c r="E332" t="s">
        <v>3</v>
      </c>
      <c r="F332" s="1">
        <v>42556</v>
      </c>
      <c r="G332" s="1">
        <v>42677</v>
      </c>
    </row>
    <row r="333" spans="1:7" hidden="1" x14ac:dyDescent="0.25">
      <c r="A333" t="s">
        <v>614</v>
      </c>
      <c r="B333" t="s">
        <v>156</v>
      </c>
      <c r="E333" t="s">
        <v>3</v>
      </c>
      <c r="F333" s="1">
        <v>42556</v>
      </c>
      <c r="G333" s="1">
        <v>42677</v>
      </c>
    </row>
    <row r="334" spans="1:7" hidden="1" x14ac:dyDescent="0.25">
      <c r="A334" t="s">
        <v>614</v>
      </c>
      <c r="B334" t="s">
        <v>615</v>
      </c>
      <c r="E334" t="s">
        <v>3</v>
      </c>
      <c r="F334" s="1">
        <v>42556</v>
      </c>
      <c r="G334" s="1">
        <v>42677</v>
      </c>
    </row>
    <row r="335" spans="1:7" hidden="1" x14ac:dyDescent="0.25">
      <c r="A335" t="s">
        <v>614</v>
      </c>
      <c r="B335" t="s">
        <v>616</v>
      </c>
      <c r="E335" t="s">
        <v>3</v>
      </c>
      <c r="F335" s="1">
        <v>42556</v>
      </c>
      <c r="G335" s="1">
        <v>42677</v>
      </c>
    </row>
    <row r="336" spans="1:7" hidden="1" x14ac:dyDescent="0.25">
      <c r="A336" t="s">
        <v>614</v>
      </c>
      <c r="B336" t="s">
        <v>157</v>
      </c>
      <c r="E336" t="s">
        <v>3</v>
      </c>
      <c r="F336" s="1">
        <v>42556</v>
      </c>
      <c r="G336" s="1">
        <v>42677</v>
      </c>
    </row>
    <row r="337" spans="1:7" hidden="1" x14ac:dyDescent="0.25">
      <c r="A337" t="s">
        <v>614</v>
      </c>
      <c r="B337" t="s">
        <v>158</v>
      </c>
      <c r="E337" t="s">
        <v>3</v>
      </c>
      <c r="F337" s="1">
        <v>42556</v>
      </c>
      <c r="G337" s="1">
        <v>42677</v>
      </c>
    </row>
    <row r="338" spans="1:7" hidden="1" x14ac:dyDescent="0.25">
      <c r="A338" t="s">
        <v>614</v>
      </c>
      <c r="B338" t="s">
        <v>159</v>
      </c>
      <c r="E338" t="s">
        <v>3</v>
      </c>
      <c r="F338" s="1">
        <v>42556</v>
      </c>
      <c r="G338" s="1">
        <v>42677</v>
      </c>
    </row>
    <row r="339" spans="1:7" hidden="1" x14ac:dyDescent="0.25">
      <c r="A339" t="s">
        <v>614</v>
      </c>
      <c r="B339" t="s">
        <v>617</v>
      </c>
      <c r="E339" t="s">
        <v>3</v>
      </c>
      <c r="F339" s="1">
        <v>42556</v>
      </c>
      <c r="G339" s="1">
        <v>42677</v>
      </c>
    </row>
    <row r="340" spans="1:7" hidden="1" x14ac:dyDescent="0.25">
      <c r="A340" t="s">
        <v>614</v>
      </c>
      <c r="B340" t="s">
        <v>618</v>
      </c>
      <c r="E340" t="s">
        <v>3</v>
      </c>
      <c r="F340" s="1">
        <v>42556</v>
      </c>
      <c r="G340" s="1">
        <v>42677</v>
      </c>
    </row>
    <row r="341" spans="1:7" hidden="1" x14ac:dyDescent="0.25">
      <c r="A341" t="s">
        <v>614</v>
      </c>
      <c r="B341" t="s">
        <v>619</v>
      </c>
      <c r="E341" t="s">
        <v>3</v>
      </c>
      <c r="F341" s="1">
        <v>42556</v>
      </c>
      <c r="G341" s="1">
        <v>42677</v>
      </c>
    </row>
    <row r="342" spans="1:7" x14ac:dyDescent="0.25">
      <c r="A342" t="s">
        <v>614</v>
      </c>
      <c r="B342" t="s">
        <v>620</v>
      </c>
      <c r="C342" t="s">
        <v>621</v>
      </c>
      <c r="E342" t="s">
        <v>3</v>
      </c>
      <c r="F342" s="1">
        <v>42678</v>
      </c>
    </row>
    <row r="343" spans="1:7" x14ac:dyDescent="0.25">
      <c r="A343" t="s">
        <v>614</v>
      </c>
      <c r="B343" t="s">
        <v>622</v>
      </c>
      <c r="C343" t="s">
        <v>623</v>
      </c>
      <c r="E343" t="s">
        <v>3</v>
      </c>
      <c r="F343" s="1">
        <v>42678</v>
      </c>
    </row>
    <row r="344" spans="1:7" x14ac:dyDescent="0.25">
      <c r="A344" t="s">
        <v>614</v>
      </c>
      <c r="B344" t="s">
        <v>624</v>
      </c>
      <c r="C344" t="s">
        <v>625</v>
      </c>
      <c r="E344" t="s">
        <v>3</v>
      </c>
      <c r="F344" s="1">
        <v>42678</v>
      </c>
    </row>
    <row r="345" spans="1:7" x14ac:dyDescent="0.25">
      <c r="A345" t="s">
        <v>614</v>
      </c>
      <c r="B345" t="s">
        <v>73</v>
      </c>
      <c r="C345" t="s">
        <v>73</v>
      </c>
      <c r="E345" t="s">
        <v>3</v>
      </c>
      <c r="F345" s="1">
        <v>42556</v>
      </c>
    </row>
    <row r="346" spans="1:7" hidden="1" x14ac:dyDescent="0.25">
      <c r="A346" t="s">
        <v>614</v>
      </c>
      <c r="B346" t="s">
        <v>626</v>
      </c>
      <c r="E346" t="s">
        <v>3</v>
      </c>
      <c r="F346" s="1">
        <v>42556</v>
      </c>
      <c r="G346" s="1">
        <v>42677</v>
      </c>
    </row>
    <row r="347" spans="1:7" hidden="1" x14ac:dyDescent="0.25">
      <c r="A347" t="s">
        <v>614</v>
      </c>
      <c r="B347" t="s">
        <v>627</v>
      </c>
      <c r="E347" t="s">
        <v>3</v>
      </c>
      <c r="F347" s="1">
        <v>42556</v>
      </c>
      <c r="G347" s="1">
        <v>42677</v>
      </c>
    </row>
    <row r="348" spans="1:7" hidden="1" x14ac:dyDescent="0.25">
      <c r="A348" t="s">
        <v>614</v>
      </c>
      <c r="B348" t="s">
        <v>628</v>
      </c>
      <c r="E348" t="s">
        <v>3</v>
      </c>
      <c r="F348" s="1">
        <v>42556</v>
      </c>
      <c r="G348" s="1">
        <v>42677</v>
      </c>
    </row>
    <row r="349" spans="1:7" hidden="1" x14ac:dyDescent="0.25">
      <c r="A349" t="s">
        <v>614</v>
      </c>
      <c r="B349" t="s">
        <v>629</v>
      </c>
      <c r="E349" t="s">
        <v>3</v>
      </c>
      <c r="F349" s="1">
        <v>42556</v>
      </c>
      <c r="G349" s="1">
        <v>42677</v>
      </c>
    </row>
    <row r="350" spans="1:7" hidden="1" x14ac:dyDescent="0.25">
      <c r="A350" t="s">
        <v>614</v>
      </c>
      <c r="B350" t="s">
        <v>630</v>
      </c>
      <c r="E350" t="s">
        <v>3</v>
      </c>
      <c r="F350" s="1">
        <v>42556</v>
      </c>
      <c r="G350" s="1">
        <v>42677</v>
      </c>
    </row>
    <row r="351" spans="1:7" hidden="1" x14ac:dyDescent="0.25">
      <c r="A351" t="s">
        <v>614</v>
      </c>
      <c r="B351" t="s">
        <v>631</v>
      </c>
      <c r="E351" t="s">
        <v>3</v>
      </c>
      <c r="F351" s="1">
        <v>42556</v>
      </c>
      <c r="G351" s="1">
        <v>42677</v>
      </c>
    </row>
    <row r="352" spans="1:7" hidden="1" x14ac:dyDescent="0.25">
      <c r="A352" t="s">
        <v>614</v>
      </c>
      <c r="B352" t="s">
        <v>632</v>
      </c>
      <c r="E352" t="s">
        <v>3</v>
      </c>
      <c r="F352" s="1">
        <v>42556</v>
      </c>
      <c r="G352" s="1">
        <v>42677</v>
      </c>
    </row>
    <row r="353" spans="1:7" hidden="1" x14ac:dyDescent="0.25">
      <c r="A353" t="s">
        <v>614</v>
      </c>
      <c r="B353" t="s">
        <v>633</v>
      </c>
      <c r="E353" t="s">
        <v>3</v>
      </c>
      <c r="F353" s="1">
        <v>42556</v>
      </c>
      <c r="G353" s="1">
        <v>42677</v>
      </c>
    </row>
    <row r="354" spans="1:7" hidden="1" x14ac:dyDescent="0.25">
      <c r="A354" t="s">
        <v>614</v>
      </c>
      <c r="B354" t="s">
        <v>634</v>
      </c>
      <c r="E354" t="s">
        <v>3</v>
      </c>
      <c r="F354" s="1">
        <v>42556</v>
      </c>
      <c r="G354" s="1">
        <v>42677</v>
      </c>
    </row>
    <row r="355" spans="1:7" hidden="1" x14ac:dyDescent="0.25">
      <c r="A355" t="s">
        <v>614</v>
      </c>
      <c r="B355" t="s">
        <v>635</v>
      </c>
      <c r="E355" t="s">
        <v>3</v>
      </c>
      <c r="F355" s="1">
        <v>42556</v>
      </c>
      <c r="G355" s="1">
        <v>42677</v>
      </c>
    </row>
    <row r="356" spans="1:7" hidden="1" x14ac:dyDescent="0.25">
      <c r="A356" t="s">
        <v>614</v>
      </c>
      <c r="B356" t="s">
        <v>636</v>
      </c>
      <c r="E356" t="s">
        <v>3</v>
      </c>
      <c r="F356" s="1">
        <v>42556</v>
      </c>
      <c r="G356" s="1">
        <v>42677</v>
      </c>
    </row>
    <row r="357" spans="1:7" hidden="1" x14ac:dyDescent="0.25">
      <c r="A357" t="s">
        <v>614</v>
      </c>
      <c r="B357" t="s">
        <v>637</v>
      </c>
      <c r="E357" t="s">
        <v>3</v>
      </c>
      <c r="F357" s="1">
        <v>42556</v>
      </c>
      <c r="G357" s="1">
        <v>42677</v>
      </c>
    </row>
    <row r="358" spans="1:7" hidden="1" x14ac:dyDescent="0.25">
      <c r="A358" t="s">
        <v>614</v>
      </c>
      <c r="B358" t="s">
        <v>638</v>
      </c>
      <c r="E358" t="s">
        <v>3</v>
      </c>
      <c r="F358" s="1">
        <v>42556</v>
      </c>
      <c r="G358" s="1">
        <v>42677</v>
      </c>
    </row>
    <row r="359" spans="1:7" hidden="1" x14ac:dyDescent="0.25">
      <c r="A359" t="s">
        <v>614</v>
      </c>
      <c r="B359" t="s">
        <v>639</v>
      </c>
      <c r="E359" t="s">
        <v>3</v>
      </c>
      <c r="F359" s="1">
        <v>42556</v>
      </c>
      <c r="G359" s="1">
        <v>42677</v>
      </c>
    </row>
    <row r="360" spans="1:7" hidden="1" x14ac:dyDescent="0.25">
      <c r="A360" t="s">
        <v>614</v>
      </c>
      <c r="B360" t="s">
        <v>640</v>
      </c>
      <c r="E360" t="s">
        <v>3</v>
      </c>
      <c r="F360" s="1">
        <v>42556</v>
      </c>
      <c r="G360" s="1">
        <v>42677</v>
      </c>
    </row>
    <row r="361" spans="1:7" hidden="1" x14ac:dyDescent="0.25">
      <c r="A361" t="s">
        <v>614</v>
      </c>
      <c r="B361" t="s">
        <v>641</v>
      </c>
      <c r="E361" t="s">
        <v>3</v>
      </c>
      <c r="F361" s="1">
        <v>42556</v>
      </c>
      <c r="G361" s="1">
        <v>42677</v>
      </c>
    </row>
    <row r="362" spans="1:7" hidden="1" x14ac:dyDescent="0.25">
      <c r="A362" t="s">
        <v>614</v>
      </c>
      <c r="B362" t="s">
        <v>642</v>
      </c>
      <c r="E362" t="s">
        <v>3</v>
      </c>
      <c r="F362" s="1">
        <v>42556</v>
      </c>
      <c r="G362" s="1">
        <v>42677</v>
      </c>
    </row>
    <row r="363" spans="1:7" hidden="1" x14ac:dyDescent="0.25">
      <c r="A363" t="s">
        <v>614</v>
      </c>
      <c r="B363" t="s">
        <v>643</v>
      </c>
      <c r="E363" t="s">
        <v>3</v>
      </c>
      <c r="F363" s="1">
        <v>42556</v>
      </c>
      <c r="G363" s="1">
        <v>42677</v>
      </c>
    </row>
    <row r="364" spans="1:7" hidden="1" x14ac:dyDescent="0.25">
      <c r="A364" t="s">
        <v>614</v>
      </c>
      <c r="B364" t="s">
        <v>644</v>
      </c>
      <c r="E364" t="s">
        <v>3</v>
      </c>
      <c r="F364" s="1">
        <v>42556</v>
      </c>
      <c r="G364" s="1">
        <v>42677</v>
      </c>
    </row>
    <row r="365" spans="1:7" hidden="1" x14ac:dyDescent="0.25">
      <c r="A365" t="s">
        <v>614</v>
      </c>
      <c r="B365" t="s">
        <v>645</v>
      </c>
      <c r="E365" t="s">
        <v>3</v>
      </c>
      <c r="F365" s="1">
        <v>42556</v>
      </c>
      <c r="G365" s="1">
        <v>42677</v>
      </c>
    </row>
    <row r="366" spans="1:7" x14ac:dyDescent="0.25">
      <c r="A366" t="s">
        <v>614</v>
      </c>
      <c r="B366" t="s">
        <v>587</v>
      </c>
      <c r="C366" t="s">
        <v>646</v>
      </c>
      <c r="E366" t="s">
        <v>3</v>
      </c>
      <c r="F366" s="1">
        <v>42678</v>
      </c>
    </row>
    <row r="367" spans="1:7" x14ac:dyDescent="0.25">
      <c r="A367" t="s">
        <v>647</v>
      </c>
      <c r="B367" t="s">
        <v>648</v>
      </c>
      <c r="C367" t="s">
        <v>649</v>
      </c>
      <c r="E367" t="s">
        <v>3</v>
      </c>
      <c r="F367" s="1">
        <v>42556</v>
      </c>
    </row>
    <row r="368" spans="1:7" x14ac:dyDescent="0.25">
      <c r="A368" t="s">
        <v>647</v>
      </c>
      <c r="B368" t="s">
        <v>650</v>
      </c>
      <c r="C368" t="s">
        <v>651</v>
      </c>
      <c r="E368" t="s">
        <v>3</v>
      </c>
      <c r="F368" s="1">
        <v>42556</v>
      </c>
    </row>
    <row r="369" spans="1:6" x14ac:dyDescent="0.25">
      <c r="A369" t="s">
        <v>647</v>
      </c>
      <c r="B369" t="s">
        <v>652</v>
      </c>
      <c r="C369" t="s">
        <v>653</v>
      </c>
      <c r="E369" t="s">
        <v>3</v>
      </c>
      <c r="F369" s="1">
        <v>42556</v>
      </c>
    </row>
    <row r="370" spans="1:6" x14ac:dyDescent="0.25">
      <c r="A370" t="s">
        <v>647</v>
      </c>
      <c r="B370" t="s">
        <v>654</v>
      </c>
      <c r="C370" t="s">
        <v>655</v>
      </c>
      <c r="E370" t="s">
        <v>3</v>
      </c>
      <c r="F370" s="1">
        <v>42556</v>
      </c>
    </row>
    <row r="371" spans="1:6" x14ac:dyDescent="0.25">
      <c r="A371" t="s">
        <v>647</v>
      </c>
      <c r="B371" t="s">
        <v>656</v>
      </c>
      <c r="C371" t="s">
        <v>657</v>
      </c>
      <c r="E371" t="s">
        <v>3</v>
      </c>
      <c r="F371" s="1">
        <v>43039</v>
      </c>
    </row>
    <row r="372" spans="1:6" x14ac:dyDescent="0.25">
      <c r="A372" t="s">
        <v>647</v>
      </c>
      <c r="B372" t="s">
        <v>658</v>
      </c>
      <c r="C372" t="s">
        <v>659</v>
      </c>
      <c r="E372" t="s">
        <v>3</v>
      </c>
      <c r="F372" s="1">
        <v>42556</v>
      </c>
    </row>
    <row r="373" spans="1:6" x14ac:dyDescent="0.25">
      <c r="A373" t="s">
        <v>647</v>
      </c>
      <c r="B373" t="s">
        <v>660</v>
      </c>
      <c r="C373" t="s">
        <v>661</v>
      </c>
      <c r="E373" t="s">
        <v>3</v>
      </c>
      <c r="F373" s="1">
        <v>42556</v>
      </c>
    </row>
    <row r="374" spans="1:6" x14ac:dyDescent="0.25">
      <c r="A374" t="s">
        <v>647</v>
      </c>
      <c r="B374" t="s">
        <v>662</v>
      </c>
      <c r="C374" t="s">
        <v>663</v>
      </c>
      <c r="E374" t="s">
        <v>3</v>
      </c>
      <c r="F374" s="1">
        <v>42556</v>
      </c>
    </row>
    <row r="375" spans="1:6" x14ac:dyDescent="0.25">
      <c r="A375" t="s">
        <v>647</v>
      </c>
      <c r="B375" t="s">
        <v>664</v>
      </c>
      <c r="C375" t="s">
        <v>665</v>
      </c>
      <c r="E375" t="s">
        <v>3</v>
      </c>
      <c r="F375" s="1">
        <v>42556</v>
      </c>
    </row>
    <row r="376" spans="1:6" x14ac:dyDescent="0.25">
      <c r="A376" t="s">
        <v>647</v>
      </c>
      <c r="B376" t="s">
        <v>666</v>
      </c>
      <c r="C376" t="s">
        <v>667</v>
      </c>
      <c r="E376" t="s">
        <v>3</v>
      </c>
      <c r="F376" s="1">
        <v>42556</v>
      </c>
    </row>
    <row r="377" spans="1:6" x14ac:dyDescent="0.25">
      <c r="A377" t="s">
        <v>647</v>
      </c>
      <c r="B377" t="s">
        <v>668</v>
      </c>
      <c r="C377" t="s">
        <v>669</v>
      </c>
      <c r="E377" t="s">
        <v>3</v>
      </c>
      <c r="F377" s="1">
        <v>42556</v>
      </c>
    </row>
    <row r="378" spans="1:6" x14ac:dyDescent="0.25">
      <c r="A378" t="s">
        <v>647</v>
      </c>
      <c r="B378" t="s">
        <v>670</v>
      </c>
      <c r="C378" t="s">
        <v>671</v>
      </c>
      <c r="E378" t="s">
        <v>3</v>
      </c>
      <c r="F378" s="1">
        <v>42556</v>
      </c>
    </row>
    <row r="379" spans="1:6" x14ac:dyDescent="0.25">
      <c r="A379" t="s">
        <v>647</v>
      </c>
      <c r="B379" t="s">
        <v>672</v>
      </c>
      <c r="C379" t="s">
        <v>673</v>
      </c>
      <c r="E379" t="s">
        <v>3</v>
      </c>
      <c r="F379" s="1">
        <v>42556</v>
      </c>
    </row>
    <row r="380" spans="1:6" x14ac:dyDescent="0.25">
      <c r="A380" t="s">
        <v>647</v>
      </c>
      <c r="B380" t="s">
        <v>674</v>
      </c>
      <c r="C380" t="s">
        <v>675</v>
      </c>
      <c r="E380" t="s">
        <v>3</v>
      </c>
      <c r="F380" s="1">
        <v>42556</v>
      </c>
    </row>
    <row r="381" spans="1:6" x14ac:dyDescent="0.25">
      <c r="A381" t="s">
        <v>647</v>
      </c>
      <c r="B381" t="s">
        <v>676</v>
      </c>
      <c r="C381" t="s">
        <v>677</v>
      </c>
      <c r="E381" t="s">
        <v>3</v>
      </c>
      <c r="F381" s="1">
        <v>42556</v>
      </c>
    </row>
    <row r="382" spans="1:6" x14ac:dyDescent="0.25">
      <c r="A382" t="s">
        <v>647</v>
      </c>
      <c r="B382" t="s">
        <v>678</v>
      </c>
      <c r="C382" t="s">
        <v>679</v>
      </c>
      <c r="E382" t="s">
        <v>3</v>
      </c>
      <c r="F382" s="1">
        <v>42556</v>
      </c>
    </row>
    <row r="383" spans="1:6" x14ac:dyDescent="0.25">
      <c r="A383" t="s">
        <v>647</v>
      </c>
      <c r="B383" t="s">
        <v>680</v>
      </c>
      <c r="C383" t="s">
        <v>681</v>
      </c>
      <c r="E383" t="s">
        <v>3</v>
      </c>
      <c r="F383" s="1">
        <v>42556</v>
      </c>
    </row>
    <row r="384" spans="1:6" x14ac:dyDescent="0.25">
      <c r="A384" t="s">
        <v>647</v>
      </c>
      <c r="B384" t="s">
        <v>682</v>
      </c>
      <c r="C384" t="s">
        <v>683</v>
      </c>
      <c r="E384" t="s">
        <v>3</v>
      </c>
      <c r="F384" s="1">
        <v>42556</v>
      </c>
    </row>
    <row r="385" spans="1:7" x14ac:dyDescent="0.25">
      <c r="A385" t="s">
        <v>647</v>
      </c>
      <c r="B385" t="s">
        <v>684</v>
      </c>
      <c r="C385" t="s">
        <v>685</v>
      </c>
      <c r="E385" t="s">
        <v>3</v>
      </c>
      <c r="F385" s="1">
        <v>42556</v>
      </c>
    </row>
    <row r="386" spans="1:7" x14ac:dyDescent="0.25">
      <c r="A386" t="s">
        <v>647</v>
      </c>
      <c r="B386" t="s">
        <v>686</v>
      </c>
      <c r="C386" t="s">
        <v>687</v>
      </c>
      <c r="E386" t="s">
        <v>3</v>
      </c>
      <c r="F386" s="1">
        <v>42556</v>
      </c>
    </row>
    <row r="387" spans="1:7" x14ac:dyDescent="0.25">
      <c r="A387" t="s">
        <v>647</v>
      </c>
      <c r="B387" t="s">
        <v>688</v>
      </c>
      <c r="C387" t="s">
        <v>689</v>
      </c>
      <c r="E387" t="s">
        <v>3</v>
      </c>
      <c r="F387" s="1">
        <v>42556</v>
      </c>
    </row>
    <row r="388" spans="1:7" x14ac:dyDescent="0.25">
      <c r="A388" t="s">
        <v>647</v>
      </c>
      <c r="B388" t="s">
        <v>690</v>
      </c>
      <c r="C388" t="s">
        <v>691</v>
      </c>
      <c r="E388" t="s">
        <v>3</v>
      </c>
      <c r="F388" s="1">
        <v>42556</v>
      </c>
    </row>
    <row r="389" spans="1:7" x14ac:dyDescent="0.25">
      <c r="A389" t="s">
        <v>692</v>
      </c>
      <c r="B389" t="s">
        <v>693</v>
      </c>
      <c r="C389" t="s">
        <v>694</v>
      </c>
      <c r="E389" t="s">
        <v>3</v>
      </c>
      <c r="F389" s="1">
        <v>43039</v>
      </c>
    </row>
    <row r="390" spans="1:7" x14ac:dyDescent="0.25">
      <c r="A390" t="s">
        <v>692</v>
      </c>
      <c r="B390" t="s">
        <v>695</v>
      </c>
      <c r="C390" t="s">
        <v>696</v>
      </c>
      <c r="E390" t="s">
        <v>3</v>
      </c>
      <c r="F390" s="1">
        <v>42556</v>
      </c>
    </row>
    <row r="391" spans="1:7" x14ac:dyDescent="0.25">
      <c r="A391" t="s">
        <v>692</v>
      </c>
      <c r="B391" t="s">
        <v>164</v>
      </c>
      <c r="C391" t="s">
        <v>165</v>
      </c>
      <c r="E391" t="s">
        <v>3</v>
      </c>
      <c r="F391" s="1">
        <v>42556</v>
      </c>
    </row>
    <row r="392" spans="1:7" x14ac:dyDescent="0.25">
      <c r="A392" t="s">
        <v>692</v>
      </c>
      <c r="B392" t="s">
        <v>697</v>
      </c>
      <c r="C392" t="s">
        <v>698</v>
      </c>
      <c r="E392" t="s">
        <v>3</v>
      </c>
      <c r="F392" s="1">
        <v>42556</v>
      </c>
    </row>
    <row r="393" spans="1:7" hidden="1" x14ac:dyDescent="0.25">
      <c r="A393" t="s">
        <v>692</v>
      </c>
      <c r="B393" t="s">
        <v>184</v>
      </c>
      <c r="C393" t="s">
        <v>185</v>
      </c>
      <c r="E393" t="s">
        <v>3</v>
      </c>
      <c r="F393" s="1">
        <v>42556</v>
      </c>
      <c r="G393" s="1">
        <v>43515</v>
      </c>
    </row>
    <row r="394" spans="1:7" x14ac:dyDescent="0.25">
      <c r="A394" t="s">
        <v>692</v>
      </c>
      <c r="B394" t="s">
        <v>699</v>
      </c>
      <c r="C394" t="s">
        <v>167</v>
      </c>
      <c r="E394" t="s">
        <v>3</v>
      </c>
      <c r="F394" s="1">
        <v>42556</v>
      </c>
    </row>
    <row r="395" spans="1:7" x14ac:dyDescent="0.25">
      <c r="A395" t="s">
        <v>692</v>
      </c>
      <c r="B395" t="s">
        <v>700</v>
      </c>
      <c r="C395" t="s">
        <v>701</v>
      </c>
      <c r="E395" t="s">
        <v>3</v>
      </c>
      <c r="F395" s="1">
        <v>42556</v>
      </c>
    </row>
    <row r="396" spans="1:7" x14ac:dyDescent="0.25">
      <c r="A396" t="s">
        <v>692</v>
      </c>
      <c r="B396" t="s">
        <v>702</v>
      </c>
      <c r="C396" t="s">
        <v>703</v>
      </c>
      <c r="E396" t="s">
        <v>3</v>
      </c>
      <c r="F396" s="1">
        <v>42556</v>
      </c>
    </row>
    <row r="397" spans="1:7" x14ac:dyDescent="0.25">
      <c r="A397" t="s">
        <v>692</v>
      </c>
      <c r="B397" t="s">
        <v>704</v>
      </c>
      <c r="C397" t="s">
        <v>705</v>
      </c>
      <c r="E397" t="s">
        <v>3</v>
      </c>
      <c r="F397" s="1">
        <v>42556</v>
      </c>
    </row>
    <row r="398" spans="1:7" x14ac:dyDescent="0.25">
      <c r="A398" t="s">
        <v>692</v>
      </c>
      <c r="B398" t="s">
        <v>200</v>
      </c>
      <c r="C398" t="s">
        <v>201</v>
      </c>
      <c r="E398" t="s">
        <v>3</v>
      </c>
      <c r="F398" s="1">
        <v>42556</v>
      </c>
    </row>
    <row r="399" spans="1:7" x14ac:dyDescent="0.25">
      <c r="A399" t="s">
        <v>692</v>
      </c>
      <c r="B399" t="s">
        <v>706</v>
      </c>
      <c r="C399" t="s">
        <v>707</v>
      </c>
      <c r="E399" t="s">
        <v>3</v>
      </c>
      <c r="F399" s="1">
        <v>42556</v>
      </c>
    </row>
    <row r="400" spans="1:7" x14ac:dyDescent="0.25">
      <c r="A400" t="s">
        <v>692</v>
      </c>
      <c r="B400" t="s">
        <v>708</v>
      </c>
      <c r="C400" t="s">
        <v>709</v>
      </c>
      <c r="E400" t="s">
        <v>3</v>
      </c>
      <c r="F400" s="1">
        <v>42556</v>
      </c>
    </row>
    <row r="401" spans="1:6" x14ac:dyDescent="0.25">
      <c r="A401" t="s">
        <v>692</v>
      </c>
      <c r="B401" t="s">
        <v>710</v>
      </c>
      <c r="C401" t="s">
        <v>711</v>
      </c>
      <c r="E401" t="s">
        <v>3</v>
      </c>
      <c r="F401" s="1">
        <v>42556</v>
      </c>
    </row>
    <row r="402" spans="1:6" x14ac:dyDescent="0.25">
      <c r="A402" t="s">
        <v>692</v>
      </c>
      <c r="B402" t="s">
        <v>46</v>
      </c>
      <c r="C402" t="s">
        <v>712</v>
      </c>
      <c r="E402" t="s">
        <v>3</v>
      </c>
      <c r="F402" s="1">
        <v>42556</v>
      </c>
    </row>
    <row r="403" spans="1:6" x14ac:dyDescent="0.25">
      <c r="A403" t="s">
        <v>692</v>
      </c>
      <c r="B403" t="s">
        <v>50</v>
      </c>
      <c r="C403" t="s">
        <v>51</v>
      </c>
      <c r="E403" t="s">
        <v>3</v>
      </c>
      <c r="F403" s="1">
        <v>42556</v>
      </c>
    </row>
    <row r="404" spans="1:6" x14ac:dyDescent="0.25">
      <c r="A404" t="s">
        <v>692</v>
      </c>
      <c r="B404" t="s">
        <v>526</v>
      </c>
      <c r="C404" t="s">
        <v>527</v>
      </c>
      <c r="E404" t="s">
        <v>3</v>
      </c>
      <c r="F404" s="1">
        <v>42556</v>
      </c>
    </row>
    <row r="405" spans="1:6" x14ac:dyDescent="0.25">
      <c r="A405" t="s">
        <v>692</v>
      </c>
      <c r="B405" t="s">
        <v>713</v>
      </c>
      <c r="C405" t="s">
        <v>714</v>
      </c>
      <c r="E405" t="s">
        <v>3</v>
      </c>
      <c r="F405" s="1">
        <v>42556</v>
      </c>
    </row>
  </sheetData>
  <autoFilter ref="G1:G405">
    <filterColumn colId="0">
      <filters blank="1"/>
    </filterColumn>
  </autoFilter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8"/>
  <sheetViews>
    <sheetView workbookViewId="0">
      <selection activeCell="B2" sqref="B2"/>
    </sheetView>
  </sheetViews>
  <sheetFormatPr defaultRowHeight="15" x14ac:dyDescent="0.25"/>
  <cols>
    <col min="1" max="1" width="11.140625" bestFit="1" customWidth="1"/>
  </cols>
  <sheetData>
    <row r="1" spans="1:1" x14ac:dyDescent="0.25">
      <c r="A1" s="27" t="s">
        <v>1393</v>
      </c>
    </row>
    <row r="2" spans="1:1" x14ac:dyDescent="0.25">
      <c r="A2" t="s">
        <v>95</v>
      </c>
    </row>
    <row r="3" spans="1:1" x14ac:dyDescent="0.25">
      <c r="A3" t="s">
        <v>100</v>
      </c>
    </row>
    <row r="4" spans="1:1" x14ac:dyDescent="0.25">
      <c r="A4" t="s">
        <v>106</v>
      </c>
    </row>
    <row r="5" spans="1:1" x14ac:dyDescent="0.25">
      <c r="A5" t="s">
        <v>1256</v>
      </c>
    </row>
    <row r="6" spans="1:1" x14ac:dyDescent="0.25">
      <c r="A6" t="s">
        <v>108</v>
      </c>
    </row>
    <row r="7" spans="1:1" x14ac:dyDescent="0.25">
      <c r="A7" t="s">
        <v>112</v>
      </c>
    </row>
    <row r="8" spans="1:1" x14ac:dyDescent="0.25">
      <c r="A8" t="s">
        <v>120</v>
      </c>
    </row>
    <row r="9" spans="1:1" x14ac:dyDescent="0.25">
      <c r="A9" t="s">
        <v>763</v>
      </c>
    </row>
    <row r="10" spans="1:1" x14ac:dyDescent="0.25">
      <c r="A10" t="s">
        <v>747</v>
      </c>
    </row>
    <row r="11" spans="1:1" x14ac:dyDescent="0.25">
      <c r="A11" t="s">
        <v>122</v>
      </c>
    </row>
    <row r="12" spans="1:1" x14ac:dyDescent="0.25">
      <c r="A12" t="s">
        <v>124</v>
      </c>
    </row>
    <row r="13" spans="1:1" x14ac:dyDescent="0.25">
      <c r="A13" t="s">
        <v>126</v>
      </c>
    </row>
    <row r="14" spans="1:1" x14ac:dyDescent="0.25">
      <c r="A14" t="s">
        <v>765</v>
      </c>
    </row>
    <row r="15" spans="1:1" x14ac:dyDescent="0.25">
      <c r="A15" t="s">
        <v>128</v>
      </c>
    </row>
    <row r="16" spans="1:1" x14ac:dyDescent="0.25">
      <c r="A16" t="s">
        <v>748</v>
      </c>
    </row>
    <row r="17" spans="1:1" x14ac:dyDescent="0.25">
      <c r="A17" t="s">
        <v>130</v>
      </c>
    </row>
    <row r="18" spans="1:1" x14ac:dyDescent="0.25">
      <c r="A18" t="s">
        <v>132</v>
      </c>
    </row>
    <row r="19" spans="1:1" x14ac:dyDescent="0.25">
      <c r="A19" t="s">
        <v>134</v>
      </c>
    </row>
    <row r="20" spans="1:1" x14ac:dyDescent="0.25">
      <c r="A20" t="s">
        <v>136</v>
      </c>
    </row>
    <row r="21" spans="1:1" x14ac:dyDescent="0.25">
      <c r="A21" t="s">
        <v>139</v>
      </c>
    </row>
    <row r="22" spans="1:1" x14ac:dyDescent="0.25">
      <c r="A22" t="s">
        <v>143</v>
      </c>
    </row>
    <row r="23" spans="1:1" x14ac:dyDescent="0.25">
      <c r="A23" t="s">
        <v>145</v>
      </c>
    </row>
    <row r="24" spans="1:1" x14ac:dyDescent="0.25">
      <c r="A24" t="s">
        <v>147</v>
      </c>
    </row>
    <row r="25" spans="1:1" x14ac:dyDescent="0.25">
      <c r="A25" t="s">
        <v>160</v>
      </c>
    </row>
    <row r="26" spans="1:1" x14ac:dyDescent="0.25">
      <c r="A26" t="s">
        <v>164</v>
      </c>
    </row>
    <row r="27" spans="1:1" x14ac:dyDescent="0.25">
      <c r="A27" t="s">
        <v>168</v>
      </c>
    </row>
    <row r="28" spans="1:1" x14ac:dyDescent="0.25">
      <c r="A28" t="s">
        <v>170</v>
      </c>
    </row>
    <row r="29" spans="1:1" x14ac:dyDescent="0.25">
      <c r="A29" t="s">
        <v>1258</v>
      </c>
    </row>
    <row r="30" spans="1:1" x14ac:dyDescent="0.25">
      <c r="A30" t="s">
        <v>771</v>
      </c>
    </row>
    <row r="31" spans="1:1" x14ac:dyDescent="0.25">
      <c r="A31" t="s">
        <v>697</v>
      </c>
    </row>
    <row r="32" spans="1:1" x14ac:dyDescent="0.25">
      <c r="A32" t="s">
        <v>773</v>
      </c>
    </row>
    <row r="33" spans="1:1" x14ac:dyDescent="0.25">
      <c r="A33" t="s">
        <v>176</v>
      </c>
    </row>
    <row r="34" spans="1:1" x14ac:dyDescent="0.25">
      <c r="A34" t="s">
        <v>1205</v>
      </c>
    </row>
    <row r="35" spans="1:1" x14ac:dyDescent="0.25">
      <c r="A35" t="s">
        <v>752</v>
      </c>
    </row>
    <row r="36" spans="1:1" x14ac:dyDescent="0.25">
      <c r="A36" t="s">
        <v>1260</v>
      </c>
    </row>
    <row r="37" spans="1:1" x14ac:dyDescent="0.25">
      <c r="A37" t="s">
        <v>1262</v>
      </c>
    </row>
    <row r="38" spans="1:1" x14ac:dyDescent="0.25">
      <c r="A38" t="s">
        <v>192</v>
      </c>
    </row>
    <row r="39" spans="1:1" x14ac:dyDescent="0.25">
      <c r="A39" t="s">
        <v>193</v>
      </c>
    </row>
    <row r="40" spans="1:1" x14ac:dyDescent="0.25">
      <c r="A40" t="s">
        <v>202</v>
      </c>
    </row>
    <row r="41" spans="1:1" x14ac:dyDescent="0.25">
      <c r="A41" t="s">
        <v>204</v>
      </c>
    </row>
    <row r="42" spans="1:1" x14ac:dyDescent="0.25">
      <c r="A42" t="s">
        <v>206</v>
      </c>
    </row>
    <row r="43" spans="1:1" x14ac:dyDescent="0.25">
      <c r="A43" t="s">
        <v>208</v>
      </c>
    </row>
    <row r="44" spans="1:1" x14ac:dyDescent="0.25">
      <c r="A44" t="s">
        <v>212</v>
      </c>
    </row>
    <row r="45" spans="1:1" x14ac:dyDescent="0.25">
      <c r="A45" t="s">
        <v>216</v>
      </c>
    </row>
    <row r="46" spans="1:1" x14ac:dyDescent="0.25">
      <c r="A46" t="s">
        <v>1388</v>
      </c>
    </row>
    <row r="47" spans="1:1" x14ac:dyDescent="0.25">
      <c r="A47" t="s">
        <v>226</v>
      </c>
    </row>
    <row r="48" spans="1:1" x14ac:dyDescent="0.25">
      <c r="A48" t="s">
        <v>228</v>
      </c>
    </row>
    <row r="49" spans="1:1" x14ac:dyDescent="0.25">
      <c r="A49" t="s">
        <v>230</v>
      </c>
    </row>
    <row r="50" spans="1:1" x14ac:dyDescent="0.25">
      <c r="A50" t="s">
        <v>234</v>
      </c>
    </row>
    <row r="51" spans="1:1" x14ac:dyDescent="0.25">
      <c r="A51" t="s">
        <v>236</v>
      </c>
    </row>
    <row r="52" spans="1:1" x14ac:dyDescent="0.25">
      <c r="A52" t="s">
        <v>244</v>
      </c>
    </row>
    <row r="53" spans="1:1" x14ac:dyDescent="0.25">
      <c r="A53" t="s">
        <v>252</v>
      </c>
    </row>
    <row r="54" spans="1:1" x14ac:dyDescent="0.25">
      <c r="A54" t="s">
        <v>1264</v>
      </c>
    </row>
    <row r="55" spans="1:1" x14ac:dyDescent="0.25">
      <c r="A55" t="s">
        <v>254</v>
      </c>
    </row>
    <row r="56" spans="1:1" x14ac:dyDescent="0.25">
      <c r="A56" t="s">
        <v>258</v>
      </c>
    </row>
    <row r="57" spans="1:1" x14ac:dyDescent="0.25">
      <c r="A57" t="s">
        <v>260</v>
      </c>
    </row>
    <row r="58" spans="1:1" x14ac:dyDescent="0.25">
      <c r="A58" t="s">
        <v>264</v>
      </c>
    </row>
    <row r="59" spans="1:1" x14ac:dyDescent="0.25">
      <c r="A59" t="s">
        <v>268</v>
      </c>
    </row>
    <row r="60" spans="1:1" x14ac:dyDescent="0.25">
      <c r="A60" t="s">
        <v>1389</v>
      </c>
    </row>
    <row r="61" spans="1:1" x14ac:dyDescent="0.25">
      <c r="A61" t="s">
        <v>270</v>
      </c>
    </row>
    <row r="62" spans="1:1" x14ac:dyDescent="0.25">
      <c r="A62" t="s">
        <v>272</v>
      </c>
    </row>
    <row r="63" spans="1:1" x14ac:dyDescent="0.25">
      <c r="A63" t="s">
        <v>274</v>
      </c>
    </row>
    <row r="64" spans="1:1" x14ac:dyDescent="0.25">
      <c r="A64" t="s">
        <v>276</v>
      </c>
    </row>
    <row r="65" spans="1:1" x14ac:dyDescent="0.25">
      <c r="A65" t="s">
        <v>1214</v>
      </c>
    </row>
    <row r="66" spans="1:1" x14ac:dyDescent="0.25">
      <c r="A66" t="s">
        <v>1217</v>
      </c>
    </row>
    <row r="67" spans="1:1" x14ac:dyDescent="0.25">
      <c r="A67" t="s">
        <v>1218</v>
      </c>
    </row>
    <row r="68" spans="1:1" x14ac:dyDescent="0.25">
      <c r="A68" t="s">
        <v>278</v>
      </c>
    </row>
    <row r="69" spans="1:1" x14ac:dyDescent="0.25">
      <c r="A69" t="s">
        <v>280</v>
      </c>
    </row>
    <row r="70" spans="1:1" x14ac:dyDescent="0.25">
      <c r="A70" t="s">
        <v>285</v>
      </c>
    </row>
    <row r="71" spans="1:1" x14ac:dyDescent="0.25">
      <c r="A71" t="s">
        <v>287</v>
      </c>
    </row>
    <row r="72" spans="1:1" x14ac:dyDescent="0.25">
      <c r="A72" t="s">
        <v>1266</v>
      </c>
    </row>
    <row r="73" spans="1:1" x14ac:dyDescent="0.25">
      <c r="A73" t="s">
        <v>291</v>
      </c>
    </row>
    <row r="74" spans="1:1" x14ac:dyDescent="0.25">
      <c r="A74" t="s">
        <v>1222</v>
      </c>
    </row>
    <row r="75" spans="1:1" x14ac:dyDescent="0.25">
      <c r="A75" t="s">
        <v>297</v>
      </c>
    </row>
    <row r="76" spans="1:1" x14ac:dyDescent="0.25">
      <c r="A76" t="s">
        <v>299</v>
      </c>
    </row>
    <row r="77" spans="1:1" x14ac:dyDescent="0.25">
      <c r="A77" t="s">
        <v>305</v>
      </c>
    </row>
    <row r="78" spans="1:1" x14ac:dyDescent="0.25">
      <c r="A78" t="s">
        <v>313</v>
      </c>
    </row>
    <row r="79" spans="1:1" x14ac:dyDescent="0.25">
      <c r="A79" t="s">
        <v>315</v>
      </c>
    </row>
    <row r="80" spans="1:1" x14ac:dyDescent="0.25">
      <c r="A80" t="s">
        <v>317</v>
      </c>
    </row>
    <row r="81" spans="1:1" x14ac:dyDescent="0.25">
      <c r="A81" t="s">
        <v>319</v>
      </c>
    </row>
    <row r="82" spans="1:1" x14ac:dyDescent="0.25">
      <c r="A82" t="s">
        <v>321</v>
      </c>
    </row>
    <row r="83" spans="1:1" x14ac:dyDescent="0.25">
      <c r="A83" t="s">
        <v>1268</v>
      </c>
    </row>
    <row r="84" spans="1:1" x14ac:dyDescent="0.25">
      <c r="A84" t="s">
        <v>325</v>
      </c>
    </row>
    <row r="85" spans="1:1" x14ac:dyDescent="0.25">
      <c r="A85" t="s">
        <v>327</v>
      </c>
    </row>
    <row r="86" spans="1:1" x14ac:dyDescent="0.25">
      <c r="A86" t="s">
        <v>1270</v>
      </c>
    </row>
    <row r="87" spans="1:1" x14ac:dyDescent="0.25">
      <c r="A87" t="s">
        <v>341</v>
      </c>
    </row>
    <row r="88" spans="1:1" x14ac:dyDescent="0.25">
      <c r="A88" t="s">
        <v>343</v>
      </c>
    </row>
    <row r="89" spans="1:1" x14ac:dyDescent="0.25">
      <c r="A89" t="s">
        <v>347</v>
      </c>
    </row>
    <row r="90" spans="1:1" x14ac:dyDescent="0.25">
      <c r="A90" t="s">
        <v>349</v>
      </c>
    </row>
    <row r="91" spans="1:1" x14ac:dyDescent="0.25">
      <c r="A91" t="s">
        <v>1226</v>
      </c>
    </row>
    <row r="92" spans="1:1" x14ac:dyDescent="0.25">
      <c r="A92" t="s">
        <v>1390</v>
      </c>
    </row>
    <row r="93" spans="1:1" x14ac:dyDescent="0.25">
      <c r="A93" t="s">
        <v>1229</v>
      </c>
    </row>
    <row r="94" spans="1:1" x14ac:dyDescent="0.25">
      <c r="A94" t="s">
        <v>353</v>
      </c>
    </row>
    <row r="95" spans="1:1" x14ac:dyDescent="0.25">
      <c r="A95" t="s">
        <v>355</v>
      </c>
    </row>
    <row r="96" spans="1:1" x14ac:dyDescent="0.25">
      <c r="A96" t="s">
        <v>1391</v>
      </c>
    </row>
    <row r="97" spans="1:1" x14ac:dyDescent="0.25">
      <c r="A97" t="s">
        <v>357</v>
      </c>
    </row>
    <row r="98" spans="1:1" x14ac:dyDescent="0.25">
      <c r="A98" t="s">
        <v>359</v>
      </c>
    </row>
    <row r="99" spans="1:1" x14ac:dyDescent="0.25">
      <c r="A99" t="s">
        <v>361</v>
      </c>
    </row>
    <row r="100" spans="1:1" x14ac:dyDescent="0.25">
      <c r="A100" t="s">
        <v>363</v>
      </c>
    </row>
    <row r="101" spans="1:1" x14ac:dyDescent="0.25">
      <c r="A101" t="s">
        <v>365</v>
      </c>
    </row>
    <row r="102" spans="1:1" x14ac:dyDescent="0.25">
      <c r="A102" t="s">
        <v>367</v>
      </c>
    </row>
    <row r="103" spans="1:1" x14ac:dyDescent="0.25">
      <c r="A103" t="s">
        <v>373</v>
      </c>
    </row>
    <row r="104" spans="1:1" x14ac:dyDescent="0.25">
      <c r="A104" t="s">
        <v>1231</v>
      </c>
    </row>
    <row r="105" spans="1:1" x14ac:dyDescent="0.25">
      <c r="A105" t="s">
        <v>1233</v>
      </c>
    </row>
    <row r="106" spans="1:1" x14ac:dyDescent="0.25">
      <c r="A106" t="s">
        <v>1275</v>
      </c>
    </row>
    <row r="107" spans="1:1" x14ac:dyDescent="0.25">
      <c r="A107" t="s">
        <v>1277</v>
      </c>
    </row>
    <row r="108" spans="1:1" x14ac:dyDescent="0.25">
      <c r="A108" t="s">
        <v>375</v>
      </c>
    </row>
    <row r="109" spans="1:1" x14ac:dyDescent="0.25">
      <c r="A109" t="s">
        <v>1279</v>
      </c>
    </row>
    <row r="110" spans="1:1" x14ac:dyDescent="0.25">
      <c r="A110" t="s">
        <v>1392</v>
      </c>
    </row>
    <row r="111" spans="1:1" x14ac:dyDescent="0.25">
      <c r="A111" t="s">
        <v>1282</v>
      </c>
    </row>
    <row r="112" spans="1:1" x14ac:dyDescent="0.25">
      <c r="A112" t="s">
        <v>381</v>
      </c>
    </row>
    <row r="113" spans="1:1" x14ac:dyDescent="0.25">
      <c r="A113" t="s">
        <v>383</v>
      </c>
    </row>
    <row r="114" spans="1:1" x14ac:dyDescent="0.25">
      <c r="A114" t="s">
        <v>385</v>
      </c>
    </row>
    <row r="115" spans="1:1" x14ac:dyDescent="0.25">
      <c r="A115" t="s">
        <v>387</v>
      </c>
    </row>
    <row r="116" spans="1:1" x14ac:dyDescent="0.25">
      <c r="A116" t="s">
        <v>46</v>
      </c>
    </row>
    <row r="117" spans="1:1" x14ac:dyDescent="0.25">
      <c r="A117" t="s">
        <v>394</v>
      </c>
    </row>
    <row r="118" spans="1:1" x14ac:dyDescent="0.25">
      <c r="A118" t="s">
        <v>1236</v>
      </c>
    </row>
    <row r="119" spans="1:1" x14ac:dyDescent="0.25">
      <c r="A119" t="s">
        <v>399</v>
      </c>
    </row>
    <row r="120" spans="1:1" x14ac:dyDescent="0.25">
      <c r="A120" t="s">
        <v>405</v>
      </c>
    </row>
    <row r="121" spans="1:1" x14ac:dyDescent="0.25">
      <c r="A121" t="s">
        <v>407</v>
      </c>
    </row>
    <row r="122" spans="1:1" x14ac:dyDescent="0.25">
      <c r="A122" t="s">
        <v>409</v>
      </c>
    </row>
    <row r="123" spans="1:1" x14ac:dyDescent="0.25">
      <c r="A123" t="s">
        <v>411</v>
      </c>
    </row>
    <row r="124" spans="1:1" x14ac:dyDescent="0.25">
      <c r="A124" t="s">
        <v>413</v>
      </c>
    </row>
    <row r="125" spans="1:1" x14ac:dyDescent="0.25">
      <c r="A125" t="s">
        <v>419</v>
      </c>
    </row>
    <row r="126" spans="1:1" x14ac:dyDescent="0.25">
      <c r="A126" t="s">
        <v>421</v>
      </c>
    </row>
    <row r="127" spans="1:1" x14ac:dyDescent="0.25">
      <c r="A127" t="s">
        <v>423</v>
      </c>
    </row>
    <row r="128" spans="1:1" x14ac:dyDescent="0.25">
      <c r="A128" t="s">
        <v>429</v>
      </c>
    </row>
    <row r="129" spans="1:1" x14ac:dyDescent="0.25">
      <c r="A129" t="s">
        <v>759</v>
      </c>
    </row>
    <row r="130" spans="1:1" x14ac:dyDescent="0.25">
      <c r="A130" t="s">
        <v>1283</v>
      </c>
    </row>
    <row r="131" spans="1:1" x14ac:dyDescent="0.25">
      <c r="A131" t="s">
        <v>435</v>
      </c>
    </row>
    <row r="132" spans="1:1" x14ac:dyDescent="0.25">
      <c r="A132" t="s">
        <v>437</v>
      </c>
    </row>
    <row r="133" spans="1:1" x14ac:dyDescent="0.25">
      <c r="A133" t="s">
        <v>447</v>
      </c>
    </row>
    <row r="134" spans="1:1" x14ac:dyDescent="0.25">
      <c r="A134" t="s">
        <v>449</v>
      </c>
    </row>
    <row r="135" spans="1:1" x14ac:dyDescent="0.25">
      <c r="A135" t="s">
        <v>457</v>
      </c>
    </row>
    <row r="136" spans="1:1" x14ac:dyDescent="0.25">
      <c r="A136" t="s">
        <v>463</v>
      </c>
    </row>
    <row r="137" spans="1:1" x14ac:dyDescent="0.25">
      <c r="A137" t="s">
        <v>465</v>
      </c>
    </row>
    <row r="138" spans="1:1" x14ac:dyDescent="0.25">
      <c r="A138" t="s">
        <v>471</v>
      </c>
    </row>
    <row r="139" spans="1:1" x14ac:dyDescent="0.25">
      <c r="A139" t="s">
        <v>1287</v>
      </c>
    </row>
    <row r="140" spans="1:1" x14ac:dyDescent="0.25">
      <c r="A140" t="s">
        <v>475</v>
      </c>
    </row>
    <row r="141" spans="1:1" x14ac:dyDescent="0.25">
      <c r="A141" t="s">
        <v>477</v>
      </c>
    </row>
    <row r="142" spans="1:1" x14ac:dyDescent="0.25">
      <c r="A142" t="s">
        <v>479</v>
      </c>
    </row>
    <row r="143" spans="1:1" x14ac:dyDescent="0.25">
      <c r="A143" t="s">
        <v>481</v>
      </c>
    </row>
    <row r="144" spans="1:1" x14ac:dyDescent="0.25">
      <c r="A144" t="s">
        <v>494</v>
      </c>
    </row>
    <row r="145" spans="1:1" x14ac:dyDescent="0.25">
      <c r="A145" t="s">
        <v>503</v>
      </c>
    </row>
    <row r="146" spans="1:1" x14ac:dyDescent="0.25">
      <c r="A146" t="s">
        <v>505</v>
      </c>
    </row>
    <row r="147" spans="1:1" x14ac:dyDescent="0.25">
      <c r="A147" t="s">
        <v>507</v>
      </c>
    </row>
    <row r="148" spans="1:1" x14ac:dyDescent="0.25">
      <c r="A148" t="s">
        <v>509</v>
      </c>
    </row>
    <row r="149" spans="1:1" x14ac:dyDescent="0.25">
      <c r="A149" t="s">
        <v>511</v>
      </c>
    </row>
    <row r="150" spans="1:1" x14ac:dyDescent="0.25">
      <c r="A150" t="s">
        <v>513</v>
      </c>
    </row>
    <row r="151" spans="1:1" x14ac:dyDescent="0.25">
      <c r="A151" t="s">
        <v>515</v>
      </c>
    </row>
    <row r="152" spans="1:1" x14ac:dyDescent="0.25">
      <c r="A152" t="s">
        <v>517</v>
      </c>
    </row>
    <row r="153" spans="1:1" x14ac:dyDescent="0.25">
      <c r="A153" t="s">
        <v>519</v>
      </c>
    </row>
    <row r="154" spans="1:1" x14ac:dyDescent="0.25">
      <c r="A154" t="s">
        <v>533</v>
      </c>
    </row>
    <row r="155" spans="1:1" x14ac:dyDescent="0.25">
      <c r="A155" t="s">
        <v>535</v>
      </c>
    </row>
    <row r="156" spans="1:1" x14ac:dyDescent="0.25">
      <c r="A156" t="s">
        <v>537</v>
      </c>
    </row>
    <row r="157" spans="1:1" x14ac:dyDescent="0.25">
      <c r="A157" t="s">
        <v>539</v>
      </c>
    </row>
    <row r="158" spans="1:1" x14ac:dyDescent="0.25">
      <c r="A158" t="s">
        <v>541</v>
      </c>
    </row>
    <row r="159" spans="1:1" x14ac:dyDescent="0.25">
      <c r="A159" t="s">
        <v>1249</v>
      </c>
    </row>
    <row r="160" spans="1:1" x14ac:dyDescent="0.25">
      <c r="A160" t="s">
        <v>543</v>
      </c>
    </row>
    <row r="161" spans="1:1" x14ac:dyDescent="0.25">
      <c r="A161" t="s">
        <v>545</v>
      </c>
    </row>
    <row r="162" spans="1:1" x14ac:dyDescent="0.25">
      <c r="A162" t="s">
        <v>549</v>
      </c>
    </row>
    <row r="163" spans="1:1" x14ac:dyDescent="0.25">
      <c r="A163" t="s">
        <v>806</v>
      </c>
    </row>
    <row r="164" spans="1:1" x14ac:dyDescent="0.25">
      <c r="A164" t="s">
        <v>807</v>
      </c>
    </row>
    <row r="165" spans="1:1" x14ac:dyDescent="0.25">
      <c r="A165" t="s">
        <v>559</v>
      </c>
    </row>
    <row r="166" spans="1:1" x14ac:dyDescent="0.25">
      <c r="A166" t="s">
        <v>561</v>
      </c>
    </row>
    <row r="167" spans="1:1" x14ac:dyDescent="0.25">
      <c r="A167" t="s">
        <v>563</v>
      </c>
    </row>
    <row r="168" spans="1:1" x14ac:dyDescent="0.25">
      <c r="A168" t="s">
        <v>565</v>
      </c>
    </row>
    <row r="169" spans="1:1" x14ac:dyDescent="0.25">
      <c r="A169" t="s">
        <v>567</v>
      </c>
    </row>
    <row r="170" spans="1:1" x14ac:dyDescent="0.25">
      <c r="A170" t="s">
        <v>569</v>
      </c>
    </row>
    <row r="171" spans="1:1" x14ac:dyDescent="0.25">
      <c r="A171" t="s">
        <v>575</v>
      </c>
    </row>
    <row r="172" spans="1:1" x14ac:dyDescent="0.25">
      <c r="A172" t="s">
        <v>577</v>
      </c>
    </row>
    <row r="173" spans="1:1" x14ac:dyDescent="0.25">
      <c r="A173" t="s">
        <v>579</v>
      </c>
    </row>
    <row r="174" spans="1:1" x14ac:dyDescent="0.25">
      <c r="A174" t="s">
        <v>581</v>
      </c>
    </row>
    <row r="175" spans="1:1" x14ac:dyDescent="0.25">
      <c r="A175" t="s">
        <v>583</v>
      </c>
    </row>
    <row r="176" spans="1:1" x14ac:dyDescent="0.25">
      <c r="A176" t="s">
        <v>587</v>
      </c>
    </row>
    <row r="177" spans="1:1" x14ac:dyDescent="0.25">
      <c r="A177" t="s">
        <v>589</v>
      </c>
    </row>
    <row r="178" spans="1:1" x14ac:dyDescent="0.25">
      <c r="A178" t="s">
        <v>809</v>
      </c>
    </row>
  </sheetData>
  <autoFilter ref="A1:A178">
    <sortState ref="A2:A178">
      <sortCondition ref="A1:A178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PROJECTS</vt:lpstr>
      <vt:lpstr>WCA</vt:lpstr>
      <vt:lpstr>COMPONENTS</vt:lpstr>
      <vt:lpstr>ACTIONS</vt:lpstr>
      <vt:lpstr>TEMPLATE</vt:lpstr>
      <vt:lpstr>TRAV_ACRONYM</vt:lpstr>
      <vt:lpstr>PRIMeS ACRONYMS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Bookwalter</dc:creator>
  <cp:lastModifiedBy>Mike Dickey</cp:lastModifiedBy>
  <dcterms:created xsi:type="dcterms:W3CDTF">2020-06-23T17:46:12Z</dcterms:created>
  <dcterms:modified xsi:type="dcterms:W3CDTF">2020-07-14T12:18:03Z</dcterms:modified>
</cp:coreProperties>
</file>