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rfdpt\Macha\Nb3Sn\"/>
    </mc:Choice>
  </mc:AlternateContent>
  <bookViews>
    <workbookView xWindow="120" yWindow="135" windowWidth="15570" windowHeight="8850" tabRatio="665" firstSheet="1" activeTab="1"/>
  </bookViews>
  <sheets>
    <sheet name="Travelers" sheetId="5" state="hidden" r:id="rId1"/>
    <sheet name="Master List" sheetId="8" r:id="rId2"/>
    <sheet name="TravChart" sheetId="6" r:id="rId3"/>
    <sheet name="Procedures" sheetId="4" r:id="rId4"/>
    <sheet name="ProcChart" sheetId="7" r:id="rId5"/>
    <sheet name="Legacy_Procedures " sheetId="2" r:id="rId6"/>
  </sheets>
  <definedNames>
    <definedName name="_xlnm._FilterDatabase" localSheetId="1" hidden="1">'Master List'!$A$1:$A$189</definedName>
    <definedName name="_xlnm.Print_Area" localSheetId="3">Procedures!$A$1:$I$39</definedName>
    <definedName name="_xlnm.Print_Titles" localSheetId="0">Travelers!$1:$1</definedName>
  </definedNames>
  <calcPr calcId="162913"/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<sst xmlns="http://schemas.openxmlformats.org/spreadsheetml/2006/main" count="2386" uniqueCount="759">
  <si>
    <t>C 50 Component Lapping LM 36</t>
  </si>
  <si>
    <t>C50 5 cell first assembly</t>
  </si>
  <si>
    <t>C50 5 cell second assembly</t>
  </si>
  <si>
    <t>C50 Ball Scew Drive Rebuild Procedure</t>
  </si>
  <si>
    <t>C50 Cavity Evacuation Procedure</t>
  </si>
  <si>
    <t>C50 Cavity Pair Assembly Fixture/Assembly Procedure</t>
  </si>
  <si>
    <t>C50 Component Lapping Procedure Manual method</t>
  </si>
  <si>
    <t>C50 End Dish Backing Flange Replacement for Assembled Cavity Pairs</t>
  </si>
  <si>
    <t>C50 End Dish Replacement Procedure for Assembled Cavity Pairs</t>
  </si>
  <si>
    <t>C50 Field Probe Replacement for Assembled Cavity Pairs</t>
  </si>
  <si>
    <t>C50 Field Probe Replacement Procedure for Assembled Cavity Pairs</t>
  </si>
  <si>
    <t>C50 Gate Valve Replacement for Assembled Cavity Pairs</t>
  </si>
  <si>
    <t>C50 Qext Calibration Procedure(draft)</t>
  </si>
  <si>
    <t>C50 Warm Tuning Procedure</t>
  </si>
  <si>
    <t>CP-C50-DGLG-VTRF</t>
  </si>
  <si>
    <t>CP-C50-DGLG-WARM-RFCAL</t>
  </si>
  <si>
    <t xml:space="preserve">CP-C50-DGLG-WARM-RFTST </t>
  </si>
  <si>
    <t>Dogleg Performance Characterization</t>
  </si>
  <si>
    <t>Pressing Niobium eyelets for C50 Doglegs</t>
  </si>
  <si>
    <t>Procedure for Preparing Niobium Flanges for Assembly of C50 Cavity Pairs</t>
  </si>
  <si>
    <t>Waveguide Pressing Procedure</t>
  </si>
  <si>
    <t>Draft Assembly Procedures - Cavity Production</t>
  </si>
  <si>
    <t>Procedures</t>
  </si>
  <si>
    <t xml:space="preserve">C50_Cavity_Heat_Treatment_Procedure  </t>
  </si>
  <si>
    <t>Draft RF Procedures - Cavity Production</t>
  </si>
  <si>
    <t>Draft Chemistry Procedures - Cavity Production</t>
  </si>
  <si>
    <t>CP-CEBAF-C50-RWRK-RFTU.docx</t>
  </si>
  <si>
    <t>2K Desorption Leak Test</t>
  </si>
  <si>
    <t xml:space="preserve">Cryomodule Refurbishment - C50 CM # 1-10 only, </t>
  </si>
  <si>
    <t>C50 Cavity Straightening Procedure</t>
  </si>
  <si>
    <t>CAVPR-5CELL-CHEM-R1-0</t>
  </si>
  <si>
    <t>CAVPR-5CELL-VTRF-R1-0</t>
  </si>
  <si>
    <t>CAVPR-CPAIR-ASSY-R1-0</t>
  </si>
  <si>
    <t>CAVPR-CPAIR-CHEM-R1-0</t>
  </si>
  <si>
    <t>Cleaning and Transporting alignment fixture for cleanroom</t>
  </si>
  <si>
    <t>Final Procedures</t>
  </si>
  <si>
    <t>Location in Docushare</t>
  </si>
  <si>
    <t>Author</t>
  </si>
  <si>
    <t>C50 Cavity Tuning Procedure - unwritten ?</t>
  </si>
  <si>
    <t>C50 COMPONENT LAPPING PROCEDURE - duplicate ?</t>
  </si>
  <si>
    <t>C50 Component Lapping Procedure Manual method - duplicate ?</t>
  </si>
  <si>
    <t>Procedure Title/Hyperlink</t>
  </si>
  <si>
    <t xml:space="preserve">  Draft Assembly Procedures - Cavity Production</t>
  </si>
  <si>
    <t xml:space="preserve">  C50 included procedures</t>
  </si>
  <si>
    <t xml:space="preserve">  Cryomodule Refurbishment - C50 CM # 1-10 only </t>
  </si>
  <si>
    <t xml:space="preserve">  C50 included procedures </t>
  </si>
  <si>
    <t xml:space="preserve">  Procedure Drafts</t>
  </si>
  <si>
    <t xml:space="preserve">  Draft Assembly SOPs - Cavity Production </t>
  </si>
  <si>
    <t xml:space="preserve">  Draft Chemistry Procedures - Cavity Production </t>
  </si>
  <si>
    <t xml:space="preserve">  Approved Assembly Procedures - Cavity Production </t>
  </si>
  <si>
    <t xml:space="preserve">  Approved Assembly Procedures - Cavity Production</t>
  </si>
  <si>
    <t xml:space="preserve">  Draft Assembly Procedures - Cavity Production </t>
  </si>
  <si>
    <t xml:space="preserve">  Cryomodule Refurbishment - C50 CM # 1-10 only</t>
  </si>
  <si>
    <t xml:space="preserve">  Draft RF Procedures - Cavity Production </t>
  </si>
  <si>
    <t xml:space="preserve">  Dog Leg Windows</t>
  </si>
  <si>
    <t xml:space="preserve">  Procedures </t>
  </si>
  <si>
    <t xml:space="preserve">  Cavity Pair Preparation - Before Assembly </t>
  </si>
  <si>
    <t>Baking Of HOM Loads</t>
  </si>
  <si>
    <t>BCP Etch of Inner Adapter</t>
  </si>
  <si>
    <t xml:space="preserve">BCP of HOM Elbow </t>
  </si>
  <si>
    <t>C-50 five cell cavity removal from the HPR cabinet</t>
  </si>
  <si>
    <t>C-50 Hardware</t>
  </si>
  <si>
    <t>CAVPR-5CELL-CAGE-ALGN-R1-0</t>
  </si>
  <si>
    <t>CAVPR-5CELL-DEGR-R1-0</t>
  </si>
  <si>
    <t>CAVPR-5CELL-FLNG-INSP-R1-0</t>
  </si>
  <si>
    <t>CAVPR-5CELL-HPR1-R1-0</t>
  </si>
  <si>
    <t>CAVPR-5CELL-HPR2-R1-0</t>
  </si>
  <si>
    <t>CAVPR-CPAIR-DEGR-R1-0</t>
  </si>
  <si>
    <t>CAVPR-CPAIR-SUBC-CHEM-R1-0</t>
  </si>
  <si>
    <t>CAVPR-CPAIR-SUBC-CLN-R1-0</t>
  </si>
  <si>
    <t>CAVPR-SCREF-HDW-CLN-R1-0</t>
  </si>
  <si>
    <t>Degreasing Burst Disk</t>
  </si>
  <si>
    <t>Degreasing Ceramic Windows</t>
  </si>
  <si>
    <t>Degreasing Field Probes</t>
  </si>
  <si>
    <t xml:space="preserve">Degreasing of Cavity </t>
  </si>
  <si>
    <t xml:space="preserve">Degreasing of Seals </t>
  </si>
  <si>
    <t xml:space="preserve">End Dish Etching </t>
  </si>
  <si>
    <t>Garment cleaning return invoice</t>
  </si>
  <si>
    <t>Lapping Niobium Flanges</t>
  </si>
  <si>
    <t>Second HPR 5-cell</t>
  </si>
  <si>
    <t xml:space="preserve"> Draft Chemistry Procedures - Cavity Production</t>
  </si>
  <si>
    <t xml:space="preserve"> Draft Chemistry Procedures - Cavity Production </t>
  </si>
  <si>
    <t>Castagnola</t>
  </si>
  <si>
    <t>Forehand</t>
  </si>
  <si>
    <t>Fischer</t>
  </si>
  <si>
    <t>Carpenter</t>
  </si>
  <si>
    <t>Davis</t>
  </si>
  <si>
    <t>Williams</t>
  </si>
  <si>
    <t>Comment</t>
  </si>
  <si>
    <t>Incorporated in Traveler</t>
  </si>
  <si>
    <t>Not a procedure</t>
  </si>
  <si>
    <t>Waveguide Pressing Procedure for C-50 Doglegs</t>
  </si>
  <si>
    <t>Technical Reviewer</t>
  </si>
  <si>
    <t>PM or Designee</t>
  </si>
  <si>
    <t>Reilly</t>
  </si>
  <si>
    <t>Daniels</t>
  </si>
  <si>
    <t>Worland</t>
  </si>
  <si>
    <t>Macha</t>
  </si>
  <si>
    <t>Haipeng</t>
  </si>
  <si>
    <t>Dreyfuss</t>
  </si>
  <si>
    <t>Harris</t>
  </si>
  <si>
    <t>Stirbet</t>
  </si>
  <si>
    <t>Seems duplicate to CAVPR-5CELL-HPR2-R1-0</t>
  </si>
  <si>
    <t>Overton</t>
  </si>
  <si>
    <t>McCrea</t>
  </si>
  <si>
    <t>Reece</t>
  </si>
  <si>
    <t>Traveler Name</t>
  </si>
  <si>
    <t>Traveler ID</t>
  </si>
  <si>
    <t>Assigned Author</t>
  </si>
  <si>
    <t>Disassembly Traveler</t>
  </si>
  <si>
    <t>R1-0</t>
  </si>
  <si>
    <t>Inspection travelers</t>
  </si>
  <si>
    <t>Cavity</t>
  </si>
  <si>
    <t>Cavity Pair</t>
  </si>
  <si>
    <t>R5-0</t>
  </si>
  <si>
    <t>R8-0</t>
  </si>
  <si>
    <t>R2-0</t>
  </si>
  <si>
    <t>DeKerlegand</t>
  </si>
  <si>
    <t>R3-0</t>
  </si>
  <si>
    <t>R4-0</t>
  </si>
  <si>
    <t>Cryo Unit</t>
  </si>
  <si>
    <t>Cryomodule</t>
  </si>
  <si>
    <t>Processing Travelers</t>
  </si>
  <si>
    <t>Assembly Travelers</t>
  </si>
  <si>
    <t>R6-0</t>
  </si>
  <si>
    <t>R9-0</t>
  </si>
  <si>
    <t>Campbell</t>
  </si>
  <si>
    <t>Testing Travelers</t>
  </si>
  <si>
    <t>Drury</t>
  </si>
  <si>
    <t>Stribet</t>
  </si>
  <si>
    <t>Installation Travelers</t>
  </si>
  <si>
    <t>Standard Project Travelers</t>
  </si>
  <si>
    <t>Procedure ID</t>
  </si>
  <si>
    <t>Date for Draft Doc.</t>
  </si>
  <si>
    <t>Procedure Title</t>
  </si>
  <si>
    <t>C50 End Dish Backing Flange Replacement</t>
  </si>
  <si>
    <t>C50 Cavity Pair End Dish Replacement Procedure</t>
  </si>
  <si>
    <t>Old REV_NO</t>
  </si>
  <si>
    <t>REV</t>
  </si>
  <si>
    <t>CP-CEBA-REPL-RTFT</t>
  </si>
  <si>
    <t>n/a</t>
  </si>
  <si>
    <t>C50 Ball Screw Drive Assembly Rebuild Procedure</t>
  </si>
  <si>
    <t>Kushnick</t>
  </si>
  <si>
    <t>Follkie</t>
  </si>
  <si>
    <t>Draft uploaded to DS / signed</t>
  </si>
  <si>
    <t>Approval/ PDF Upload Date</t>
  </si>
  <si>
    <t>Final uploaded to DS / released</t>
  </si>
  <si>
    <t>AUTHOR</t>
  </si>
  <si>
    <t>REVIEWER</t>
  </si>
  <si>
    <t>MANAGER</t>
  </si>
  <si>
    <t>FINAL DONE</t>
  </si>
  <si>
    <t>APRV SIGN</t>
  </si>
  <si>
    <t>Due/mo</t>
  </si>
  <si>
    <t>Done/mo</t>
  </si>
  <si>
    <t>Open (Cumulative)</t>
  </si>
  <si>
    <t>Completed (Cumulative)</t>
  </si>
  <si>
    <t>SLOW PUMP-DOWN CAVITY EVACUATION PROCEDURE</t>
  </si>
  <si>
    <t>Bookwalter</t>
  </si>
  <si>
    <t xml:space="preserve">C75 Cavity Pair Disassembly </t>
  </si>
  <si>
    <t>C75 Cryounit Disassembly</t>
  </si>
  <si>
    <t>C75 Disassembly Traveler</t>
  </si>
  <si>
    <t>C75 Deep draw cell half</t>
  </si>
  <si>
    <t>C75 Inspection Stiffening rings</t>
  </si>
  <si>
    <t>C75 Inspect C20 End group after machining prep for C75</t>
  </si>
  <si>
    <t>Cavity Fabrication Travelers</t>
  </si>
  <si>
    <t>C75-CU-DISA</t>
  </si>
  <si>
    <t>C75-CM-DISA</t>
  </si>
  <si>
    <t>C75-CPR-INSP-CAV</t>
  </si>
  <si>
    <t>C75 Dogleg Window Assembly Dimensional Inspection</t>
  </si>
  <si>
    <t>C75-CPR-INSP-DGLG</t>
  </si>
  <si>
    <t>C75 Dogleg Window Cavity Flange Dimensional Inspection</t>
  </si>
  <si>
    <t>C75-CPR-INSP-DLCF</t>
  </si>
  <si>
    <t>C75 Dogleg Window Flange Dimensional Inspection</t>
  </si>
  <si>
    <t>C75-CPR-INSP-DLWF</t>
  </si>
  <si>
    <t>C75 Dogleg Window Waveguide Section Dimensional Inspection</t>
  </si>
  <si>
    <t>C75-CPR-INSP-DLWS</t>
  </si>
  <si>
    <t>C75 End Dish and Bellows Assembly  Dimensional Inspection</t>
  </si>
  <si>
    <t>C75-CPR-INSP-ENDD</t>
  </si>
  <si>
    <t>C75 Cavity Pair Final Assembly  Dimensional Inspection</t>
  </si>
  <si>
    <t>C75-CPR-INSP-CAVPR</t>
  </si>
  <si>
    <t>C75 H. O. M. Elbow Assembly  Dimensional Inspection</t>
  </si>
  <si>
    <t>C75-CPR-INSP-HOME</t>
  </si>
  <si>
    <t>C75 Inner Adapter Dimensional Inspection</t>
  </si>
  <si>
    <t>C75-CPR-INSP-INAD</t>
  </si>
  <si>
    <t>C75 HOM Load Assembly Dimensional Inspection</t>
  </si>
  <si>
    <t>C75 Dogleg Window Ceramic Dimensional Inspection</t>
  </si>
  <si>
    <t>C75-CPR-INSP-WNCR</t>
  </si>
  <si>
    <t>C75 Dogleg Window Eyelet Dimensional Inspection</t>
  </si>
  <si>
    <t>C75-CPR-INSP-WNEY</t>
  </si>
  <si>
    <t>C75 Waveguide Extension Dimensional Inspection</t>
  </si>
  <si>
    <t>C75-CU-INSP-WGDX</t>
  </si>
  <si>
    <t>C75 Warm Window Assembly Dimensional Inspection</t>
  </si>
  <si>
    <t>C75-CU-INSP-WIN</t>
  </si>
  <si>
    <t>C75 Warm Window Dimensional Inspection</t>
  </si>
  <si>
    <t>C75-CU-INSP-WINW</t>
  </si>
  <si>
    <t>C75 Cavity flange Initial lapping traveler</t>
  </si>
  <si>
    <t>C75-CAV-ILAP</t>
  </si>
  <si>
    <t>C75 Cavity flange Final lapping traveler.</t>
  </si>
  <si>
    <t>C75-CAV-FLAP</t>
  </si>
  <si>
    <t>C75 Cavity End Dish Fabrication traveler.</t>
  </si>
  <si>
    <t>C75-CAV-FAB-ENDD</t>
  </si>
  <si>
    <t>C75 Chemistry BCP</t>
  </si>
  <si>
    <t xml:space="preserve">C75 Cavity Degreasing </t>
  </si>
  <si>
    <t>C75 Second HPR</t>
  </si>
  <si>
    <t>C75 Pair Component Etching and Cleaning</t>
  </si>
  <si>
    <t>C75-CPR-BCP-SUBC</t>
  </si>
  <si>
    <t>C75 Subcomponent Cleaning</t>
  </si>
  <si>
    <t>C75-CPR-CLN-SUBC</t>
  </si>
  <si>
    <t>C75 Cavity Pair Cleaning and Acid Etching</t>
  </si>
  <si>
    <t>C75-CPR-CHEM-CPR</t>
  </si>
  <si>
    <t>C75 Warm Window Brazed Assembly</t>
  </si>
  <si>
    <t>C75-CAV-TUNE</t>
  </si>
  <si>
    <t>C75 Pair Assembly 1st Assembly</t>
  </si>
  <si>
    <t>C75-CPR-ASSY-FRST</t>
  </si>
  <si>
    <t>C75 Pair Assembly 2nd Assembly</t>
  </si>
  <si>
    <t>C75-CPR-ASSY-SCND</t>
  </si>
  <si>
    <t>C75 Supply Side Pump Drop and Return Side Beam Pipe Assembly</t>
  </si>
  <si>
    <t>C75-CPR-ASSY-BPIP</t>
  </si>
  <si>
    <t>C75 Pair Assembly Completion</t>
  </si>
  <si>
    <t>C75-CPR-ASSY-CMPL</t>
  </si>
  <si>
    <t>C75 Dogleg Assembly</t>
  </si>
  <si>
    <t>C75 Pair Assembly-Cavity Evacuation and Leak test</t>
  </si>
  <si>
    <t>C75 Cavity Heat Treatment</t>
  </si>
  <si>
    <t>C75 Metallized Ceramic Window Warm RF Measurements</t>
  </si>
  <si>
    <t>C75-CPR-ASSY-MWNRF</t>
  </si>
  <si>
    <t>C75Pair Assembly Strong-back Fixture Preparation</t>
  </si>
  <si>
    <t>C75-CPR-ASSY-STBK</t>
  </si>
  <si>
    <t>C75 Pair Assembly Stack-up</t>
  </si>
  <si>
    <t>C75 Pair Assembly Transfer to Dewar</t>
  </si>
  <si>
    <t>C75 Pair Assembly Preparation for Turnover</t>
  </si>
  <si>
    <t>C75 Pair Assembly Transfer to Test Stand</t>
  </si>
  <si>
    <t>C75 Dogleg Ceramic/Eyelet Window Subassembly</t>
  </si>
  <si>
    <t>C75 Helium Vessel Assembly</t>
  </si>
  <si>
    <t>C75-CU-ASSY-HELV</t>
  </si>
  <si>
    <t>C75-CU-ASSY-VV</t>
  </si>
  <si>
    <t>C75Waveguide Assembly</t>
  </si>
  <si>
    <t>C75-CU-ASSY-WG</t>
  </si>
  <si>
    <t>C75  Cryomodule Assembly</t>
  </si>
  <si>
    <t>C75-CM-ASSY</t>
  </si>
  <si>
    <t xml:space="preserve">C75 Cavity Pair VTA Test </t>
  </si>
  <si>
    <t>C75-CPR-VTRF</t>
  </si>
  <si>
    <t>C75 VTA Pair Coldown</t>
  </si>
  <si>
    <t>C75-CPR-VTA-COOL</t>
  </si>
  <si>
    <t xml:space="preserve">C75 DogLeg VTA Test </t>
  </si>
  <si>
    <t>C75 Cryomodule Acceptance Test</t>
  </si>
  <si>
    <t>C75-CM-CMTF-ACC</t>
  </si>
  <si>
    <t xml:space="preserve">C75 Cryomodule Commissioning </t>
  </si>
  <si>
    <t>C75-CM-COM-TEST</t>
  </si>
  <si>
    <t>C75 Detours, Deviations and Discrepancies (D3)</t>
  </si>
  <si>
    <t>C75-D3</t>
  </si>
  <si>
    <t>C75 Project NCR</t>
  </si>
  <si>
    <t>C75-NCR</t>
  </si>
  <si>
    <t>C Johnson</t>
  </si>
  <si>
    <t>C75 Vacuum Vessel Assembly</t>
  </si>
  <si>
    <t>C75 Tuner Assembly, Mu metal and HOM stiffener installation</t>
  </si>
  <si>
    <t>C75-CU-ASSY-TUNE-MU?</t>
  </si>
  <si>
    <t>Girder rework Travelers</t>
  </si>
  <si>
    <t>Girder particle sample and disassembly</t>
  </si>
  <si>
    <t>Girder assembly and leak test</t>
  </si>
  <si>
    <t>C75 First HPR</t>
  </si>
  <si>
    <t>C75 BCP Acid Etching at the Chemical Fume Hood procedure</t>
  </si>
  <si>
    <t>CP-C75-BCP</t>
  </si>
  <si>
    <t>C75 Cavity De-greasing</t>
  </si>
  <si>
    <t>CP-C75-CAV-DEGR</t>
  </si>
  <si>
    <t>C75 Cavity HPR Procedure</t>
  </si>
  <si>
    <t>CP-C75-CAV-HPR</t>
  </si>
  <si>
    <t>C75 Cavity flange lapping procedure.</t>
  </si>
  <si>
    <t>CP-C75-CAV-LAP</t>
  </si>
  <si>
    <t>C75  FPC and FP Qext Calibration</t>
  </si>
  <si>
    <t>CP-C75-CAV-TUNE-QEXT</t>
  </si>
  <si>
    <t>CP-C75-CHEM-CAGE</t>
  </si>
  <si>
    <t>CP-C75-CHEM-FLG</t>
  </si>
  <si>
    <t>C75 HOM Load and Gate Valve Baking  Procedure</t>
  </si>
  <si>
    <t>CP-C75-CPR-BAKE-COMP</t>
  </si>
  <si>
    <t>C75 Field Probe Degreasing Procedure</t>
  </si>
  <si>
    <t>CP-C75-CPR-DEGR-FPFT</t>
  </si>
  <si>
    <t>C75 Gate Valve Degreasing</t>
  </si>
  <si>
    <t>CP-C75-CPR-DEGR-GTVC</t>
  </si>
  <si>
    <t>C75 HOM Load Degreasing Procedure</t>
  </si>
  <si>
    <t>CP-C75-CPR-DEGR-HOM</t>
  </si>
  <si>
    <t>C75 Ionized Nitrongen Component Cleaning Procedure</t>
  </si>
  <si>
    <t>C75 Components flange lapping procedure.</t>
  </si>
  <si>
    <t>CP-C75-CPR-LAP-COMP</t>
  </si>
  <si>
    <t>C75 Indium Pressing Procedure</t>
  </si>
  <si>
    <t>CP-C75-CRP-RPB</t>
  </si>
  <si>
    <t>CP-C75-CRP-RPE</t>
  </si>
  <si>
    <t>CP-C75-CRP-RPF</t>
  </si>
  <si>
    <t>CP-C75-CRP-RPV</t>
  </si>
  <si>
    <t>C75 Cavity Pair Vertical Test Procedure</t>
  </si>
  <si>
    <t>CP-C75-CRP-VTRF</t>
  </si>
  <si>
    <t>C75 Rotary Feed Thru Rebuilding</t>
  </si>
  <si>
    <t>C75 Warm Tuning Procedure</t>
  </si>
  <si>
    <t>C75 HEP procedure</t>
  </si>
  <si>
    <t>CP-C75-HEP-CAV</t>
  </si>
  <si>
    <t>C75 UHV parts cleaning procedure</t>
  </si>
  <si>
    <t>CP-C75-UHVC</t>
  </si>
  <si>
    <t>C75 Cavity Flange Etching Procedure</t>
  </si>
  <si>
    <t>Ciovati</t>
  </si>
  <si>
    <t>Anderson</t>
  </si>
  <si>
    <t>Marhauser</t>
  </si>
  <si>
    <t>C75-CPR-INSP-HOML</t>
  </si>
  <si>
    <t>C75 HOM LOAD ASSEMBLY</t>
  </si>
  <si>
    <t>C75-CAV-INSP-NB</t>
  </si>
  <si>
    <t>C75-CAV-FAB-HCEL</t>
  </si>
  <si>
    <t>C75 BCP half-cell</t>
  </si>
  <si>
    <t>Daly</t>
  </si>
  <si>
    <t>C75-CAV-INSP-HCEL</t>
  </si>
  <si>
    <t>C75-CAV-INSP-SRING</t>
  </si>
  <si>
    <t>C75 weld-prep BCP</t>
  </si>
  <si>
    <t>C75-CAV-BCP-COMP</t>
  </si>
  <si>
    <t>Geng</t>
  </si>
  <si>
    <t>Clemens</t>
  </si>
  <si>
    <t>Palczewski</t>
  </si>
  <si>
    <t>C75-CAV-INSP-ENDG</t>
  </si>
  <si>
    <t>C75 Dumbbell RF measurement</t>
  </si>
  <si>
    <t>C75 End-group RF measurement</t>
  </si>
  <si>
    <t>C75-CAV-RFIN-ENDG</t>
  </si>
  <si>
    <t>C75 cavity fabrication</t>
  </si>
  <si>
    <t>C75-CAV-FAB</t>
  </si>
  <si>
    <t>C75 parts magnetic hygiene</t>
  </si>
  <si>
    <t>C75-CPR-DEMAG-COMP</t>
  </si>
  <si>
    <t>Cheng</t>
  </si>
  <si>
    <t>C75 cryounit parts demag</t>
  </si>
  <si>
    <t>C75-CU-DEMAG-COMP</t>
  </si>
  <si>
    <t>C75 Cavity Tuning</t>
  </si>
  <si>
    <t>C75 Cavity Dimensional Inspection</t>
  </si>
  <si>
    <t>NCR EMAIL NAMES</t>
  </si>
  <si>
    <t>scott</t>
  </si>
  <si>
    <t>kdavis,forehand</t>
  </si>
  <si>
    <t>fischer</t>
  </si>
  <si>
    <t>Fabrication Travelers</t>
  </si>
  <si>
    <t>C75 HOM Flange Inspection</t>
  </si>
  <si>
    <t>C75 HOM Pedestal Inspection</t>
  </si>
  <si>
    <t>C75-CPR-INSP-HOMF</t>
  </si>
  <si>
    <t>C75-CPR-INSP-HOMP</t>
  </si>
  <si>
    <t>C75-CPR-FAB-HOML</t>
  </si>
  <si>
    <t>C75-CAV-CHEM-BCP</t>
  </si>
  <si>
    <t>Dekerlegand</t>
  </si>
  <si>
    <t>C75-CAV-INSP-ADTPR</t>
  </si>
  <si>
    <t>C75-CAV-INSP-DB</t>
  </si>
  <si>
    <t>C75-CAV-RFIN-DB</t>
  </si>
  <si>
    <t>kdavis,fischer</t>
  </si>
  <si>
    <t>C75 Material receipt inspection - Nb Discs</t>
  </si>
  <si>
    <t>C75 Material receipt inspection - Nb Ingot</t>
  </si>
  <si>
    <t>C75-CAV-INSP-NBI</t>
  </si>
  <si>
    <t>C75-CAV-CHEM-BCP-HCEL</t>
  </si>
  <si>
    <t>C75 Processing</t>
  </si>
  <si>
    <t>C75-CAV-PROC</t>
  </si>
  <si>
    <t>C75-EBW-CERT</t>
  </si>
  <si>
    <t>Electron Beam Certification</t>
  </si>
  <si>
    <t>C75 Half-Cells Insepection, Grinding and Polishing</t>
  </si>
  <si>
    <t>C75-CAV-PROC-POL-DBEL</t>
  </si>
  <si>
    <t>C75-CAV-HEAT-HCEL</t>
  </si>
  <si>
    <t>C75 Half-Cells Heat Treatment</t>
  </si>
  <si>
    <r>
      <t>C75-CPR-FAB-DGLG</t>
    </r>
    <r>
      <rPr>
        <sz val="11"/>
        <color rgb="FFFF0000"/>
        <rFont val="Calibri"/>
        <family val="2"/>
        <scheme val="minor"/>
      </rPr>
      <t xml:space="preserve"> (C50)</t>
    </r>
  </si>
  <si>
    <r>
      <t xml:space="preserve">C75-CPR-FAB-WNCR </t>
    </r>
    <r>
      <rPr>
        <sz val="11"/>
        <color rgb="FFFF0000"/>
        <rFont val="Calibri"/>
        <family val="2"/>
        <scheme val="minor"/>
      </rPr>
      <t>(C50)</t>
    </r>
  </si>
  <si>
    <r>
      <t xml:space="preserve">C75 Cavity Adapter Ring Inspection </t>
    </r>
    <r>
      <rPr>
        <sz val="11"/>
        <color rgb="FFFF0000"/>
        <rFont val="Calibri"/>
        <family val="2"/>
        <scheme val="minor"/>
      </rPr>
      <t>(in works)</t>
    </r>
  </si>
  <si>
    <r>
      <t xml:space="preserve">C75-CAV-LAP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</si>
  <si>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C75-CPR-ASSY-ENDD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</si>
  <si>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C75-CPR-ASSY-TDWR </t>
    </r>
    <r>
      <rPr>
        <sz val="11"/>
        <color rgb="FFFF0000"/>
        <rFont val="Calibri"/>
        <family val="2"/>
        <scheme val="minor"/>
      </rPr>
      <t>(C50 - hold)</t>
    </r>
  </si>
  <si>
    <r>
      <t xml:space="preserve">C75-CPR-TRANS-TSTD </t>
    </r>
    <r>
      <rPr>
        <sz val="11"/>
        <color rgb="FFFF0000"/>
        <rFont val="Calibri"/>
        <family val="2"/>
        <scheme val="minor"/>
      </rPr>
      <t>?</t>
    </r>
  </si>
  <si>
    <t>C75 Cavity BCP Flange Prep</t>
  </si>
  <si>
    <t>C75-CAV-CHEM-BCP-FLNG</t>
  </si>
  <si>
    <t>C75-CPR-DISA</t>
  </si>
  <si>
    <t>C75-CPR-ASSY-EVAC</t>
  </si>
  <si>
    <t xml:space="preserve">C75-CPR-ASSY-STKU </t>
  </si>
  <si>
    <t xml:space="preserve">C75-CPR-ASSY-TOVR </t>
  </si>
  <si>
    <t>C75-CPR-VTRF-DGLG</t>
  </si>
  <si>
    <t>C75-CAV-CHEM-DEGR</t>
  </si>
  <si>
    <t xml:space="preserve">C75-CAV-CHEM-HPR1 </t>
  </si>
  <si>
    <t xml:space="preserve">C75-CAV-CHEM-HPR2 </t>
  </si>
  <si>
    <t xml:space="preserve">C75 half-cell inspection </t>
  </si>
  <si>
    <r>
      <t xml:space="preserve">C75 Cavity Lapping </t>
    </r>
    <r>
      <rPr>
        <sz val="11"/>
        <color rgb="FFFF0000"/>
        <rFont val="Calibri"/>
        <family val="2"/>
        <scheme val="minor"/>
      </rPr>
      <t>(in progress)</t>
    </r>
  </si>
  <si>
    <r>
      <t xml:space="preserve">C75 End-Dish Sub-Assembly </t>
    </r>
    <r>
      <rPr>
        <sz val="11"/>
        <color rgb="FFFF0000"/>
        <rFont val="Calibri"/>
        <family val="2"/>
        <scheme val="minor"/>
      </rPr>
      <t>(not in C50)</t>
    </r>
  </si>
  <si>
    <t>C75-CPR-ASSY-DGLG</t>
  </si>
  <si>
    <t>Scott</t>
  </si>
  <si>
    <t>C75-CPR-ASSY-WNCR</t>
  </si>
  <si>
    <t>Receiving Travelers</t>
  </si>
  <si>
    <t>C75 Cavity recv</t>
  </si>
  <si>
    <t>C75-CAV-RECV-CAV</t>
  </si>
  <si>
    <t>Dickey</t>
  </si>
  <si>
    <t xml:space="preserve">C75 Chemistry HEP </t>
  </si>
  <si>
    <t xml:space="preserve">C75-CAV-CHEM-HEP </t>
  </si>
  <si>
    <t>Mitchell</t>
  </si>
  <si>
    <t>C75 Cavity Thickness Measurement</t>
  </si>
  <si>
    <t>C75-CAV-CHEM-THK</t>
  </si>
  <si>
    <t>Ciovait</t>
  </si>
  <si>
    <t>FPC End group Dimensional Inspection</t>
  </si>
  <si>
    <t>C75-CAV-INSP-FPCEG</t>
  </si>
  <si>
    <t>C75 Cryomodule Cavity Magnetic Shield Assembly</t>
  </si>
  <si>
    <t>C75-CM-INSP-CMAG</t>
  </si>
  <si>
    <t>C75-CPR-HEAT</t>
  </si>
  <si>
    <t>C75-CU-BRAZ-WINW</t>
  </si>
  <si>
    <t xml:space="preserve">C75 Inspect Dumbbells after machining </t>
  </si>
  <si>
    <t>C75-CAV-RFIN-HCEL</t>
  </si>
  <si>
    <t>C75 Half Cell RF Measurement</t>
  </si>
  <si>
    <t>C75 End Half Cell RF Measurement</t>
  </si>
  <si>
    <t>C75-CAV-RFIN-EHCEL</t>
  </si>
  <si>
    <t>C75 FPC Beamtube Inspection</t>
  </si>
  <si>
    <t>C75-CAV-INSP-FPCBT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</si>
  <si>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</si>
  <si>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</si>
  <si>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</si>
  <si>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</si>
  <si>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</si>
  <si>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</si>
  <si>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</si>
  <si>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</si>
  <si>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</si>
  <si>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</si>
  <si>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</si>
  <si>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</si>
  <si>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</si>
  <si>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Notes</t>
  </si>
  <si>
    <t>Inventory</t>
  </si>
  <si>
    <t>C75 Cavity Receiving</t>
  </si>
  <si>
    <t>R1</t>
  </si>
  <si>
    <t>G. Ciovati</t>
  </si>
  <si>
    <t>M. Dickey</t>
  </si>
  <si>
    <t>K. Macha</t>
  </si>
  <si>
    <t>Disassembly</t>
  </si>
  <si>
    <t>Cryounit Disassmbly</t>
  </si>
  <si>
    <t>Cryomodule Disassembly</t>
  </si>
  <si>
    <t>D. Forehand</t>
  </si>
  <si>
    <t>K. Davis</t>
  </si>
  <si>
    <t>J. Fischer</t>
  </si>
  <si>
    <t>K. Worland</t>
  </si>
  <si>
    <t>BCP Half Cell</t>
  </si>
  <si>
    <t>Cavity Fabrication</t>
  </si>
  <si>
    <t>Deep Draw Cell Half</t>
  </si>
  <si>
    <t>FPC Beamtube Inspection</t>
  </si>
  <si>
    <t>Inspect C20 End group after machining prep for C75</t>
  </si>
  <si>
    <t xml:space="preserve">half-cell inspection </t>
  </si>
  <si>
    <t>Material receipt inspection - Nb Discs</t>
  </si>
  <si>
    <t>Material receipt inspection - Nb Ingot</t>
  </si>
  <si>
    <t>Inspection Stiffening rings</t>
  </si>
  <si>
    <t>Dumbbell RF measurement</t>
  </si>
  <si>
    <t>Half Cell RF Measurement</t>
  </si>
  <si>
    <t>End Half Cell RF Measurement</t>
  </si>
  <si>
    <t>Inspection</t>
  </si>
  <si>
    <t>Cavity Disasseembly</t>
  </si>
  <si>
    <t>A. DeKerlegand</t>
  </si>
  <si>
    <t>G. Cheng</t>
  </si>
  <si>
    <t>J. Follkie</t>
  </si>
  <si>
    <t>B. Clemens</t>
  </si>
  <si>
    <t>S. Williams</t>
  </si>
  <si>
    <t>Weld Prep BCP</t>
  </si>
  <si>
    <t>F. Marhauser</t>
  </si>
  <si>
    <t>Chemistry</t>
  </si>
  <si>
    <t>C75 HPR</t>
  </si>
  <si>
    <t>C75-CAV-CHEM-HPR</t>
  </si>
  <si>
    <t>V. Bookwalter</t>
  </si>
  <si>
    <t>A. Palczewski</t>
  </si>
  <si>
    <t>A. Mitchell</t>
  </si>
  <si>
    <t>BCP of C75 Dumbbells</t>
  </si>
  <si>
    <t>C75-CAV-BCP-DBEL</t>
  </si>
  <si>
    <t>BCP of C75 Cavity Flanges</t>
  </si>
  <si>
    <t>C75 Cavity Flange Final Lapping Traveler</t>
  </si>
  <si>
    <t>C75-CAV-CHEM-FLAP</t>
  </si>
  <si>
    <t>C75-CAV-INSP-DBEL</t>
  </si>
  <si>
    <t>Dumbbell Dimensional Inspection</t>
  </si>
  <si>
    <t>C75 Cavity Optical Inspection</t>
  </si>
  <si>
    <t>C75-CAV-RFIN-DBEL</t>
  </si>
  <si>
    <t>C75-CAV-LAP-DGLG</t>
  </si>
  <si>
    <t>Dog Leg Flange Lapping Traveler</t>
  </si>
  <si>
    <t>End Dish Flange Lapping Traveler</t>
  </si>
  <si>
    <t>Field Probe Flange Lapping Traveler</t>
  </si>
  <si>
    <t>Inner Adapter Flange Lapping Traveler</t>
  </si>
  <si>
    <t>C75-CAV-LAP-ENDD</t>
  </si>
  <si>
    <t>C75-CAV-LAP-FPFT</t>
  </si>
  <si>
    <t>C75-CAV-LAP-INAD</t>
  </si>
  <si>
    <t>Warm Window Assembly Lapping Traveler</t>
  </si>
  <si>
    <t>C75-CAV-LAP-WIN</t>
  </si>
  <si>
    <t>Warm Window Lapping Traveler</t>
  </si>
  <si>
    <t>C75-CAV-LAP-WINW</t>
  </si>
  <si>
    <t>Warm Cavity RF Tuning</t>
  </si>
  <si>
    <t>Assembly</t>
  </si>
  <si>
    <t>Dogleg Assembly</t>
  </si>
  <si>
    <t>Pair Assembly - Cavity Evacuation and Leak Test</t>
  </si>
  <si>
    <t>Pair Assembly Preparation for Turnover</t>
  </si>
  <si>
    <t>Pair Assembly Transfer to Test Stand</t>
  </si>
  <si>
    <t>Dogleg Ceramic/Eyelet Window Subassembly</t>
  </si>
  <si>
    <t>C75-CPR-ASSY-STKU</t>
  </si>
  <si>
    <t>C75-CPR-ASSY-TOVR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</si>
  <si>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</si>
  <si>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</si>
  <si>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</si>
  <si>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</si>
  <si>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</si>
  <si>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</si>
  <si>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</si>
  <si>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</si>
  <si>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Eyelet Inspection</t>
  </si>
  <si>
    <t>Cryomodule Dogleg Window Ceramic Inspection</t>
  </si>
  <si>
    <t>Testing</t>
  </si>
  <si>
    <t>Cavity and Cavity Pair VTA Cooldown</t>
  </si>
  <si>
    <t>Cavities VTA RF Test</t>
  </si>
  <si>
    <t>Dogleg VTA Cold Testing</t>
  </si>
  <si>
    <t xml:space="preserve">Cryounit </t>
  </si>
  <si>
    <t>Waveguide Extension Inspection</t>
  </si>
  <si>
    <t>Warm Window Assembly Dimensional Inspection</t>
  </si>
  <si>
    <t>Warm Window Inspection</t>
  </si>
  <si>
    <t>Warm Window Brazed Assembly</t>
  </si>
  <si>
    <t>Inspection of C75 Cryomodule Cavity Magnetic Shield Assembly</t>
  </si>
  <si>
    <t>Other</t>
  </si>
  <si>
    <t>Weld Qualification Record</t>
  </si>
  <si>
    <t>R2</t>
  </si>
  <si>
    <t>R3</t>
  </si>
  <si>
    <t>R4</t>
  </si>
  <si>
    <t>C75-CAV-INSP-OPTK</t>
  </si>
  <si>
    <t>G. Giovati</t>
  </si>
  <si>
    <t>R. Geng</t>
  </si>
  <si>
    <t>A. Wildeson</t>
  </si>
  <si>
    <t>C. Dreyfuss</t>
  </si>
  <si>
    <t>C. Dreyfus</t>
  </si>
  <si>
    <t>A. Dekerlegand</t>
  </si>
  <si>
    <t>S.Williams</t>
  </si>
  <si>
    <t>P. Kushnick</t>
  </si>
  <si>
    <t>F. Maurhauser</t>
  </si>
  <si>
    <t>W. Clemens</t>
  </si>
  <si>
    <t>C75-CM-ACTS</t>
  </si>
  <si>
    <t>C75-CM-ACTS-PREP</t>
  </si>
  <si>
    <t>M. Drury</t>
  </si>
  <si>
    <t xml:space="preserve">A. </t>
  </si>
  <si>
    <t>drury</t>
  </si>
  <si>
    <t>drury,shabalin</t>
  </si>
  <si>
    <t>macha,gciovati</t>
  </si>
  <si>
    <t>C75-CAV-ASSY</t>
  </si>
  <si>
    <t>FOREHAND,kdavis,gciovati</t>
  </si>
  <si>
    <t>macha</t>
  </si>
  <si>
    <t>forehand,macha,kdavis,gciovati</t>
  </si>
  <si>
    <t>ashleya</t>
  </si>
  <si>
    <t>forehand,gciovati,macha</t>
  </si>
  <si>
    <t>forehand,gciovati,macha,scott</t>
  </si>
  <si>
    <t>marhause</t>
  </si>
  <si>
    <t>kdavis,gciovati</t>
  </si>
  <si>
    <t>cheng,fischer</t>
  </si>
  <si>
    <t>fischer,worland,jjcamp,macha</t>
  </si>
  <si>
    <t>fischer,gciovati,cheng</t>
  </si>
  <si>
    <t>areilly,cheng</t>
  </si>
  <si>
    <t>C75-CPR-INSP</t>
  </si>
  <si>
    <t>5-Cell Cavity assembly for VTA test</t>
  </si>
  <si>
    <t xml:space="preserve">Tuner Assembly </t>
  </si>
  <si>
    <t>Helium Vessel Assembly</t>
  </si>
  <si>
    <t>Vacuum Vessel Assembly</t>
  </si>
  <si>
    <t>Waveguide Assembly</t>
  </si>
  <si>
    <t>Mostly written from C50, Needs revision</t>
  </si>
  <si>
    <t>Cryomodule Assembly</t>
  </si>
  <si>
    <t>C75-CM-CMTF-ACTS</t>
  </si>
  <si>
    <t>Cryomodule Acceptance Test</t>
  </si>
  <si>
    <t>End Can Rework</t>
  </si>
  <si>
    <t>C75-CM-ASSY-ECRW</t>
  </si>
  <si>
    <t>Rework Procedures that may not apply?</t>
  </si>
  <si>
    <t>C75 End dish Sub-assembly procedure</t>
  </si>
  <si>
    <t>T. Harris</t>
  </si>
  <si>
    <t>A. Mitchel</t>
  </si>
  <si>
    <t>CP-C75-CPR-??</t>
  </si>
  <si>
    <t>C75 Gate valve assembly procedure</t>
  </si>
  <si>
    <t>C75 Strongback tooling setup</t>
  </si>
  <si>
    <t>H. Wang</t>
  </si>
  <si>
    <t>C75 End dish surface repair/ prep</t>
  </si>
  <si>
    <t>C75 Inner adapter size/ prep</t>
  </si>
  <si>
    <t>C75 Cage setup procedure</t>
  </si>
  <si>
    <t>C75 Stackup procedure?</t>
  </si>
  <si>
    <t xml:space="preserve">Cryomodule assembly </t>
  </si>
  <si>
    <t xml:space="preserve">VTA RF </t>
  </si>
  <si>
    <t xml:space="preserve">CR Assembly </t>
  </si>
  <si>
    <t xml:space="preserve">Chemistry </t>
  </si>
  <si>
    <t>C75 cavity/ pair cooldown?</t>
  </si>
  <si>
    <t>C75 Cavity Pair Inspection</t>
  </si>
  <si>
    <t>Crymodule MLI Installation Procedure</t>
  </si>
  <si>
    <t>CP-C75-CM-MLI-INST</t>
  </si>
  <si>
    <t>Waveguide Neg pump start up</t>
  </si>
  <si>
    <t>CP-C75-CM-NEG-STRT</t>
  </si>
  <si>
    <t>Cryomodule Magnetic Hygiene Procedure</t>
  </si>
  <si>
    <t>CP-C75-CM-MAG-HYG</t>
  </si>
  <si>
    <t>CEBAF CM Rotary feedthru replacement</t>
  </si>
  <si>
    <t>Pair Assembly</t>
  </si>
  <si>
    <t>CP-C75-CAV-BCP-COMP-R1</t>
  </si>
  <si>
    <t>CP-C75-CAV-BCP-ER</t>
  </si>
  <si>
    <t>CP-C75-CPR-CHEM-HPR</t>
  </si>
  <si>
    <t>CP-C75-CAV-POL</t>
  </si>
  <si>
    <t>CP-C75-CAV-FAB-HCEL</t>
  </si>
  <si>
    <t>CP-C75-CAV-RFIN</t>
  </si>
  <si>
    <t>C75 Cavity Pair Magnetic Hygiene Procedure</t>
  </si>
  <si>
    <t>CP-C75-CPR-???</t>
  </si>
  <si>
    <t>C75 Half-Cell and tube forming</t>
  </si>
  <si>
    <t xml:space="preserve">Comments: </t>
  </si>
  <si>
    <t>Not seen in Docushare</t>
  </si>
  <si>
    <t>C75 BCP Weld-prep etch</t>
  </si>
  <si>
    <t>Acid Etch rate measurement</t>
  </si>
  <si>
    <t>C75 Parts Grinding</t>
  </si>
  <si>
    <t>A. Polczewski</t>
  </si>
  <si>
    <t>C75 Cavity Testing Using VTA RF Test Stand</t>
  </si>
  <si>
    <t>C. Wilson</t>
  </si>
  <si>
    <t>End Dish and MDC valve sub-assembly</t>
  </si>
  <si>
    <t>C75 Cavity Pair HPR Procedure</t>
  </si>
  <si>
    <t>C75 Dumb-Bell and end half cells RF inspection</t>
  </si>
  <si>
    <t>C75 Cav Tune</t>
  </si>
  <si>
    <t>K Macha</t>
  </si>
  <si>
    <t>Not seen in Docushare  Move to Chem</t>
  </si>
  <si>
    <t>C. Wilcox</t>
  </si>
  <si>
    <r>
      <t>CP-</t>
    </r>
    <r>
      <rPr>
        <b/>
        <sz val="12"/>
        <rFont val="Times New Roman"/>
        <family val="1"/>
      </rPr>
      <t>STP</t>
    </r>
    <r>
      <rPr>
        <sz val="11"/>
        <rFont val="Times New Roman"/>
        <family val="1"/>
      </rPr>
      <t>-CM-EVAC</t>
    </r>
  </si>
  <si>
    <t>Follow-up with who owns and when</t>
  </si>
  <si>
    <t>Danny to revise.  Belongs in C20 project.  May require C75 disassembly some day</t>
  </si>
  <si>
    <t>Close</t>
  </si>
  <si>
    <t>CP-C75-CU-TUNE-TUNC</t>
  </si>
  <si>
    <t>CP-C75-CU-RWRK-CTUN</t>
  </si>
  <si>
    <t>CP-C75-CU-RWRK-FTFT</t>
  </si>
  <si>
    <t>CP-STP-CAV-VTA-OPS</t>
  </si>
  <si>
    <t>CP-C75-CPR-CLN-COMP</t>
  </si>
  <si>
    <t>IN PROGRESS - AWAITING APPROVAL</t>
  </si>
  <si>
    <t>CP-C75-CPR-FAB-INPP</t>
  </si>
  <si>
    <t>C75 Indium Wire Cleaning Procedure</t>
  </si>
  <si>
    <t>CP-C75-CPR-CLN-INWC</t>
  </si>
  <si>
    <t>CP-C75-CPR-ALIGN-ENDD</t>
  </si>
  <si>
    <t>Ionized Nitrogen Parts Cleaning</t>
  </si>
  <si>
    <t>CP-C75-CST-ION-CLN</t>
  </si>
  <si>
    <t>Is this needed or are we using the one above?</t>
  </si>
  <si>
    <t>Clean and assembly of warm waveguide</t>
  </si>
  <si>
    <t>Parts need cleaning procedure</t>
  </si>
  <si>
    <t>VAT 01 gate valve cleaning procedure</t>
  </si>
  <si>
    <t>C75 brand new valves, blow down only in CR</t>
  </si>
  <si>
    <t>C20 Cryounit Disassmbly</t>
  </si>
  <si>
    <t>C20 Cryomodule Disassembly</t>
  </si>
  <si>
    <t>C20 Cavity pair disassembly</t>
  </si>
  <si>
    <t>C20-CU-DISA</t>
  </si>
  <si>
    <t>C20-CM-DISA</t>
  </si>
  <si>
    <t>RF Tuning procedure</t>
  </si>
  <si>
    <t>CP-C75-ASSY-STKP</t>
  </si>
  <si>
    <t>C75 cavity/ pair cooldown</t>
  </si>
  <si>
    <t>Document Type</t>
  </si>
  <si>
    <t>Traveler</t>
  </si>
  <si>
    <t>Procedure</t>
  </si>
  <si>
    <t>C20-CAV-INSP-FPCEG</t>
  </si>
  <si>
    <t>C20-CAV-INSP-HOMEG</t>
  </si>
  <si>
    <t>C20 FPC End group Dimensional Inspection</t>
  </si>
  <si>
    <t>C20 HOM End group Dimensional Inspection</t>
  </si>
  <si>
    <t>Component Preparation</t>
  </si>
  <si>
    <t>J. Guo</t>
  </si>
  <si>
    <t>C75 5-cell transfer to test stand</t>
  </si>
  <si>
    <t>Slow pump procedure</t>
  </si>
  <si>
    <t>C75-STD-SLOW-PUMP</t>
  </si>
  <si>
    <t>Cavity Pair Strongback setup procedure</t>
  </si>
  <si>
    <t>CP-C75-CAV-ASSY-CAGE</t>
  </si>
  <si>
    <t>Nextor Pump for waveguide</t>
  </si>
  <si>
    <t>Capacitorr Pump for BL</t>
  </si>
  <si>
    <t>Cavity MDC gate valve</t>
  </si>
  <si>
    <t>C75 Cavity Heattreat</t>
  </si>
  <si>
    <t>C75-CAV-HEAT</t>
  </si>
  <si>
    <t>C75-CAV-INSP</t>
  </si>
  <si>
    <t>5-Cell Cavity Dimensional Inspection</t>
  </si>
  <si>
    <t xml:space="preserve">Cavity Pair Disasseembly </t>
  </si>
  <si>
    <t xml:space="preserve">R1 </t>
  </si>
  <si>
    <t>Acid Etching at the Chemical Fume Hood procedure</t>
  </si>
  <si>
    <t>G. Gross</t>
  </si>
  <si>
    <t>CP-STP-CAV-CHEM-ACID</t>
  </si>
  <si>
    <t>C75 Half-Cells Heat Tratment</t>
  </si>
  <si>
    <t>Pair Assembly Stack up</t>
  </si>
  <si>
    <t>Danny wants to revise</t>
  </si>
  <si>
    <t>C75 Flange BCP Procedure</t>
  </si>
  <si>
    <t>C75 Pair Assembly Procedure</t>
  </si>
  <si>
    <t>CP-C75-CPR-ASSY</t>
  </si>
  <si>
    <t>CP-C75-CAV-ASSY</t>
  </si>
  <si>
    <t>5 Cell Single Cavity Assembly</t>
  </si>
  <si>
    <t>C75 Cavity Cage Install</t>
  </si>
  <si>
    <t>R5</t>
  </si>
  <si>
    <t xml:space="preserve">C75 Cavity Flange Component inspection </t>
  </si>
  <si>
    <t>CP-C75-CM-EVAC-NEG</t>
  </si>
  <si>
    <t>Activation of C75 FPC waveguide NEXTorr pump</t>
  </si>
  <si>
    <t>C75 End dish Alignment procedure</t>
  </si>
  <si>
    <t>CP-C75-CAV-TUNE</t>
  </si>
  <si>
    <t>Beam line assembly procedure</t>
  </si>
  <si>
    <t>JT calibration procedure</t>
  </si>
  <si>
    <t>CP-STP</t>
  </si>
  <si>
    <t>C75 HOM Load Brazing/ Assy</t>
  </si>
  <si>
    <t>Final inspection of new HOM load</t>
  </si>
  <si>
    <t>CP-C75-CAV-CHEM-USC</t>
  </si>
  <si>
    <t>CP-C75-CPR-CHEM-WIND</t>
  </si>
  <si>
    <t>CP-C75-CPR-CHEM-VAT</t>
  </si>
  <si>
    <t>CP-C75-CPR-DEGR-GV15</t>
  </si>
  <si>
    <t>CP-C75-CPR-CHEM-DGLG</t>
  </si>
  <si>
    <t>C75 End Dish acid etching Procedure</t>
  </si>
  <si>
    <t>Locate and verify good</t>
  </si>
  <si>
    <t>CP-STP-CAV-CHEM-DEGR</t>
  </si>
  <si>
    <t>Consult John on rework of old valve or do we replace with new?</t>
  </si>
  <si>
    <t>C75 Waveguide Extensions/ Adapter</t>
  </si>
  <si>
    <t>CP-C75-CAV-CHEM-FLAP</t>
  </si>
  <si>
    <t>CP-C75-CAV-CHEM-HPR</t>
  </si>
  <si>
    <t>CP-C75-CPR-CLN-ION</t>
  </si>
  <si>
    <t>C75-CPR-RECV-GV40</t>
  </si>
  <si>
    <t>Indium wire Cleaning</t>
  </si>
  <si>
    <t>C75-CAV-RECV-IMAG</t>
  </si>
  <si>
    <t>Magnetic Shield Receive Traveler</t>
  </si>
  <si>
    <t xml:space="preserve">C75 Dogleg Chemisty &amp; Degreasing </t>
  </si>
  <si>
    <t>Baking in nitrogen oven</t>
  </si>
  <si>
    <t>Data needs to be backfilled</t>
  </si>
  <si>
    <t>CP-C75-CU-RWRK-RTFT</t>
  </si>
  <si>
    <t xml:space="preserve">CP-C75-CM-CHEM-CUPL </t>
  </si>
  <si>
    <t xml:space="preserve">Warm Window Degreasing </t>
  </si>
  <si>
    <t>Roland to work on this procedure 80%</t>
  </si>
  <si>
    <t>L. Page</t>
  </si>
  <si>
    <t>C75-CAV-BRAZ-HOML</t>
  </si>
  <si>
    <t>CP-C75-CU-RWRK-FTRT</t>
  </si>
  <si>
    <t>Possible revision to reflect assembly time after cleaning</t>
  </si>
  <si>
    <t>CP-C75-CM-INST-MLI</t>
  </si>
  <si>
    <t>CP-STP-CAV-CHEM-BAKE</t>
  </si>
  <si>
    <t>Cryomodule Beam Line Pumping procedure</t>
  </si>
  <si>
    <t>C75 Elbow buffered chemistry polish  Procedure</t>
  </si>
  <si>
    <t>CP-C75-CPR-BCP-HOME</t>
  </si>
  <si>
    <t>CP-C75-CPR-CHEM-DEGR-HOML</t>
  </si>
  <si>
    <t>CP-C75-CM-BPIP-PUMPSL</t>
  </si>
  <si>
    <t>C75-CM-RECV-CAPTOR</t>
  </si>
  <si>
    <t>C75-CPR-RECV-NEXTOR</t>
  </si>
  <si>
    <t>C75 Pair Components Preparation</t>
  </si>
  <si>
    <t>D. Forhand</t>
  </si>
  <si>
    <t>C20-CPR-DISA</t>
  </si>
  <si>
    <t>Working on this</t>
  </si>
  <si>
    <t>CP-C75-VTA-COOL</t>
  </si>
  <si>
    <t>C75 cavity pair desorption leak test</t>
  </si>
  <si>
    <t>Need pictures</t>
  </si>
  <si>
    <t>C75-CMACU-TUNE-ASSY</t>
  </si>
  <si>
    <t>C75-CMACU-HELV-ASSY</t>
  </si>
  <si>
    <t>CP-C75-CHEM-ENDD</t>
  </si>
  <si>
    <t>Long Copper plated waveguide.  Let Kurt know how you title.</t>
  </si>
  <si>
    <t>C75-VTA-CPR-LEAKW</t>
  </si>
  <si>
    <t>In approval</t>
  </si>
  <si>
    <t>Pair Warm Dewar Leak Test</t>
  </si>
  <si>
    <t>C75-VTA-CPR-LEAKD</t>
  </si>
  <si>
    <t>Leak check of C75 dogleg</t>
  </si>
  <si>
    <t>C75-CPR-DGLG-LEAK</t>
  </si>
  <si>
    <t>CP-C75-CPR-HYG-COMP</t>
  </si>
  <si>
    <t>Return end can beam pipe assembly</t>
  </si>
  <si>
    <t>Supply end can beam pipe assembly</t>
  </si>
  <si>
    <t>Bridging bellows</t>
  </si>
  <si>
    <t>Supply end can pump drop assembly</t>
  </si>
  <si>
    <t>C75-INSP-FLG-COMP</t>
  </si>
  <si>
    <t>C75-CMA-SUPBP-ASSY</t>
  </si>
  <si>
    <t>CP-C75-CPR-ASSY-INPP</t>
  </si>
  <si>
    <t>CP-C75-CPR-ASSY-STBK</t>
  </si>
  <si>
    <t>CP-C75-CAV-CHEM-BCPFL</t>
  </si>
  <si>
    <t>RF testing of C75 cavities in the VTA</t>
  </si>
  <si>
    <t>C75 HOM Elbow Lapping Procedure</t>
  </si>
  <si>
    <t>C75-CHEM-HOME-LAP</t>
  </si>
  <si>
    <t>CP-CAV-CHEM-HEP</t>
  </si>
  <si>
    <t>C75-CHEM-COMP-DEGR</t>
  </si>
  <si>
    <t>Ask Ashley if this is needed?</t>
  </si>
  <si>
    <t>C75-CLNRM-CAV-TSTD</t>
  </si>
  <si>
    <t>Need PDF</t>
  </si>
  <si>
    <t>C75-CLNRM-ENDD-ASSY</t>
  </si>
  <si>
    <t>In Review within Danny's Group</t>
  </si>
  <si>
    <t>In approval,  Kirk and Tony</t>
  </si>
  <si>
    <t>What's the deal here?  In Pansophy but not being used.</t>
  </si>
  <si>
    <t>Ready for approval, John where is this?</t>
  </si>
  <si>
    <t>C75-CMA-RTBP-ASSY</t>
  </si>
  <si>
    <t>R2 is Ready for approval, R1 is in use (Talk with John, is this ready?) RadCon update?</t>
  </si>
  <si>
    <t>C75-CPR-ASSY-FNAL</t>
  </si>
  <si>
    <t>In Approval</t>
  </si>
  <si>
    <t>Revision required as per Frank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</si>
</sst>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mmm\-yy;@"/>
  </numFmts>
  <fonts count="2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8" tint="-0.249977111117893"/>
      <name val="Times New Roman"/>
      <family val="1"/>
    </font>
    <font>
      <sz val="11"/>
      <color rgb="FF00B05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B05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253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49" fontId="10" fillId="0" borderId="1" xfId="0" quotePrefix="1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/>
    <xf numFmtId="0" fontId="9" fillId="0" borderId="1" xfId="0" applyFont="1" applyFill="1" applyBorder="1"/>
    <xf numFmtId="0" fontId="12" fillId="0" borderId="1" xfId="0" applyFont="1" applyBorder="1" applyAlignment="1"/>
    <xf numFmtId="0" fontId="11" fillId="0" borderId="1" xfId="0" applyFont="1" applyBorder="1" applyAlignment="1"/>
    <xf numFmtId="0" fontId="11" fillId="0" borderId="1" xfId="0" quotePrefix="1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/>
    <xf numFmtId="164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/>
    <xf numFmtId="164" fontId="10" fillId="0" borderId="1" xfId="0" quotePrefix="1" applyNumberFormat="1" applyFont="1" applyFill="1" applyBorder="1"/>
    <xf numFmtId="164" fontId="10" fillId="0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quotePrefix="1"/>
    <xf numFmtId="164" fontId="10" fillId="5" borderId="1" xfId="0" applyNumberFormat="1" applyFont="1" applyFill="1" applyBorder="1" applyAlignment="1"/>
    <xf numFmtId="164" fontId="10" fillId="5" borderId="1" xfId="0" applyNumberFormat="1" applyFont="1" applyFill="1" applyBorder="1" applyAlignment="1">
      <alignment wrapText="1"/>
    </xf>
    <xf numFmtId="164" fontId="10" fillId="5" borderId="1" xfId="0" quotePrefix="1" applyNumberFormat="1" applyFont="1" applyFill="1" applyBorder="1"/>
    <xf numFmtId="0" fontId="10" fillId="0" borderId="1" xfId="0" applyFont="1" applyFill="1" applyBorder="1" applyAlignment="1"/>
    <xf numFmtId="165" fontId="0" fillId="0" borderId="1" xfId="0" applyNumberFormat="1" applyBorder="1"/>
    <xf numFmtId="0" fontId="10" fillId="6" borderId="1" xfId="0" applyFont="1" applyFill="1" applyBorder="1" applyAlignment="1"/>
    <xf numFmtId="0" fontId="0" fillId="0" borderId="0" xfId="0" applyFont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7" fillId="0" borderId="0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14" fillId="0" borderId="2" xfId="0" quotePrefix="1" applyFont="1" applyFill="1" applyBorder="1" applyAlignment="1" applyProtection="1">
      <alignment horizontal="center" wrapText="1"/>
      <protection locked="0"/>
    </xf>
    <xf numFmtId="164" fontId="3" fillId="0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5" fillId="4" borderId="2" xfId="0" applyFont="1" applyFill="1" applyBorder="1"/>
    <xf numFmtId="164" fontId="15" fillId="4" borderId="2" xfId="0" applyNumberFormat="1" applyFont="1" applyFill="1" applyBorder="1"/>
    <xf numFmtId="0" fontId="15" fillId="0" borderId="2" xfId="0" applyFont="1" applyBorder="1"/>
    <xf numFmtId="49" fontId="15" fillId="0" borderId="2" xfId="0" quotePrefix="1" applyNumberFormat="1" applyFont="1" applyFill="1" applyBorder="1"/>
    <xf numFmtId="49" fontId="4" fillId="0" borderId="2" xfId="0" quotePrefix="1" applyNumberFormat="1" applyFont="1" applyFill="1" applyBorder="1"/>
    <xf numFmtId="164" fontId="0" fillId="0" borderId="2" xfId="0" applyNumberFormat="1" applyFont="1" applyBorder="1"/>
    <xf numFmtId="164" fontId="0" fillId="5" borderId="2" xfId="0" applyNumberFormat="1" applyFont="1" applyFill="1" applyBorder="1"/>
    <xf numFmtId="164" fontId="15" fillId="5" borderId="2" xfId="0" applyNumberFormat="1" applyFont="1" applyFill="1" applyBorder="1"/>
    <xf numFmtId="0" fontId="15" fillId="0" borderId="2" xfId="0" applyFont="1" applyFill="1" applyBorder="1"/>
    <xf numFmtId="164" fontId="15" fillId="0" borderId="2" xfId="0" applyNumberFormat="1" applyFont="1" applyFill="1" applyBorder="1"/>
    <xf numFmtId="0" fontId="14" fillId="4" borderId="2" xfId="0" applyFont="1" applyFill="1" applyBorder="1" applyAlignment="1">
      <alignment wrapText="1"/>
    </xf>
    <xf numFmtId="164" fontId="0" fillId="4" borderId="2" xfId="0" applyNumberFormat="1" applyFont="1" applyFill="1" applyBorder="1"/>
    <xf numFmtId="164" fontId="0" fillId="5" borderId="2" xfId="0" applyNumberFormat="1" applyFont="1" applyFill="1" applyBorder="1" applyAlignment="1">
      <alignment wrapText="1"/>
    </xf>
    <xf numFmtId="16" fontId="0" fillId="5" borderId="2" xfId="0" applyNumberFormat="1" applyFont="1" applyFill="1" applyBorder="1" applyAlignment="1"/>
    <xf numFmtId="0" fontId="14" fillId="3" borderId="2" xfId="0" applyFont="1" applyFill="1" applyBorder="1"/>
    <xf numFmtId="0" fontId="14" fillId="3" borderId="2" xfId="0" applyFont="1" applyFill="1" applyBorder="1" applyAlignment="1">
      <alignment wrapText="1"/>
    </xf>
    <xf numFmtId="164" fontId="0" fillId="3" borderId="2" xfId="0" applyNumberFormat="1" applyFont="1" applyFill="1" applyBorder="1"/>
    <xf numFmtId="0" fontId="0" fillId="0" borderId="2" xfId="0" applyFont="1" applyBorder="1"/>
    <xf numFmtId="0" fontId="15" fillId="3" borderId="2" xfId="0" applyFont="1" applyFill="1" applyBorder="1"/>
    <xf numFmtId="49" fontId="15" fillId="3" borderId="2" xfId="0" quotePrefix="1" applyNumberFormat="1" applyFont="1" applyFill="1" applyBorder="1"/>
    <xf numFmtId="49" fontId="17" fillId="5" borderId="2" xfId="0" quotePrefix="1" applyNumberFormat="1" applyFont="1" applyFill="1" applyBorder="1"/>
    <xf numFmtId="49" fontId="17" fillId="0" borderId="2" xfId="0" quotePrefix="1" applyNumberFormat="1" applyFont="1" applyFill="1" applyBorder="1"/>
    <xf numFmtId="164" fontId="7" fillId="5" borderId="2" xfId="0" applyNumberFormat="1" applyFont="1" applyFill="1" applyBorder="1"/>
    <xf numFmtId="0" fontId="0" fillId="3" borderId="2" xfId="0" applyFont="1" applyFill="1" applyBorder="1"/>
    <xf numFmtId="164" fontId="0" fillId="0" borderId="2" xfId="0" applyNumberFormat="1" applyFont="1" applyFill="1" applyBorder="1"/>
    <xf numFmtId="16" fontId="0" fillId="0" borderId="2" xfId="0" applyNumberFormat="1" applyFont="1" applyFill="1" applyBorder="1" applyAlignment="1"/>
    <xf numFmtId="0" fontId="18" fillId="4" borderId="2" xfId="0" applyFont="1" applyFill="1" applyBorder="1"/>
    <xf numFmtId="0" fontId="0" fillId="4" borderId="2" xfId="0" applyFont="1" applyFill="1" applyBorder="1"/>
    <xf numFmtId="164" fontId="0" fillId="7" borderId="2" xfId="0" applyNumberFormat="1" applyFont="1" applyFill="1" applyBorder="1"/>
    <xf numFmtId="164" fontId="15" fillId="7" borderId="2" xfId="0" applyNumberFormat="1" applyFont="1" applyFill="1" applyBorder="1"/>
    <xf numFmtId="15" fontId="15" fillId="7" borderId="2" xfId="0" applyNumberFormat="1" applyFont="1" applyFill="1" applyBorder="1"/>
    <xf numFmtId="0" fontId="14" fillId="0" borderId="4" xfId="0" applyFont="1" applyBorder="1" applyAlignment="1">
      <alignment wrapText="1"/>
    </xf>
    <xf numFmtId="0" fontId="14" fillId="4" borderId="4" xfId="0" applyFont="1" applyFill="1" applyBorder="1"/>
    <xf numFmtId="0" fontId="15" fillId="0" borderId="4" xfId="0" applyFont="1" applyBorder="1"/>
    <xf numFmtId="0" fontId="15" fillId="0" borderId="4" xfId="0" applyFont="1" applyFill="1" applyBorder="1"/>
    <xf numFmtId="0" fontId="16" fillId="3" borderId="4" xfId="0" applyFont="1" applyFill="1" applyBorder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/>
    <xf numFmtId="0" fontId="7" fillId="0" borderId="4" xfId="0" applyFont="1" applyBorder="1"/>
    <xf numFmtId="0" fontId="7" fillId="0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7" fillId="0" borderId="4" xfId="0" applyFont="1" applyFill="1" applyBorder="1"/>
    <xf numFmtId="0" fontId="17" fillId="0" borderId="4" xfId="0" applyFont="1" applyBorder="1"/>
    <xf numFmtId="0" fontId="0" fillId="0" borderId="3" xfId="0" applyFont="1" applyBorder="1" applyAlignment="1">
      <alignment wrapText="1"/>
    </xf>
    <xf numFmtId="0" fontId="15" fillId="0" borderId="3" xfId="0" applyFont="1" applyFill="1" applyBorder="1"/>
    <xf numFmtId="0" fontId="0" fillId="0" borderId="3" xfId="0" applyFont="1" applyBorder="1"/>
    <xf numFmtId="0" fontId="15" fillId="0" borderId="3" xfId="0" applyFont="1" applyBorder="1"/>
    <xf numFmtId="0" fontId="0" fillId="0" borderId="3" xfId="0" applyFont="1" applyFill="1" applyBorder="1"/>
    <xf numFmtId="0" fontId="7" fillId="0" borderId="3" xfId="0" applyFont="1" applyBorder="1"/>
    <xf numFmtId="0" fontId="15" fillId="4" borderId="3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7" borderId="3" xfId="0" applyFont="1" applyFill="1" applyBorder="1"/>
    <xf numFmtId="0" fontId="15" fillId="7" borderId="3" xfId="0" applyFont="1" applyFill="1" applyBorder="1"/>
    <xf numFmtId="0" fontId="4" fillId="0" borderId="2" xfId="0" applyFont="1" applyBorder="1"/>
    <xf numFmtId="49" fontId="15" fillId="0" borderId="1" xfId="0" quotePrefix="1" applyNumberFormat="1" applyFont="1" applyFill="1" applyBorder="1"/>
    <xf numFmtId="0" fontId="0" fillId="0" borderId="1" xfId="0" applyFill="1" applyBorder="1"/>
    <xf numFmtId="0" fontId="12" fillId="2" borderId="1" xfId="0" applyFont="1" applyFill="1" applyBorder="1" applyAlignment="1"/>
    <xf numFmtId="0" fontId="12" fillId="0" borderId="1" xfId="0" applyFont="1" applyFill="1" applyBorder="1" applyAlignment="1"/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10" fillId="0" borderId="1" xfId="0" applyNumberFormat="1" applyFont="1" applyFill="1" applyBorder="1" applyAlignment="1"/>
    <xf numFmtId="0" fontId="9" fillId="7" borderId="1" xfId="0" applyFont="1" applyFill="1" applyBorder="1" applyAlignment="1"/>
    <xf numFmtId="164" fontId="10" fillId="7" borderId="1" xfId="0" applyNumberFormat="1" applyFont="1" applyFill="1" applyBorder="1" applyAlignment="1"/>
    <xf numFmtId="164" fontId="10" fillId="11" borderId="1" xfId="0" applyNumberFormat="1" applyFont="1" applyFill="1" applyBorder="1" applyAlignment="1"/>
    <xf numFmtId="49" fontId="10" fillId="7" borderId="1" xfId="0" quotePrefix="1" applyNumberFormat="1" applyFont="1" applyFill="1" applyBorder="1"/>
    <xf numFmtId="49" fontId="21" fillId="0" borderId="1" xfId="0" quotePrefix="1" applyNumberFormat="1" applyFont="1" applyFill="1" applyBorder="1"/>
    <xf numFmtId="15" fontId="4" fillId="11" borderId="1" xfId="0" applyNumberFormat="1" applyFont="1" applyFill="1" applyBorder="1" applyAlignment="1">
      <alignment horizontal="center"/>
    </xf>
    <xf numFmtId="164" fontId="9" fillId="11" borderId="1" xfId="0" applyNumberFormat="1" applyFont="1" applyFill="1" applyBorder="1" applyAlignment="1"/>
    <xf numFmtId="0" fontId="9" fillId="11" borderId="1" xfId="0" applyFont="1" applyFill="1" applyBorder="1" applyAlignment="1">
      <alignment wrapText="1"/>
    </xf>
    <xf numFmtId="0" fontId="10" fillId="12" borderId="1" xfId="0" applyFont="1" applyFill="1" applyBorder="1" applyAlignment="1"/>
    <xf numFmtId="0" fontId="22" fillId="0" borderId="1" xfId="0" applyFont="1" applyBorder="1" applyAlignment="1">
      <alignment wrapText="1"/>
    </xf>
    <xf numFmtId="0" fontId="10" fillId="7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/>
    </xf>
    <xf numFmtId="0" fontId="15" fillId="0" borderId="8" xfId="0" applyFont="1" applyBorder="1"/>
    <xf numFmtId="0" fontId="15" fillId="0" borderId="6" xfId="0" applyFont="1" applyBorder="1"/>
    <xf numFmtId="0" fontId="0" fillId="0" borderId="6" xfId="0" applyFont="1" applyBorder="1" applyAlignment="1">
      <alignment horizontal="left" vertical="center"/>
    </xf>
    <xf numFmtId="0" fontId="0" fillId="0" borderId="6" xfId="0" applyFont="1" applyBorder="1"/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0" fillId="10" borderId="0" xfId="0" applyFont="1" applyFill="1"/>
    <xf numFmtId="49" fontId="23" fillId="0" borderId="1" xfId="0" quotePrefix="1" applyNumberFormat="1" applyFont="1" applyFill="1" applyBorder="1"/>
    <xf numFmtId="164" fontId="23" fillId="0" borderId="1" xfId="0" applyNumberFormat="1" applyFont="1" applyFill="1" applyBorder="1" applyAlignment="1">
      <alignment horizontal="center"/>
    </xf>
    <xf numFmtId="15" fontId="23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/>
    <xf numFmtId="49" fontId="23" fillId="0" borderId="1" xfId="0" quotePrefix="1" applyNumberFormat="1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left"/>
    </xf>
    <xf numFmtId="0" fontId="23" fillId="0" borderId="1" xfId="0" applyFont="1" applyBorder="1"/>
    <xf numFmtId="0" fontId="20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13" borderId="1" xfId="0" applyFont="1" applyFill="1" applyBorder="1" applyAlignment="1"/>
    <xf numFmtId="0" fontId="23" fillId="13" borderId="1" xfId="0" applyFont="1" applyFill="1" applyBorder="1" applyAlignment="1"/>
    <xf numFmtId="0" fontId="0" fillId="13" borderId="1" xfId="0" applyFont="1" applyFill="1" applyBorder="1"/>
    <xf numFmtId="49" fontId="15" fillId="13" borderId="1" xfId="0" quotePrefix="1" applyNumberFormat="1" applyFont="1" applyFill="1" applyBorder="1"/>
    <xf numFmtId="0" fontId="0" fillId="13" borderId="1" xfId="0" applyFont="1" applyFill="1" applyBorder="1" applyAlignment="1">
      <alignment wrapText="1"/>
    </xf>
    <xf numFmtId="0" fontId="15" fillId="13" borderId="1" xfId="0" applyFont="1" applyFill="1" applyBorder="1"/>
    <xf numFmtId="0" fontId="15" fillId="13" borderId="1" xfId="0" applyFont="1" applyFill="1" applyBorder="1" applyAlignment="1">
      <alignment horizontal="left" indent="1"/>
    </xf>
    <xf numFmtId="49" fontId="15" fillId="13" borderId="1" xfId="0" applyNumberFormat="1" applyFont="1" applyFill="1" applyBorder="1"/>
    <xf numFmtId="15" fontId="0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 applyAlignment="1">
      <alignment horizontal="left"/>
    </xf>
    <xf numFmtId="0" fontId="15" fillId="13" borderId="1" xfId="0" applyFont="1" applyFill="1" applyBorder="1" applyAlignment="1"/>
    <xf numFmtId="164" fontId="4" fillId="13" borderId="1" xfId="0" applyNumberFormat="1" applyFont="1" applyFill="1" applyBorder="1" applyAlignment="1">
      <alignment horizontal="center"/>
    </xf>
    <xf numFmtId="0" fontId="0" fillId="13" borderId="5" xfId="0" applyFont="1" applyFill="1" applyBorder="1"/>
    <xf numFmtId="0" fontId="0" fillId="13" borderId="5" xfId="0" applyFont="1" applyFill="1" applyBorder="1" applyAlignment="1">
      <alignment wrapText="1"/>
    </xf>
    <xf numFmtId="0" fontId="0" fillId="13" borderId="6" xfId="0" applyFont="1" applyFill="1" applyBorder="1" applyAlignment="1">
      <alignment horizontal="left" vertical="center" indent="1"/>
    </xf>
    <xf numFmtId="49" fontId="23" fillId="13" borderId="1" xfId="0" quotePrefix="1" applyNumberFormat="1" applyFont="1" applyFill="1" applyBorder="1" applyAlignment="1">
      <alignment horizontal="left"/>
    </xf>
    <xf numFmtId="164" fontId="23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 applyAlignment="1">
      <alignment horizontal="left" indent="1"/>
    </xf>
    <xf numFmtId="15" fontId="4" fillId="13" borderId="1" xfId="0" applyNumberFormat="1" applyFont="1" applyFill="1" applyBorder="1" applyAlignment="1">
      <alignment horizontal="center"/>
    </xf>
    <xf numFmtId="0" fontId="0" fillId="13" borderId="0" xfId="0" applyFont="1" applyFill="1"/>
    <xf numFmtId="0" fontId="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15" fontId="23" fillId="1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19" fillId="10" borderId="1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 wrapText="1"/>
    </xf>
    <xf numFmtId="0" fontId="19" fillId="10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 wrapText="1"/>
    </xf>
    <xf numFmtId="49" fontId="15" fillId="0" borderId="1" xfId="0" quotePrefix="1" applyNumberFormat="1" applyFont="1" applyFill="1" applyBorder="1"/>
    <xf numFmtId="0" fontId="15" fillId="0" borderId="1" xfId="0" applyFont="1" applyFill="1" applyBorder="1"/>
    <xf numFmtId="164" fontId="0" fillId="0" borderId="1" xfId="0" applyNumberFormat="1" applyFont="1" applyFill="1" applyBorder="1"/>
    <xf numFmtId="0" fontId="7" fillId="0" borderId="1" xfId="0" applyFont="1" applyBorder="1"/>
    <xf numFmtId="0" fontId="0" fillId="0" borderId="1" xfId="0" applyFont="1" applyFill="1" applyBorder="1"/>
    <xf numFmtId="0" fontId="0" fillId="0" borderId="0" xfId="0" applyFont="1" applyFill="1"/>
    <xf numFmtId="164" fontId="1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0" borderId="0" xfId="0" applyFont="1" applyFill="1"/>
    <xf numFmtId="15" fontId="4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13" borderId="6" xfId="0" applyFont="1" applyFill="1" applyBorder="1" applyAlignment="1">
      <alignment horizontal="left"/>
    </xf>
    <xf numFmtId="15" fontId="15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7" fillId="0" borderId="1" xfId="0" applyFont="1" applyFill="1" applyBorder="1"/>
    <xf numFmtId="164" fontId="24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13" borderId="1" xfId="0" applyFont="1" applyFill="1" applyBorder="1" applyAlignment="1">
      <alignment horizontal="left" indent="1"/>
    </xf>
    <xf numFmtId="0" fontId="17" fillId="13" borderId="1" xfId="0" applyFont="1" applyFill="1" applyBorder="1" applyAlignment="1"/>
    <xf numFmtId="0" fontId="7" fillId="13" borderId="1" xfId="0" applyFont="1" applyFill="1" applyBorder="1"/>
    <xf numFmtId="49" fontId="17" fillId="13" borderId="1" xfId="0" quotePrefix="1" applyNumberFormat="1" applyFont="1" applyFill="1" applyBorder="1"/>
    <xf numFmtId="0" fontId="7" fillId="13" borderId="1" xfId="0" applyFont="1" applyFill="1" applyBorder="1" applyAlignment="1">
      <alignment wrapText="1"/>
    </xf>
    <xf numFmtId="15" fontId="15" fillId="13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2" borderId="1" xfId="0" applyFont="1" applyFill="1" applyBorder="1" applyAlignment="1"/>
    <xf numFmtId="0" fontId="0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/>
    <xf numFmtId="164" fontId="0" fillId="13" borderId="1" xfId="0" applyNumberFormat="1" applyFont="1" applyFill="1" applyBorder="1"/>
    <xf numFmtId="49" fontId="23" fillId="13" borderId="1" xfId="0" quotePrefix="1" applyNumberFormat="1" applyFont="1" applyFill="1" applyBorder="1"/>
    <xf numFmtId="164" fontId="15" fillId="13" borderId="1" xfId="0" applyNumberFormat="1" applyFont="1" applyFill="1" applyBorder="1" applyAlignment="1">
      <alignment horizontal="center"/>
    </xf>
    <xf numFmtId="0" fontId="17" fillId="13" borderId="1" xfId="0" applyFont="1" applyFill="1" applyBorder="1" applyAlignment="1">
      <alignment horizontal="left" indent="1"/>
    </xf>
    <xf numFmtId="49" fontId="17" fillId="13" borderId="1" xfId="0" applyNumberFormat="1" applyFont="1" applyFill="1" applyBorder="1"/>
    <xf numFmtId="0" fontId="25" fillId="13" borderId="1" xfId="0" applyFont="1" applyFill="1" applyBorder="1"/>
    <xf numFmtId="0" fontId="23" fillId="7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23" fillId="0" borderId="1" xfId="0" applyFont="1" applyFill="1" applyBorder="1" applyAlignment="1"/>
    <xf numFmtId="0" fontId="26" fillId="0" borderId="0" xfId="0" applyFont="1"/>
    <xf numFmtId="0" fontId="0" fillId="14" borderId="1" xfId="0" applyFont="1" applyFill="1" applyBorder="1"/>
    <xf numFmtId="0" fontId="0" fillId="14" borderId="6" xfId="0" applyFont="1" applyFill="1" applyBorder="1"/>
    <xf numFmtId="0" fontId="15" fillId="14" borderId="6" xfId="0" applyFont="1" applyFill="1" applyBorder="1" applyAlignment="1">
      <alignment horizontal="left" vertical="center"/>
    </xf>
    <xf numFmtId="0" fontId="0" fillId="14" borderId="1" xfId="0" applyFont="1" applyFill="1" applyBorder="1" applyAlignment="1">
      <alignment horizontal="left"/>
    </xf>
    <xf numFmtId="0" fontId="0" fillId="14" borderId="7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3" xfId="2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19FF8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Traveler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TravChart!$B$1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8-4E30-B3D6-4B39A3B6FE4F}"/>
            </c:ext>
          </c:extLst>
        </c:ser>
        <c:ser>
          <c:idx val="1"/>
          <c:order val="1"/>
          <c:tx>
            <c:strRef>
              <c:f>TravChart!$C$1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8-4E30-B3D6-4B39A3B6FE4F}"/>
            </c:ext>
          </c:extLst>
        </c:ser>
        <c:ser>
          <c:idx val="2"/>
          <c:order val="2"/>
          <c:tx>
            <c:strRef>
              <c:f>TravChart!$D$1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8-4E30-B3D6-4B39A3B6FE4F}"/>
            </c:ext>
          </c:extLst>
        </c:ser>
        <c:ser>
          <c:idx val="3"/>
          <c:order val="3"/>
          <c:tx>
            <c:strRef>
              <c:f>TravChart!$E$1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8-4E30-B3D6-4B39A3B6F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8352"/>
        <c:axId val="82229888"/>
      </c:barChart>
      <c:dateAx>
        <c:axId val="8222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2229888"/>
        <c:crosses val="autoZero"/>
        <c:auto val="1"/>
        <c:lblOffset val="100"/>
        <c:baseTimeUnit val="months"/>
      </c:dateAx>
      <c:valAx>
        <c:axId val="8222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2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Procedure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ProcChart!$B$1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0-4CE9-8696-A8448E3952E6}"/>
            </c:ext>
          </c:extLst>
        </c:ser>
        <c:ser>
          <c:idx val="1"/>
          <c:order val="1"/>
          <c:tx>
            <c:strRef>
              <c:f>ProcChart!$C$1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0-4CE9-8696-A8448E3952E6}"/>
            </c:ext>
          </c:extLst>
        </c:ser>
        <c:ser>
          <c:idx val="2"/>
          <c:order val="2"/>
          <c:tx>
            <c:strRef>
              <c:f>ProcChart!$D$1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0-4CE9-8696-A8448E3952E6}"/>
            </c:ext>
          </c:extLst>
        </c:ser>
        <c:ser>
          <c:idx val="3"/>
          <c:order val="3"/>
          <c:tx>
            <c:strRef>
              <c:f>ProcChart!$E$1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0-4CE9-8696-A8448E39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5200"/>
        <c:axId val="83641088"/>
      </c:barChart>
      <c:dateAx>
        <c:axId val="83635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3641088"/>
        <c:crosses val="autoZero"/>
        <c:auto val="1"/>
        <c:lblOffset val="100"/>
        <c:baseTimeUnit val="months"/>
      </c:dateAx>
      <c:valAx>
        <c:axId val="836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153459</xdr:colOff>
      <xdr:row>10</xdr:row>
      <xdr:rowOff>6022</xdr:rowOff>
    </xdr:from>
    <xdr:to>
      <xdr:col>9</xdr:col>
      <xdr:colOff>772584</xdr:colOff>
      <xdr:row>30</xdr:row>
      <xdr:rowOff>96308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10</xdr:row>
      <xdr:rowOff>19050</xdr:rowOff>
    </xdr:from>
    <xdr:to>
      <xdr:col>11</xdr:col>
      <xdr:colOff>372533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jlabdoc.jlab.org/docushare/dsweb/Get/Document-15380/C50%20Gate%20Valve%20Replacement%20for%20Assembled%20Cavity%20Pairs-2.doc" TargetMode="External"/><Relationship Id="rId18" Type="http://schemas.openxmlformats.org/officeDocument/2006/relationships/hyperlink" Target="https://jlabdoc.jlab.org/docushare/dsweb/Get/Document-16578/C50_Warm_Dogleg_RF_Measurements.doc" TargetMode="External"/><Relationship Id="rId26" Type="http://schemas.openxmlformats.org/officeDocument/2006/relationships/hyperlink" Target="https://jlabdoc.jlab.org/docushare/dsweb/Get/Document-10547/C50_Heat_Treatment_Procedure.doc" TargetMode="External"/><Relationship Id="rId39" Type="http://schemas.openxmlformats.org/officeDocument/2006/relationships/hyperlink" Target="https://jlabdoc.jlab.org/docushare/dsweb/Get/Document-11110/CAVPR-5CELL-CAGE-ALGN-R1-0.doc" TargetMode="External"/><Relationship Id="rId21" Type="http://schemas.openxmlformats.org/officeDocument/2006/relationships/hyperlink" Target="https://jlabdoc.jlab.org/docushare/dsweb/Get/Document-9542/Preparing%20Niobium%20Flanges%20for%20Assembly%20of%20C50%20Cavity%20Pairs-Procedure.doc" TargetMode="External"/><Relationship Id="rId34" Type="http://schemas.openxmlformats.org/officeDocument/2006/relationships/hyperlink" Target="https://jlabdoc.jlab.org/docushare/dsweb/Get/Document-17131/BCP%20Inner%20Adapter.rtf" TargetMode="External"/><Relationship Id="rId42" Type="http://schemas.openxmlformats.org/officeDocument/2006/relationships/hyperlink" Target="https://jlabdoc.jlab.org/docushare/dsweb/Get/Document-12131/CAVPR-5CELL-HPR1-R1-0.doc" TargetMode="External"/><Relationship Id="rId47" Type="http://schemas.openxmlformats.org/officeDocument/2006/relationships/hyperlink" Target="https://jlabdoc.jlab.org/docushare/dsweb/Get/Document-11433/CAVPR-CPAIR-SUBC-CLN-R1-0.doc" TargetMode="External"/><Relationship Id="rId50" Type="http://schemas.openxmlformats.org/officeDocument/2006/relationships/hyperlink" Target="https://jlabdoc.jlab.org/docushare/dsweb/Get/Document-17125/Degreasing%20Ceramic%20Windows.rtf" TargetMode="External"/><Relationship Id="rId55" Type="http://schemas.openxmlformats.org/officeDocument/2006/relationships/hyperlink" Target="https://jlabdoc.jlab.org/docushare/dsweb/Get/Document-15107/Garment%20invoice.DOC" TargetMode="External"/><Relationship Id="rId7" Type="http://schemas.openxmlformats.org/officeDocument/2006/relationships/hyperlink" Target="https://jlabdoc.jlab.org/docushare/dsweb/Get/Document-17418/C50%20COMPONENT%20LAPPING%20PROCEDURE.doc" TargetMode="External"/><Relationship Id="rId12" Type="http://schemas.openxmlformats.org/officeDocument/2006/relationships/hyperlink" Target="https://jlabdoc.jlab.org/docushare/dsweb/Get/Document-17952/C50%20Field%20Probe%20Replacement%20for%20Assembled%20Cavity%20Pairs.doc" TargetMode="External"/><Relationship Id="rId17" Type="http://schemas.openxmlformats.org/officeDocument/2006/relationships/hyperlink" Target="https://jlabdoc.jlab.org/docushare/dsweb/Get/Document-16597/C50_FPC_Window_Dogleg_Warm_Calibration_Procedure.doc" TargetMode="External"/><Relationship Id="rId25" Type="http://schemas.openxmlformats.org/officeDocument/2006/relationships/hyperlink" Target="https://jlabdoc.jlab.org/docushare/dsweb/Get/Document-15251/Brown&amp;Sharp_CavityStraightening_procedure.doc" TargetMode="External"/><Relationship Id="rId33" Type="http://schemas.openxmlformats.org/officeDocument/2006/relationships/hyperlink" Target="https://jlabdoc.jlab.org/docushare/dsweb/Get/Document-17124/Baking%20HOM%20Loads.rtf" TargetMode="External"/><Relationship Id="rId38" Type="http://schemas.openxmlformats.org/officeDocument/2006/relationships/hyperlink" Target="https://jlabdoc.jlab.org/docushare/dsweb/Get/Document-16669/C50%20COMPONENT%20LAPPING%20PROCEDURE%20_latest2.doc" TargetMode="External"/><Relationship Id="rId46" Type="http://schemas.openxmlformats.org/officeDocument/2006/relationships/hyperlink" Target="https://jlabdoc.jlab.org/docushare/dsweb/Get/Document-11434/CAVPR-CPAIR-SUBC-CHEM-R1-0.doc" TargetMode="External"/><Relationship Id="rId2" Type="http://schemas.openxmlformats.org/officeDocument/2006/relationships/hyperlink" Target="https://jlabdoc.jlab.org/docushare/dsweb/Get/Document-20434/C50-5CELL-ASSY1-Procedure%20for%20VTA%20testing.doc" TargetMode="External"/><Relationship Id="rId16" Type="http://schemas.openxmlformats.org/officeDocument/2006/relationships/hyperlink" Target="https://jlabdoc.jlab.org/docushare/dsweb/Get/Document-16577/C50_Dogleg_Cold_Test_Rev2.doc" TargetMode="External"/><Relationship Id="rId20" Type="http://schemas.openxmlformats.org/officeDocument/2006/relationships/hyperlink" Target="https://jlabdoc.jlab.org/docushare/dsweb/Get/Document-13111/Draft%20of%20eyelet%20pressing%20procedures.doc" TargetMode="External"/><Relationship Id="rId29" Type="http://schemas.openxmlformats.org/officeDocument/2006/relationships/hyperlink" Target="https://jlabdoc.jlab.org/docushare/dsweb/Get/Document-11241/CAVPR-CPAIR-ASSY-R1-0.doc" TargetMode="External"/><Relationship Id="rId41" Type="http://schemas.openxmlformats.org/officeDocument/2006/relationships/hyperlink" Target="https://jlabdoc.jlab.org/docushare/dsweb/Get/Document-11103/CAVPR-5CELL-FLNG-INSP-R1-0.doc" TargetMode="External"/><Relationship Id="rId54" Type="http://schemas.openxmlformats.org/officeDocument/2006/relationships/hyperlink" Target="https://jlabdoc.jlab.org/docushare/dsweb/Get/Document-17128/Etching%20End%20Dish.rtf" TargetMode="External"/><Relationship Id="rId1" Type="http://schemas.openxmlformats.org/officeDocument/2006/relationships/hyperlink" Target="https://jlabdoc.jlab.org/docushare/dsweb/Get/Document-19180/C50%20COMPONENT%20LAPPING%20PROCEDURE-2converted-3.docx" TargetMode="External"/><Relationship Id="rId6" Type="http://schemas.openxmlformats.org/officeDocument/2006/relationships/hyperlink" Target="https://jlabdoc.jlab.org/docushare/dsweb/Get/Document-16505/C50%20cavity%20tuning%20procedure.doc" TargetMode="External"/><Relationship Id="rId11" Type="http://schemas.openxmlformats.org/officeDocument/2006/relationships/hyperlink" Target="https://jlabdoc.jlab.org/docushare/dsweb/Get/Document-20371/C50%20Field%20Probe%20Replacement%20for%20Assembled%20Cavity%20Pairs.doc" TargetMode="External"/><Relationship Id="rId24" Type="http://schemas.openxmlformats.org/officeDocument/2006/relationships/hyperlink" Target="https://jlabdoc.jlab.org/docushare/dsweb/Get/Document-15109/CavPairAssemFixProc.doc" TargetMode="External"/><Relationship Id="rId32" Type="http://schemas.openxmlformats.org/officeDocument/2006/relationships/hyperlink" Target="https://jlabdoc.jlab.org/docushare/dsweb/Get/Document-66765/CP-CEBAF-C50-RWRK-RFTU.docx" TargetMode="External"/><Relationship Id="rId37" Type="http://schemas.openxmlformats.org/officeDocument/2006/relationships/hyperlink" Target="https://jlabdoc.jlab.org/docushare/dsweb/Get/Document-17129/Degreasing%20C-50%20Hardware.rtf" TargetMode="External"/><Relationship Id="rId40" Type="http://schemas.openxmlformats.org/officeDocument/2006/relationships/hyperlink" Target="https://jlabdoc.jlab.org/docushare/dsweb/Get/Document-12130/CAVPR-5CELL-DEGR-R1-0.doc" TargetMode="External"/><Relationship Id="rId45" Type="http://schemas.openxmlformats.org/officeDocument/2006/relationships/hyperlink" Target="https://jlabdoc.jlab.org/docushare/dsweb/Get/Document-11107/CAVPR-CPAIR-DEGR-R1-0.doc" TargetMode="External"/><Relationship Id="rId53" Type="http://schemas.openxmlformats.org/officeDocument/2006/relationships/hyperlink" Target="https://jlabdoc.jlab.org/docushare/dsweb/Get/Document-17126/Degreasing%20Seals.rtf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jlabdoc.jlab.org/docushare/dsweb/Get/Document-20436/C50%20Cavity%20Evacuation%20Procedure.doc" TargetMode="External"/><Relationship Id="rId15" Type="http://schemas.openxmlformats.org/officeDocument/2006/relationships/hyperlink" Target="https://jlabdoc.jlab.org/docushare/dsweb/Get/Document-16906/Copy%20of%202007%20Warm%20tuning%20procedure_JF.doc" TargetMode="External"/><Relationship Id="rId23" Type="http://schemas.openxmlformats.org/officeDocument/2006/relationships/hyperlink" Target="https://jlabdoc.jlab.org/docushare/dsweb/Get/Document-10541/Desorption%20leak%20test%20procedure.doc" TargetMode="External"/><Relationship Id="rId28" Type="http://schemas.openxmlformats.org/officeDocument/2006/relationships/hyperlink" Target="https://jlabdoc.jlab.org/docushare/dsweb/Get/Document-11174/CAVPR-5CELL-VTRF-R1-0.doc" TargetMode="External"/><Relationship Id="rId36" Type="http://schemas.openxmlformats.org/officeDocument/2006/relationships/hyperlink" Target="https://jlabdoc.jlab.org/docushare/dsweb/Get/Document-10525/C-50%20five%20cell%20Cavity%20removal%20from%20the%20HPR%20Cabinet.doc" TargetMode="External"/><Relationship Id="rId49" Type="http://schemas.openxmlformats.org/officeDocument/2006/relationships/hyperlink" Target="https://jlabdoc.jlab.org/docushare/dsweb/Get/Document-17127/Degreasing%20Burst%20Disk.rtf" TargetMode="External"/><Relationship Id="rId57" Type="http://schemas.openxmlformats.org/officeDocument/2006/relationships/hyperlink" Target="https://jlabdoc.jlab.org/docushare/dsweb/Get/Document-11115/Second%20HPR%205-cell.doc" TargetMode="External"/><Relationship Id="rId10" Type="http://schemas.openxmlformats.org/officeDocument/2006/relationships/hyperlink" Target="https://jlabdoc.jlab.org/docushare/dsweb/Get/Document-22018/C50%20Cavity%20Pair%20End%20Dish%20Replacement%20Procedure_all%20changes%20merged.docx" TargetMode="External"/><Relationship Id="rId19" Type="http://schemas.openxmlformats.org/officeDocument/2006/relationships/hyperlink" Target="https://jlabdoc.jlab.org/docushare/dsweb/Get/Document-19655/Dogleg%20Performance%20Characterization.docx" TargetMode="External"/><Relationship Id="rId31" Type="http://schemas.openxmlformats.org/officeDocument/2006/relationships/hyperlink" Target="https://jlabdoc.jlab.org/docushare/dsweb/Get/Document-10582/C50%20Strongback%20Cleaning%20and%20moving%20Procedure.doc" TargetMode="External"/><Relationship Id="rId44" Type="http://schemas.openxmlformats.org/officeDocument/2006/relationships/hyperlink" Target="https://jlabdoc.jlab.org/docushare/dsweb/Get/Document-11111/CAVPR-CPAIR-CHEM-R1-0.doc" TargetMode="External"/><Relationship Id="rId52" Type="http://schemas.openxmlformats.org/officeDocument/2006/relationships/hyperlink" Target="https://jlabdoc.jlab.org/docushare/dsweb/Get/Document-17130/Degreasing%20Cavity.rtf" TargetMode="External"/><Relationship Id="rId4" Type="http://schemas.openxmlformats.org/officeDocument/2006/relationships/hyperlink" Target="https://jlabdoc.jlab.org/docushare/dsweb/Get/Document-21426/C50%20BALL%20SCREW%20DRIVE%20ASSEMBLY%20REBUILD%20PROCEDURE2-20-2009.docx" TargetMode="External"/><Relationship Id="rId9" Type="http://schemas.openxmlformats.org/officeDocument/2006/relationships/hyperlink" Target="https://jlabdoc.jlab.org/docushare/dsweb/Get/Document-21898/C50%20End%20Dish%20Backing%20Flange%20Replacement.docx" TargetMode="External"/><Relationship Id="rId14" Type="http://schemas.openxmlformats.org/officeDocument/2006/relationships/hyperlink" Target="https://jlabdoc.jlab.org/docushare/dsweb/Get/Document-16499/C50_FPC_Body_and_Field_Probe_Calibration.doc" TargetMode="External"/><Relationship Id="rId22" Type="http://schemas.openxmlformats.org/officeDocument/2006/relationships/hyperlink" Target="https://jlabdoc.jlab.org/docushare/dsweb/Get/Document-13756/Waveguide%20Pressing%20Procedure.doc" TargetMode="External"/><Relationship Id="rId27" Type="http://schemas.openxmlformats.org/officeDocument/2006/relationships/hyperlink" Target="https://jlabdoc.jlab.org/docushare/dsweb/Get/Document-12129/CAVPR-5CELL-CHEM-R1-0.doc" TargetMode="External"/><Relationship Id="rId30" Type="http://schemas.openxmlformats.org/officeDocument/2006/relationships/hyperlink" Target="https://jlabdoc.jlab.org/docushare/dsweb/Get/Document-11111/CAVPR-CPAIR-CHEM-R1-0.doc" TargetMode="External"/><Relationship Id="rId35" Type="http://schemas.openxmlformats.org/officeDocument/2006/relationships/hyperlink" Target="https://jlabdoc.jlab.org/docushare/dsweb/Get/Document-17189/BCP%20HOM%20Elbow.rtf" TargetMode="External"/><Relationship Id="rId43" Type="http://schemas.openxmlformats.org/officeDocument/2006/relationships/hyperlink" Target="https://jlabdoc.jlab.org/docushare/dsweb/Get/Document-12132/CAVPR-5CELL-HPR2-R1-0.doc" TargetMode="External"/><Relationship Id="rId48" Type="http://schemas.openxmlformats.org/officeDocument/2006/relationships/hyperlink" Target="https://jlabdoc.jlab.org/docushare/dsweb/Get/Document-11063/CAVPR-SCREF-HDW-CLN-R1-0.doc" TargetMode="External"/><Relationship Id="rId56" Type="http://schemas.openxmlformats.org/officeDocument/2006/relationships/hyperlink" Target="https://jlabdoc.jlab.org/docushare/dsweb/Get/Document-14701/Lapping%20Niobium%20Flanges.doc" TargetMode="External"/><Relationship Id="rId8" Type="http://schemas.openxmlformats.org/officeDocument/2006/relationships/hyperlink" Target="https://jlabdoc.jlab.org/docushare/dsweb/Get/Document-16669/C50%20COMPONENT%20LAPPING%20PROCEDURE%20_latest2.doc" TargetMode="External"/><Relationship Id="rId51" Type="http://schemas.openxmlformats.org/officeDocument/2006/relationships/hyperlink" Target="https://jlabdoc.jlab.org/docushare/dsweb/Get/Document-17132/Degreasing%20Field%20Probes.rtf" TargetMode="External"/><Relationship Id="rId3" Type="http://schemas.openxmlformats.org/officeDocument/2006/relationships/hyperlink" Target="https://jlabdoc.jlab.org/docushare/dsweb/Get/Document-20435/C50-5CELL-ASSY2-Procedure%20for%20VTA%20testing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opLeftCell="A81" zoomScaleNormal="100" workbookViewId="0">
      <selection activeCell="G53" sqref="G53"/>
    </sheetView>
  </sheetViews>
  <sheetFormatPr defaultColWidth="8.85546875" defaultRowHeight="15" x14ac:dyDescent="0.25"/>
  <cols>
    <col min="1" max="1" width="3.42578125" style="45" customWidth="1"/>
    <col min="2" max="2" width="51.140625" style="45" customWidth="1"/>
    <col min="3" max="3" width="35.28515625" style="45" customWidth="1"/>
    <col min="4" max="4" width="12.7109375" style="45" bestFit="1" customWidth="1"/>
    <col min="5" max="5" width="12.7109375" style="45" customWidth="1"/>
    <col min="6" max="6" width="11.85546875" style="45" bestFit="1" customWidth="1"/>
    <col min="7" max="7" width="15.42578125" style="45" bestFit="1" customWidth="1"/>
    <col min="8" max="8" width="15.85546875" style="45" customWidth="1"/>
    <col min="9" max="10" width="6.7109375" style="45" hidden="1" customWidth="1"/>
    <col min="11" max="11" width="11" style="44" customWidth="1"/>
    <col min="12" max="16384" width="8.85546875" style="45"/>
  </cols>
  <sheetData>
    <row r="1" spans="1:12" s="41" customFormat="1" ht="45" x14ac:dyDescent="0.25">
      <c r="A1" s="96"/>
      <c r="B1" s="84" t="s">
        <v>106</v>
      </c>
      <c r="C1" s="48" t="s">
        <v>107</v>
      </c>
      <c r="D1" s="49" t="s">
        <v>147</v>
      </c>
      <c r="E1" s="49" t="s">
        <v>148</v>
      </c>
      <c r="F1" s="49" t="s">
        <v>148</v>
      </c>
      <c r="G1" s="49" t="s">
        <v>149</v>
      </c>
      <c r="H1" s="49" t="s">
        <v>326</v>
      </c>
      <c r="I1" s="50" t="s">
        <v>137</v>
      </c>
      <c r="J1" s="50" t="s">
        <v>138</v>
      </c>
      <c r="K1" s="51" t="s">
        <v>150</v>
      </c>
      <c r="L1" s="51" t="s">
        <v>151</v>
      </c>
    </row>
    <row r="2" spans="1:12" s="46" customFormat="1" x14ac:dyDescent="0.25">
      <c r="A2" s="103"/>
      <c r="B2" s="85" t="s">
        <v>377</v>
      </c>
      <c r="C2" s="53"/>
      <c r="D2" s="53"/>
      <c r="E2" s="53"/>
      <c r="F2" s="53"/>
      <c r="G2" s="53"/>
      <c r="H2" s="53"/>
      <c r="I2" s="53"/>
      <c r="J2" s="53"/>
      <c r="K2" s="64"/>
      <c r="L2" s="64"/>
    </row>
    <row r="3" spans="1:12" s="46" customFormat="1" x14ac:dyDescent="0.25">
      <c r="A3" s="104"/>
      <c r="B3" s="88" t="s">
        <v>112</v>
      </c>
      <c r="C3" s="71"/>
      <c r="D3" s="71"/>
      <c r="E3" s="71"/>
      <c r="F3" s="71"/>
      <c r="G3" s="71"/>
      <c r="H3" s="71"/>
      <c r="I3" s="71"/>
      <c r="J3" s="71"/>
      <c r="K3" s="69"/>
      <c r="L3" s="69"/>
    </row>
    <row r="4" spans="1:12" x14ac:dyDescent="0.25">
      <c r="A4" s="105"/>
      <c r="B4" s="86" t="s">
        <v>378</v>
      </c>
      <c r="C4" s="56" t="s">
        <v>379</v>
      </c>
      <c r="D4" s="56" t="s">
        <v>297</v>
      </c>
      <c r="E4" s="56" t="s">
        <v>380</v>
      </c>
      <c r="F4" s="56"/>
      <c r="G4" s="56" t="s">
        <v>97</v>
      </c>
      <c r="H4" s="56"/>
      <c r="I4" s="56" t="s">
        <v>116</v>
      </c>
      <c r="J4" s="56" t="s">
        <v>110</v>
      </c>
      <c r="K4" s="81">
        <v>43546</v>
      </c>
      <c r="L4" s="59"/>
    </row>
    <row r="5" spans="1:12" s="42" customFormat="1" x14ac:dyDescent="0.25">
      <c r="A5" s="102"/>
      <c r="B5" s="85" t="s">
        <v>109</v>
      </c>
      <c r="C5" s="53"/>
      <c r="D5" s="53"/>
      <c r="E5" s="53"/>
      <c r="F5" s="53"/>
      <c r="G5" s="53"/>
      <c r="H5" s="53"/>
      <c r="I5" s="53"/>
      <c r="J5" s="53"/>
      <c r="K5" s="54"/>
      <c r="L5" s="54"/>
    </row>
    <row r="6" spans="1:12" x14ac:dyDescent="0.25">
      <c r="A6" s="105"/>
      <c r="B6" s="86" t="s">
        <v>158</v>
      </c>
      <c r="C6" s="56" t="s">
        <v>363</v>
      </c>
      <c r="D6" s="56" t="s">
        <v>83</v>
      </c>
      <c r="E6" s="56" t="s">
        <v>86</v>
      </c>
      <c r="F6" s="57"/>
      <c r="G6" s="56" t="s">
        <v>97</v>
      </c>
      <c r="H6" s="56"/>
      <c r="I6" s="56" t="s">
        <v>119</v>
      </c>
      <c r="J6" s="56" t="s">
        <v>110</v>
      </c>
      <c r="K6" s="81">
        <v>43147</v>
      </c>
      <c r="L6" s="59"/>
    </row>
    <row r="7" spans="1:12" x14ac:dyDescent="0.25">
      <c r="A7" s="105"/>
      <c r="B7" s="86" t="s">
        <v>159</v>
      </c>
      <c r="C7" s="56" t="s">
        <v>165</v>
      </c>
      <c r="D7" s="56" t="s">
        <v>84</v>
      </c>
      <c r="E7" s="56" t="s">
        <v>96</v>
      </c>
      <c r="F7" s="56"/>
      <c r="G7" s="56" t="s">
        <v>97</v>
      </c>
      <c r="H7" s="56"/>
      <c r="I7" s="56" t="s">
        <v>110</v>
      </c>
      <c r="J7" s="56" t="s">
        <v>110</v>
      </c>
      <c r="K7" s="81">
        <v>42971</v>
      </c>
      <c r="L7" s="59"/>
    </row>
    <row r="8" spans="1:12" s="43" customFormat="1" x14ac:dyDescent="0.25">
      <c r="A8" s="106"/>
      <c r="B8" s="86" t="s">
        <v>160</v>
      </c>
      <c r="C8" s="56" t="s">
        <v>166</v>
      </c>
      <c r="D8" s="56" t="s">
        <v>84</v>
      </c>
      <c r="E8" s="56" t="s">
        <v>96</v>
      </c>
      <c r="F8" s="56"/>
      <c r="G8" s="56" t="s">
        <v>97</v>
      </c>
      <c r="H8" s="56"/>
      <c r="I8" s="56"/>
      <c r="J8" s="56"/>
      <c r="K8" s="81">
        <v>42970</v>
      </c>
      <c r="L8" s="60"/>
    </row>
    <row r="9" spans="1:12" s="42" customFormat="1" x14ac:dyDescent="0.25">
      <c r="A9" s="102"/>
      <c r="B9" s="85" t="s">
        <v>164</v>
      </c>
      <c r="C9" s="53"/>
      <c r="D9" s="53"/>
      <c r="E9" s="53"/>
      <c r="F9" s="53"/>
      <c r="G9" s="53"/>
      <c r="H9" s="53"/>
      <c r="I9" s="53"/>
      <c r="J9" s="53"/>
      <c r="K9" s="54"/>
      <c r="L9" s="54"/>
    </row>
    <row r="10" spans="1:12" s="42" customFormat="1" x14ac:dyDescent="0.25">
      <c r="A10" s="106"/>
      <c r="B10" s="87" t="s">
        <v>308</v>
      </c>
      <c r="C10" s="56" t="s">
        <v>309</v>
      </c>
      <c r="D10" s="56" t="s">
        <v>297</v>
      </c>
      <c r="E10" s="56" t="s">
        <v>143</v>
      </c>
      <c r="F10" s="61" t="s">
        <v>310</v>
      </c>
      <c r="G10" s="56" t="s">
        <v>97</v>
      </c>
      <c r="H10" s="56"/>
      <c r="I10" s="56"/>
      <c r="J10" s="56"/>
      <c r="K10" s="82">
        <v>43175</v>
      </c>
      <c r="L10" s="61"/>
    </row>
    <row r="11" spans="1:12" s="42" customFormat="1" x14ac:dyDescent="0.25">
      <c r="A11" s="106"/>
      <c r="B11" s="87" t="s">
        <v>304</v>
      </c>
      <c r="C11" s="56" t="s">
        <v>345</v>
      </c>
      <c r="D11" s="56" t="s">
        <v>297</v>
      </c>
      <c r="E11" s="56" t="s">
        <v>298</v>
      </c>
      <c r="F11" s="61" t="s">
        <v>143</v>
      </c>
      <c r="G11" s="56" t="s">
        <v>97</v>
      </c>
      <c r="H11" s="56"/>
      <c r="I11" s="56"/>
      <c r="J11" s="56"/>
      <c r="K11" s="82">
        <v>43118</v>
      </c>
      <c r="L11" s="61"/>
    </row>
    <row r="12" spans="1:12" s="42" customFormat="1" x14ac:dyDescent="0.25">
      <c r="A12" s="106"/>
      <c r="B12" s="87" t="s">
        <v>317</v>
      </c>
      <c r="C12" s="56" t="s">
        <v>318</v>
      </c>
      <c r="D12" s="56" t="s">
        <v>297</v>
      </c>
      <c r="E12" s="56" t="s">
        <v>311</v>
      </c>
      <c r="F12" s="56" t="s">
        <v>305</v>
      </c>
      <c r="G12" s="56" t="s">
        <v>97</v>
      </c>
      <c r="H12" s="56"/>
      <c r="I12" s="56"/>
      <c r="J12" s="56"/>
      <c r="K12" s="82">
        <v>43132</v>
      </c>
      <c r="L12" s="61"/>
    </row>
    <row r="13" spans="1:12" s="42" customFormat="1" x14ac:dyDescent="0.25">
      <c r="A13" s="106"/>
      <c r="B13" s="87" t="s">
        <v>161</v>
      </c>
      <c r="C13" s="56" t="s">
        <v>303</v>
      </c>
      <c r="D13" s="56" t="s">
        <v>297</v>
      </c>
      <c r="E13" s="56" t="s">
        <v>87</v>
      </c>
      <c r="F13" s="61"/>
      <c r="G13" s="56" t="s">
        <v>97</v>
      </c>
      <c r="H13" s="56"/>
      <c r="I13" s="56"/>
      <c r="J13" s="56"/>
      <c r="K13" s="83">
        <v>43039</v>
      </c>
      <c r="L13" s="61"/>
    </row>
    <row r="14" spans="1:12" s="42" customFormat="1" x14ac:dyDescent="0.25">
      <c r="A14" s="106"/>
      <c r="B14" s="87" t="s">
        <v>353</v>
      </c>
      <c r="C14" s="56" t="s">
        <v>352</v>
      </c>
      <c r="D14" s="56" t="s">
        <v>297</v>
      </c>
      <c r="E14" s="56" t="s">
        <v>83</v>
      </c>
      <c r="F14" s="61"/>
      <c r="G14" s="56" t="s">
        <v>97</v>
      </c>
      <c r="H14" s="56"/>
      <c r="I14" s="56"/>
      <c r="J14" s="56"/>
      <c r="K14" s="82">
        <v>43139</v>
      </c>
      <c r="L14" s="61"/>
    </row>
    <row r="15" spans="1:12" s="42" customFormat="1" x14ac:dyDescent="0.25">
      <c r="A15" s="97"/>
      <c r="B15" s="87" t="s">
        <v>356</v>
      </c>
      <c r="C15" s="56" t="s">
        <v>338</v>
      </c>
      <c r="D15" s="56" t="s">
        <v>117</v>
      </c>
      <c r="E15" s="56" t="s">
        <v>85</v>
      </c>
      <c r="F15" s="56" t="s">
        <v>297</v>
      </c>
      <c r="G15" s="56" t="s">
        <v>97</v>
      </c>
      <c r="H15" s="56" t="s">
        <v>297</v>
      </c>
      <c r="I15" s="56"/>
      <c r="J15" s="56"/>
      <c r="K15" s="60"/>
      <c r="L15" s="60"/>
    </row>
    <row r="16" spans="1:12" s="42" customFormat="1" x14ac:dyDescent="0.25">
      <c r="A16" s="106"/>
      <c r="B16" s="87" t="s">
        <v>393</v>
      </c>
      <c r="C16" s="56" t="s">
        <v>339</v>
      </c>
      <c r="D16" s="56" t="s">
        <v>337</v>
      </c>
      <c r="E16" s="56"/>
      <c r="F16" s="56" t="s">
        <v>297</v>
      </c>
      <c r="G16" s="56" t="s">
        <v>97</v>
      </c>
      <c r="H16" s="56" t="s">
        <v>297</v>
      </c>
      <c r="I16" s="56"/>
      <c r="J16" s="56"/>
      <c r="K16" s="82">
        <v>43304</v>
      </c>
      <c r="L16" s="61"/>
    </row>
    <row r="17" spans="1:12" s="42" customFormat="1" x14ac:dyDescent="0.25">
      <c r="A17" s="106"/>
      <c r="B17" s="87" t="s">
        <v>398</v>
      </c>
      <c r="C17" s="56" t="s">
        <v>399</v>
      </c>
      <c r="D17" s="56" t="s">
        <v>337</v>
      </c>
      <c r="E17" s="56"/>
      <c r="F17" s="56" t="s">
        <v>297</v>
      </c>
      <c r="G17" s="56" t="s">
        <v>97</v>
      </c>
      <c r="H17" s="56"/>
      <c r="I17" s="56"/>
      <c r="J17" s="56"/>
      <c r="K17" s="82">
        <v>43207</v>
      </c>
      <c r="L17" s="61"/>
    </row>
    <row r="18" spans="1:12" s="42" customFormat="1" x14ac:dyDescent="0.25">
      <c r="A18" s="97"/>
      <c r="B18" s="87" t="s">
        <v>163</v>
      </c>
      <c r="C18" s="56" t="s">
        <v>313</v>
      </c>
      <c r="D18" s="56" t="s">
        <v>337</v>
      </c>
      <c r="E18" s="56" t="s">
        <v>85</v>
      </c>
      <c r="F18" s="61" t="s">
        <v>297</v>
      </c>
      <c r="G18" s="56" t="s">
        <v>97</v>
      </c>
      <c r="H18" s="56" t="s">
        <v>297</v>
      </c>
      <c r="I18" s="56"/>
      <c r="J18" s="56"/>
      <c r="K18" s="62"/>
      <c r="L18" s="61"/>
    </row>
    <row r="19" spans="1:12" s="42" customFormat="1" x14ac:dyDescent="0.25">
      <c r="A19" s="106"/>
      <c r="B19" s="87" t="s">
        <v>371</v>
      </c>
      <c r="C19" s="56" t="s">
        <v>306</v>
      </c>
      <c r="D19" s="56" t="s">
        <v>337</v>
      </c>
      <c r="E19" s="56" t="s">
        <v>85</v>
      </c>
      <c r="F19" s="61" t="s">
        <v>297</v>
      </c>
      <c r="G19" s="56" t="s">
        <v>97</v>
      </c>
      <c r="H19" s="56" t="s">
        <v>297</v>
      </c>
      <c r="I19" s="56"/>
      <c r="J19" s="56"/>
      <c r="K19" s="82">
        <v>43160</v>
      </c>
      <c r="L19" s="61"/>
    </row>
    <row r="20" spans="1:12" s="42" customFormat="1" x14ac:dyDescent="0.25">
      <c r="A20" s="106"/>
      <c r="B20" s="87" t="s">
        <v>342</v>
      </c>
      <c r="C20" s="56" t="s">
        <v>302</v>
      </c>
      <c r="D20" s="56" t="s">
        <v>337</v>
      </c>
      <c r="E20" s="61" t="s">
        <v>85</v>
      </c>
      <c r="F20" s="56" t="s">
        <v>297</v>
      </c>
      <c r="G20" s="56" t="s">
        <v>97</v>
      </c>
      <c r="H20" s="56" t="s">
        <v>297</v>
      </c>
      <c r="I20" s="56"/>
      <c r="J20" s="56"/>
      <c r="K20" s="82">
        <v>43081</v>
      </c>
      <c r="L20" s="61"/>
    </row>
    <row r="21" spans="1:12" s="42" customFormat="1" x14ac:dyDescent="0.25">
      <c r="A21" s="106"/>
      <c r="B21" s="87" t="s">
        <v>343</v>
      </c>
      <c r="C21" s="56" t="s">
        <v>344</v>
      </c>
      <c r="D21" s="61" t="s">
        <v>321</v>
      </c>
      <c r="E21" s="61" t="s">
        <v>297</v>
      </c>
      <c r="F21" s="61"/>
      <c r="G21" s="61" t="s">
        <v>97</v>
      </c>
      <c r="H21" s="61"/>
      <c r="I21" s="61"/>
      <c r="J21" s="61"/>
      <c r="K21" s="82">
        <v>43081</v>
      </c>
      <c r="L21" s="62"/>
    </row>
    <row r="22" spans="1:12" s="42" customFormat="1" x14ac:dyDescent="0.25">
      <c r="A22" s="106"/>
      <c r="B22" s="87" t="s">
        <v>162</v>
      </c>
      <c r="C22" s="56" t="s">
        <v>307</v>
      </c>
      <c r="D22" s="56" t="s">
        <v>337</v>
      </c>
      <c r="E22" s="56" t="s">
        <v>85</v>
      </c>
      <c r="F22" s="61" t="s">
        <v>297</v>
      </c>
      <c r="G22" s="56" t="s">
        <v>97</v>
      </c>
      <c r="H22" s="56" t="s">
        <v>297</v>
      </c>
      <c r="I22" s="56"/>
      <c r="J22" s="56"/>
      <c r="K22" s="82">
        <v>43154</v>
      </c>
      <c r="L22" s="61"/>
    </row>
    <row r="23" spans="1:12" s="42" customFormat="1" x14ac:dyDescent="0.25">
      <c r="A23" s="106"/>
      <c r="B23" s="87" t="s">
        <v>387</v>
      </c>
      <c r="C23" s="56" t="s">
        <v>388</v>
      </c>
      <c r="D23" s="56" t="s">
        <v>117</v>
      </c>
      <c r="E23" s="56" t="s">
        <v>297</v>
      </c>
      <c r="F23" s="61"/>
      <c r="G23" s="56" t="s">
        <v>97</v>
      </c>
      <c r="H23" s="56"/>
      <c r="I23" s="56"/>
      <c r="J23" s="56"/>
      <c r="K23" s="82">
        <v>43357</v>
      </c>
      <c r="L23" s="61"/>
    </row>
    <row r="24" spans="1:12" s="42" customFormat="1" x14ac:dyDescent="0.25">
      <c r="A24" s="97"/>
      <c r="B24" s="87" t="s">
        <v>314</v>
      </c>
      <c r="C24" s="56" t="s">
        <v>340</v>
      </c>
      <c r="D24" s="56" t="s">
        <v>297</v>
      </c>
      <c r="E24" s="56" t="s">
        <v>299</v>
      </c>
      <c r="F24" s="61"/>
      <c r="G24" s="56" t="s">
        <v>97</v>
      </c>
      <c r="H24" s="56"/>
      <c r="I24" s="56"/>
      <c r="J24" s="56"/>
      <c r="K24" s="62"/>
      <c r="L24" s="61"/>
    </row>
    <row r="25" spans="1:12" s="42" customFormat="1" x14ac:dyDescent="0.25">
      <c r="A25" s="106"/>
      <c r="B25" s="87" t="s">
        <v>395</v>
      </c>
      <c r="C25" s="56" t="s">
        <v>394</v>
      </c>
      <c r="D25" s="56" t="s">
        <v>297</v>
      </c>
      <c r="E25" s="56" t="s">
        <v>299</v>
      </c>
      <c r="F25" s="61"/>
      <c r="G25" s="56" t="s">
        <v>97</v>
      </c>
      <c r="H25" s="56"/>
      <c r="I25" s="56"/>
      <c r="J25" s="56"/>
      <c r="K25" s="82">
        <v>43165</v>
      </c>
      <c r="L25" s="61"/>
    </row>
    <row r="26" spans="1:12" s="42" customFormat="1" x14ac:dyDescent="0.25">
      <c r="A26" s="106"/>
      <c r="B26" s="87" t="s">
        <v>396</v>
      </c>
      <c r="C26" s="56" t="s">
        <v>397</v>
      </c>
      <c r="D26" s="56" t="s">
        <v>297</v>
      </c>
      <c r="E26" s="56" t="s">
        <v>299</v>
      </c>
      <c r="F26" s="61"/>
      <c r="G26" s="56" t="s">
        <v>97</v>
      </c>
      <c r="H26" s="56"/>
      <c r="I26" s="56"/>
      <c r="J26" s="56"/>
      <c r="K26" s="82">
        <v>43165</v>
      </c>
      <c r="L26" s="61"/>
    </row>
    <row r="27" spans="1:12" s="43" customFormat="1" x14ac:dyDescent="0.25">
      <c r="A27" s="99"/>
      <c r="B27" s="87" t="s">
        <v>315</v>
      </c>
      <c r="C27" s="56" t="s">
        <v>316</v>
      </c>
      <c r="D27" s="56" t="s">
        <v>297</v>
      </c>
      <c r="E27" s="56" t="s">
        <v>299</v>
      </c>
      <c r="F27" s="61"/>
      <c r="G27" s="56" t="s">
        <v>97</v>
      </c>
      <c r="H27" s="56"/>
      <c r="I27" s="56"/>
      <c r="J27" s="56"/>
      <c r="K27" s="62"/>
      <c r="L27" s="61"/>
    </row>
    <row r="28" spans="1:12" s="46" customFormat="1" x14ac:dyDescent="0.25">
      <c r="A28" s="103"/>
      <c r="B28" s="85" t="s">
        <v>330</v>
      </c>
      <c r="C28" s="52"/>
      <c r="D28" s="63"/>
      <c r="E28" s="63"/>
      <c r="F28" s="63"/>
      <c r="G28" s="63"/>
      <c r="H28" s="63"/>
      <c r="I28" s="63"/>
      <c r="J28" s="63"/>
      <c r="K28" s="64"/>
      <c r="L28" s="64"/>
    </row>
    <row r="29" spans="1:12" s="43" customFormat="1" x14ac:dyDescent="0.25">
      <c r="A29" s="99"/>
      <c r="B29" s="86" t="s">
        <v>301</v>
      </c>
      <c r="C29" s="61" t="s">
        <v>335</v>
      </c>
      <c r="D29" s="56" t="s">
        <v>87</v>
      </c>
      <c r="E29" s="56" t="s">
        <v>85</v>
      </c>
      <c r="F29" s="56"/>
      <c r="G29" s="56" t="s">
        <v>97</v>
      </c>
      <c r="H29" s="56"/>
      <c r="I29" s="56"/>
      <c r="J29" s="56"/>
      <c r="K29" s="60"/>
      <c r="L29" s="60"/>
    </row>
    <row r="30" spans="1:12" x14ac:dyDescent="0.25">
      <c r="A30" s="98"/>
      <c r="B30" s="86" t="s">
        <v>220</v>
      </c>
      <c r="C30" s="56" t="s">
        <v>354</v>
      </c>
      <c r="D30" s="56" t="s">
        <v>87</v>
      </c>
      <c r="E30" s="56" t="s">
        <v>85</v>
      </c>
      <c r="F30" s="56" t="s">
        <v>312</v>
      </c>
      <c r="G30" s="56" t="s">
        <v>97</v>
      </c>
      <c r="H30" s="56"/>
      <c r="I30" s="56" t="s">
        <v>125</v>
      </c>
      <c r="J30" s="56" t="s">
        <v>110</v>
      </c>
      <c r="K30" s="59"/>
      <c r="L30" s="59"/>
    </row>
    <row r="31" spans="1:12" x14ac:dyDescent="0.25">
      <c r="A31" s="98"/>
      <c r="B31" s="86" t="s">
        <v>231</v>
      </c>
      <c r="C31" s="56" t="s">
        <v>355</v>
      </c>
      <c r="D31" s="56" t="s">
        <v>87</v>
      </c>
      <c r="E31" s="56" t="s">
        <v>299</v>
      </c>
      <c r="F31" s="56"/>
      <c r="G31" s="56" t="s">
        <v>97</v>
      </c>
      <c r="H31" s="56"/>
      <c r="I31" s="56" t="s">
        <v>119</v>
      </c>
      <c r="J31" s="56" t="s">
        <v>110</v>
      </c>
      <c r="K31" s="59"/>
      <c r="L31" s="66"/>
    </row>
    <row r="32" spans="1:12" s="43" customFormat="1" x14ac:dyDescent="0.25">
      <c r="A32" s="106"/>
      <c r="B32" s="86" t="s">
        <v>349</v>
      </c>
      <c r="C32" s="55" t="s">
        <v>348</v>
      </c>
      <c r="D32" s="56" t="s">
        <v>311</v>
      </c>
      <c r="E32" s="56" t="s">
        <v>297</v>
      </c>
      <c r="F32" s="56"/>
      <c r="G32" s="56" t="s">
        <v>97</v>
      </c>
      <c r="H32" s="56"/>
      <c r="I32" s="56"/>
      <c r="J32" s="56"/>
      <c r="K32" s="82">
        <v>42969</v>
      </c>
      <c r="L32" s="60"/>
    </row>
    <row r="33" spans="1:12" s="43" customFormat="1" x14ac:dyDescent="0.25">
      <c r="A33" s="99"/>
      <c r="B33" s="86"/>
      <c r="C33" s="56"/>
      <c r="D33" s="56"/>
      <c r="E33" s="56"/>
      <c r="F33" s="56"/>
      <c r="G33" s="56"/>
      <c r="H33" s="56"/>
      <c r="I33" s="56"/>
      <c r="J33" s="56"/>
      <c r="K33" s="60"/>
      <c r="L33" s="60"/>
    </row>
    <row r="34" spans="1:12" s="46" customFormat="1" x14ac:dyDescent="0.25">
      <c r="A34" s="103"/>
      <c r="B34" s="85" t="s">
        <v>111</v>
      </c>
      <c r="C34" s="52"/>
      <c r="D34" s="63"/>
      <c r="E34" s="63"/>
      <c r="F34" s="63"/>
      <c r="G34" s="63"/>
      <c r="H34" s="63"/>
      <c r="I34" s="63"/>
      <c r="J34" s="63"/>
      <c r="K34" s="64"/>
      <c r="L34" s="64"/>
    </row>
    <row r="35" spans="1:12" s="46" customFormat="1" x14ac:dyDescent="0.25">
      <c r="A35" s="104"/>
      <c r="B35" s="88" t="s">
        <v>113</v>
      </c>
      <c r="C35" s="67"/>
      <c r="D35" s="68"/>
      <c r="E35" s="68"/>
      <c r="F35" s="68"/>
      <c r="G35" s="68"/>
      <c r="H35" s="68"/>
      <c r="I35" s="68"/>
      <c r="J35" s="68"/>
      <c r="K35" s="69"/>
      <c r="L35" s="69"/>
    </row>
    <row r="36" spans="1:12" x14ac:dyDescent="0.25">
      <c r="A36" s="105"/>
      <c r="B36" s="89" t="s">
        <v>325</v>
      </c>
      <c r="C36" s="56" t="s">
        <v>167</v>
      </c>
      <c r="D36" s="56" t="s">
        <v>117</v>
      </c>
      <c r="E36" s="56" t="s">
        <v>85</v>
      </c>
      <c r="F36" s="56"/>
      <c r="G36" s="56" t="s">
        <v>97</v>
      </c>
      <c r="H36" s="56" t="s">
        <v>328</v>
      </c>
      <c r="I36" s="56" t="s">
        <v>114</v>
      </c>
      <c r="J36" s="56" t="s">
        <v>110</v>
      </c>
      <c r="K36" s="81">
        <v>43202</v>
      </c>
      <c r="L36" s="59"/>
    </row>
    <row r="37" spans="1:12" x14ac:dyDescent="0.25">
      <c r="A37" s="98"/>
      <c r="B37" s="90" t="s">
        <v>178</v>
      </c>
      <c r="C37" s="56" t="s">
        <v>179</v>
      </c>
      <c r="D37" s="56" t="s">
        <v>117</v>
      </c>
      <c r="E37" s="56" t="s">
        <v>85</v>
      </c>
      <c r="F37" s="56" t="s">
        <v>84</v>
      </c>
      <c r="G37" s="56" t="s">
        <v>97</v>
      </c>
      <c r="H37" s="56" t="s">
        <v>341</v>
      </c>
      <c r="I37" s="56" t="s">
        <v>118</v>
      </c>
      <c r="J37" s="56" t="s">
        <v>110</v>
      </c>
      <c r="K37" s="59"/>
      <c r="L37" s="59"/>
    </row>
    <row r="38" spans="1:12" x14ac:dyDescent="0.25">
      <c r="A38" s="105"/>
      <c r="B38" s="90" t="s">
        <v>168</v>
      </c>
      <c r="C38" s="56" t="s">
        <v>169</v>
      </c>
      <c r="D38" s="56" t="s">
        <v>117</v>
      </c>
      <c r="E38" s="56" t="s">
        <v>85</v>
      </c>
      <c r="F38" s="56" t="s">
        <v>87</v>
      </c>
      <c r="G38" s="56" t="s">
        <v>97</v>
      </c>
      <c r="H38" s="56" t="s">
        <v>328</v>
      </c>
      <c r="I38" s="56" t="s">
        <v>115</v>
      </c>
      <c r="J38" s="56" t="s">
        <v>110</v>
      </c>
      <c r="K38" s="81">
        <v>43049</v>
      </c>
      <c r="L38" s="59"/>
    </row>
    <row r="39" spans="1:12" x14ac:dyDescent="0.25">
      <c r="A39" s="105"/>
      <c r="B39" s="90" t="s">
        <v>170</v>
      </c>
      <c r="C39" s="56" t="s">
        <v>171</v>
      </c>
      <c r="D39" s="56" t="s">
        <v>117</v>
      </c>
      <c r="E39" s="56" t="s">
        <v>85</v>
      </c>
      <c r="F39" s="56" t="s">
        <v>87</v>
      </c>
      <c r="G39" s="56" t="s">
        <v>97</v>
      </c>
      <c r="H39" s="56" t="s">
        <v>327</v>
      </c>
      <c r="I39" s="56" t="s">
        <v>110</v>
      </c>
      <c r="J39" s="56" t="s">
        <v>110</v>
      </c>
      <c r="K39" s="81">
        <v>43049</v>
      </c>
      <c r="L39" s="59"/>
    </row>
    <row r="40" spans="1:12" x14ac:dyDescent="0.25">
      <c r="A40" s="105"/>
      <c r="B40" s="90" t="s">
        <v>172</v>
      </c>
      <c r="C40" s="56" t="s">
        <v>173</v>
      </c>
      <c r="D40" s="56" t="s">
        <v>117</v>
      </c>
      <c r="E40" s="56" t="s">
        <v>85</v>
      </c>
      <c r="F40" s="56" t="s">
        <v>87</v>
      </c>
      <c r="G40" s="56" t="s">
        <v>97</v>
      </c>
      <c r="H40" s="56" t="s">
        <v>327</v>
      </c>
      <c r="I40" s="56" t="s">
        <v>110</v>
      </c>
      <c r="J40" s="56" t="s">
        <v>110</v>
      </c>
      <c r="K40" s="81">
        <v>43049</v>
      </c>
      <c r="L40" s="59"/>
    </row>
    <row r="41" spans="1:12" x14ac:dyDescent="0.25">
      <c r="A41" s="105"/>
      <c r="B41" s="90" t="s">
        <v>174</v>
      </c>
      <c r="C41" s="56" t="s">
        <v>175</v>
      </c>
      <c r="D41" s="56" t="s">
        <v>117</v>
      </c>
      <c r="E41" s="56" t="s">
        <v>85</v>
      </c>
      <c r="F41" s="56" t="s">
        <v>87</v>
      </c>
      <c r="G41" s="56" t="s">
        <v>97</v>
      </c>
      <c r="H41" s="56" t="s">
        <v>327</v>
      </c>
      <c r="I41" s="56" t="s">
        <v>116</v>
      </c>
      <c r="J41" s="56" t="s">
        <v>110</v>
      </c>
      <c r="K41" s="81">
        <v>43049</v>
      </c>
      <c r="L41" s="59"/>
    </row>
    <row r="42" spans="1:12" x14ac:dyDescent="0.25">
      <c r="A42" s="105"/>
      <c r="B42" s="90" t="s">
        <v>176</v>
      </c>
      <c r="C42" s="56" t="s">
        <v>177</v>
      </c>
      <c r="D42" s="56" t="s">
        <v>117</v>
      </c>
      <c r="E42" s="56" t="s">
        <v>85</v>
      </c>
      <c r="F42" s="56"/>
      <c r="G42" s="56" t="s">
        <v>97</v>
      </c>
      <c r="H42" s="56" t="s">
        <v>328</v>
      </c>
      <c r="I42" s="56" t="s">
        <v>118</v>
      </c>
      <c r="J42" s="56" t="s">
        <v>110</v>
      </c>
      <c r="K42" s="81">
        <v>43049</v>
      </c>
      <c r="L42" s="59"/>
    </row>
    <row r="43" spans="1:12" x14ac:dyDescent="0.25">
      <c r="A43" s="105"/>
      <c r="B43" s="90" t="s">
        <v>180</v>
      </c>
      <c r="C43" s="56" t="s">
        <v>181</v>
      </c>
      <c r="D43" s="56" t="s">
        <v>117</v>
      </c>
      <c r="E43" s="56" t="s">
        <v>85</v>
      </c>
      <c r="F43" s="56"/>
      <c r="G43" s="56" t="s">
        <v>97</v>
      </c>
      <c r="H43" s="56" t="s">
        <v>328</v>
      </c>
      <c r="I43" s="56" t="s">
        <v>114</v>
      </c>
      <c r="J43" s="56" t="s">
        <v>110</v>
      </c>
      <c r="K43" s="81">
        <v>43147</v>
      </c>
      <c r="L43" s="59"/>
    </row>
    <row r="44" spans="1:12" x14ac:dyDescent="0.25">
      <c r="A44" s="98"/>
      <c r="B44" s="86" t="s">
        <v>331</v>
      </c>
      <c r="C44" s="61" t="s">
        <v>333</v>
      </c>
      <c r="D44" s="56" t="s">
        <v>117</v>
      </c>
      <c r="E44" s="56" t="s">
        <v>85</v>
      </c>
      <c r="F44" s="56" t="s">
        <v>87</v>
      </c>
      <c r="G44" s="56"/>
      <c r="H44" s="56" t="s">
        <v>327</v>
      </c>
      <c r="I44" s="56"/>
      <c r="J44" s="56"/>
      <c r="K44" s="60"/>
      <c r="L44" s="60"/>
    </row>
    <row r="45" spans="1:12" s="43" customFormat="1" x14ac:dyDescent="0.25">
      <c r="A45" s="106"/>
      <c r="B45" s="90" t="s">
        <v>184</v>
      </c>
      <c r="C45" s="56" t="s">
        <v>300</v>
      </c>
      <c r="D45" s="56" t="s">
        <v>117</v>
      </c>
      <c r="E45" s="56" t="s">
        <v>85</v>
      </c>
      <c r="F45" s="56" t="s">
        <v>87</v>
      </c>
      <c r="G45" s="56" t="s">
        <v>97</v>
      </c>
      <c r="H45" s="56" t="s">
        <v>328</v>
      </c>
      <c r="I45" s="56" t="s">
        <v>119</v>
      </c>
      <c r="J45" s="56" t="s">
        <v>110</v>
      </c>
      <c r="K45" s="81">
        <v>43049</v>
      </c>
      <c r="L45" s="59"/>
    </row>
    <row r="46" spans="1:12" s="43" customFormat="1" x14ac:dyDescent="0.25">
      <c r="A46" s="99"/>
      <c r="B46" s="86" t="s">
        <v>332</v>
      </c>
      <c r="C46" s="61" t="s">
        <v>334</v>
      </c>
      <c r="D46" s="56" t="s">
        <v>117</v>
      </c>
      <c r="E46" s="56" t="s">
        <v>85</v>
      </c>
      <c r="F46" s="56" t="s">
        <v>87</v>
      </c>
      <c r="G46" s="56"/>
      <c r="H46" s="56" t="s">
        <v>327</v>
      </c>
      <c r="I46" s="56"/>
      <c r="J46" s="56"/>
      <c r="K46" s="60"/>
      <c r="L46" s="60"/>
    </row>
    <row r="47" spans="1:12" x14ac:dyDescent="0.25">
      <c r="A47" s="105"/>
      <c r="B47" s="90" t="s">
        <v>182</v>
      </c>
      <c r="C47" s="56" t="s">
        <v>183</v>
      </c>
      <c r="D47" s="56" t="s">
        <v>117</v>
      </c>
      <c r="E47" s="56" t="s">
        <v>85</v>
      </c>
      <c r="F47" s="56"/>
      <c r="G47" s="56" t="s">
        <v>97</v>
      </c>
      <c r="H47" s="56" t="s">
        <v>328</v>
      </c>
      <c r="I47" s="56" t="s">
        <v>119</v>
      </c>
      <c r="J47" s="56" t="s">
        <v>110</v>
      </c>
      <c r="K47" s="81">
        <v>43049</v>
      </c>
      <c r="L47" s="59"/>
    </row>
    <row r="48" spans="1:12" x14ac:dyDescent="0.25">
      <c r="A48" s="105"/>
      <c r="B48" s="90" t="s">
        <v>185</v>
      </c>
      <c r="C48" s="56" t="s">
        <v>186</v>
      </c>
      <c r="D48" s="56" t="s">
        <v>117</v>
      </c>
      <c r="E48" s="56" t="s">
        <v>85</v>
      </c>
      <c r="F48" s="56" t="s">
        <v>87</v>
      </c>
      <c r="G48" s="56" t="s">
        <v>97</v>
      </c>
      <c r="H48" s="56" t="s">
        <v>327</v>
      </c>
      <c r="I48" s="56" t="s">
        <v>110</v>
      </c>
      <c r="J48" s="56" t="s">
        <v>110</v>
      </c>
      <c r="K48" s="81">
        <v>43049</v>
      </c>
      <c r="L48" s="59"/>
    </row>
    <row r="49" spans="1:12" x14ac:dyDescent="0.25">
      <c r="A49" s="105"/>
      <c r="B49" s="90" t="s">
        <v>187</v>
      </c>
      <c r="C49" s="56" t="s">
        <v>188</v>
      </c>
      <c r="D49" s="56" t="s">
        <v>117</v>
      </c>
      <c r="E49" s="56" t="s">
        <v>85</v>
      </c>
      <c r="F49" s="56" t="s">
        <v>87</v>
      </c>
      <c r="G49" s="56" t="s">
        <v>97</v>
      </c>
      <c r="H49" s="56" t="s">
        <v>327</v>
      </c>
      <c r="I49" s="56" t="s">
        <v>110</v>
      </c>
      <c r="J49" s="56" t="s">
        <v>110</v>
      </c>
      <c r="K49" s="81">
        <v>43049</v>
      </c>
      <c r="L49" s="59"/>
    </row>
    <row r="50" spans="1:12" s="46" customFormat="1" x14ac:dyDescent="0.25">
      <c r="A50" s="104"/>
      <c r="B50" s="88" t="s">
        <v>120</v>
      </c>
      <c r="C50" s="71"/>
      <c r="D50" s="71"/>
      <c r="E50" s="71"/>
      <c r="F50" s="71"/>
      <c r="G50" s="72"/>
      <c r="H50" s="72"/>
      <c r="I50" s="71"/>
      <c r="J50" s="71"/>
      <c r="K50" s="69"/>
      <c r="L50" s="69"/>
    </row>
    <row r="51" spans="1:12" x14ac:dyDescent="0.25">
      <c r="A51" s="105"/>
      <c r="B51" s="90" t="s">
        <v>189</v>
      </c>
      <c r="C51" s="56" t="s">
        <v>190</v>
      </c>
      <c r="D51" s="56" t="s">
        <v>117</v>
      </c>
      <c r="E51" s="56" t="s">
        <v>85</v>
      </c>
      <c r="F51" s="56" t="s">
        <v>84</v>
      </c>
      <c r="G51" s="56" t="s">
        <v>97</v>
      </c>
      <c r="H51" s="56" t="s">
        <v>329</v>
      </c>
      <c r="I51" s="56" t="s">
        <v>119</v>
      </c>
      <c r="J51" s="56" t="s">
        <v>110</v>
      </c>
      <c r="K51" s="81">
        <v>43054</v>
      </c>
      <c r="L51" s="59"/>
    </row>
    <row r="52" spans="1:12" x14ac:dyDescent="0.25">
      <c r="A52" s="105"/>
      <c r="B52" s="90" t="s">
        <v>191</v>
      </c>
      <c r="C52" s="56" t="s">
        <v>192</v>
      </c>
      <c r="D52" s="56" t="s">
        <v>117</v>
      </c>
      <c r="E52" s="56" t="s">
        <v>85</v>
      </c>
      <c r="F52" s="56" t="s">
        <v>84</v>
      </c>
      <c r="G52" s="56" t="s">
        <v>97</v>
      </c>
      <c r="H52" s="56" t="s">
        <v>329</v>
      </c>
      <c r="I52" s="56" t="s">
        <v>118</v>
      </c>
      <c r="J52" s="56" t="s">
        <v>110</v>
      </c>
      <c r="K52" s="81">
        <v>43054</v>
      </c>
      <c r="L52" s="59"/>
    </row>
    <row r="53" spans="1:12" x14ac:dyDescent="0.25">
      <c r="A53" s="105"/>
      <c r="B53" s="90" t="s">
        <v>193</v>
      </c>
      <c r="C53" s="56" t="s">
        <v>194</v>
      </c>
      <c r="D53" s="56" t="s">
        <v>117</v>
      </c>
      <c r="E53" s="56" t="s">
        <v>85</v>
      </c>
      <c r="F53" s="56" t="s">
        <v>84</v>
      </c>
      <c r="G53" s="56" t="s">
        <v>97</v>
      </c>
      <c r="H53" s="56" t="s">
        <v>329</v>
      </c>
      <c r="I53" s="56" t="s">
        <v>140</v>
      </c>
      <c r="J53" s="56" t="s">
        <v>110</v>
      </c>
      <c r="K53" s="81">
        <v>43054</v>
      </c>
      <c r="L53" s="59"/>
    </row>
    <row r="54" spans="1:12" s="46" customFormat="1" x14ac:dyDescent="0.25">
      <c r="A54" s="104"/>
      <c r="B54" s="88" t="s">
        <v>120</v>
      </c>
      <c r="C54" s="71"/>
      <c r="D54" s="71"/>
      <c r="E54" s="71"/>
      <c r="F54" s="71"/>
      <c r="G54" s="72"/>
      <c r="H54" s="72"/>
      <c r="I54" s="71"/>
      <c r="J54" s="71"/>
      <c r="K54" s="69"/>
      <c r="L54" s="69"/>
    </row>
    <row r="55" spans="1:12" x14ac:dyDescent="0.25">
      <c r="A55" s="105"/>
      <c r="B55" s="90" t="s">
        <v>189</v>
      </c>
      <c r="C55" s="56" t="s">
        <v>190</v>
      </c>
      <c r="D55" s="56" t="s">
        <v>117</v>
      </c>
      <c r="E55" s="56" t="s">
        <v>85</v>
      </c>
      <c r="F55" s="56" t="s">
        <v>84</v>
      </c>
      <c r="G55" s="56" t="s">
        <v>97</v>
      </c>
      <c r="H55" s="56" t="s">
        <v>329</v>
      </c>
      <c r="I55" s="56" t="s">
        <v>119</v>
      </c>
      <c r="J55" s="56" t="s">
        <v>110</v>
      </c>
      <c r="K55" s="81">
        <v>43054</v>
      </c>
      <c r="L55" s="59"/>
    </row>
    <row r="56" spans="1:12" s="46" customFormat="1" x14ac:dyDescent="0.25">
      <c r="A56" s="103"/>
      <c r="B56" s="85" t="s">
        <v>122</v>
      </c>
      <c r="C56" s="53"/>
      <c r="D56" s="53"/>
      <c r="E56" s="53"/>
      <c r="F56" s="53"/>
      <c r="G56" s="53"/>
      <c r="H56" s="53"/>
      <c r="I56" s="53"/>
      <c r="J56" s="53"/>
      <c r="K56" s="64"/>
      <c r="L56" s="64"/>
    </row>
    <row r="57" spans="1:12" s="46" customFormat="1" x14ac:dyDescent="0.25">
      <c r="A57" s="104"/>
      <c r="B57" s="88" t="s">
        <v>112</v>
      </c>
      <c r="C57" s="71"/>
      <c r="D57" s="71"/>
      <c r="E57" s="71"/>
      <c r="F57" s="71"/>
      <c r="G57" s="71"/>
      <c r="H57" s="71"/>
      <c r="I57" s="71"/>
      <c r="J57" s="71"/>
      <c r="K57" s="69"/>
      <c r="L57" s="69"/>
    </row>
    <row r="58" spans="1:12" x14ac:dyDescent="0.25">
      <c r="A58" s="98"/>
      <c r="B58" s="91" t="s">
        <v>195</v>
      </c>
      <c r="C58" s="73" t="s">
        <v>196</v>
      </c>
      <c r="D58" s="74" t="s">
        <v>252</v>
      </c>
      <c r="E58" s="74" t="s">
        <v>143</v>
      </c>
      <c r="F58" s="74" t="s">
        <v>82</v>
      </c>
      <c r="G58" s="74" t="s">
        <v>97</v>
      </c>
      <c r="H58" s="74"/>
      <c r="I58" s="74" t="s">
        <v>140</v>
      </c>
      <c r="J58" s="74" t="s">
        <v>110</v>
      </c>
      <c r="K58" s="59"/>
      <c r="L58" s="59"/>
    </row>
    <row r="59" spans="1:12" x14ac:dyDescent="0.25">
      <c r="A59" s="98"/>
      <c r="B59" s="91" t="s">
        <v>197</v>
      </c>
      <c r="C59" s="73" t="s">
        <v>198</v>
      </c>
      <c r="D59" s="74" t="s">
        <v>252</v>
      </c>
      <c r="E59" s="74" t="s">
        <v>143</v>
      </c>
      <c r="F59" s="74" t="s">
        <v>82</v>
      </c>
      <c r="G59" s="74" t="s">
        <v>97</v>
      </c>
      <c r="H59" s="74"/>
      <c r="I59" s="74" t="s">
        <v>110</v>
      </c>
      <c r="J59" s="74" t="s">
        <v>110</v>
      </c>
      <c r="K59" s="59"/>
      <c r="L59" s="59"/>
    </row>
    <row r="60" spans="1:12" x14ac:dyDescent="0.25">
      <c r="A60" s="98"/>
      <c r="B60" s="91" t="s">
        <v>199</v>
      </c>
      <c r="C60" s="73" t="s">
        <v>200</v>
      </c>
      <c r="D60" s="74" t="s">
        <v>87</v>
      </c>
      <c r="E60" s="74" t="s">
        <v>297</v>
      </c>
      <c r="F60" s="74" t="s">
        <v>82</v>
      </c>
      <c r="G60" s="74" t="s">
        <v>97</v>
      </c>
      <c r="H60" s="74"/>
      <c r="I60" s="74" t="s">
        <v>140</v>
      </c>
      <c r="J60" s="74" t="s">
        <v>110</v>
      </c>
      <c r="K60" s="59"/>
      <c r="L60" s="59"/>
    </row>
    <row r="61" spans="1:12" x14ac:dyDescent="0.25">
      <c r="A61" s="98"/>
      <c r="B61" s="90" t="s">
        <v>372</v>
      </c>
      <c r="C61" s="56" t="s">
        <v>357</v>
      </c>
      <c r="D61" s="56" t="s">
        <v>252</v>
      </c>
      <c r="E61" s="56" t="s">
        <v>143</v>
      </c>
      <c r="F61" s="56" t="s">
        <v>82</v>
      </c>
      <c r="G61" s="56" t="s">
        <v>97</v>
      </c>
      <c r="H61" s="56"/>
      <c r="I61" s="56" t="s">
        <v>110</v>
      </c>
      <c r="J61" s="56" t="s">
        <v>110</v>
      </c>
      <c r="K61" s="59"/>
      <c r="L61" s="59"/>
    </row>
    <row r="62" spans="1:12" x14ac:dyDescent="0.25">
      <c r="A62" s="98"/>
      <c r="B62" s="92" t="s">
        <v>201</v>
      </c>
      <c r="C62" s="74" t="s">
        <v>336</v>
      </c>
      <c r="D62" s="74" t="s">
        <v>82</v>
      </c>
      <c r="E62" s="74" t="s">
        <v>94</v>
      </c>
      <c r="F62" s="74"/>
      <c r="G62" s="74" t="s">
        <v>94</v>
      </c>
      <c r="H62" s="74"/>
      <c r="I62" s="74" t="s">
        <v>110</v>
      </c>
      <c r="J62" s="74" t="s">
        <v>110</v>
      </c>
      <c r="K62" s="75"/>
      <c r="L62" s="75"/>
    </row>
    <row r="63" spans="1:12" x14ac:dyDescent="0.25">
      <c r="A63" s="105"/>
      <c r="B63" s="86" t="s">
        <v>222</v>
      </c>
      <c r="C63" s="56" t="s">
        <v>391</v>
      </c>
      <c r="D63" s="56" t="s">
        <v>297</v>
      </c>
      <c r="E63" s="56" t="s">
        <v>83</v>
      </c>
      <c r="F63" s="56"/>
      <c r="G63" s="56" t="s">
        <v>97</v>
      </c>
      <c r="H63" s="56"/>
      <c r="I63" s="56" t="s">
        <v>110</v>
      </c>
      <c r="J63" s="56" t="s">
        <v>110</v>
      </c>
      <c r="K63" s="81">
        <v>43307</v>
      </c>
      <c r="L63" s="59"/>
    </row>
    <row r="64" spans="1:12" x14ac:dyDescent="0.25">
      <c r="A64" s="105"/>
      <c r="B64" s="86" t="s">
        <v>346</v>
      </c>
      <c r="C64" s="56" t="s">
        <v>347</v>
      </c>
      <c r="D64" s="56" t="s">
        <v>157</v>
      </c>
      <c r="E64" s="56" t="s">
        <v>86</v>
      </c>
      <c r="F64" s="56" t="s">
        <v>105</v>
      </c>
      <c r="G64" s="56" t="s">
        <v>97</v>
      </c>
      <c r="H64" s="56"/>
      <c r="I64" s="56" t="s">
        <v>110</v>
      </c>
      <c r="J64" s="56" t="s">
        <v>110</v>
      </c>
      <c r="K64" s="81">
        <v>43116</v>
      </c>
      <c r="L64" s="59"/>
    </row>
    <row r="65" spans="1:12" x14ac:dyDescent="0.25">
      <c r="A65" s="105"/>
      <c r="B65" s="86" t="s">
        <v>350</v>
      </c>
      <c r="C65" s="56" t="s">
        <v>351</v>
      </c>
      <c r="D65" s="56" t="s">
        <v>297</v>
      </c>
      <c r="E65" s="56" t="s">
        <v>312</v>
      </c>
      <c r="F65" s="56"/>
      <c r="G65" s="56" t="s">
        <v>97</v>
      </c>
      <c r="H65" s="56"/>
      <c r="I65" s="56" t="s">
        <v>110</v>
      </c>
      <c r="J65" s="56"/>
      <c r="K65" s="81">
        <v>43139</v>
      </c>
      <c r="L65" s="59"/>
    </row>
    <row r="66" spans="1:12" x14ac:dyDescent="0.25">
      <c r="A66" s="105"/>
      <c r="B66" s="86" t="s">
        <v>384</v>
      </c>
      <c r="C66" s="56" t="s">
        <v>385</v>
      </c>
      <c r="D66" s="56" t="s">
        <v>386</v>
      </c>
      <c r="E66" s="56" t="s">
        <v>383</v>
      </c>
      <c r="F66" s="56"/>
      <c r="G66" s="56" t="s">
        <v>97</v>
      </c>
      <c r="H66" s="56"/>
      <c r="I66" s="56"/>
      <c r="J66" s="56"/>
      <c r="K66" s="81">
        <v>43490</v>
      </c>
      <c r="L66" s="59"/>
    </row>
    <row r="67" spans="1:12" x14ac:dyDescent="0.25">
      <c r="A67" s="105"/>
      <c r="B67" s="89" t="s">
        <v>381</v>
      </c>
      <c r="C67" s="56" t="s">
        <v>382</v>
      </c>
      <c r="D67" s="56" t="s">
        <v>297</v>
      </c>
      <c r="E67" s="56" t="s">
        <v>383</v>
      </c>
      <c r="F67" s="56"/>
      <c r="G67" s="56" t="s">
        <v>97</v>
      </c>
      <c r="H67" s="56"/>
      <c r="I67" s="56"/>
      <c r="J67" s="56"/>
      <c r="K67" s="81">
        <v>43543</v>
      </c>
      <c r="L67" s="59"/>
    </row>
    <row r="68" spans="1:12" x14ac:dyDescent="0.25">
      <c r="A68" s="105"/>
      <c r="B68" s="93" t="s">
        <v>202</v>
      </c>
      <c r="C68" s="56" t="s">
        <v>368</v>
      </c>
      <c r="D68" s="56" t="s">
        <v>298</v>
      </c>
      <c r="E68" s="56" t="s">
        <v>143</v>
      </c>
      <c r="F68" s="56" t="s">
        <v>297</v>
      </c>
      <c r="G68" s="56" t="s">
        <v>97</v>
      </c>
      <c r="H68" s="56"/>
      <c r="I68" s="56" t="s">
        <v>110</v>
      </c>
      <c r="J68" s="56" t="s">
        <v>110</v>
      </c>
      <c r="K68" s="81">
        <v>43152</v>
      </c>
      <c r="L68" s="59"/>
    </row>
    <row r="69" spans="1:12" x14ac:dyDescent="0.25">
      <c r="A69" s="105"/>
      <c r="B69" s="89" t="s">
        <v>259</v>
      </c>
      <c r="C69" s="56" t="s">
        <v>369</v>
      </c>
      <c r="D69" s="56" t="s">
        <v>298</v>
      </c>
      <c r="E69" s="56" t="s">
        <v>143</v>
      </c>
      <c r="F69" s="56" t="s">
        <v>297</v>
      </c>
      <c r="G69" s="56" t="s">
        <v>97</v>
      </c>
      <c r="H69" s="56"/>
      <c r="I69" s="56" t="s">
        <v>116</v>
      </c>
      <c r="J69" s="56" t="s">
        <v>110</v>
      </c>
      <c r="K69" s="81">
        <v>43152</v>
      </c>
      <c r="L69" s="59"/>
    </row>
    <row r="70" spans="1:12" x14ac:dyDescent="0.25">
      <c r="A70" s="105"/>
      <c r="B70" s="93" t="s">
        <v>203</v>
      </c>
      <c r="C70" s="56" t="s">
        <v>370</v>
      </c>
      <c r="D70" s="56" t="s">
        <v>298</v>
      </c>
      <c r="E70" s="56" t="s">
        <v>143</v>
      </c>
      <c r="F70" s="56" t="s">
        <v>297</v>
      </c>
      <c r="G70" s="56" t="s">
        <v>97</v>
      </c>
      <c r="H70" s="56"/>
      <c r="I70" s="56" t="s">
        <v>116</v>
      </c>
      <c r="J70" s="56" t="s">
        <v>110</v>
      </c>
      <c r="K70" s="81">
        <v>43152</v>
      </c>
      <c r="L70" s="59"/>
    </row>
    <row r="71" spans="1:12" x14ac:dyDescent="0.25">
      <c r="A71" s="98"/>
      <c r="B71" s="89" t="s">
        <v>361</v>
      </c>
      <c r="C71" s="56" t="s">
        <v>362</v>
      </c>
      <c r="D71" s="56"/>
      <c r="E71" s="56"/>
      <c r="F71" s="56"/>
      <c r="G71" s="56"/>
      <c r="H71" s="56"/>
      <c r="I71" s="56"/>
      <c r="J71" s="56"/>
      <c r="K71" s="59"/>
      <c r="L71" s="59"/>
    </row>
    <row r="72" spans="1:12" s="46" customFormat="1" x14ac:dyDescent="0.25">
      <c r="A72" s="104"/>
      <c r="B72" s="88" t="s">
        <v>113</v>
      </c>
      <c r="C72" s="67"/>
      <c r="D72" s="68"/>
      <c r="E72" s="68"/>
      <c r="F72" s="68"/>
      <c r="G72" s="68"/>
      <c r="H72" s="68"/>
      <c r="I72" s="68"/>
      <c r="J72" s="68"/>
      <c r="K72" s="69"/>
      <c r="L72" s="69"/>
    </row>
    <row r="73" spans="1:12" s="47" customFormat="1" x14ac:dyDescent="0.25">
      <c r="A73" s="101"/>
      <c r="B73" s="94" t="s">
        <v>204</v>
      </c>
      <c r="C73" s="74" t="s">
        <v>205</v>
      </c>
      <c r="D73" s="74" t="s">
        <v>82</v>
      </c>
      <c r="E73" s="74" t="s">
        <v>94</v>
      </c>
      <c r="F73" s="74"/>
      <c r="G73" s="74" t="s">
        <v>94</v>
      </c>
      <c r="H73" s="74"/>
      <c r="I73" s="74" t="s">
        <v>110</v>
      </c>
      <c r="J73" s="74" t="s">
        <v>110</v>
      </c>
      <c r="K73" s="75"/>
      <c r="L73" s="75"/>
    </row>
    <row r="74" spans="1:12" s="47" customFormat="1" x14ac:dyDescent="0.25">
      <c r="A74" s="101"/>
      <c r="B74" s="94" t="s">
        <v>206</v>
      </c>
      <c r="C74" s="74" t="s">
        <v>207</v>
      </c>
      <c r="D74" s="74" t="s">
        <v>82</v>
      </c>
      <c r="E74" s="74" t="s">
        <v>94</v>
      </c>
      <c r="F74" s="74"/>
      <c r="G74" s="74" t="s">
        <v>94</v>
      </c>
      <c r="H74" s="74"/>
      <c r="I74" s="74" t="s">
        <v>110</v>
      </c>
      <c r="J74" s="74" t="s">
        <v>110</v>
      </c>
      <c r="K74" s="75"/>
      <c r="L74" s="75"/>
    </row>
    <row r="75" spans="1:12" x14ac:dyDescent="0.25">
      <c r="A75" s="98"/>
      <c r="B75" s="90" t="s">
        <v>208</v>
      </c>
      <c r="C75" s="56" t="s">
        <v>209</v>
      </c>
      <c r="D75" s="56" t="s">
        <v>298</v>
      </c>
      <c r="E75" s="56" t="s">
        <v>143</v>
      </c>
      <c r="F75" s="56" t="s">
        <v>297</v>
      </c>
      <c r="G75" s="56" t="s">
        <v>94</v>
      </c>
      <c r="H75" s="56"/>
      <c r="I75" s="56" t="s">
        <v>110</v>
      </c>
      <c r="J75" s="56"/>
      <c r="K75" s="59"/>
      <c r="L75" s="59"/>
    </row>
    <row r="76" spans="1:12" s="46" customFormat="1" x14ac:dyDescent="0.25">
      <c r="A76" s="104"/>
      <c r="B76" s="88" t="s">
        <v>121</v>
      </c>
      <c r="C76" s="76"/>
      <c r="D76" s="76"/>
      <c r="E76" s="76"/>
      <c r="F76" s="76"/>
      <c r="G76" s="76"/>
      <c r="H76" s="76"/>
      <c r="I76" s="76"/>
      <c r="J76" s="76"/>
      <c r="K76" s="69"/>
      <c r="L76" s="69"/>
    </row>
    <row r="77" spans="1:12" x14ac:dyDescent="0.25">
      <c r="A77" s="105"/>
      <c r="B77" s="90" t="s">
        <v>389</v>
      </c>
      <c r="C77" s="56" t="s">
        <v>390</v>
      </c>
      <c r="D77" s="56" t="s">
        <v>321</v>
      </c>
      <c r="E77" s="56" t="s">
        <v>117</v>
      </c>
      <c r="F77" s="56" t="s">
        <v>97</v>
      </c>
      <c r="G77" s="56" t="s">
        <v>94</v>
      </c>
      <c r="H77" s="56"/>
      <c r="I77" s="56" t="s">
        <v>116</v>
      </c>
      <c r="J77" s="56" t="s">
        <v>110</v>
      </c>
      <c r="K77" s="81">
        <v>43332</v>
      </c>
      <c r="L77" s="59"/>
    </row>
    <row r="78" spans="1:12" s="46" customFormat="1" x14ac:dyDescent="0.25">
      <c r="A78" s="103"/>
      <c r="B78" s="85" t="s">
        <v>123</v>
      </c>
      <c r="C78" s="53"/>
      <c r="D78" s="53"/>
      <c r="E78" s="53"/>
      <c r="F78" s="53"/>
      <c r="G78" s="53"/>
      <c r="H78" s="53"/>
      <c r="I78" s="53"/>
      <c r="J78" s="53"/>
      <c r="K78" s="64"/>
      <c r="L78" s="64"/>
    </row>
    <row r="79" spans="1:12" s="46" customFormat="1" x14ac:dyDescent="0.25">
      <c r="A79" s="104"/>
      <c r="B79" s="88" t="s">
        <v>112</v>
      </c>
      <c r="C79" s="71"/>
      <c r="D79" s="71"/>
      <c r="E79" s="71"/>
      <c r="F79" s="71"/>
      <c r="G79" s="71"/>
      <c r="H79" s="71"/>
      <c r="I79" s="71"/>
      <c r="J79" s="71"/>
      <c r="K79" s="69"/>
      <c r="L79" s="69"/>
    </row>
    <row r="80" spans="1:12" x14ac:dyDescent="0.25">
      <c r="A80" s="105"/>
      <c r="B80" s="86" t="s">
        <v>324</v>
      </c>
      <c r="C80" s="56" t="s">
        <v>211</v>
      </c>
      <c r="D80" s="56" t="s">
        <v>297</v>
      </c>
      <c r="E80" s="56" t="s">
        <v>83</v>
      </c>
      <c r="F80" s="56" t="s">
        <v>299</v>
      </c>
      <c r="G80" s="56" t="s">
        <v>97</v>
      </c>
      <c r="H80" s="56"/>
      <c r="I80" s="56" t="s">
        <v>116</v>
      </c>
      <c r="J80" s="56" t="s">
        <v>110</v>
      </c>
      <c r="K80" s="81">
        <v>43307</v>
      </c>
      <c r="L80" s="59"/>
    </row>
    <row r="81" spans="1:12" s="46" customFormat="1" x14ac:dyDescent="0.25">
      <c r="A81" s="104"/>
      <c r="B81" s="88" t="s">
        <v>113</v>
      </c>
      <c r="C81" s="67"/>
      <c r="D81" s="68"/>
      <c r="E81" s="68"/>
      <c r="F81" s="68"/>
      <c r="G81" s="68"/>
      <c r="H81" s="68"/>
      <c r="I81" s="68"/>
      <c r="J81" s="68"/>
      <c r="K81" s="69"/>
      <c r="L81" s="69"/>
    </row>
    <row r="82" spans="1:12" x14ac:dyDescent="0.25">
      <c r="A82" s="98"/>
      <c r="B82" s="86" t="s">
        <v>212</v>
      </c>
      <c r="C82" s="56" t="s">
        <v>213</v>
      </c>
      <c r="D82" s="56" t="s">
        <v>83</v>
      </c>
      <c r="E82" s="56" t="s">
        <v>99</v>
      </c>
      <c r="F82" s="56" t="s">
        <v>312</v>
      </c>
      <c r="G82" s="56" t="s">
        <v>97</v>
      </c>
      <c r="H82" s="56"/>
      <c r="I82" s="56" t="s">
        <v>116</v>
      </c>
      <c r="J82" s="56" t="s">
        <v>110</v>
      </c>
      <c r="K82" s="59"/>
      <c r="L82" s="59"/>
    </row>
    <row r="83" spans="1:12" x14ac:dyDescent="0.25">
      <c r="A83" s="98"/>
      <c r="B83" s="86" t="s">
        <v>214</v>
      </c>
      <c r="C83" s="56" t="s">
        <v>215</v>
      </c>
      <c r="D83" s="56" t="s">
        <v>83</v>
      </c>
      <c r="E83" s="56" t="s">
        <v>99</v>
      </c>
      <c r="F83" s="56" t="s">
        <v>312</v>
      </c>
      <c r="G83" s="56" t="s">
        <v>97</v>
      </c>
      <c r="H83" s="56"/>
      <c r="I83" s="56" t="s">
        <v>118</v>
      </c>
      <c r="J83" s="56" t="s">
        <v>110</v>
      </c>
      <c r="K83" s="59"/>
      <c r="L83" s="59"/>
    </row>
    <row r="84" spans="1:12" x14ac:dyDescent="0.25">
      <c r="A84" s="98"/>
      <c r="B84" s="86" t="s">
        <v>216</v>
      </c>
      <c r="C84" s="56" t="s">
        <v>217</v>
      </c>
      <c r="D84" s="56" t="s">
        <v>83</v>
      </c>
      <c r="E84" s="56" t="s">
        <v>99</v>
      </c>
      <c r="F84" s="56" t="s">
        <v>312</v>
      </c>
      <c r="G84" s="56" t="s">
        <v>97</v>
      </c>
      <c r="H84" s="56"/>
      <c r="I84" s="56" t="s">
        <v>110</v>
      </c>
      <c r="J84" s="56" t="s">
        <v>110</v>
      </c>
      <c r="K84" s="59"/>
      <c r="L84" s="59"/>
    </row>
    <row r="85" spans="1:12" x14ac:dyDescent="0.25">
      <c r="A85" s="98"/>
      <c r="B85" s="86" t="s">
        <v>218</v>
      </c>
      <c r="C85" s="56" t="s">
        <v>219</v>
      </c>
      <c r="D85" s="56" t="s">
        <v>83</v>
      </c>
      <c r="E85" s="56" t="s">
        <v>99</v>
      </c>
      <c r="F85" s="56" t="s">
        <v>312</v>
      </c>
      <c r="G85" s="56" t="s">
        <v>97</v>
      </c>
      <c r="H85" s="56"/>
      <c r="I85" s="56" t="s">
        <v>124</v>
      </c>
      <c r="J85" s="56" t="s">
        <v>110</v>
      </c>
      <c r="K85" s="59"/>
      <c r="L85" s="59"/>
    </row>
    <row r="86" spans="1:12" x14ac:dyDescent="0.25">
      <c r="A86" s="105"/>
      <c r="B86" s="86" t="s">
        <v>220</v>
      </c>
      <c r="C86" s="56" t="s">
        <v>374</v>
      </c>
      <c r="D86" s="56" t="s">
        <v>117</v>
      </c>
      <c r="E86" s="56" t="s">
        <v>375</v>
      </c>
      <c r="F86" s="56"/>
      <c r="G86" s="56" t="s">
        <v>97</v>
      </c>
      <c r="H86" s="56"/>
      <c r="I86" s="56"/>
      <c r="J86" s="56"/>
      <c r="K86" s="81">
        <v>43187</v>
      </c>
      <c r="L86" s="59"/>
    </row>
    <row r="87" spans="1:12" x14ac:dyDescent="0.25">
      <c r="A87" s="98"/>
      <c r="B87" s="86" t="s">
        <v>373</v>
      </c>
      <c r="C87" s="56" t="s">
        <v>358</v>
      </c>
      <c r="D87" s="56" t="s">
        <v>99</v>
      </c>
      <c r="E87" s="56" t="s">
        <v>83</v>
      </c>
      <c r="F87" s="56" t="s">
        <v>312</v>
      </c>
      <c r="G87" s="56" t="s">
        <v>97</v>
      </c>
      <c r="H87" s="56"/>
      <c r="I87" s="56" t="s">
        <v>118</v>
      </c>
      <c r="J87" s="56" t="s">
        <v>110</v>
      </c>
      <c r="K87" s="59"/>
      <c r="L87" s="59"/>
    </row>
    <row r="88" spans="1:12" x14ac:dyDescent="0.25">
      <c r="A88" s="105"/>
      <c r="B88" s="86" t="s">
        <v>221</v>
      </c>
      <c r="C88" s="56" t="s">
        <v>364</v>
      </c>
      <c r="D88" s="56" t="s">
        <v>83</v>
      </c>
      <c r="E88" s="56" t="s">
        <v>99</v>
      </c>
      <c r="F88" s="56" t="s">
        <v>312</v>
      </c>
      <c r="G88" s="56" t="s">
        <v>97</v>
      </c>
      <c r="H88" s="56"/>
      <c r="I88" s="56" t="s">
        <v>114</v>
      </c>
      <c r="J88" s="56" t="s">
        <v>110</v>
      </c>
      <c r="K88" s="81">
        <v>43147</v>
      </c>
      <c r="L88" s="59"/>
    </row>
    <row r="89" spans="1:12" x14ac:dyDescent="0.25">
      <c r="A89" s="98"/>
      <c r="B89" s="86" t="s">
        <v>223</v>
      </c>
      <c r="C89" s="56" t="s">
        <v>224</v>
      </c>
      <c r="D89" s="56" t="s">
        <v>83</v>
      </c>
      <c r="E89" s="56" t="s">
        <v>98</v>
      </c>
      <c r="F89" s="56" t="s">
        <v>299</v>
      </c>
      <c r="G89" s="56" t="s">
        <v>86</v>
      </c>
      <c r="H89" s="56"/>
      <c r="I89" s="56" t="s">
        <v>110</v>
      </c>
      <c r="J89" s="56" t="s">
        <v>110</v>
      </c>
      <c r="K89" s="59"/>
      <c r="L89" s="59"/>
    </row>
    <row r="90" spans="1:12" x14ac:dyDescent="0.25">
      <c r="A90" s="98"/>
      <c r="B90" s="86" t="s">
        <v>225</v>
      </c>
      <c r="C90" s="56" t="s">
        <v>226</v>
      </c>
      <c r="D90" s="56" t="s">
        <v>83</v>
      </c>
      <c r="E90" s="56" t="s">
        <v>99</v>
      </c>
      <c r="F90" s="56"/>
      <c r="G90" s="56" t="s">
        <v>97</v>
      </c>
      <c r="H90" s="56"/>
      <c r="I90" s="56" t="s">
        <v>116</v>
      </c>
      <c r="J90" s="56" t="s">
        <v>110</v>
      </c>
      <c r="K90" s="59"/>
      <c r="L90" s="59"/>
    </row>
    <row r="91" spans="1:12" x14ac:dyDescent="0.25">
      <c r="A91" s="105"/>
      <c r="B91" s="86" t="s">
        <v>227</v>
      </c>
      <c r="C91" s="56" t="s">
        <v>365</v>
      </c>
      <c r="D91" s="56" t="s">
        <v>83</v>
      </c>
      <c r="E91" s="56" t="s">
        <v>99</v>
      </c>
      <c r="F91" s="56"/>
      <c r="G91" s="56" t="s">
        <v>97</v>
      </c>
      <c r="H91" s="56"/>
      <c r="I91" s="56" t="s">
        <v>116</v>
      </c>
      <c r="J91" s="56" t="s">
        <v>110</v>
      </c>
      <c r="K91" s="81">
        <v>43147</v>
      </c>
      <c r="L91" s="59"/>
    </row>
    <row r="92" spans="1:12" x14ac:dyDescent="0.25">
      <c r="A92" s="98"/>
      <c r="B92" s="86" t="s">
        <v>228</v>
      </c>
      <c r="C92" s="56" t="s">
        <v>359</v>
      </c>
      <c r="D92" s="56" t="s">
        <v>83</v>
      </c>
      <c r="E92" s="56" t="s">
        <v>99</v>
      </c>
      <c r="F92" s="56"/>
      <c r="G92" s="56" t="s">
        <v>97</v>
      </c>
      <c r="H92" s="56"/>
      <c r="I92" s="56" t="s">
        <v>110</v>
      </c>
      <c r="J92" s="56" t="s">
        <v>110</v>
      </c>
      <c r="K92" s="59"/>
      <c r="L92" s="59"/>
    </row>
    <row r="93" spans="1:12" x14ac:dyDescent="0.25">
      <c r="A93" s="105"/>
      <c r="B93" s="86" t="s">
        <v>229</v>
      </c>
      <c r="C93" s="56" t="s">
        <v>366</v>
      </c>
      <c r="D93" s="56" t="s">
        <v>83</v>
      </c>
      <c r="E93" s="56" t="s">
        <v>99</v>
      </c>
      <c r="F93" s="56"/>
      <c r="G93" s="56" t="s">
        <v>97</v>
      </c>
      <c r="H93" s="56"/>
      <c r="I93" s="56" t="s">
        <v>116</v>
      </c>
      <c r="J93" s="56" t="s">
        <v>110</v>
      </c>
      <c r="K93" s="81">
        <v>43147</v>
      </c>
      <c r="L93" s="59"/>
    </row>
    <row r="94" spans="1:12" x14ac:dyDescent="0.25">
      <c r="A94" s="105"/>
      <c r="B94" s="86" t="s">
        <v>231</v>
      </c>
      <c r="C94" s="56" t="s">
        <v>376</v>
      </c>
      <c r="D94" s="56" t="s">
        <v>87</v>
      </c>
      <c r="E94" s="56" t="s">
        <v>117</v>
      </c>
      <c r="F94" s="56"/>
      <c r="G94" s="56" t="s">
        <v>97</v>
      </c>
      <c r="H94" s="56"/>
      <c r="I94" s="56" t="s">
        <v>116</v>
      </c>
      <c r="J94" s="56"/>
      <c r="K94" s="81">
        <v>43202</v>
      </c>
      <c r="L94" s="59"/>
    </row>
    <row r="95" spans="1:12" x14ac:dyDescent="0.25">
      <c r="A95" s="98"/>
      <c r="B95" s="86" t="s">
        <v>230</v>
      </c>
      <c r="C95" s="56" t="s">
        <v>360</v>
      </c>
      <c r="D95" s="56" t="s">
        <v>83</v>
      </c>
      <c r="E95" s="56" t="s">
        <v>99</v>
      </c>
      <c r="F95" s="56"/>
      <c r="G95" s="56" t="s">
        <v>97</v>
      </c>
      <c r="H95" s="56"/>
      <c r="I95" s="56" t="s">
        <v>118</v>
      </c>
      <c r="J95" s="56" t="s">
        <v>110</v>
      </c>
      <c r="K95" s="59"/>
      <c r="L95" s="59"/>
    </row>
    <row r="96" spans="1:12" s="46" customFormat="1" x14ac:dyDescent="0.25">
      <c r="A96" s="100"/>
      <c r="B96" s="87" t="s">
        <v>319</v>
      </c>
      <c r="C96" s="56" t="s">
        <v>320</v>
      </c>
      <c r="D96" s="56" t="s">
        <v>321</v>
      </c>
      <c r="E96" s="56"/>
      <c r="F96" s="56" t="s">
        <v>297</v>
      </c>
      <c r="G96" s="56" t="s">
        <v>97</v>
      </c>
      <c r="H96" s="56"/>
      <c r="I96" s="56"/>
      <c r="J96" s="56"/>
      <c r="K96" s="77"/>
      <c r="L96" s="78"/>
    </row>
    <row r="97" spans="1:12" s="46" customFormat="1" x14ac:dyDescent="0.25">
      <c r="A97" s="104"/>
      <c r="B97" s="88" t="s">
        <v>120</v>
      </c>
      <c r="C97" s="67"/>
      <c r="D97" s="68"/>
      <c r="E97" s="68"/>
      <c r="F97" s="68"/>
      <c r="G97" s="68"/>
      <c r="H97" s="68"/>
      <c r="I97" s="68"/>
      <c r="J97" s="68"/>
      <c r="K97" s="69"/>
      <c r="L97" s="69"/>
    </row>
    <row r="98" spans="1:12" x14ac:dyDescent="0.25">
      <c r="A98" s="98"/>
      <c r="B98" s="86" t="s">
        <v>210</v>
      </c>
      <c r="C98" s="56" t="s">
        <v>392</v>
      </c>
      <c r="D98" s="56" t="s">
        <v>87</v>
      </c>
      <c r="E98" s="56"/>
      <c r="F98" s="56"/>
      <c r="G98" s="56" t="s">
        <v>97</v>
      </c>
      <c r="H98" s="56"/>
      <c r="I98" s="56" t="s">
        <v>110</v>
      </c>
      <c r="J98" s="56" t="s">
        <v>110</v>
      </c>
      <c r="K98" s="59">
        <v>43332</v>
      </c>
      <c r="L98" s="59"/>
    </row>
    <row r="99" spans="1:12" x14ac:dyDescent="0.25">
      <c r="A99" s="98"/>
      <c r="B99" s="86" t="s">
        <v>232</v>
      </c>
      <c r="C99" s="56" t="s">
        <v>233</v>
      </c>
      <c r="D99" s="56" t="s">
        <v>104</v>
      </c>
      <c r="E99" s="56" t="s">
        <v>96</v>
      </c>
      <c r="F99" s="56" t="s">
        <v>84</v>
      </c>
      <c r="G99" s="56" t="s">
        <v>97</v>
      </c>
      <c r="H99" s="56"/>
      <c r="I99" s="56" t="s">
        <v>110</v>
      </c>
      <c r="J99" s="56" t="s">
        <v>110</v>
      </c>
      <c r="K99" s="59"/>
      <c r="L99" s="59"/>
    </row>
    <row r="100" spans="1:12" x14ac:dyDescent="0.25">
      <c r="A100" s="98"/>
      <c r="B100" s="95" t="s">
        <v>254</v>
      </c>
      <c r="C100" s="74" t="s">
        <v>255</v>
      </c>
      <c r="D100" s="74" t="s">
        <v>104</v>
      </c>
      <c r="E100" s="74" t="s">
        <v>96</v>
      </c>
      <c r="F100" s="74" t="s">
        <v>84</v>
      </c>
      <c r="G100" s="74" t="s">
        <v>97</v>
      </c>
      <c r="H100" s="74"/>
      <c r="I100" s="74" t="s">
        <v>116</v>
      </c>
      <c r="J100" s="74" t="s">
        <v>110</v>
      </c>
      <c r="K100" s="59"/>
      <c r="L100" s="59"/>
    </row>
    <row r="101" spans="1:12" s="46" customFormat="1" x14ac:dyDescent="0.25">
      <c r="A101" s="100"/>
      <c r="B101" s="87" t="s">
        <v>322</v>
      </c>
      <c r="C101" s="56" t="s">
        <v>323</v>
      </c>
      <c r="D101" s="56" t="s">
        <v>321</v>
      </c>
      <c r="E101" s="56" t="s">
        <v>104</v>
      </c>
      <c r="F101" s="56" t="s">
        <v>297</v>
      </c>
      <c r="G101" s="56" t="s">
        <v>97</v>
      </c>
      <c r="H101" s="56"/>
      <c r="I101" s="56"/>
      <c r="J101" s="56"/>
      <c r="K101" s="77"/>
      <c r="L101" s="77"/>
    </row>
    <row r="102" spans="1:12" x14ac:dyDescent="0.25">
      <c r="A102" s="98"/>
      <c r="B102" s="86" t="s">
        <v>253</v>
      </c>
      <c r="C102" s="56" t="s">
        <v>234</v>
      </c>
      <c r="D102" s="56" t="s">
        <v>104</v>
      </c>
      <c r="E102" s="56" t="s">
        <v>96</v>
      </c>
      <c r="F102" s="56" t="s">
        <v>84</v>
      </c>
      <c r="G102" s="56" t="s">
        <v>97</v>
      </c>
      <c r="H102" s="56"/>
      <c r="I102" s="56" t="s">
        <v>110</v>
      </c>
      <c r="J102" s="56" t="s">
        <v>110</v>
      </c>
      <c r="K102" s="59"/>
      <c r="L102" s="59"/>
    </row>
    <row r="103" spans="1:12" x14ac:dyDescent="0.25">
      <c r="A103" s="98"/>
      <c r="B103" s="86" t="s">
        <v>235</v>
      </c>
      <c r="C103" s="56" t="s">
        <v>236</v>
      </c>
      <c r="D103" s="56" t="s">
        <v>104</v>
      </c>
      <c r="E103" s="56" t="s">
        <v>96</v>
      </c>
      <c r="F103" s="56" t="s">
        <v>84</v>
      </c>
      <c r="G103" s="56" t="s">
        <v>97</v>
      </c>
      <c r="H103" s="56"/>
      <c r="I103" s="56" t="s">
        <v>110</v>
      </c>
      <c r="J103" s="56" t="s">
        <v>110</v>
      </c>
      <c r="K103" s="59"/>
      <c r="L103" s="59"/>
    </row>
    <row r="104" spans="1:12" s="46" customFormat="1" x14ac:dyDescent="0.25">
      <c r="A104" s="104"/>
      <c r="B104" s="88" t="s">
        <v>121</v>
      </c>
      <c r="C104" s="71"/>
      <c r="D104" s="71"/>
      <c r="E104" s="71"/>
      <c r="F104" s="71"/>
      <c r="G104" s="71"/>
      <c r="H104" s="71"/>
      <c r="I104" s="71"/>
      <c r="J104" s="71"/>
      <c r="K104" s="69"/>
      <c r="L104" s="69"/>
    </row>
    <row r="105" spans="1:12" x14ac:dyDescent="0.25">
      <c r="A105" s="98"/>
      <c r="B105" s="86" t="s">
        <v>237</v>
      </c>
      <c r="C105" s="56" t="s">
        <v>238</v>
      </c>
      <c r="D105" s="56" t="s">
        <v>126</v>
      </c>
      <c r="E105" s="56" t="s">
        <v>96</v>
      </c>
      <c r="F105" s="56" t="s">
        <v>84</v>
      </c>
      <c r="G105" s="56" t="s">
        <v>97</v>
      </c>
      <c r="H105" s="56"/>
      <c r="I105" s="56" t="s">
        <v>110</v>
      </c>
      <c r="J105" s="56" t="s">
        <v>110</v>
      </c>
      <c r="K105" s="59"/>
      <c r="L105" s="59"/>
    </row>
    <row r="106" spans="1:12" s="46" customFormat="1" x14ac:dyDescent="0.25">
      <c r="A106" s="103"/>
      <c r="B106" s="85" t="s">
        <v>127</v>
      </c>
      <c r="C106" s="79"/>
      <c r="D106" s="80"/>
      <c r="E106" s="80"/>
      <c r="F106" s="80"/>
      <c r="G106" s="80"/>
      <c r="H106" s="80"/>
      <c r="I106" s="80"/>
      <c r="J106" s="80"/>
      <c r="K106" s="64"/>
      <c r="L106" s="64"/>
    </row>
    <row r="107" spans="1:12" s="46" customFormat="1" x14ac:dyDescent="0.25">
      <c r="A107" s="100"/>
      <c r="B107" s="86" t="s">
        <v>239</v>
      </c>
      <c r="C107" s="56" t="s">
        <v>240</v>
      </c>
      <c r="D107" s="56" t="s">
        <v>129</v>
      </c>
      <c r="E107" s="56" t="s">
        <v>86</v>
      </c>
      <c r="F107" s="56"/>
      <c r="G107" s="56" t="s">
        <v>97</v>
      </c>
      <c r="H107" s="56"/>
      <c r="I107" s="56" t="s">
        <v>116</v>
      </c>
      <c r="J107" s="56" t="s">
        <v>110</v>
      </c>
      <c r="K107" s="59"/>
      <c r="L107" s="59"/>
    </row>
    <row r="108" spans="1:12" s="46" customFormat="1" x14ac:dyDescent="0.25">
      <c r="A108" s="100"/>
      <c r="B108" s="86" t="s">
        <v>241</v>
      </c>
      <c r="C108" s="56" t="s">
        <v>242</v>
      </c>
      <c r="D108" s="56" t="s">
        <v>142</v>
      </c>
      <c r="E108" s="56" t="s">
        <v>86</v>
      </c>
      <c r="F108" s="56"/>
      <c r="G108" s="56" t="s">
        <v>97</v>
      </c>
      <c r="H108" s="56"/>
      <c r="I108" s="56"/>
      <c r="J108" s="56" t="s">
        <v>110</v>
      </c>
      <c r="K108" s="65"/>
      <c r="L108" s="65"/>
    </row>
    <row r="109" spans="1:12" s="46" customFormat="1" x14ac:dyDescent="0.25">
      <c r="A109" s="105"/>
      <c r="B109" s="86" t="s">
        <v>243</v>
      </c>
      <c r="C109" s="56" t="s">
        <v>367</v>
      </c>
      <c r="D109" s="56" t="s">
        <v>83</v>
      </c>
      <c r="E109" s="56" t="s">
        <v>299</v>
      </c>
      <c r="F109" s="56" t="s">
        <v>86</v>
      </c>
      <c r="G109" s="56" t="s">
        <v>97</v>
      </c>
      <c r="H109" s="56"/>
      <c r="I109" s="56" t="s">
        <v>116</v>
      </c>
      <c r="J109" s="56" t="s">
        <v>110</v>
      </c>
      <c r="K109" s="81">
        <v>43151</v>
      </c>
      <c r="L109" s="59"/>
    </row>
    <row r="110" spans="1:12" s="46" customFormat="1" x14ac:dyDescent="0.25">
      <c r="A110" s="100"/>
      <c r="B110" s="87" t="s">
        <v>244</v>
      </c>
      <c r="C110" s="56" t="s">
        <v>245</v>
      </c>
      <c r="D110" s="56" t="s">
        <v>128</v>
      </c>
      <c r="E110" s="56"/>
      <c r="F110" s="56"/>
      <c r="G110" s="56" t="s">
        <v>97</v>
      </c>
      <c r="H110" s="56"/>
      <c r="I110" s="56" t="s">
        <v>110</v>
      </c>
      <c r="J110" s="56" t="s">
        <v>110</v>
      </c>
      <c r="K110" s="59"/>
      <c r="L110" s="59"/>
    </row>
    <row r="111" spans="1:12" s="46" customFormat="1" x14ac:dyDescent="0.25">
      <c r="A111" s="100"/>
      <c r="B111" s="87" t="s">
        <v>246</v>
      </c>
      <c r="C111" s="56" t="s">
        <v>247</v>
      </c>
      <c r="D111" s="56" t="s">
        <v>128</v>
      </c>
      <c r="E111" s="56"/>
      <c r="F111" s="56"/>
      <c r="G111" s="56" t="s">
        <v>97</v>
      </c>
      <c r="H111" s="56"/>
      <c r="I111" s="56" t="s">
        <v>110</v>
      </c>
      <c r="J111" s="56" t="s">
        <v>110</v>
      </c>
      <c r="K111" s="59"/>
      <c r="L111" s="59"/>
    </row>
    <row r="112" spans="1:12" s="46" customFormat="1" x14ac:dyDescent="0.25">
      <c r="A112" s="103"/>
      <c r="B112" s="85" t="s">
        <v>130</v>
      </c>
      <c r="C112" s="79"/>
      <c r="D112" s="80"/>
      <c r="E112" s="80"/>
      <c r="F112" s="80"/>
      <c r="G112" s="80"/>
      <c r="H112" s="80"/>
      <c r="I112" s="80"/>
      <c r="J112" s="80"/>
      <c r="K112" s="64"/>
      <c r="L112" s="64"/>
    </row>
    <row r="113" spans="1:12" x14ac:dyDescent="0.25">
      <c r="A113" s="98"/>
      <c r="B113" s="87"/>
      <c r="C113" s="70"/>
      <c r="D113" s="70"/>
      <c r="E113" s="70"/>
      <c r="F113" s="70"/>
      <c r="G113" s="70"/>
      <c r="H113" s="70"/>
      <c r="I113" s="70"/>
      <c r="J113" s="70"/>
      <c r="K113" s="58"/>
      <c r="L113" s="58"/>
    </row>
    <row r="114" spans="1:12" s="46" customFormat="1" x14ac:dyDescent="0.25">
      <c r="A114" s="103"/>
      <c r="B114" s="85" t="s">
        <v>131</v>
      </c>
      <c r="C114" s="79"/>
      <c r="D114" s="80"/>
      <c r="E114" s="80"/>
      <c r="F114" s="80"/>
      <c r="G114" s="80"/>
      <c r="H114" s="80"/>
      <c r="I114" s="80"/>
      <c r="J114" s="80"/>
      <c r="K114" s="64"/>
      <c r="L114" s="64"/>
    </row>
    <row r="115" spans="1:12" x14ac:dyDescent="0.25">
      <c r="A115" s="105"/>
      <c r="B115" s="86" t="s">
        <v>248</v>
      </c>
      <c r="C115" s="56" t="s">
        <v>249</v>
      </c>
      <c r="D115" s="56" t="s">
        <v>157</v>
      </c>
      <c r="E115" s="56"/>
      <c r="F115" s="56"/>
      <c r="G115" s="56"/>
      <c r="H115" s="56"/>
      <c r="I115" s="56" t="s">
        <v>110</v>
      </c>
      <c r="J115" s="56" t="s">
        <v>110</v>
      </c>
      <c r="K115" s="81">
        <v>42948</v>
      </c>
      <c r="L115" s="59"/>
    </row>
    <row r="116" spans="1:12" x14ac:dyDescent="0.25">
      <c r="A116" s="105"/>
      <c r="B116" s="86" t="s">
        <v>250</v>
      </c>
      <c r="C116" s="56" t="s">
        <v>251</v>
      </c>
      <c r="D116" s="56" t="s">
        <v>157</v>
      </c>
      <c r="E116" s="56"/>
      <c r="F116" s="56"/>
      <c r="G116" s="56"/>
      <c r="H116" s="56"/>
      <c r="I116" s="56" t="s">
        <v>114</v>
      </c>
      <c r="J116" s="56" t="s">
        <v>110</v>
      </c>
      <c r="K116" s="81">
        <v>42948</v>
      </c>
      <c r="L116" s="59"/>
    </row>
    <row r="117" spans="1:12" x14ac:dyDescent="0.25">
      <c r="A117" s="98"/>
      <c r="B117" s="86"/>
      <c r="C117" s="70"/>
      <c r="D117" s="70"/>
      <c r="E117" s="70"/>
      <c r="F117" s="70"/>
      <c r="G117" s="70"/>
      <c r="H117" s="70"/>
      <c r="I117" s="70"/>
      <c r="J117" s="70"/>
      <c r="K117" s="58"/>
      <c r="L117" s="58"/>
    </row>
    <row r="118" spans="1:12" x14ac:dyDescent="0.25">
      <c r="A118" s="98"/>
      <c r="B118" s="86"/>
      <c r="C118" s="70"/>
      <c r="D118" s="70"/>
      <c r="E118" s="70"/>
      <c r="F118" s="70"/>
      <c r="G118" s="70"/>
      <c r="H118" s="70"/>
      <c r="I118" s="70"/>
      <c r="J118" s="70"/>
      <c r="K118" s="58"/>
      <c r="L118" s="58"/>
    </row>
    <row r="119" spans="1:12" s="46" customFormat="1" x14ac:dyDescent="0.25">
      <c r="A119" s="103"/>
      <c r="B119" s="85" t="s">
        <v>256</v>
      </c>
      <c r="C119" s="79"/>
      <c r="D119" s="80"/>
      <c r="E119" s="80"/>
      <c r="F119" s="80"/>
      <c r="G119" s="80"/>
      <c r="H119" s="80"/>
      <c r="I119" s="80"/>
      <c r="J119" s="80"/>
      <c r="K119" s="64"/>
      <c r="L119" s="64"/>
    </row>
    <row r="120" spans="1:12" x14ac:dyDescent="0.25">
      <c r="A120" s="98"/>
      <c r="B120" s="90" t="s">
        <v>257</v>
      </c>
      <c r="C120" s="107"/>
      <c r="D120" s="70"/>
      <c r="E120" s="70"/>
      <c r="F120" s="70"/>
      <c r="G120" s="70"/>
      <c r="H120" s="70"/>
      <c r="I120" s="70"/>
      <c r="J120" s="70"/>
      <c r="K120" s="58"/>
      <c r="L120" s="58"/>
    </row>
    <row r="121" spans="1:12" x14ac:dyDescent="0.25">
      <c r="A121" s="98"/>
      <c r="B121" s="90" t="s">
        <v>258</v>
      </c>
      <c r="C121" s="70"/>
      <c r="D121" s="70"/>
      <c r="E121" s="70"/>
      <c r="F121" s="70"/>
      <c r="G121" s="70"/>
      <c r="H121" s="70"/>
      <c r="I121" s="70"/>
      <c r="J121" s="70"/>
      <c r="K121" s="58"/>
      <c r="L121" s="58"/>
    </row>
    <row r="122" spans="1:12" x14ac:dyDescent="0.25">
      <c r="A122" s="98"/>
      <c r="B122" s="90"/>
      <c r="C122" s="70"/>
      <c r="D122" s="70"/>
      <c r="E122" s="70"/>
      <c r="F122" s="70"/>
      <c r="G122" s="70"/>
      <c r="H122" s="70"/>
      <c r="I122" s="70"/>
      <c r="J122" s="70"/>
      <c r="K122" s="58"/>
      <c r="L122" s="58"/>
    </row>
  </sheetData>
  <sortState ref="B34:O47">
    <sortCondition ref="C34:C47"/>
  </sortState>
  <pageMargins left="0.7" right="0.7" top="0.75" bottom="0.75" header="0.3" footer="0.3"/>
  <pageSetup paperSize="17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tabSelected="1" zoomScale="145" zoomScaleNormal="145" workbookViewId="0">
      <pane ySplit="1" topLeftCell="A63" activePane="bottomLeft" state="frozen"/>
      <selection pane="bottomLeft" activeCell="B67" sqref="B67"/>
    </sheetView>
  </sheetViews>
  <sheetFormatPr defaultRowHeight="15" x14ac:dyDescent="0.25"/>
  <cols>
    <col min="1" max="1" width="10.28515625" style="194" customWidth="1"/>
    <col min="2" max="2" width="47" style="130" customWidth="1"/>
    <col min="3" max="3" width="27.28515625" style="130" bestFit="1" customWidth="1"/>
    <col min="4" max="4" width="8.140625" style="130" hidden="1" customWidth="1"/>
    <col min="5" max="5" width="5.85546875" style="130" hidden="1" customWidth="1"/>
    <col min="6" max="6" width="5.28515625" style="130" hidden="1" customWidth="1"/>
    <col min="7" max="7" width="12.140625" style="130" customWidth="1"/>
    <col min="8" max="9" width="14.85546875" style="130" customWidth="1"/>
    <col min="10" max="10" width="8.85546875" style="130" customWidth="1"/>
    <col min="11" max="11" width="9.140625" style="130" customWidth="1"/>
    <col min="12" max="12" width="10.85546875" style="137" bestFit="1" customWidth="1"/>
    <col min="13" max="13" width="0" style="130" hidden="1" customWidth="1"/>
    <col min="14" max="14" width="13.5703125" style="138" hidden="1" customWidth="1"/>
    <col min="15" max="16" width="0" style="130" hidden="1" customWidth="1"/>
    <col min="17" max="17" width="53.28515625" style="138" customWidth="1"/>
    <col min="18" max="16384" width="9.140625" style="130"/>
  </cols>
  <sheetData>
    <row r="1" spans="1:17" ht="92.25" customHeight="1" x14ac:dyDescent="0.25">
      <c r="A1" s="192" t="s">
        <v>631</v>
      </c>
      <c r="B1" s="196" t="s">
        <v>106</v>
      </c>
      <c r="C1" s="197" t="s">
        <v>400</v>
      </c>
      <c r="D1" s="197" t="s">
        <v>401</v>
      </c>
      <c r="E1" s="197" t="s">
        <v>402</v>
      </c>
      <c r="F1" s="197" t="s">
        <v>403</v>
      </c>
      <c r="G1" s="196" t="s">
        <v>404</v>
      </c>
      <c r="H1" s="196" t="s">
        <v>37</v>
      </c>
      <c r="I1" s="196" t="s">
        <v>405</v>
      </c>
      <c r="J1" s="197" t="s">
        <v>406</v>
      </c>
      <c r="K1" s="196" t="s">
        <v>407</v>
      </c>
      <c r="L1" s="196" t="s">
        <v>408</v>
      </c>
      <c r="M1" s="198" t="s">
        <v>409</v>
      </c>
      <c r="N1" s="199" t="s">
        <v>410</v>
      </c>
      <c r="O1" s="199" t="s">
        <v>411</v>
      </c>
      <c r="P1" s="199" t="s">
        <v>412</v>
      </c>
      <c r="Q1" s="197" t="s">
        <v>413</v>
      </c>
    </row>
    <row r="2" spans="1:17" x14ac:dyDescent="0.25">
      <c r="A2" s="169"/>
      <c r="B2" s="200" t="s">
        <v>414</v>
      </c>
      <c r="C2" s="200"/>
      <c r="D2" s="200"/>
      <c r="E2" s="200"/>
      <c r="F2" s="201"/>
      <c r="G2" s="202"/>
      <c r="H2" s="202"/>
      <c r="I2" s="202"/>
      <c r="J2" s="202"/>
      <c r="K2" s="202"/>
      <c r="L2" s="202"/>
      <c r="M2" s="202"/>
      <c r="N2" s="203"/>
      <c r="O2" s="202"/>
      <c r="P2" s="202"/>
      <c r="Q2" s="201"/>
    </row>
    <row r="3" spans="1:17" x14ac:dyDescent="0.25">
      <c r="A3" s="167" t="s">
        <v>632</v>
      </c>
      <c r="B3" s="220" t="s">
        <v>415</v>
      </c>
      <c r="C3" s="166" t="s">
        <v>379</v>
      </c>
      <c r="D3" s="220"/>
      <c r="E3" s="220"/>
      <c r="F3" s="220"/>
      <c r="G3" s="220" t="s">
        <v>653</v>
      </c>
      <c r="H3" s="220" t="s">
        <v>417</v>
      </c>
      <c r="I3" s="220" t="s">
        <v>418</v>
      </c>
      <c r="J3" s="220" t="s">
        <v>419</v>
      </c>
      <c r="K3" s="220"/>
      <c r="L3" s="162">
        <v>43912</v>
      </c>
      <c r="M3" s="220"/>
      <c r="N3" s="131"/>
      <c r="O3" s="220"/>
      <c r="P3" s="220"/>
      <c r="Q3" s="131"/>
    </row>
    <row r="4" spans="1:17" x14ac:dyDescent="0.25">
      <c r="A4" s="167" t="s">
        <v>632</v>
      </c>
      <c r="B4" s="220" t="s">
        <v>693</v>
      </c>
      <c r="C4" s="168" t="s">
        <v>692</v>
      </c>
      <c r="D4" s="220"/>
      <c r="E4" s="220"/>
      <c r="F4" s="220"/>
      <c r="G4" s="220" t="s">
        <v>416</v>
      </c>
      <c r="H4" s="220" t="s">
        <v>418</v>
      </c>
      <c r="I4" s="220" t="s">
        <v>442</v>
      </c>
      <c r="J4" s="220" t="s">
        <v>419</v>
      </c>
      <c r="K4" s="220"/>
      <c r="L4" s="162">
        <v>43963</v>
      </c>
      <c r="M4" s="220"/>
      <c r="N4" s="131"/>
      <c r="O4" s="220"/>
      <c r="P4" s="220"/>
      <c r="Q4" s="131" t="s">
        <v>696</v>
      </c>
    </row>
    <row r="5" spans="1:17" x14ac:dyDescent="0.25">
      <c r="A5" s="167" t="s">
        <v>632</v>
      </c>
      <c r="B5" s="220" t="s">
        <v>645</v>
      </c>
      <c r="C5" s="168" t="s">
        <v>713</v>
      </c>
      <c r="D5" s="220"/>
      <c r="E5" s="220"/>
      <c r="F5" s="220"/>
      <c r="G5" s="220" t="s">
        <v>416</v>
      </c>
      <c r="H5" s="220" t="s">
        <v>418</v>
      </c>
      <c r="I5" s="220" t="s">
        <v>417</v>
      </c>
      <c r="J5" s="220" t="s">
        <v>419</v>
      </c>
      <c r="K5" s="220"/>
      <c r="L5" s="162">
        <v>44012</v>
      </c>
      <c r="M5" s="220"/>
      <c r="N5" s="131"/>
      <c r="O5" s="220"/>
      <c r="P5" s="220"/>
      <c r="Q5" s="131"/>
    </row>
    <row r="6" spans="1:17" x14ac:dyDescent="0.25">
      <c r="A6" s="167" t="s">
        <v>632</v>
      </c>
      <c r="B6" s="220" t="s">
        <v>646</v>
      </c>
      <c r="C6" s="168" t="s">
        <v>712</v>
      </c>
      <c r="D6" s="220"/>
      <c r="E6" s="220"/>
      <c r="F6" s="220"/>
      <c r="G6" s="220" t="s">
        <v>416</v>
      </c>
      <c r="H6" s="220" t="s">
        <v>418</v>
      </c>
      <c r="I6" s="220" t="s">
        <v>417</v>
      </c>
      <c r="J6" s="220" t="s">
        <v>419</v>
      </c>
      <c r="K6" s="220"/>
      <c r="L6" s="162">
        <v>44012</v>
      </c>
      <c r="M6" s="220"/>
      <c r="N6" s="131"/>
      <c r="O6" s="220"/>
      <c r="P6" s="220"/>
      <c r="Q6" s="131"/>
    </row>
    <row r="7" spans="1:17" x14ac:dyDescent="0.25">
      <c r="A7" s="167" t="s">
        <v>632</v>
      </c>
      <c r="B7" s="220" t="s">
        <v>647</v>
      </c>
      <c r="C7" s="166" t="s">
        <v>690</v>
      </c>
      <c r="D7" s="220"/>
      <c r="E7" s="220"/>
      <c r="F7" s="220"/>
      <c r="G7" s="220" t="s">
        <v>416</v>
      </c>
      <c r="H7" s="220" t="s">
        <v>418</v>
      </c>
      <c r="I7" s="220" t="s">
        <v>417</v>
      </c>
      <c r="J7" s="220" t="s">
        <v>419</v>
      </c>
      <c r="K7" s="220"/>
      <c r="L7" s="162">
        <v>43963</v>
      </c>
      <c r="M7" s="220"/>
      <c r="N7" s="131"/>
      <c r="O7" s="220"/>
      <c r="P7" s="220"/>
      <c r="Q7" s="131"/>
    </row>
    <row r="8" spans="1:17" x14ac:dyDescent="0.25">
      <c r="A8" s="140"/>
      <c r="B8" s="220"/>
      <c r="C8" s="166"/>
      <c r="D8" s="220"/>
      <c r="E8" s="220"/>
      <c r="F8" s="220"/>
      <c r="G8" s="220"/>
      <c r="H8" s="220"/>
      <c r="I8" s="220"/>
      <c r="J8" s="220"/>
      <c r="K8" s="220"/>
      <c r="L8" s="219"/>
      <c r="M8" s="220"/>
      <c r="N8" s="131"/>
      <c r="O8" s="220"/>
      <c r="P8" s="220"/>
      <c r="Q8" s="131"/>
    </row>
    <row r="9" spans="1:17" x14ac:dyDescent="0.25">
      <c r="A9" s="169"/>
      <c r="B9" s="200" t="s">
        <v>420</v>
      </c>
      <c r="C9" s="200"/>
      <c r="D9" s="200"/>
      <c r="E9" s="200"/>
      <c r="F9" s="201"/>
      <c r="G9" s="202"/>
      <c r="H9" s="202"/>
      <c r="I9" s="202"/>
      <c r="J9" s="202"/>
      <c r="K9" s="202"/>
      <c r="L9" s="202"/>
      <c r="M9" s="202"/>
      <c r="N9" s="203"/>
      <c r="O9" s="202"/>
      <c r="P9" s="202"/>
      <c r="Q9" s="201"/>
    </row>
    <row r="10" spans="1:17" s="218" customFormat="1" ht="15" hidden="1" customHeight="1" x14ac:dyDescent="0.25">
      <c r="A10" s="167" t="s">
        <v>632</v>
      </c>
      <c r="B10" s="220" t="s">
        <v>637</v>
      </c>
      <c r="C10" s="168" t="s">
        <v>635</v>
      </c>
      <c r="D10" s="214"/>
      <c r="E10" s="214"/>
      <c r="F10" s="215"/>
      <c r="G10" s="220" t="s">
        <v>416</v>
      </c>
      <c r="H10" s="220" t="s">
        <v>441</v>
      </c>
      <c r="I10" s="220" t="s">
        <v>417</v>
      </c>
      <c r="J10" s="220" t="s">
        <v>419</v>
      </c>
      <c r="K10" s="216"/>
      <c r="L10" s="162">
        <v>43745</v>
      </c>
      <c r="M10" s="216"/>
      <c r="N10" s="217"/>
      <c r="O10" s="216"/>
      <c r="P10" s="216"/>
      <c r="Q10" s="215"/>
    </row>
    <row r="11" spans="1:17" s="218" customFormat="1" hidden="1" x14ac:dyDescent="0.25">
      <c r="A11" s="167" t="s">
        <v>632</v>
      </c>
      <c r="B11" s="205" t="s">
        <v>636</v>
      </c>
      <c r="C11" s="168" t="s">
        <v>634</v>
      </c>
      <c r="D11" s="214"/>
      <c r="E11" s="214"/>
      <c r="F11" s="215"/>
      <c r="G11" s="220" t="s">
        <v>506</v>
      </c>
      <c r="H11" s="220" t="s">
        <v>441</v>
      </c>
      <c r="I11" s="220" t="s">
        <v>417</v>
      </c>
      <c r="J11" s="220" t="s">
        <v>419</v>
      </c>
      <c r="K11" s="216"/>
      <c r="L11" s="162">
        <v>43745</v>
      </c>
      <c r="M11" s="216"/>
      <c r="N11" s="217"/>
      <c r="O11" s="216"/>
      <c r="P11" s="216"/>
      <c r="Q11" s="215"/>
    </row>
    <row r="12" spans="1:17" s="218" customFormat="1" x14ac:dyDescent="0.25">
      <c r="A12" s="140" t="s">
        <v>632</v>
      </c>
      <c r="B12" s="140" t="s">
        <v>625</v>
      </c>
      <c r="C12" s="167" t="s">
        <v>716</v>
      </c>
      <c r="D12" s="220"/>
      <c r="E12" s="220"/>
      <c r="F12" s="220"/>
      <c r="G12" s="220" t="s">
        <v>416</v>
      </c>
      <c r="H12" s="220" t="s">
        <v>715</v>
      </c>
      <c r="I12" s="220" t="s">
        <v>424</v>
      </c>
      <c r="J12" s="220" t="s">
        <v>419</v>
      </c>
      <c r="K12" s="216"/>
      <c r="L12" s="162">
        <v>44063</v>
      </c>
      <c r="M12" s="216"/>
      <c r="N12" s="217"/>
      <c r="O12" s="216"/>
      <c r="P12" s="216"/>
      <c r="Q12" s="236"/>
    </row>
    <row r="13" spans="1:17" s="218" customFormat="1" ht="30" x14ac:dyDescent="0.25">
      <c r="A13" s="140" t="s">
        <v>632</v>
      </c>
      <c r="B13" s="220" t="s">
        <v>623</v>
      </c>
      <c r="C13" s="220" t="s">
        <v>626</v>
      </c>
      <c r="D13" s="220"/>
      <c r="E13" s="220"/>
      <c r="F13" s="220"/>
      <c r="G13" s="220" t="s">
        <v>506</v>
      </c>
      <c r="H13" s="220" t="s">
        <v>425</v>
      </c>
      <c r="I13" s="220" t="s">
        <v>426</v>
      </c>
      <c r="J13" s="220" t="s">
        <v>419</v>
      </c>
      <c r="K13" s="216"/>
      <c r="L13" s="233"/>
      <c r="M13" s="216"/>
      <c r="N13" s="217"/>
      <c r="O13" s="216"/>
      <c r="P13" s="216"/>
      <c r="Q13" s="236" t="s">
        <v>755</v>
      </c>
    </row>
    <row r="14" spans="1:17" s="218" customFormat="1" x14ac:dyDescent="0.25">
      <c r="A14" s="167" t="s">
        <v>632</v>
      </c>
      <c r="B14" s="220" t="s">
        <v>624</v>
      </c>
      <c r="C14" s="166" t="s">
        <v>627</v>
      </c>
      <c r="D14" s="214"/>
      <c r="E14" s="214"/>
      <c r="F14" s="215"/>
      <c r="G14" s="220" t="s">
        <v>416</v>
      </c>
      <c r="H14" s="220" t="s">
        <v>425</v>
      </c>
      <c r="I14" s="220" t="s">
        <v>426</v>
      </c>
      <c r="J14" s="220" t="s">
        <v>419</v>
      </c>
      <c r="K14" s="216"/>
      <c r="L14" s="162">
        <v>43759</v>
      </c>
      <c r="M14" s="216"/>
      <c r="N14" s="217"/>
      <c r="O14" s="216"/>
      <c r="P14" s="216"/>
      <c r="Q14" s="215"/>
    </row>
    <row r="15" spans="1:17" ht="30" x14ac:dyDescent="0.25">
      <c r="A15" s="167" t="s">
        <v>632</v>
      </c>
      <c r="B15" s="220" t="s">
        <v>652</v>
      </c>
      <c r="C15" s="168" t="s">
        <v>363</v>
      </c>
      <c r="D15" s="220"/>
      <c r="E15" s="220"/>
      <c r="F15" s="220"/>
      <c r="G15" s="220" t="s">
        <v>416</v>
      </c>
      <c r="H15" s="220" t="s">
        <v>423</v>
      </c>
      <c r="I15" s="220" t="s">
        <v>424</v>
      </c>
      <c r="J15" s="220" t="s">
        <v>419</v>
      </c>
      <c r="K15" s="220"/>
      <c r="L15" s="162">
        <v>43512</v>
      </c>
      <c r="M15" s="220"/>
      <c r="N15" s="131"/>
      <c r="O15" s="220"/>
      <c r="P15" s="220"/>
      <c r="Q15" s="131" t="s">
        <v>604</v>
      </c>
    </row>
    <row r="16" spans="1:17" x14ac:dyDescent="0.25">
      <c r="A16" s="167" t="s">
        <v>632</v>
      </c>
      <c r="B16" s="220" t="s">
        <v>421</v>
      </c>
      <c r="C16" s="168" t="s">
        <v>165</v>
      </c>
      <c r="D16" s="220"/>
      <c r="E16" s="220"/>
      <c r="F16" s="220"/>
      <c r="G16" s="220" t="s">
        <v>506</v>
      </c>
      <c r="H16" s="220" t="s">
        <v>425</v>
      </c>
      <c r="I16" s="220" t="s">
        <v>426</v>
      </c>
      <c r="J16" s="220" t="s">
        <v>419</v>
      </c>
      <c r="K16" s="220"/>
      <c r="L16" s="162">
        <v>43013</v>
      </c>
      <c r="M16" s="220"/>
      <c r="N16" s="131"/>
      <c r="O16" s="220"/>
      <c r="P16" s="220"/>
      <c r="Q16" s="131"/>
    </row>
    <row r="17" spans="1:17" x14ac:dyDescent="0.25">
      <c r="A17" s="223" t="s">
        <v>632</v>
      </c>
      <c r="B17" s="207" t="s">
        <v>422</v>
      </c>
      <c r="C17" s="207" t="s">
        <v>166</v>
      </c>
      <c r="D17" s="207"/>
      <c r="E17" s="207"/>
      <c r="F17" s="207"/>
      <c r="G17" s="207" t="s">
        <v>506</v>
      </c>
      <c r="H17" s="207" t="s">
        <v>425</v>
      </c>
      <c r="I17" s="207" t="s">
        <v>426</v>
      </c>
      <c r="J17" s="207" t="s">
        <v>419</v>
      </c>
      <c r="K17" s="220"/>
      <c r="L17" s="133"/>
      <c r="M17" s="220"/>
      <c r="N17" s="131"/>
      <c r="O17" s="220"/>
      <c r="P17" s="220"/>
      <c r="Q17" s="131"/>
    </row>
    <row r="18" spans="1:17" x14ac:dyDescent="0.25">
      <c r="A18" s="223" t="s">
        <v>632</v>
      </c>
      <c r="B18" s="207" t="s">
        <v>440</v>
      </c>
      <c r="C18" s="207"/>
      <c r="D18" s="207"/>
      <c r="E18" s="207"/>
      <c r="F18" s="207"/>
      <c r="G18" s="207"/>
      <c r="H18" s="224"/>
      <c r="I18" s="224"/>
      <c r="J18" s="224"/>
      <c r="K18" s="224"/>
      <c r="L18" s="225"/>
      <c r="M18" s="207"/>
      <c r="N18" s="226"/>
      <c r="O18" s="207"/>
      <c r="P18" s="207"/>
      <c r="Q18" s="226"/>
    </row>
    <row r="19" spans="1:17" x14ac:dyDescent="0.25">
      <c r="A19" s="140"/>
      <c r="B19" s="207"/>
      <c r="C19" s="207"/>
      <c r="D19" s="207"/>
      <c r="E19" s="207"/>
      <c r="F19" s="207"/>
      <c r="G19" s="207"/>
      <c r="H19" s="207"/>
      <c r="I19" s="207"/>
      <c r="J19" s="207"/>
      <c r="K19" s="220"/>
      <c r="L19" s="133"/>
      <c r="M19" s="220"/>
      <c r="N19" s="131"/>
      <c r="O19" s="220"/>
      <c r="P19" s="220"/>
      <c r="Q19" s="131"/>
    </row>
    <row r="20" spans="1:17" x14ac:dyDescent="0.25">
      <c r="A20" s="169"/>
      <c r="B20" s="200" t="s">
        <v>428</v>
      </c>
      <c r="C20" s="200"/>
      <c r="D20" s="200"/>
      <c r="E20" s="200"/>
      <c r="F20" s="201"/>
      <c r="G20" s="202"/>
      <c r="H20" s="202"/>
      <c r="I20" s="202"/>
      <c r="J20" s="202"/>
      <c r="K20" s="202"/>
      <c r="L20" s="202"/>
      <c r="M20" s="202"/>
      <c r="N20" s="203"/>
      <c r="O20" s="202"/>
      <c r="P20" s="202"/>
      <c r="Q20" s="201"/>
    </row>
    <row r="21" spans="1:17" x14ac:dyDescent="0.25">
      <c r="A21" s="167" t="s">
        <v>632</v>
      </c>
      <c r="B21" s="220" t="s">
        <v>446</v>
      </c>
      <c r="C21" s="160" t="s">
        <v>309</v>
      </c>
      <c r="D21" s="220"/>
      <c r="E21" s="220"/>
      <c r="F21" s="220"/>
      <c r="G21" s="220" t="s">
        <v>506</v>
      </c>
      <c r="H21" s="220" t="s">
        <v>417</v>
      </c>
      <c r="I21" s="220" t="s">
        <v>443</v>
      </c>
      <c r="J21" s="220" t="s">
        <v>419</v>
      </c>
      <c r="K21" s="220"/>
      <c r="L21" s="161">
        <v>43175</v>
      </c>
      <c r="M21" s="220"/>
      <c r="N21" s="131"/>
      <c r="O21" s="220"/>
      <c r="P21" s="220"/>
      <c r="Q21" s="131"/>
    </row>
    <row r="22" spans="1:17" x14ac:dyDescent="0.25">
      <c r="A22" s="167" t="s">
        <v>632</v>
      </c>
      <c r="B22" s="220" t="s">
        <v>454</v>
      </c>
      <c r="C22" s="160" t="s">
        <v>455</v>
      </c>
      <c r="D22" s="220"/>
      <c r="E22" s="220"/>
      <c r="F22" s="220"/>
      <c r="G22" s="220" t="s">
        <v>416</v>
      </c>
      <c r="H22" s="220" t="s">
        <v>510</v>
      </c>
      <c r="I22" s="204" t="s">
        <v>453</v>
      </c>
      <c r="J22" s="220" t="s">
        <v>419</v>
      </c>
      <c r="K22" s="220"/>
      <c r="L22" s="161">
        <v>43311</v>
      </c>
      <c r="M22" s="220"/>
      <c r="N22" s="131"/>
      <c r="O22" s="220"/>
      <c r="P22" s="220"/>
      <c r="Q22" s="131"/>
    </row>
    <row r="23" spans="1:17" x14ac:dyDescent="0.25">
      <c r="A23" s="167" t="s">
        <v>632</v>
      </c>
      <c r="B23" s="220" t="s">
        <v>427</v>
      </c>
      <c r="C23" s="160" t="s">
        <v>345</v>
      </c>
      <c r="D23" s="220"/>
      <c r="E23" s="220"/>
      <c r="F23" s="220"/>
      <c r="G23" s="220" t="s">
        <v>416</v>
      </c>
      <c r="H23" s="220" t="s">
        <v>417</v>
      </c>
      <c r="I23" s="204" t="s">
        <v>453</v>
      </c>
      <c r="J23" s="220" t="s">
        <v>419</v>
      </c>
      <c r="K23" s="220"/>
      <c r="L23" s="161">
        <v>43118</v>
      </c>
      <c r="M23" s="220"/>
      <c r="N23" s="131"/>
      <c r="O23" s="220"/>
      <c r="P23" s="220"/>
      <c r="Q23" s="131"/>
    </row>
    <row r="24" spans="1:17" x14ac:dyDescent="0.25">
      <c r="A24" s="167" t="s">
        <v>632</v>
      </c>
      <c r="B24" s="220" t="s">
        <v>456</v>
      </c>
      <c r="C24" s="160" t="s">
        <v>362</v>
      </c>
      <c r="D24" s="220"/>
      <c r="E24" s="220"/>
      <c r="F24" s="220"/>
      <c r="G24" s="220" t="s">
        <v>416</v>
      </c>
      <c r="H24" s="220" t="s">
        <v>417</v>
      </c>
      <c r="I24" s="204" t="s">
        <v>453</v>
      </c>
      <c r="J24" s="220" t="s">
        <v>419</v>
      </c>
      <c r="K24" s="220"/>
      <c r="L24" s="161">
        <v>43605</v>
      </c>
      <c r="M24" s="220"/>
      <c r="N24" s="131"/>
      <c r="O24" s="220"/>
      <c r="P24" s="220"/>
      <c r="Q24" s="131"/>
    </row>
    <row r="25" spans="1:17" x14ac:dyDescent="0.25">
      <c r="A25" s="167" t="s">
        <v>632</v>
      </c>
      <c r="B25" s="220" t="s">
        <v>428</v>
      </c>
      <c r="C25" s="160" t="s">
        <v>318</v>
      </c>
      <c r="D25" s="220"/>
      <c r="E25" s="220"/>
      <c r="F25" s="220"/>
      <c r="G25" s="220" t="s">
        <v>416</v>
      </c>
      <c r="H25" s="220" t="s">
        <v>417</v>
      </c>
      <c r="I25" s="220" t="s">
        <v>444</v>
      </c>
      <c r="J25" s="220" t="s">
        <v>419</v>
      </c>
      <c r="K25" s="220"/>
      <c r="L25" s="161">
        <v>43132</v>
      </c>
      <c r="M25" s="220"/>
      <c r="N25" s="131"/>
      <c r="O25" s="220"/>
      <c r="P25" s="220"/>
      <c r="Q25" s="131"/>
    </row>
    <row r="26" spans="1:17" x14ac:dyDescent="0.25">
      <c r="A26" s="167" t="s">
        <v>632</v>
      </c>
      <c r="B26" s="220" t="s">
        <v>429</v>
      </c>
      <c r="C26" s="160" t="s">
        <v>303</v>
      </c>
      <c r="D26" s="220"/>
      <c r="E26" s="220"/>
      <c r="F26" s="220"/>
      <c r="G26" s="220" t="s">
        <v>507</v>
      </c>
      <c r="H26" s="220" t="s">
        <v>417</v>
      </c>
      <c r="I26" s="220" t="s">
        <v>445</v>
      </c>
      <c r="J26" s="220" t="s">
        <v>419</v>
      </c>
      <c r="K26" s="220"/>
      <c r="L26" s="162">
        <v>43039</v>
      </c>
      <c r="M26" s="220"/>
      <c r="N26" s="131"/>
      <c r="O26" s="220"/>
      <c r="P26" s="220"/>
      <c r="Q26" s="131"/>
    </row>
    <row r="27" spans="1:17" x14ac:dyDescent="0.25">
      <c r="A27" s="167" t="s">
        <v>632</v>
      </c>
      <c r="B27" s="154" t="s">
        <v>657</v>
      </c>
      <c r="C27" s="165" t="s">
        <v>352</v>
      </c>
      <c r="D27" s="220"/>
      <c r="E27" s="220"/>
      <c r="F27" s="220"/>
      <c r="G27" s="220" t="s">
        <v>653</v>
      </c>
      <c r="H27" s="220" t="s">
        <v>417</v>
      </c>
      <c r="I27" s="220" t="s">
        <v>423</v>
      </c>
      <c r="J27" s="220" t="s">
        <v>419</v>
      </c>
      <c r="K27" s="220"/>
      <c r="L27" s="162">
        <v>43130</v>
      </c>
      <c r="M27" s="220"/>
      <c r="N27" s="131"/>
      <c r="O27" s="220"/>
      <c r="P27" s="220"/>
      <c r="Q27" s="131"/>
    </row>
    <row r="28" spans="1:17" x14ac:dyDescent="0.25">
      <c r="A28" s="167" t="s">
        <v>632</v>
      </c>
      <c r="B28" s="205" t="s">
        <v>460</v>
      </c>
      <c r="C28" s="160" t="s">
        <v>459</v>
      </c>
      <c r="D28" s="220"/>
      <c r="E28" s="220"/>
      <c r="F28" s="220"/>
      <c r="G28" s="220" t="s">
        <v>416</v>
      </c>
      <c r="H28" s="220" t="s">
        <v>441</v>
      </c>
      <c r="I28" s="220" t="s">
        <v>417</v>
      </c>
      <c r="J28" s="220" t="s">
        <v>419</v>
      </c>
      <c r="K28" s="220"/>
      <c r="L28" s="161">
        <v>43304</v>
      </c>
      <c r="M28" s="220"/>
      <c r="N28" s="131"/>
      <c r="O28" s="220"/>
      <c r="P28" s="220"/>
      <c r="Q28" s="131"/>
    </row>
    <row r="29" spans="1:17" x14ac:dyDescent="0.25">
      <c r="A29" s="167" t="s">
        <v>632</v>
      </c>
      <c r="B29" s="205" t="s">
        <v>430</v>
      </c>
      <c r="C29" s="160" t="s">
        <v>399</v>
      </c>
      <c r="D29" s="220"/>
      <c r="E29" s="220"/>
      <c r="F29" s="220"/>
      <c r="G29" s="220" t="s">
        <v>416</v>
      </c>
      <c r="H29" s="220" t="s">
        <v>441</v>
      </c>
      <c r="I29" s="220" t="s">
        <v>417</v>
      </c>
      <c r="J29" s="220" t="s">
        <v>419</v>
      </c>
      <c r="K29" s="220"/>
      <c r="L29" s="161">
        <v>43207</v>
      </c>
      <c r="M29" s="220"/>
      <c r="N29" s="131"/>
      <c r="O29" s="220"/>
      <c r="P29" s="220"/>
      <c r="Q29" s="131"/>
    </row>
    <row r="30" spans="1:17" x14ac:dyDescent="0.25">
      <c r="A30" s="167" t="s">
        <v>632</v>
      </c>
      <c r="B30" s="205" t="s">
        <v>431</v>
      </c>
      <c r="C30" s="160" t="s">
        <v>388</v>
      </c>
      <c r="D30" s="220"/>
      <c r="E30" s="220"/>
      <c r="F30" s="220"/>
      <c r="G30" s="220" t="s">
        <v>416</v>
      </c>
      <c r="H30" s="220" t="s">
        <v>441</v>
      </c>
      <c r="I30" s="220" t="s">
        <v>417</v>
      </c>
      <c r="J30" s="220" t="s">
        <v>419</v>
      </c>
      <c r="K30" s="220"/>
      <c r="L30" s="161">
        <v>43357</v>
      </c>
      <c r="M30" s="220"/>
      <c r="N30" s="131"/>
      <c r="O30" s="220"/>
      <c r="P30" s="220"/>
      <c r="Q30" s="131"/>
    </row>
    <row r="31" spans="1:17" x14ac:dyDescent="0.25">
      <c r="A31" s="167" t="s">
        <v>632</v>
      </c>
      <c r="B31" s="205" t="s">
        <v>432</v>
      </c>
      <c r="C31" s="160" t="s">
        <v>306</v>
      </c>
      <c r="D31" s="220"/>
      <c r="E31" s="220"/>
      <c r="F31" s="220"/>
      <c r="G31" s="220" t="s">
        <v>508</v>
      </c>
      <c r="H31" s="220" t="s">
        <v>441</v>
      </c>
      <c r="I31" s="220" t="s">
        <v>417</v>
      </c>
      <c r="J31" s="220" t="s">
        <v>419</v>
      </c>
      <c r="K31" s="220"/>
      <c r="L31" s="161">
        <v>43160</v>
      </c>
      <c r="M31" s="220"/>
      <c r="N31" s="131"/>
      <c r="O31" s="220"/>
      <c r="P31" s="220"/>
      <c r="Q31" s="131"/>
    </row>
    <row r="32" spans="1:17" x14ac:dyDescent="0.25">
      <c r="A32" s="167" t="s">
        <v>632</v>
      </c>
      <c r="B32" s="205" t="s">
        <v>433</v>
      </c>
      <c r="C32" s="160" t="s">
        <v>302</v>
      </c>
      <c r="D32" s="220"/>
      <c r="E32" s="220"/>
      <c r="F32" s="220"/>
      <c r="G32" s="220" t="s">
        <v>416</v>
      </c>
      <c r="H32" s="220" t="s">
        <v>441</v>
      </c>
      <c r="I32" s="220" t="s">
        <v>417</v>
      </c>
      <c r="J32" s="220" t="s">
        <v>419</v>
      </c>
      <c r="K32" s="220"/>
      <c r="L32" s="161">
        <v>43081</v>
      </c>
      <c r="M32" s="220"/>
      <c r="N32" s="131"/>
      <c r="O32" s="220"/>
      <c r="P32" s="220"/>
      <c r="Q32" s="131"/>
    </row>
    <row r="33" spans="1:17" x14ac:dyDescent="0.25">
      <c r="A33" s="167" t="s">
        <v>632</v>
      </c>
      <c r="B33" s="205" t="s">
        <v>434</v>
      </c>
      <c r="C33" s="160" t="s">
        <v>344</v>
      </c>
      <c r="D33" s="220"/>
      <c r="E33" s="220"/>
      <c r="F33" s="220"/>
      <c r="G33" s="220" t="s">
        <v>416</v>
      </c>
      <c r="H33" s="220" t="s">
        <v>442</v>
      </c>
      <c r="I33" s="220" t="s">
        <v>417</v>
      </c>
      <c r="J33" s="220" t="s">
        <v>419</v>
      </c>
      <c r="K33" s="220"/>
      <c r="L33" s="161">
        <v>43081</v>
      </c>
      <c r="M33" s="220"/>
      <c r="N33" s="131"/>
      <c r="O33" s="220"/>
      <c r="P33" s="220"/>
      <c r="Q33" s="131"/>
    </row>
    <row r="34" spans="1:17" x14ac:dyDescent="0.25">
      <c r="A34" s="167" t="s">
        <v>632</v>
      </c>
      <c r="B34" s="205" t="s">
        <v>435</v>
      </c>
      <c r="C34" s="160" t="s">
        <v>307</v>
      </c>
      <c r="D34" s="220"/>
      <c r="E34" s="220"/>
      <c r="F34" s="220"/>
      <c r="G34" s="220" t="s">
        <v>416</v>
      </c>
      <c r="H34" s="220" t="s">
        <v>441</v>
      </c>
      <c r="I34" s="220" t="s">
        <v>417</v>
      </c>
      <c r="J34" s="220" t="s">
        <v>419</v>
      </c>
      <c r="K34" s="220"/>
      <c r="L34" s="161">
        <v>43154</v>
      </c>
      <c r="M34" s="220"/>
      <c r="N34" s="131"/>
      <c r="O34" s="220"/>
      <c r="P34" s="220"/>
      <c r="Q34" s="131"/>
    </row>
    <row r="35" spans="1:17" x14ac:dyDescent="0.25">
      <c r="A35" s="167" t="s">
        <v>632</v>
      </c>
      <c r="B35" s="205" t="s">
        <v>436</v>
      </c>
      <c r="C35" s="160" t="s">
        <v>462</v>
      </c>
      <c r="D35" s="220"/>
      <c r="E35" s="220"/>
      <c r="F35" s="220"/>
      <c r="G35" s="220" t="s">
        <v>416</v>
      </c>
      <c r="H35" s="220" t="s">
        <v>417</v>
      </c>
      <c r="I35" s="220" t="s">
        <v>447</v>
      </c>
      <c r="J35" s="220" t="s">
        <v>419</v>
      </c>
      <c r="K35" s="220"/>
      <c r="L35" s="161">
        <v>43133</v>
      </c>
      <c r="M35" s="220"/>
      <c r="N35" s="131"/>
      <c r="O35" s="220"/>
      <c r="P35" s="220"/>
      <c r="Q35" s="131"/>
    </row>
    <row r="36" spans="1:17" x14ac:dyDescent="0.25">
      <c r="A36" s="167" t="s">
        <v>632</v>
      </c>
      <c r="B36" s="205" t="s">
        <v>437</v>
      </c>
      <c r="C36" s="160" t="s">
        <v>394</v>
      </c>
      <c r="D36" s="220"/>
      <c r="E36" s="220"/>
      <c r="F36" s="220"/>
      <c r="G36" s="220" t="s">
        <v>416</v>
      </c>
      <c r="H36" s="220" t="s">
        <v>417</v>
      </c>
      <c r="I36" s="220" t="s">
        <v>447</v>
      </c>
      <c r="J36" s="220" t="s">
        <v>419</v>
      </c>
      <c r="K36" s="220"/>
      <c r="L36" s="161">
        <v>43165</v>
      </c>
      <c r="M36" s="220"/>
      <c r="N36" s="131"/>
      <c r="O36" s="220"/>
      <c r="P36" s="220"/>
      <c r="Q36" s="131"/>
    </row>
    <row r="37" spans="1:17" x14ac:dyDescent="0.25">
      <c r="A37" s="167" t="s">
        <v>632</v>
      </c>
      <c r="B37" s="205" t="s">
        <v>438</v>
      </c>
      <c r="C37" s="160" t="s">
        <v>397</v>
      </c>
      <c r="D37" s="220"/>
      <c r="E37" s="220"/>
      <c r="F37" s="220"/>
      <c r="G37" s="220" t="s">
        <v>416</v>
      </c>
      <c r="H37" s="220" t="s">
        <v>417</v>
      </c>
      <c r="I37" s="220" t="s">
        <v>447</v>
      </c>
      <c r="J37" s="220" t="s">
        <v>419</v>
      </c>
      <c r="K37" s="220"/>
      <c r="L37" s="161">
        <v>43165</v>
      </c>
      <c r="M37" s="220"/>
      <c r="N37" s="131"/>
      <c r="O37" s="220"/>
      <c r="P37" s="220"/>
      <c r="Q37" s="131"/>
    </row>
    <row r="38" spans="1:17" x14ac:dyDescent="0.25">
      <c r="A38" s="167" t="s">
        <v>632</v>
      </c>
      <c r="B38" s="151" t="s">
        <v>346</v>
      </c>
      <c r="C38" s="160" t="s">
        <v>347</v>
      </c>
      <c r="D38" s="204"/>
      <c r="E38" s="204"/>
      <c r="F38" s="204"/>
      <c r="G38" s="204" t="s">
        <v>506</v>
      </c>
      <c r="H38" s="204" t="s">
        <v>451</v>
      </c>
      <c r="I38" s="204" t="s">
        <v>424</v>
      </c>
      <c r="J38" s="204" t="s">
        <v>419</v>
      </c>
      <c r="K38" s="206"/>
      <c r="L38" s="161">
        <v>43116</v>
      </c>
      <c r="M38" s="135"/>
      <c r="N38" s="136"/>
      <c r="O38" s="135"/>
      <c r="P38" s="135"/>
      <c r="Q38" s="136"/>
    </row>
    <row r="39" spans="1:17" s="209" customFormat="1" x14ac:dyDescent="0.25">
      <c r="A39" s="167" t="s">
        <v>633</v>
      </c>
      <c r="B39" s="172" t="s">
        <v>586</v>
      </c>
      <c r="C39" s="173" t="s">
        <v>582</v>
      </c>
      <c r="D39" s="174"/>
      <c r="E39" s="174"/>
      <c r="F39" s="174"/>
      <c r="G39" s="175" t="s">
        <v>416</v>
      </c>
      <c r="H39" s="174" t="s">
        <v>417</v>
      </c>
      <c r="I39" s="176" t="s">
        <v>445</v>
      </c>
      <c r="J39" s="174" t="s">
        <v>419</v>
      </c>
      <c r="K39" s="174"/>
      <c r="L39" s="188">
        <v>43032</v>
      </c>
      <c r="M39" s="208"/>
      <c r="N39" s="134"/>
      <c r="O39" s="208"/>
      <c r="P39" s="208"/>
      <c r="Q39" s="176"/>
    </row>
    <row r="40" spans="1:17" s="209" customFormat="1" x14ac:dyDescent="0.25">
      <c r="A40" s="167" t="s">
        <v>633</v>
      </c>
      <c r="B40" s="172" t="s">
        <v>597</v>
      </c>
      <c r="C40" s="173" t="s">
        <v>583</v>
      </c>
      <c r="D40" s="174"/>
      <c r="E40" s="174"/>
      <c r="F40" s="174"/>
      <c r="G40" s="175" t="s">
        <v>416</v>
      </c>
      <c r="H40" s="174" t="s">
        <v>417</v>
      </c>
      <c r="I40" s="176" t="s">
        <v>447</v>
      </c>
      <c r="J40" s="174" t="s">
        <v>419</v>
      </c>
      <c r="K40" s="174"/>
      <c r="L40" s="188">
        <v>43262</v>
      </c>
      <c r="M40" s="208"/>
      <c r="N40" s="134"/>
      <c r="O40" s="208"/>
      <c r="P40" s="208"/>
      <c r="Q40" s="176"/>
    </row>
    <row r="41" spans="1:17" x14ac:dyDescent="0.25">
      <c r="A41" s="167" t="s">
        <v>632</v>
      </c>
      <c r="B41" s="152" t="s">
        <v>350</v>
      </c>
      <c r="C41" s="164" t="s">
        <v>351</v>
      </c>
      <c r="D41" s="204"/>
      <c r="E41" s="204"/>
      <c r="F41" s="204"/>
      <c r="G41" s="204" t="s">
        <v>506</v>
      </c>
      <c r="H41" s="204" t="s">
        <v>417</v>
      </c>
      <c r="I41" s="204" t="s">
        <v>452</v>
      </c>
      <c r="J41" s="204" t="s">
        <v>419</v>
      </c>
      <c r="K41" s="206"/>
      <c r="L41" s="161">
        <v>43308</v>
      </c>
      <c r="M41" s="220"/>
      <c r="N41" s="131"/>
      <c r="O41" s="220"/>
      <c r="P41" s="220"/>
      <c r="Q41" s="131"/>
    </row>
    <row r="42" spans="1:17" s="159" customFormat="1" x14ac:dyDescent="0.25">
      <c r="A42" s="193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10"/>
      <c r="M42" s="220"/>
      <c r="N42" s="131"/>
      <c r="O42" s="220"/>
      <c r="P42" s="220"/>
      <c r="Q42" s="131"/>
    </row>
    <row r="43" spans="1:17" x14ac:dyDescent="0.25">
      <c r="A43" s="170"/>
      <c r="B43" s="200" t="s">
        <v>638</v>
      </c>
      <c r="C43" s="155"/>
      <c r="D43" s="155"/>
      <c r="E43" s="155"/>
      <c r="F43" s="156"/>
      <c r="G43" s="157"/>
      <c r="H43" s="157"/>
      <c r="I43" s="157"/>
      <c r="J43" s="157"/>
      <c r="K43" s="157"/>
      <c r="L43" s="157"/>
      <c r="M43" s="157"/>
      <c r="N43" s="158"/>
      <c r="O43" s="157"/>
      <c r="P43" s="157"/>
      <c r="Q43" s="156"/>
    </row>
    <row r="44" spans="1:17" x14ac:dyDescent="0.25">
      <c r="A44" s="171"/>
      <c r="B44" s="141" t="s">
        <v>439</v>
      </c>
      <c r="C44" s="141"/>
      <c r="D44" s="141"/>
      <c r="E44" s="141"/>
      <c r="F44" s="142"/>
      <c r="G44" s="143"/>
      <c r="H44" s="143"/>
      <c r="I44" s="143"/>
      <c r="J44" s="143"/>
      <c r="K44" s="143"/>
      <c r="L44" s="143"/>
      <c r="M44" s="143"/>
      <c r="N44" s="144"/>
      <c r="O44" s="143"/>
      <c r="P44" s="143"/>
      <c r="Q44" s="142"/>
    </row>
    <row r="45" spans="1:17" x14ac:dyDescent="0.25">
      <c r="A45" s="167" t="s">
        <v>632</v>
      </c>
      <c r="B45" s="205" t="s">
        <v>461</v>
      </c>
      <c r="C45" s="163" t="s">
        <v>509</v>
      </c>
      <c r="D45" s="220"/>
      <c r="E45" s="220"/>
      <c r="F45" s="220"/>
      <c r="G45" s="220" t="s">
        <v>416</v>
      </c>
      <c r="H45" s="220" t="s">
        <v>417</v>
      </c>
      <c r="I45" s="220" t="s">
        <v>511</v>
      </c>
      <c r="J45" s="220" t="s">
        <v>419</v>
      </c>
      <c r="K45" s="220"/>
      <c r="L45" s="162">
        <v>43563</v>
      </c>
      <c r="M45" s="220"/>
      <c r="N45" s="131"/>
      <c r="O45" s="220"/>
      <c r="P45" s="220"/>
      <c r="Q45" s="131"/>
    </row>
    <row r="46" spans="1:17" ht="33" customHeight="1" x14ac:dyDescent="0.25">
      <c r="A46" s="167" t="s">
        <v>632</v>
      </c>
      <c r="B46" s="220" t="s">
        <v>667</v>
      </c>
      <c r="C46" s="160" t="s">
        <v>736</v>
      </c>
      <c r="D46" s="220"/>
      <c r="E46" s="220"/>
      <c r="F46" s="220"/>
      <c r="G46" s="220" t="s">
        <v>416</v>
      </c>
      <c r="H46" s="220" t="s">
        <v>441</v>
      </c>
      <c r="I46" s="220" t="s">
        <v>419</v>
      </c>
      <c r="J46" s="220" t="s">
        <v>419</v>
      </c>
      <c r="K46" s="220"/>
      <c r="L46" s="162">
        <v>44061</v>
      </c>
      <c r="M46" s="220"/>
      <c r="N46" s="131"/>
      <c r="O46" s="220"/>
      <c r="P46" s="220"/>
      <c r="Q46" s="131"/>
    </row>
    <row r="47" spans="1:17" ht="45" x14ac:dyDescent="0.25">
      <c r="A47" s="167" t="s">
        <v>632</v>
      </c>
      <c r="B47" s="248" t="s">
        <v>484</v>
      </c>
      <c r="C47" s="166" t="s">
        <v>169</v>
      </c>
      <c r="D47" s="220"/>
      <c r="E47" s="220"/>
      <c r="F47" s="220"/>
      <c r="G47" s="220" t="s">
        <v>508</v>
      </c>
      <c r="H47" s="220" t="s">
        <v>441</v>
      </c>
      <c r="I47" s="220" t="s">
        <v>516</v>
      </c>
      <c r="J47" s="220" t="s">
        <v>419</v>
      </c>
      <c r="K47" s="220"/>
      <c r="L47" s="162">
        <v>43585</v>
      </c>
      <c r="M47" s="220"/>
      <c r="N47" s="131" t="s">
        <v>533</v>
      </c>
      <c r="O47" s="220" t="s">
        <v>531</v>
      </c>
      <c r="P47" s="220"/>
      <c r="Q47" s="131"/>
    </row>
    <row r="48" spans="1:17" x14ac:dyDescent="0.25">
      <c r="A48" s="167" t="s">
        <v>632</v>
      </c>
      <c r="B48" s="208" t="s">
        <v>485</v>
      </c>
      <c r="C48" s="166" t="s">
        <v>171</v>
      </c>
      <c r="D48" s="220"/>
      <c r="E48" s="220"/>
      <c r="F48" s="220"/>
      <c r="G48" s="220" t="s">
        <v>416</v>
      </c>
      <c r="H48" s="220" t="s">
        <v>441</v>
      </c>
      <c r="I48" s="220" t="s">
        <v>516</v>
      </c>
      <c r="J48" s="220" t="s">
        <v>419</v>
      </c>
      <c r="K48" s="220"/>
      <c r="L48" s="162">
        <v>43187</v>
      </c>
      <c r="M48" s="220"/>
      <c r="N48" s="131" t="s">
        <v>327</v>
      </c>
      <c r="O48" s="220"/>
      <c r="P48" s="220"/>
      <c r="Q48" s="131"/>
    </row>
    <row r="49" spans="1:17" x14ac:dyDescent="0.25">
      <c r="A49" s="167" t="s">
        <v>632</v>
      </c>
      <c r="B49" s="208" t="s">
        <v>486</v>
      </c>
      <c r="C49" s="166" t="s">
        <v>173</v>
      </c>
      <c r="D49" s="220"/>
      <c r="E49" s="220"/>
      <c r="F49" s="220"/>
      <c r="G49" s="220" t="s">
        <v>416</v>
      </c>
      <c r="H49" s="220" t="s">
        <v>441</v>
      </c>
      <c r="I49" s="220" t="s">
        <v>516</v>
      </c>
      <c r="J49" s="220" t="s">
        <v>419</v>
      </c>
      <c r="K49" s="220"/>
      <c r="L49" s="162">
        <v>43560</v>
      </c>
      <c r="M49" s="220"/>
      <c r="N49" s="131" t="s">
        <v>327</v>
      </c>
      <c r="O49" s="220"/>
      <c r="P49" s="220"/>
      <c r="Q49" s="131"/>
    </row>
    <row r="50" spans="1:17" x14ac:dyDescent="0.25">
      <c r="A50" s="140" t="s">
        <v>632</v>
      </c>
      <c r="B50" s="208" t="s">
        <v>487</v>
      </c>
      <c r="C50" s="166" t="s">
        <v>175</v>
      </c>
      <c r="D50" s="220"/>
      <c r="E50" s="220"/>
      <c r="F50" s="220"/>
      <c r="G50" s="220" t="s">
        <v>506</v>
      </c>
      <c r="H50" s="220" t="s">
        <v>441</v>
      </c>
      <c r="I50" s="220" t="s">
        <v>516</v>
      </c>
      <c r="J50" s="220" t="s">
        <v>419</v>
      </c>
      <c r="K50" s="220"/>
      <c r="L50" s="162">
        <v>44119</v>
      </c>
      <c r="M50" s="220"/>
      <c r="N50" s="131" t="s">
        <v>327</v>
      </c>
      <c r="O50" s="220"/>
      <c r="P50" s="220"/>
      <c r="Q50" s="131" t="s">
        <v>748</v>
      </c>
    </row>
    <row r="51" spans="1:17" ht="30" x14ac:dyDescent="0.25">
      <c r="A51" s="167" t="s">
        <v>632</v>
      </c>
      <c r="B51" s="248" t="s">
        <v>488</v>
      </c>
      <c r="C51" s="166" t="s">
        <v>177</v>
      </c>
      <c r="D51" s="220"/>
      <c r="E51" s="220"/>
      <c r="F51" s="220"/>
      <c r="G51" s="220" t="s">
        <v>416</v>
      </c>
      <c r="H51" s="220" t="s">
        <v>441</v>
      </c>
      <c r="I51" s="220" t="s">
        <v>417</v>
      </c>
      <c r="J51" s="220" t="s">
        <v>419</v>
      </c>
      <c r="K51" s="220"/>
      <c r="L51" s="162">
        <v>43039</v>
      </c>
      <c r="M51" s="220"/>
      <c r="N51" s="131" t="s">
        <v>532</v>
      </c>
      <c r="O51" s="220" t="s">
        <v>531</v>
      </c>
      <c r="P51" s="220"/>
      <c r="Q51" s="131"/>
    </row>
    <row r="52" spans="1:17" ht="30" x14ac:dyDescent="0.25">
      <c r="A52" s="167" t="s">
        <v>632</v>
      </c>
      <c r="B52" s="248" t="s">
        <v>489</v>
      </c>
      <c r="C52" s="166" t="s">
        <v>181</v>
      </c>
      <c r="D52" s="220"/>
      <c r="E52" s="220"/>
      <c r="F52" s="220"/>
      <c r="G52" s="220" t="s">
        <v>416</v>
      </c>
      <c r="H52" s="220" t="s">
        <v>441</v>
      </c>
      <c r="I52" s="220" t="s">
        <v>417</v>
      </c>
      <c r="J52" s="220" t="s">
        <v>419</v>
      </c>
      <c r="K52" s="220"/>
      <c r="L52" s="162">
        <v>43039</v>
      </c>
      <c r="M52" s="220"/>
      <c r="N52" s="131" t="s">
        <v>532</v>
      </c>
      <c r="O52" s="220" t="s">
        <v>531</v>
      </c>
      <c r="P52" s="220"/>
      <c r="Q52" s="131"/>
    </row>
    <row r="53" spans="1:17" ht="30" x14ac:dyDescent="0.25">
      <c r="A53" s="167" t="s">
        <v>632</v>
      </c>
      <c r="B53" s="248" t="s">
        <v>490</v>
      </c>
      <c r="C53" s="166" t="s">
        <v>300</v>
      </c>
      <c r="D53" s="220"/>
      <c r="E53" s="220"/>
      <c r="F53" s="220"/>
      <c r="G53" s="220" t="s">
        <v>416</v>
      </c>
      <c r="H53" s="220" t="s">
        <v>441</v>
      </c>
      <c r="I53" s="220" t="s">
        <v>417</v>
      </c>
      <c r="J53" s="220" t="s">
        <v>419</v>
      </c>
      <c r="K53" s="220"/>
      <c r="L53" s="162">
        <v>43039</v>
      </c>
      <c r="M53" s="220"/>
      <c r="N53" s="131" t="s">
        <v>532</v>
      </c>
      <c r="O53" s="220" t="s">
        <v>531</v>
      </c>
      <c r="P53" s="220"/>
      <c r="Q53" s="131"/>
    </row>
    <row r="54" spans="1:17" ht="30" x14ac:dyDescent="0.25">
      <c r="A54" s="167" t="s">
        <v>632</v>
      </c>
      <c r="B54" s="248" t="s">
        <v>491</v>
      </c>
      <c r="C54" s="166" t="s">
        <v>183</v>
      </c>
      <c r="D54" s="220"/>
      <c r="E54" s="220"/>
      <c r="F54" s="220"/>
      <c r="G54" s="220" t="s">
        <v>416</v>
      </c>
      <c r="H54" s="220" t="s">
        <v>515</v>
      </c>
      <c r="I54" s="220" t="s">
        <v>417</v>
      </c>
      <c r="J54" s="220" t="s">
        <v>419</v>
      </c>
      <c r="K54" s="220"/>
      <c r="L54" s="162">
        <v>43949</v>
      </c>
      <c r="M54" s="220"/>
      <c r="N54" s="131" t="s">
        <v>532</v>
      </c>
      <c r="O54" s="220" t="s">
        <v>531</v>
      </c>
      <c r="P54" s="220"/>
      <c r="Q54" s="131"/>
    </row>
    <row r="55" spans="1:17" x14ac:dyDescent="0.25">
      <c r="A55" s="167" t="s">
        <v>632</v>
      </c>
      <c r="B55" s="208" t="s">
        <v>493</v>
      </c>
      <c r="C55" s="166" t="s">
        <v>186</v>
      </c>
      <c r="D55" s="220"/>
      <c r="E55" s="220"/>
      <c r="F55" s="220"/>
      <c r="G55" s="220" t="s">
        <v>416</v>
      </c>
      <c r="H55" s="220" t="s">
        <v>515</v>
      </c>
      <c r="I55" s="220" t="s">
        <v>417</v>
      </c>
      <c r="J55" s="220" t="s">
        <v>419</v>
      </c>
      <c r="K55" s="220"/>
      <c r="L55" s="162">
        <v>43046</v>
      </c>
      <c r="M55" s="220"/>
      <c r="N55" s="131" t="s">
        <v>327</v>
      </c>
      <c r="O55" s="220"/>
      <c r="P55" s="220"/>
      <c r="Q55" s="131"/>
    </row>
    <row r="56" spans="1:17" x14ac:dyDescent="0.25">
      <c r="A56" s="167" t="s">
        <v>632</v>
      </c>
      <c r="B56" s="208" t="s">
        <v>492</v>
      </c>
      <c r="C56" s="166" t="s">
        <v>188</v>
      </c>
      <c r="D56" s="220"/>
      <c r="E56" s="220"/>
      <c r="F56" s="220"/>
      <c r="G56" s="220" t="s">
        <v>416</v>
      </c>
      <c r="H56" s="220" t="s">
        <v>515</v>
      </c>
      <c r="I56" s="220" t="s">
        <v>417</v>
      </c>
      <c r="J56" s="220" t="s">
        <v>419</v>
      </c>
      <c r="K56" s="220"/>
      <c r="L56" s="162">
        <v>43039</v>
      </c>
      <c r="M56" s="220"/>
      <c r="N56" s="131" t="s">
        <v>327</v>
      </c>
      <c r="O56" s="220"/>
      <c r="P56" s="220"/>
      <c r="Q56" s="131"/>
    </row>
    <row r="57" spans="1:17" x14ac:dyDescent="0.25">
      <c r="A57" s="140" t="s">
        <v>632</v>
      </c>
      <c r="B57" s="220" t="s">
        <v>497</v>
      </c>
      <c r="C57" s="205" t="s">
        <v>367</v>
      </c>
      <c r="D57" s="220"/>
      <c r="E57" s="220"/>
      <c r="F57" s="220"/>
      <c r="G57" s="220" t="s">
        <v>506</v>
      </c>
      <c r="H57" s="220" t="s">
        <v>423</v>
      </c>
      <c r="I57" s="220" t="s">
        <v>447</v>
      </c>
      <c r="J57" s="220" t="s">
        <v>419</v>
      </c>
      <c r="K57" s="220"/>
      <c r="L57" s="222">
        <v>43150</v>
      </c>
      <c r="M57" s="220"/>
      <c r="N57" s="131" t="s">
        <v>534</v>
      </c>
      <c r="O57" s="220"/>
      <c r="P57" s="220"/>
      <c r="Q57" s="131" t="s">
        <v>758</v>
      </c>
    </row>
    <row r="58" spans="1:17" s="209" customFormat="1" x14ac:dyDescent="0.25">
      <c r="A58" s="167" t="s">
        <v>632</v>
      </c>
      <c r="B58" s="249" t="s">
        <v>651</v>
      </c>
      <c r="C58" s="166" t="s">
        <v>650</v>
      </c>
      <c r="D58" s="220"/>
      <c r="E58" s="220"/>
      <c r="F58" s="220"/>
      <c r="G58" s="220" t="s">
        <v>666</v>
      </c>
      <c r="H58" s="220" t="s">
        <v>515</v>
      </c>
      <c r="I58" s="220" t="s">
        <v>417</v>
      </c>
      <c r="J58" s="220" t="s">
        <v>419</v>
      </c>
      <c r="K58" s="220"/>
      <c r="L58" s="162">
        <v>43957</v>
      </c>
      <c r="M58" s="220"/>
      <c r="N58" s="131"/>
      <c r="O58" s="220"/>
      <c r="P58" s="220"/>
      <c r="Q58" s="131"/>
    </row>
    <row r="59" spans="1:17" s="209" customFormat="1" x14ac:dyDescent="0.25">
      <c r="A59" s="140" t="s">
        <v>632</v>
      </c>
      <c r="B59" s="154" t="s">
        <v>676</v>
      </c>
      <c r="C59" s="205"/>
      <c r="D59" s="220"/>
      <c r="E59" s="220"/>
      <c r="F59" s="220"/>
      <c r="G59" s="220"/>
      <c r="H59" s="220"/>
      <c r="I59" s="220"/>
      <c r="J59" s="220"/>
      <c r="K59" s="220"/>
      <c r="L59" s="222"/>
      <c r="M59" s="220"/>
      <c r="N59" s="131"/>
      <c r="O59" s="220"/>
      <c r="P59" s="220"/>
      <c r="Q59" s="131"/>
    </row>
    <row r="60" spans="1:17" x14ac:dyDescent="0.25">
      <c r="A60" s="140"/>
      <c r="B60" s="154"/>
      <c r="C60" s="220"/>
      <c r="D60" s="220"/>
      <c r="E60" s="220"/>
      <c r="F60" s="220"/>
      <c r="G60" s="220"/>
      <c r="H60" s="208"/>
      <c r="I60" s="208"/>
      <c r="J60" s="208"/>
      <c r="K60" s="208"/>
      <c r="L60" s="211"/>
      <c r="M60" s="220"/>
      <c r="N60" s="131"/>
      <c r="O60" s="220"/>
      <c r="P60" s="220"/>
      <c r="Q60" s="131"/>
    </row>
    <row r="61" spans="1:17" s="209" customFormat="1" x14ac:dyDescent="0.25">
      <c r="A61" s="171"/>
      <c r="B61" s="150" t="s">
        <v>448</v>
      </c>
      <c r="C61" s="141"/>
      <c r="D61" s="141"/>
      <c r="E61" s="141"/>
      <c r="F61" s="142"/>
      <c r="G61" s="143"/>
      <c r="H61" s="143"/>
      <c r="I61" s="143"/>
      <c r="J61" s="143"/>
      <c r="K61" s="143"/>
      <c r="L61" s="143"/>
      <c r="M61" s="143"/>
      <c r="N61" s="144"/>
      <c r="O61" s="143"/>
      <c r="P61" s="143"/>
      <c r="Q61" s="142"/>
    </row>
    <row r="62" spans="1:17" x14ac:dyDescent="0.25">
      <c r="A62" s="167" t="s">
        <v>633</v>
      </c>
      <c r="B62" s="221" t="s">
        <v>654</v>
      </c>
      <c r="C62" s="173" t="s">
        <v>656</v>
      </c>
      <c r="D62" s="174"/>
      <c r="E62" s="174"/>
      <c r="F62" s="174"/>
      <c r="G62" s="175" t="s">
        <v>416</v>
      </c>
      <c r="H62" s="176" t="s">
        <v>555</v>
      </c>
      <c r="I62" s="176" t="s">
        <v>443</v>
      </c>
      <c r="J62" s="175" t="s">
        <v>419</v>
      </c>
      <c r="K62" s="174"/>
      <c r="L62" s="188">
        <v>42941</v>
      </c>
      <c r="M62" s="184"/>
      <c r="N62" s="185"/>
      <c r="O62" s="184"/>
      <c r="P62" s="184"/>
      <c r="Q62" s="172"/>
    </row>
    <row r="63" spans="1:17" x14ac:dyDescent="0.25">
      <c r="A63" s="167" t="s">
        <v>632</v>
      </c>
      <c r="B63" s="152" t="s">
        <v>384</v>
      </c>
      <c r="C63" s="164" t="s">
        <v>385</v>
      </c>
      <c r="D63" s="204"/>
      <c r="E63" s="204"/>
      <c r="F63" s="204"/>
      <c r="G63" s="204" t="s">
        <v>416</v>
      </c>
      <c r="H63" s="204" t="s">
        <v>417</v>
      </c>
      <c r="I63" s="204" t="s">
        <v>453</v>
      </c>
      <c r="J63" s="204" t="s">
        <v>419</v>
      </c>
      <c r="K63" s="206"/>
      <c r="L63" s="161">
        <v>43490</v>
      </c>
      <c r="M63" s="220"/>
      <c r="N63" s="131"/>
      <c r="O63" s="220"/>
      <c r="P63" s="220"/>
      <c r="Q63" s="131"/>
    </row>
    <row r="64" spans="1:17" x14ac:dyDescent="0.25">
      <c r="A64" s="167" t="s">
        <v>632</v>
      </c>
      <c r="B64" s="153" t="s">
        <v>381</v>
      </c>
      <c r="C64" s="164" t="s">
        <v>382</v>
      </c>
      <c r="D64" s="204"/>
      <c r="E64" s="204"/>
      <c r="F64" s="204"/>
      <c r="G64" s="204" t="s">
        <v>506</v>
      </c>
      <c r="H64" s="204" t="s">
        <v>417</v>
      </c>
      <c r="I64" s="204" t="s">
        <v>453</v>
      </c>
      <c r="J64" s="204" t="s">
        <v>419</v>
      </c>
      <c r="K64" s="206"/>
      <c r="L64" s="161">
        <v>44124</v>
      </c>
      <c r="M64" s="220"/>
      <c r="N64" s="131"/>
      <c r="O64" s="220"/>
      <c r="P64" s="220"/>
      <c r="Q64" s="131"/>
    </row>
    <row r="65" spans="1:17" x14ac:dyDescent="0.25">
      <c r="A65" s="167" t="s">
        <v>632</v>
      </c>
      <c r="B65" s="250" t="s">
        <v>202</v>
      </c>
      <c r="C65" s="164" t="s">
        <v>368</v>
      </c>
      <c r="D65" s="204"/>
      <c r="E65" s="204"/>
      <c r="F65" s="204"/>
      <c r="G65" s="204" t="s">
        <v>416</v>
      </c>
      <c r="H65" s="204" t="s">
        <v>453</v>
      </c>
      <c r="I65" s="204" t="s">
        <v>417</v>
      </c>
      <c r="J65" s="204" t="s">
        <v>419</v>
      </c>
      <c r="K65" s="206"/>
      <c r="L65" s="161">
        <v>43152</v>
      </c>
      <c r="M65" s="220"/>
      <c r="N65" s="131"/>
      <c r="O65" s="220"/>
      <c r="P65" s="220"/>
      <c r="Q65" s="131"/>
    </row>
    <row r="66" spans="1:17" x14ac:dyDescent="0.25">
      <c r="A66" s="167" t="s">
        <v>633</v>
      </c>
      <c r="B66" s="189" t="s">
        <v>262</v>
      </c>
      <c r="C66" s="173" t="s">
        <v>677</v>
      </c>
      <c r="D66" s="175"/>
      <c r="E66" s="175"/>
      <c r="F66" s="175"/>
      <c r="G66" s="175" t="s">
        <v>416</v>
      </c>
      <c r="H66" s="175" t="s">
        <v>512</v>
      </c>
      <c r="I66" s="174" t="s">
        <v>417</v>
      </c>
      <c r="J66" s="175" t="s">
        <v>419</v>
      </c>
      <c r="K66" s="238"/>
      <c r="L66" s="195">
        <v>43983</v>
      </c>
      <c r="M66" s="184"/>
      <c r="N66" s="185"/>
      <c r="O66" s="184"/>
      <c r="P66" s="184"/>
      <c r="Q66" s="185"/>
    </row>
    <row r="67" spans="1:17" x14ac:dyDescent="0.25">
      <c r="A67" s="167" t="s">
        <v>632</v>
      </c>
      <c r="B67" s="252" t="s">
        <v>449</v>
      </c>
      <c r="C67" s="164" t="s">
        <v>450</v>
      </c>
      <c r="D67" s="204"/>
      <c r="E67" s="204"/>
      <c r="F67" s="204"/>
      <c r="G67" s="204" t="s">
        <v>416</v>
      </c>
      <c r="H67" s="204" t="s">
        <v>453</v>
      </c>
      <c r="I67" s="204" t="s">
        <v>417</v>
      </c>
      <c r="J67" s="204" t="s">
        <v>419</v>
      </c>
      <c r="K67" s="206"/>
      <c r="L67" s="161">
        <v>43152</v>
      </c>
      <c r="M67" s="135"/>
      <c r="N67" s="136"/>
      <c r="O67" s="135"/>
      <c r="P67" s="135"/>
      <c r="Q67" s="136"/>
    </row>
    <row r="68" spans="1:17" s="209" customFormat="1" x14ac:dyDescent="0.25">
      <c r="A68" s="167" t="s">
        <v>633</v>
      </c>
      <c r="B68" s="186" t="s">
        <v>596</v>
      </c>
      <c r="C68" s="187" t="s">
        <v>580</v>
      </c>
      <c r="D68" s="174"/>
      <c r="E68" s="174"/>
      <c r="F68" s="174"/>
      <c r="G68" s="175" t="s">
        <v>416</v>
      </c>
      <c r="H68" s="176" t="s">
        <v>555</v>
      </c>
      <c r="I68" s="174" t="s">
        <v>417</v>
      </c>
      <c r="J68" s="175" t="s">
        <v>419</v>
      </c>
      <c r="K68" s="174"/>
      <c r="L68" s="188">
        <v>43880</v>
      </c>
      <c r="M68" s="184"/>
      <c r="N68" s="185"/>
      <c r="O68" s="184"/>
      <c r="P68" s="184"/>
      <c r="Q68" s="176"/>
    </row>
    <row r="69" spans="1:17" s="209" customFormat="1" x14ac:dyDescent="0.25">
      <c r="A69" s="167" t="s">
        <v>633</v>
      </c>
      <c r="B69" s="186" t="s">
        <v>264</v>
      </c>
      <c r="C69" s="187" t="s">
        <v>688</v>
      </c>
      <c r="D69" s="174"/>
      <c r="E69" s="174"/>
      <c r="F69" s="174"/>
      <c r="G69" s="175" t="s">
        <v>416</v>
      </c>
      <c r="H69" s="176" t="s">
        <v>555</v>
      </c>
      <c r="I69" s="174" t="s">
        <v>417</v>
      </c>
      <c r="J69" s="175" t="s">
        <v>419</v>
      </c>
      <c r="K69" s="174"/>
      <c r="L69" s="188">
        <v>43862</v>
      </c>
      <c r="M69" s="184"/>
      <c r="N69" s="185"/>
      <c r="O69" s="184"/>
      <c r="P69" s="184"/>
      <c r="Q69" s="176"/>
    </row>
    <row r="70" spans="1:17" x14ac:dyDescent="0.25">
      <c r="A70" s="167" t="s">
        <v>632</v>
      </c>
      <c r="B70" s="250" t="s">
        <v>457</v>
      </c>
      <c r="C70" s="164" t="s">
        <v>458</v>
      </c>
      <c r="D70" s="204"/>
      <c r="E70" s="204"/>
      <c r="F70" s="204"/>
      <c r="G70" s="204" t="s">
        <v>416</v>
      </c>
      <c r="H70" s="204" t="s">
        <v>512</v>
      </c>
      <c r="I70" s="204" t="s">
        <v>453</v>
      </c>
      <c r="J70" s="204" t="s">
        <v>419</v>
      </c>
      <c r="K70" s="206"/>
      <c r="L70" s="161">
        <v>43602</v>
      </c>
      <c r="M70" s="220"/>
      <c r="N70" s="131"/>
      <c r="O70" s="220"/>
      <c r="P70" s="220"/>
      <c r="Q70" s="220"/>
    </row>
    <row r="71" spans="1:17" x14ac:dyDescent="0.25">
      <c r="A71" s="167" t="s">
        <v>633</v>
      </c>
      <c r="B71" s="178" t="s">
        <v>266</v>
      </c>
      <c r="C71" s="239" t="s">
        <v>687</v>
      </c>
      <c r="D71" s="174"/>
      <c r="E71" s="174"/>
      <c r="F71" s="174"/>
      <c r="G71" s="175" t="s">
        <v>416</v>
      </c>
      <c r="H71" s="175" t="s">
        <v>512</v>
      </c>
      <c r="I71" s="175" t="s">
        <v>453</v>
      </c>
      <c r="J71" s="174" t="s">
        <v>417</v>
      </c>
      <c r="K71" s="174"/>
      <c r="L71" s="195">
        <v>43983</v>
      </c>
      <c r="M71" s="220"/>
      <c r="N71" s="131"/>
      <c r="O71" s="220"/>
      <c r="P71" s="220"/>
      <c r="Q71" s="176"/>
    </row>
    <row r="72" spans="1:17" x14ac:dyDescent="0.25">
      <c r="A72" s="167" t="s">
        <v>632</v>
      </c>
      <c r="B72" s="249" t="s">
        <v>464</v>
      </c>
      <c r="C72" s="165" t="s">
        <v>463</v>
      </c>
      <c r="D72" s="220"/>
      <c r="E72" s="220"/>
      <c r="F72" s="220"/>
      <c r="G72" s="220" t="s">
        <v>416</v>
      </c>
      <c r="H72" s="204" t="s">
        <v>512</v>
      </c>
      <c r="I72" s="204" t="s">
        <v>453</v>
      </c>
      <c r="J72" s="204" t="s">
        <v>419</v>
      </c>
      <c r="K72" s="220"/>
      <c r="L72" s="162">
        <v>43768</v>
      </c>
      <c r="M72" s="220"/>
      <c r="N72" s="131"/>
      <c r="O72" s="220"/>
      <c r="P72" s="220"/>
      <c r="Q72" s="131"/>
    </row>
    <row r="73" spans="1:17" x14ac:dyDescent="0.25">
      <c r="A73" s="167" t="s">
        <v>632</v>
      </c>
      <c r="B73" s="248" t="s">
        <v>466</v>
      </c>
      <c r="C73" s="165" t="s">
        <v>469</v>
      </c>
      <c r="D73" s="220"/>
      <c r="E73" s="220"/>
      <c r="F73" s="220"/>
      <c r="G73" s="220" t="s">
        <v>416</v>
      </c>
      <c r="H73" s="204" t="s">
        <v>512</v>
      </c>
      <c r="I73" s="204" t="s">
        <v>453</v>
      </c>
      <c r="J73" s="204" t="s">
        <v>419</v>
      </c>
      <c r="K73" s="220"/>
      <c r="L73" s="162">
        <v>43768</v>
      </c>
      <c r="M73" s="220"/>
      <c r="N73" s="131"/>
      <c r="O73" s="220"/>
      <c r="P73" s="220"/>
      <c r="Q73" s="131"/>
    </row>
    <row r="74" spans="1:17" x14ac:dyDescent="0.25">
      <c r="A74" s="167" t="s">
        <v>632</v>
      </c>
      <c r="B74" s="249" t="s">
        <v>465</v>
      </c>
      <c r="C74" s="165" t="s">
        <v>468</v>
      </c>
      <c r="D74" s="220"/>
      <c r="E74" s="220"/>
      <c r="F74" s="220"/>
      <c r="G74" s="220" t="s">
        <v>416</v>
      </c>
      <c r="H74" s="204" t="s">
        <v>512</v>
      </c>
      <c r="I74" s="204" t="s">
        <v>453</v>
      </c>
      <c r="J74" s="204" t="s">
        <v>419</v>
      </c>
      <c r="K74" s="220"/>
      <c r="L74" s="162">
        <v>43768</v>
      </c>
      <c r="M74" s="220"/>
      <c r="N74" s="131"/>
      <c r="O74" s="220"/>
      <c r="P74" s="220"/>
      <c r="Q74" s="131"/>
    </row>
    <row r="75" spans="1:17" x14ac:dyDescent="0.25">
      <c r="A75" s="167" t="s">
        <v>632</v>
      </c>
      <c r="B75" s="248" t="s">
        <v>467</v>
      </c>
      <c r="C75" s="165" t="s">
        <v>470</v>
      </c>
      <c r="D75" s="220"/>
      <c r="E75" s="220"/>
      <c r="F75" s="220"/>
      <c r="G75" s="220" t="s">
        <v>416</v>
      </c>
      <c r="H75" s="204" t="s">
        <v>512</v>
      </c>
      <c r="I75" s="204" t="s">
        <v>453</v>
      </c>
      <c r="J75" s="204" t="s">
        <v>419</v>
      </c>
      <c r="K75" s="220"/>
      <c r="L75" s="162">
        <v>43768</v>
      </c>
      <c r="M75" s="220"/>
      <c r="N75" s="131"/>
      <c r="O75" s="220"/>
      <c r="P75" s="220"/>
      <c r="Q75" s="131"/>
    </row>
    <row r="76" spans="1:17" x14ac:dyDescent="0.25">
      <c r="A76" s="167" t="s">
        <v>632</v>
      </c>
      <c r="B76" s="208" t="s">
        <v>471</v>
      </c>
      <c r="C76" s="165" t="s">
        <v>472</v>
      </c>
      <c r="D76" s="220"/>
      <c r="E76" s="220"/>
      <c r="F76" s="220"/>
      <c r="G76" s="220" t="s">
        <v>416</v>
      </c>
      <c r="H76" s="204" t="s">
        <v>512</v>
      </c>
      <c r="I76" s="204" t="s">
        <v>453</v>
      </c>
      <c r="J76" s="204" t="s">
        <v>419</v>
      </c>
      <c r="K76" s="220"/>
      <c r="L76" s="162">
        <v>43775</v>
      </c>
      <c r="M76" s="220"/>
      <c r="N76" s="131"/>
      <c r="O76" s="220"/>
      <c r="P76" s="220"/>
      <c r="Q76" s="131"/>
    </row>
    <row r="77" spans="1:17" x14ac:dyDescent="0.25">
      <c r="A77" s="167" t="s">
        <v>632</v>
      </c>
      <c r="B77" s="208" t="s">
        <v>473</v>
      </c>
      <c r="C77" s="165" t="s">
        <v>474</v>
      </c>
      <c r="D77" s="220"/>
      <c r="E77" s="220"/>
      <c r="F77" s="220"/>
      <c r="G77" s="220" t="s">
        <v>416</v>
      </c>
      <c r="H77" s="204" t="s">
        <v>512</v>
      </c>
      <c r="I77" s="204" t="s">
        <v>453</v>
      </c>
      <c r="J77" s="204" t="s">
        <v>419</v>
      </c>
      <c r="K77" s="220"/>
      <c r="L77" s="162">
        <v>43775</v>
      </c>
      <c r="M77" s="220"/>
      <c r="N77" s="131"/>
      <c r="O77" s="220"/>
      <c r="P77" s="220"/>
      <c r="Q77" s="131"/>
    </row>
    <row r="78" spans="1:17" x14ac:dyDescent="0.25">
      <c r="A78" s="167" t="s">
        <v>633</v>
      </c>
      <c r="B78" s="177" t="s">
        <v>281</v>
      </c>
      <c r="C78" s="239" t="s">
        <v>282</v>
      </c>
      <c r="D78" s="174"/>
      <c r="E78" s="174"/>
      <c r="F78" s="174"/>
      <c r="G78" s="175" t="s">
        <v>416</v>
      </c>
      <c r="H78" s="175" t="s">
        <v>512</v>
      </c>
      <c r="I78" s="175" t="s">
        <v>453</v>
      </c>
      <c r="J78" s="175" t="s">
        <v>419</v>
      </c>
      <c r="K78" s="174"/>
      <c r="L78" s="195">
        <v>43983</v>
      </c>
      <c r="M78" s="174"/>
      <c r="N78" s="176"/>
      <c r="O78" s="174"/>
      <c r="P78" s="174"/>
      <c r="Q78" s="176"/>
    </row>
    <row r="79" spans="1:17" x14ac:dyDescent="0.25">
      <c r="A79" s="167" t="s">
        <v>633</v>
      </c>
      <c r="B79" s="172" t="s">
        <v>660</v>
      </c>
      <c r="C79" s="173" t="s">
        <v>740</v>
      </c>
      <c r="D79" s="174"/>
      <c r="E79" s="174"/>
      <c r="F79" s="174"/>
      <c r="G79" s="175" t="s">
        <v>416</v>
      </c>
      <c r="H79" s="175" t="s">
        <v>453</v>
      </c>
      <c r="I79" s="174" t="s">
        <v>417</v>
      </c>
      <c r="J79" s="175" t="s">
        <v>419</v>
      </c>
      <c r="K79" s="174"/>
      <c r="L79" s="195">
        <v>44054</v>
      </c>
      <c r="M79" s="174"/>
      <c r="N79" s="176"/>
      <c r="O79" s="174"/>
      <c r="P79" s="174"/>
      <c r="Q79" s="176"/>
    </row>
    <row r="80" spans="1:17" x14ac:dyDescent="0.25">
      <c r="A80" s="140" t="s">
        <v>633</v>
      </c>
      <c r="B80" s="172" t="s">
        <v>695</v>
      </c>
      <c r="C80" s="182" t="s">
        <v>706</v>
      </c>
      <c r="D80" s="174"/>
      <c r="E80" s="174"/>
      <c r="F80" s="174"/>
      <c r="G80" s="175" t="s">
        <v>416</v>
      </c>
      <c r="H80" s="176" t="s">
        <v>655</v>
      </c>
      <c r="I80" s="175" t="s">
        <v>453</v>
      </c>
      <c r="J80" s="175" t="s">
        <v>419</v>
      </c>
      <c r="K80" s="174"/>
      <c r="L80" s="232">
        <v>43983</v>
      </c>
      <c r="M80" s="174"/>
      <c r="N80" s="176"/>
      <c r="O80" s="174"/>
      <c r="P80" s="174"/>
      <c r="Q80" s="176" t="s">
        <v>717</v>
      </c>
    </row>
    <row r="81" spans="1:17" x14ac:dyDescent="0.25">
      <c r="A81" s="140" t="s">
        <v>633</v>
      </c>
      <c r="B81" s="172" t="s">
        <v>274</v>
      </c>
      <c r="C81" s="182" t="s">
        <v>275</v>
      </c>
      <c r="D81" s="174"/>
      <c r="E81" s="174"/>
      <c r="F81" s="174"/>
      <c r="G81" s="175" t="s">
        <v>416</v>
      </c>
      <c r="H81" s="176" t="s">
        <v>655</v>
      </c>
      <c r="I81" s="175" t="s">
        <v>453</v>
      </c>
      <c r="J81" s="175" t="s">
        <v>419</v>
      </c>
      <c r="K81" s="174"/>
      <c r="L81" s="232">
        <v>43983</v>
      </c>
      <c r="M81" s="174"/>
      <c r="N81" s="176"/>
      <c r="O81" s="174"/>
      <c r="P81" s="174"/>
      <c r="Q81" s="176"/>
    </row>
    <row r="82" spans="1:17" x14ac:dyDescent="0.25">
      <c r="A82" s="167" t="s">
        <v>633</v>
      </c>
      <c r="B82" s="172" t="s">
        <v>276</v>
      </c>
      <c r="C82" s="173" t="s">
        <v>680</v>
      </c>
      <c r="D82" s="174"/>
      <c r="E82" s="174"/>
      <c r="F82" s="174"/>
      <c r="G82" s="175" t="s">
        <v>416</v>
      </c>
      <c r="H82" s="176" t="s">
        <v>655</v>
      </c>
      <c r="I82" s="175" t="s">
        <v>453</v>
      </c>
      <c r="J82" s="175" t="s">
        <v>419</v>
      </c>
      <c r="K82" s="174"/>
      <c r="L82" s="195">
        <v>43955</v>
      </c>
      <c r="M82" s="174"/>
      <c r="N82" s="176"/>
      <c r="O82" s="174"/>
      <c r="P82" s="174"/>
      <c r="Q82" s="176"/>
    </row>
    <row r="83" spans="1:17" x14ac:dyDescent="0.25">
      <c r="A83" s="167" t="s">
        <v>633</v>
      </c>
      <c r="B83" s="172" t="s">
        <v>278</v>
      </c>
      <c r="C83" s="173" t="s">
        <v>710</v>
      </c>
      <c r="D83" s="174"/>
      <c r="E83" s="174"/>
      <c r="F83" s="174"/>
      <c r="G83" s="175" t="s">
        <v>416</v>
      </c>
      <c r="H83" s="176" t="s">
        <v>655</v>
      </c>
      <c r="I83" s="175" t="s">
        <v>453</v>
      </c>
      <c r="J83" s="175" t="s">
        <v>419</v>
      </c>
      <c r="K83" s="174"/>
      <c r="L83" s="195">
        <v>43983</v>
      </c>
      <c r="M83" s="174"/>
      <c r="N83" s="176"/>
      <c r="O83" s="174"/>
      <c r="P83" s="174"/>
      <c r="Q83" s="176"/>
    </row>
    <row r="84" spans="1:17" x14ac:dyDescent="0.25">
      <c r="A84" s="167" t="s">
        <v>633</v>
      </c>
      <c r="B84" s="172" t="s">
        <v>589</v>
      </c>
      <c r="C84" s="173" t="s">
        <v>578</v>
      </c>
      <c r="D84" s="174"/>
      <c r="E84" s="174"/>
      <c r="F84" s="174"/>
      <c r="G84" s="175" t="s">
        <v>416</v>
      </c>
      <c r="H84" s="174" t="s">
        <v>417</v>
      </c>
      <c r="I84" s="172" t="s">
        <v>511</v>
      </c>
      <c r="J84" s="175" t="s">
        <v>419</v>
      </c>
      <c r="K84" s="174"/>
      <c r="L84" s="188">
        <v>43175</v>
      </c>
      <c r="M84" s="174"/>
      <c r="N84" s="176"/>
      <c r="O84" s="174"/>
      <c r="P84" s="174"/>
      <c r="Q84" s="176"/>
    </row>
    <row r="85" spans="1:17" x14ac:dyDescent="0.25">
      <c r="A85" s="167" t="s">
        <v>633</v>
      </c>
      <c r="B85" s="172" t="s">
        <v>590</v>
      </c>
      <c r="C85" s="173" t="s">
        <v>579</v>
      </c>
      <c r="D85" s="174"/>
      <c r="E85" s="174"/>
      <c r="F85" s="174"/>
      <c r="G85" s="175" t="s">
        <v>416</v>
      </c>
      <c r="H85" s="174" t="s">
        <v>417</v>
      </c>
      <c r="I85" s="176" t="s">
        <v>443</v>
      </c>
      <c r="J85" s="175" t="s">
        <v>419</v>
      </c>
      <c r="K85" s="174"/>
      <c r="L85" s="188">
        <v>43077</v>
      </c>
      <c r="M85" s="174"/>
      <c r="N85" s="176"/>
      <c r="O85" s="174"/>
      <c r="P85" s="174"/>
      <c r="Q85" s="176"/>
    </row>
    <row r="86" spans="1:17" x14ac:dyDescent="0.25">
      <c r="A86" s="167" t="s">
        <v>633</v>
      </c>
      <c r="B86" s="172" t="s">
        <v>596</v>
      </c>
      <c r="C86" s="173" t="s">
        <v>580</v>
      </c>
      <c r="D86" s="174"/>
      <c r="E86" s="174"/>
      <c r="F86" s="174"/>
      <c r="G86" s="175" t="s">
        <v>416</v>
      </c>
      <c r="H86" s="176" t="s">
        <v>555</v>
      </c>
      <c r="I86" s="174" t="s">
        <v>417</v>
      </c>
      <c r="J86" s="175" t="s">
        <v>419</v>
      </c>
      <c r="K86" s="174"/>
      <c r="L86" s="188">
        <v>43880</v>
      </c>
      <c r="M86" s="174"/>
      <c r="N86" s="176"/>
      <c r="O86" s="174"/>
      <c r="P86" s="174"/>
      <c r="Q86" s="176"/>
    </row>
    <row r="87" spans="1:17" s="209" customFormat="1" ht="30" x14ac:dyDescent="0.25">
      <c r="A87" s="140" t="s">
        <v>633</v>
      </c>
      <c r="B87" s="172" t="s">
        <v>686</v>
      </c>
      <c r="C87" s="174" t="s">
        <v>698</v>
      </c>
      <c r="D87" s="174"/>
      <c r="E87" s="174"/>
      <c r="F87" s="174"/>
      <c r="G87" s="175" t="s">
        <v>416</v>
      </c>
      <c r="H87" s="175" t="s">
        <v>512</v>
      </c>
      <c r="I87" s="174" t="s">
        <v>417</v>
      </c>
      <c r="J87" s="175" t="s">
        <v>419</v>
      </c>
      <c r="K87" s="174"/>
      <c r="L87" s="232">
        <v>43983</v>
      </c>
      <c r="M87" s="174"/>
      <c r="N87" s="176"/>
      <c r="O87" s="174"/>
      <c r="P87" s="174"/>
      <c r="Q87" s="176" t="s">
        <v>724</v>
      </c>
    </row>
    <row r="88" spans="1:17" s="209" customFormat="1" ht="30" x14ac:dyDescent="0.25">
      <c r="A88" s="140" t="s">
        <v>633</v>
      </c>
      <c r="B88" s="172" t="s">
        <v>621</v>
      </c>
      <c r="C88" s="174" t="s">
        <v>679</v>
      </c>
      <c r="D88" s="174"/>
      <c r="E88" s="174"/>
      <c r="F88" s="174"/>
      <c r="G88" s="175" t="s">
        <v>416</v>
      </c>
      <c r="H88" s="175" t="s">
        <v>512</v>
      </c>
      <c r="I88" s="174" t="s">
        <v>417</v>
      </c>
      <c r="J88" s="175" t="s">
        <v>419</v>
      </c>
      <c r="K88" s="174"/>
      <c r="L88" s="190"/>
      <c r="M88" s="174"/>
      <c r="N88" s="176"/>
      <c r="O88" s="174"/>
      <c r="P88" s="174"/>
      <c r="Q88" s="176" t="s">
        <v>685</v>
      </c>
    </row>
    <row r="89" spans="1:17" s="209" customFormat="1" x14ac:dyDescent="0.25">
      <c r="A89" s="140" t="s">
        <v>633</v>
      </c>
      <c r="B89" s="172" t="s">
        <v>292</v>
      </c>
      <c r="C89" s="182" t="s">
        <v>744</v>
      </c>
      <c r="D89" s="174"/>
      <c r="E89" s="174"/>
      <c r="F89" s="174"/>
      <c r="G89" s="175" t="s">
        <v>416</v>
      </c>
      <c r="H89" s="176" t="s">
        <v>143</v>
      </c>
      <c r="I89" s="176" t="s">
        <v>94</v>
      </c>
      <c r="J89" s="175" t="s">
        <v>419</v>
      </c>
      <c r="K89" s="174"/>
      <c r="L89" s="180">
        <v>44124</v>
      </c>
      <c r="M89" s="174"/>
      <c r="N89" s="176"/>
      <c r="O89" s="174"/>
      <c r="P89" s="174"/>
      <c r="Q89" s="176" t="s">
        <v>746</v>
      </c>
    </row>
    <row r="90" spans="1:17" s="209" customFormat="1" x14ac:dyDescent="0.25">
      <c r="A90" s="140" t="s">
        <v>633</v>
      </c>
      <c r="B90" s="172" t="s">
        <v>294</v>
      </c>
      <c r="C90" s="182" t="s">
        <v>684</v>
      </c>
      <c r="D90" s="174"/>
      <c r="E90" s="174"/>
      <c r="F90" s="174"/>
      <c r="G90" s="175" t="s">
        <v>416</v>
      </c>
      <c r="H90" s="176" t="s">
        <v>555</v>
      </c>
      <c r="I90" s="176" t="s">
        <v>443</v>
      </c>
      <c r="J90" s="175" t="s">
        <v>419</v>
      </c>
      <c r="K90" s="174"/>
      <c r="L90" s="180"/>
      <c r="M90" s="174"/>
      <c r="N90" s="176"/>
      <c r="O90" s="174"/>
      <c r="P90" s="174"/>
      <c r="Q90" s="176" t="s">
        <v>683</v>
      </c>
    </row>
    <row r="91" spans="1:17" s="209" customFormat="1" x14ac:dyDescent="0.25">
      <c r="A91" s="167" t="s">
        <v>633</v>
      </c>
      <c r="B91" s="172" t="s">
        <v>694</v>
      </c>
      <c r="C91" s="173" t="s">
        <v>681</v>
      </c>
      <c r="D91" s="174"/>
      <c r="E91" s="174"/>
      <c r="F91" s="174"/>
      <c r="G91" s="175" t="s">
        <v>416</v>
      </c>
      <c r="H91" s="176" t="s">
        <v>555</v>
      </c>
      <c r="I91" s="174" t="s">
        <v>417</v>
      </c>
      <c r="J91" s="175" t="s">
        <v>419</v>
      </c>
      <c r="K91" s="174"/>
      <c r="L91" s="195">
        <v>44131</v>
      </c>
      <c r="M91" s="174"/>
      <c r="N91" s="176"/>
      <c r="O91" s="174"/>
      <c r="P91" s="174"/>
      <c r="Q91" s="176"/>
    </row>
    <row r="92" spans="1:17" s="209" customFormat="1" x14ac:dyDescent="0.25">
      <c r="A92" s="140" t="s">
        <v>633</v>
      </c>
      <c r="B92" s="172" t="s">
        <v>699</v>
      </c>
      <c r="C92" s="172" t="s">
        <v>678</v>
      </c>
      <c r="D92" s="174"/>
      <c r="E92" s="174"/>
      <c r="F92" s="174"/>
      <c r="G92" s="175" t="s">
        <v>416</v>
      </c>
      <c r="H92" s="175" t="s">
        <v>512</v>
      </c>
      <c r="I92" s="174" t="s">
        <v>417</v>
      </c>
      <c r="J92" s="175" t="s">
        <v>419</v>
      </c>
      <c r="K92" s="174"/>
      <c r="L92" s="232">
        <v>43983</v>
      </c>
      <c r="M92" s="174"/>
      <c r="N92" s="176"/>
      <c r="O92" s="174"/>
      <c r="P92" s="174"/>
      <c r="Q92" s="176"/>
    </row>
    <row r="93" spans="1:17" s="209" customFormat="1" x14ac:dyDescent="0.25">
      <c r="A93" s="167" t="s">
        <v>632</v>
      </c>
      <c r="B93" s="235" t="s">
        <v>742</v>
      </c>
      <c r="C93" s="246" t="s">
        <v>743</v>
      </c>
      <c r="D93" s="208"/>
      <c r="E93" s="208"/>
      <c r="F93" s="208"/>
      <c r="G93" s="204" t="s">
        <v>416</v>
      </c>
      <c r="H93" s="204" t="s">
        <v>512</v>
      </c>
      <c r="I93" s="208" t="s">
        <v>417</v>
      </c>
      <c r="J93" s="204" t="s">
        <v>419</v>
      </c>
      <c r="K93" s="208"/>
      <c r="L93" s="162">
        <v>44096</v>
      </c>
      <c r="M93" s="208"/>
      <c r="N93" s="134"/>
      <c r="O93" s="208"/>
      <c r="P93" s="208"/>
      <c r="Q93" s="134"/>
    </row>
    <row r="94" spans="1:17" s="209" customFormat="1" x14ac:dyDescent="0.25">
      <c r="A94" s="167" t="s">
        <v>633</v>
      </c>
      <c r="B94" s="172" t="s">
        <v>682</v>
      </c>
      <c r="C94" s="173" t="s">
        <v>723</v>
      </c>
      <c r="D94" s="174"/>
      <c r="E94" s="174"/>
      <c r="F94" s="174"/>
      <c r="G94" s="175" t="s">
        <v>506</v>
      </c>
      <c r="H94" s="176" t="s">
        <v>655</v>
      </c>
      <c r="I94" s="175" t="s">
        <v>453</v>
      </c>
      <c r="J94" s="175" t="s">
        <v>419</v>
      </c>
      <c r="K94" s="174"/>
      <c r="L94" s="195">
        <v>44089</v>
      </c>
      <c r="M94" s="174"/>
      <c r="N94" s="176"/>
      <c r="O94" s="174"/>
      <c r="P94" s="174"/>
      <c r="Q94" s="176"/>
    </row>
    <row r="95" spans="1:17" s="209" customFormat="1" x14ac:dyDescent="0.25">
      <c r="A95" s="140" t="s">
        <v>633</v>
      </c>
      <c r="B95" s="172" t="s">
        <v>708</v>
      </c>
      <c r="C95" s="243" t="s">
        <v>709</v>
      </c>
      <c r="D95" s="174"/>
      <c r="E95" s="174"/>
      <c r="F95" s="174"/>
      <c r="G95" s="175" t="s">
        <v>416</v>
      </c>
      <c r="H95" s="176" t="s">
        <v>655</v>
      </c>
      <c r="I95" s="175" t="s">
        <v>453</v>
      </c>
      <c r="J95" s="175" t="s">
        <v>419</v>
      </c>
      <c r="K95" s="174"/>
      <c r="L95" s="232">
        <v>43983</v>
      </c>
      <c r="M95" s="174"/>
      <c r="N95" s="176"/>
      <c r="O95" s="174"/>
      <c r="P95" s="174"/>
      <c r="Q95" s="176" t="s">
        <v>720</v>
      </c>
    </row>
    <row r="96" spans="1:17" s="209" customFormat="1" x14ac:dyDescent="0.25">
      <c r="A96" s="167" t="s">
        <v>632</v>
      </c>
      <c r="B96" s="235" t="s">
        <v>714</v>
      </c>
      <c r="C96" s="247" t="s">
        <v>745</v>
      </c>
      <c r="D96" s="208"/>
      <c r="E96" s="208"/>
      <c r="F96" s="208"/>
      <c r="G96" s="204" t="s">
        <v>506</v>
      </c>
      <c r="H96" s="134" t="s">
        <v>555</v>
      </c>
      <c r="I96" s="204" t="s">
        <v>417</v>
      </c>
      <c r="J96" s="220" t="s">
        <v>419</v>
      </c>
      <c r="K96" s="208"/>
      <c r="L96" s="162">
        <v>44117</v>
      </c>
      <c r="M96" s="208"/>
      <c r="N96" s="134"/>
      <c r="O96" s="208"/>
      <c r="P96" s="208"/>
      <c r="Q96" s="134"/>
    </row>
    <row r="97" spans="1:17" x14ac:dyDescent="0.25">
      <c r="A97" s="140"/>
      <c r="B97" s="208"/>
      <c r="C97" s="165"/>
      <c r="D97" s="220"/>
      <c r="E97" s="220"/>
      <c r="F97" s="220"/>
      <c r="G97" s="220"/>
      <c r="H97" s="204"/>
      <c r="I97" s="204"/>
      <c r="J97" s="204"/>
      <c r="K97" s="220"/>
      <c r="L97" s="162"/>
      <c r="M97" s="220"/>
      <c r="N97" s="131"/>
      <c r="O97" s="220"/>
      <c r="P97" s="220"/>
      <c r="Q97" s="131"/>
    </row>
    <row r="98" spans="1:17" x14ac:dyDescent="0.25">
      <c r="A98" s="171"/>
      <c r="B98" s="141" t="s">
        <v>476</v>
      </c>
      <c r="C98" s="141"/>
      <c r="D98" s="141"/>
      <c r="E98" s="141"/>
      <c r="F98" s="142"/>
      <c r="G98" s="143"/>
      <c r="H98" s="143"/>
      <c r="I98" s="143"/>
      <c r="J98" s="143"/>
      <c r="K98" s="143"/>
      <c r="L98" s="143"/>
      <c r="M98" s="143"/>
      <c r="N98" s="144"/>
      <c r="O98" s="143"/>
      <c r="P98" s="143"/>
      <c r="Q98" s="142"/>
    </row>
    <row r="99" spans="1:17" x14ac:dyDescent="0.25">
      <c r="A99" s="140" t="s">
        <v>632</v>
      </c>
      <c r="B99" s="205" t="s">
        <v>541</v>
      </c>
      <c r="C99" s="204" t="s">
        <v>527</v>
      </c>
      <c r="D99" s="220"/>
      <c r="E99" s="220"/>
      <c r="F99" s="220"/>
      <c r="G99" s="220" t="s">
        <v>416</v>
      </c>
      <c r="H99" s="220" t="s">
        <v>513</v>
      </c>
      <c r="I99" s="204" t="s">
        <v>417</v>
      </c>
      <c r="J99" s="220" t="s">
        <v>419</v>
      </c>
      <c r="K99" s="220"/>
      <c r="L99" s="210">
        <v>44102</v>
      </c>
      <c r="M99" s="220"/>
      <c r="N99" s="131"/>
      <c r="O99" s="220"/>
      <c r="P99" s="220"/>
      <c r="Q99" s="131"/>
    </row>
    <row r="100" spans="1:17" x14ac:dyDescent="0.25">
      <c r="A100" s="167" t="s">
        <v>633</v>
      </c>
      <c r="B100" s="181" t="s">
        <v>664</v>
      </c>
      <c r="C100" s="173" t="s">
        <v>663</v>
      </c>
      <c r="D100" s="174"/>
      <c r="E100" s="174"/>
      <c r="F100" s="174"/>
      <c r="G100" s="175" t="s">
        <v>416</v>
      </c>
      <c r="H100" s="176" t="s">
        <v>513</v>
      </c>
      <c r="I100" s="174" t="s">
        <v>417</v>
      </c>
      <c r="J100" s="174" t="s">
        <v>419</v>
      </c>
      <c r="K100" s="174"/>
      <c r="L100" s="188">
        <v>44102</v>
      </c>
      <c r="M100" s="174"/>
      <c r="N100" s="176"/>
      <c r="O100" s="174"/>
      <c r="P100" s="174"/>
      <c r="Q100" s="176"/>
    </row>
    <row r="101" spans="1:17" x14ac:dyDescent="0.25">
      <c r="A101" s="167" t="s">
        <v>632</v>
      </c>
      <c r="B101" s="205" t="s">
        <v>640</v>
      </c>
      <c r="C101" s="163" t="s">
        <v>747</v>
      </c>
      <c r="D101" s="220"/>
      <c r="E101" s="220"/>
      <c r="F101" s="220"/>
      <c r="G101" s="220" t="s">
        <v>416</v>
      </c>
      <c r="H101" s="220" t="s">
        <v>513</v>
      </c>
      <c r="I101" s="220" t="s">
        <v>417</v>
      </c>
      <c r="J101" s="220" t="s">
        <v>419</v>
      </c>
      <c r="K101" s="220"/>
      <c r="L101" s="162">
        <v>43983</v>
      </c>
      <c r="M101" s="220"/>
      <c r="N101" s="131"/>
      <c r="O101" s="220"/>
      <c r="P101" s="220"/>
      <c r="Q101" s="131"/>
    </row>
    <row r="102" spans="1:17" x14ac:dyDescent="0.25">
      <c r="A102" s="223" t="s">
        <v>633</v>
      </c>
      <c r="B102" s="241" t="s">
        <v>641</v>
      </c>
      <c r="C102" s="242" t="s">
        <v>642</v>
      </c>
      <c r="D102" s="229"/>
      <c r="E102" s="229"/>
      <c r="F102" s="229"/>
      <c r="G102" s="230" t="s">
        <v>416</v>
      </c>
      <c r="H102" s="231" t="s">
        <v>513</v>
      </c>
      <c r="I102" s="229" t="s">
        <v>417</v>
      </c>
      <c r="J102" s="229" t="s">
        <v>419</v>
      </c>
      <c r="K102" s="174"/>
      <c r="L102" s="183"/>
      <c r="M102" s="174"/>
      <c r="N102" s="176"/>
      <c r="O102" s="174"/>
      <c r="P102" s="174"/>
      <c r="Q102" s="176"/>
    </row>
    <row r="103" spans="1:17" x14ac:dyDescent="0.25">
      <c r="A103" s="167" t="s">
        <v>633</v>
      </c>
      <c r="B103" s="181" t="s">
        <v>665</v>
      </c>
      <c r="C103" s="173" t="s">
        <v>644</v>
      </c>
      <c r="D103" s="174"/>
      <c r="E103" s="174"/>
      <c r="F103" s="174"/>
      <c r="G103" s="175" t="s">
        <v>416</v>
      </c>
      <c r="H103" s="176" t="s">
        <v>513</v>
      </c>
      <c r="I103" s="174" t="s">
        <v>417</v>
      </c>
      <c r="J103" s="174" t="s">
        <v>419</v>
      </c>
      <c r="K103" s="174"/>
      <c r="L103" s="195">
        <v>43983</v>
      </c>
      <c r="M103" s="174"/>
      <c r="N103" s="176"/>
      <c r="O103" s="174"/>
      <c r="P103" s="174"/>
      <c r="Q103" s="176"/>
    </row>
    <row r="104" spans="1:17" x14ac:dyDescent="0.25">
      <c r="A104" s="167" t="s">
        <v>632</v>
      </c>
      <c r="B104" s="205" t="s">
        <v>475</v>
      </c>
      <c r="C104" s="163" t="s">
        <v>211</v>
      </c>
      <c r="D104" s="220"/>
      <c r="E104" s="220"/>
      <c r="F104" s="220"/>
      <c r="G104" s="220" t="s">
        <v>506</v>
      </c>
      <c r="H104" s="220" t="s">
        <v>417</v>
      </c>
      <c r="I104" s="220" t="s">
        <v>423</v>
      </c>
      <c r="J104" s="220" t="s">
        <v>419</v>
      </c>
      <c r="K104" s="220"/>
      <c r="L104" s="162">
        <v>43605</v>
      </c>
      <c r="M104" s="220"/>
      <c r="N104" s="131"/>
      <c r="O104" s="220"/>
      <c r="P104" s="220"/>
      <c r="Q104" s="131"/>
    </row>
    <row r="105" spans="1:17" x14ac:dyDescent="0.25">
      <c r="A105" s="140" t="s">
        <v>633</v>
      </c>
      <c r="B105" s="178" t="s">
        <v>628</v>
      </c>
      <c r="C105" s="179" t="s">
        <v>671</v>
      </c>
      <c r="D105" s="174"/>
      <c r="E105" s="174"/>
      <c r="F105" s="174"/>
      <c r="G105" s="174"/>
      <c r="H105" s="174"/>
      <c r="I105" s="174"/>
      <c r="J105" s="174" t="s">
        <v>419</v>
      </c>
      <c r="K105" s="174"/>
      <c r="L105" s="180"/>
      <c r="M105" s="208"/>
      <c r="N105" s="134"/>
      <c r="O105" s="208"/>
      <c r="P105" s="208"/>
      <c r="Q105" s="176" t="s">
        <v>700</v>
      </c>
    </row>
    <row r="106" spans="1:17" x14ac:dyDescent="0.25">
      <c r="A106" s="167" t="s">
        <v>632</v>
      </c>
      <c r="B106" s="208" t="s">
        <v>502</v>
      </c>
      <c r="C106" s="166" t="s">
        <v>392</v>
      </c>
      <c r="D106" s="220"/>
      <c r="E106" s="220"/>
      <c r="F106" s="220"/>
      <c r="G106" s="220" t="s">
        <v>416</v>
      </c>
      <c r="H106" s="220" t="s">
        <v>445</v>
      </c>
      <c r="I106" s="220" t="s">
        <v>518</v>
      </c>
      <c r="J106" s="220" t="s">
        <v>419</v>
      </c>
      <c r="K106" s="220"/>
      <c r="L106" s="162">
        <v>43332</v>
      </c>
      <c r="M106" s="220"/>
      <c r="N106" s="131" t="s">
        <v>327</v>
      </c>
      <c r="O106" s="220"/>
      <c r="P106" s="220"/>
      <c r="Q106" s="131"/>
    </row>
    <row r="107" spans="1:17" x14ac:dyDescent="0.25">
      <c r="A107" s="167" t="s">
        <v>632</v>
      </c>
      <c r="B107" s="220" t="s">
        <v>477</v>
      </c>
      <c r="C107" s="168" t="s">
        <v>374</v>
      </c>
      <c r="D107" s="220"/>
      <c r="E107" s="220"/>
      <c r="F107" s="220"/>
      <c r="G107" s="220" t="s">
        <v>506</v>
      </c>
      <c r="H107" s="220" t="s">
        <v>445</v>
      </c>
      <c r="I107" s="220" t="s">
        <v>441</v>
      </c>
      <c r="J107" s="220" t="s">
        <v>419</v>
      </c>
      <c r="K107" s="220"/>
      <c r="L107" s="162">
        <v>43956</v>
      </c>
      <c r="M107" s="220"/>
      <c r="N107" s="131"/>
      <c r="O107" s="220"/>
      <c r="P107" s="220"/>
      <c r="Q107" s="131"/>
    </row>
    <row r="108" spans="1:17" x14ac:dyDescent="0.25">
      <c r="A108" s="167" t="s">
        <v>633</v>
      </c>
      <c r="B108" s="172" t="s">
        <v>591</v>
      </c>
      <c r="C108" s="173" t="s">
        <v>581</v>
      </c>
      <c r="D108" s="174"/>
      <c r="E108" s="174"/>
      <c r="F108" s="174"/>
      <c r="G108" s="175" t="s">
        <v>416</v>
      </c>
      <c r="H108" s="176" t="s">
        <v>592</v>
      </c>
      <c r="I108" s="176" t="s">
        <v>445</v>
      </c>
      <c r="J108" s="175"/>
      <c r="K108" s="174"/>
      <c r="L108" s="188">
        <v>43131</v>
      </c>
      <c r="M108" s="174"/>
      <c r="N108" s="176"/>
      <c r="O108" s="174"/>
      <c r="P108" s="174"/>
      <c r="Q108" s="176"/>
    </row>
    <row r="109" spans="1:17" x14ac:dyDescent="0.25">
      <c r="A109" s="167" t="s">
        <v>632</v>
      </c>
      <c r="B109" s="220" t="s">
        <v>481</v>
      </c>
      <c r="C109" s="166" t="s">
        <v>376</v>
      </c>
      <c r="D109" s="220"/>
      <c r="E109" s="220"/>
      <c r="F109" s="220"/>
      <c r="G109" s="205" t="s">
        <v>506</v>
      </c>
      <c r="H109" s="220" t="s">
        <v>445</v>
      </c>
      <c r="I109" s="220" t="s">
        <v>441</v>
      </c>
      <c r="J109" s="220" t="s">
        <v>419</v>
      </c>
      <c r="K109" s="220"/>
      <c r="L109" s="162">
        <v>43200</v>
      </c>
      <c r="M109" s="220"/>
      <c r="N109" s="131"/>
      <c r="O109" s="220"/>
      <c r="P109" s="220"/>
      <c r="Q109" s="131"/>
    </row>
    <row r="110" spans="1:17" x14ac:dyDescent="0.25">
      <c r="A110" s="167" t="s">
        <v>632</v>
      </c>
      <c r="B110" s="220" t="s">
        <v>648</v>
      </c>
      <c r="C110" s="166" t="s">
        <v>649</v>
      </c>
      <c r="D110" s="220"/>
      <c r="E110" s="220"/>
      <c r="F110" s="220"/>
      <c r="G110" s="205" t="s">
        <v>416</v>
      </c>
      <c r="H110" s="220" t="s">
        <v>417</v>
      </c>
      <c r="I110" s="220" t="s">
        <v>423</v>
      </c>
      <c r="J110" s="220" t="s">
        <v>419</v>
      </c>
      <c r="K110" s="220"/>
      <c r="L110" s="162">
        <v>43307</v>
      </c>
      <c r="M110" s="220"/>
      <c r="N110" s="131"/>
      <c r="O110" s="220"/>
      <c r="P110" s="220"/>
      <c r="Q110" s="131"/>
    </row>
    <row r="111" spans="1:17" x14ac:dyDescent="0.25">
      <c r="A111" s="167" t="s">
        <v>632</v>
      </c>
      <c r="B111" s="220" t="s">
        <v>675</v>
      </c>
      <c r="C111" s="166" t="s">
        <v>702</v>
      </c>
      <c r="D111" s="220"/>
      <c r="E111" s="220"/>
      <c r="F111" s="220"/>
      <c r="G111" s="205" t="s">
        <v>416</v>
      </c>
      <c r="H111" s="220" t="s">
        <v>445</v>
      </c>
      <c r="I111" s="220" t="s">
        <v>639</v>
      </c>
      <c r="J111" s="220" t="s">
        <v>419</v>
      </c>
      <c r="K111" s="220"/>
      <c r="L111" s="162">
        <v>43956</v>
      </c>
      <c r="M111" s="220"/>
      <c r="N111" s="131"/>
      <c r="O111" s="220"/>
      <c r="P111" s="220"/>
      <c r="Q111" s="131"/>
    </row>
    <row r="112" spans="1:17" x14ac:dyDescent="0.25">
      <c r="A112" s="139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132"/>
      <c r="M112" s="220"/>
      <c r="N112" s="131"/>
      <c r="O112" s="220"/>
      <c r="P112" s="220"/>
      <c r="Q112" s="131"/>
    </row>
    <row r="113" spans="1:17" x14ac:dyDescent="0.25">
      <c r="A113" s="169"/>
      <c r="B113" s="200" t="s">
        <v>113</v>
      </c>
      <c r="C113" s="200"/>
      <c r="D113" s="200"/>
      <c r="E113" s="200"/>
      <c r="F113" s="201"/>
      <c r="G113" s="202"/>
      <c r="H113" s="202"/>
      <c r="I113" s="202"/>
      <c r="J113" s="202"/>
      <c r="K113" s="202"/>
      <c r="L113" s="202"/>
      <c r="M113" s="202"/>
      <c r="N113" s="203"/>
      <c r="O113" s="202"/>
      <c r="P113" s="202"/>
      <c r="Q113" s="201"/>
    </row>
    <row r="114" spans="1:17" x14ac:dyDescent="0.25">
      <c r="A114" s="171"/>
      <c r="B114" s="141" t="s">
        <v>476</v>
      </c>
      <c r="C114" s="141"/>
      <c r="D114" s="141"/>
      <c r="E114" s="141"/>
      <c r="F114" s="142"/>
      <c r="G114" s="143"/>
      <c r="H114" s="143"/>
      <c r="I114" s="143"/>
      <c r="J114" s="143"/>
      <c r="K114" s="143"/>
      <c r="L114" s="143"/>
      <c r="M114" s="143"/>
      <c r="N114" s="144"/>
      <c r="O114" s="143"/>
      <c r="P114" s="143"/>
      <c r="Q114" s="142"/>
    </row>
    <row r="115" spans="1:17" ht="30" x14ac:dyDescent="0.25">
      <c r="A115" s="167" t="s">
        <v>632</v>
      </c>
      <c r="B115" s="248" t="s">
        <v>478</v>
      </c>
      <c r="C115" s="168" t="s">
        <v>364</v>
      </c>
      <c r="D115" s="220"/>
      <c r="E115" s="220"/>
      <c r="F115" s="220"/>
      <c r="G115" s="220" t="s">
        <v>416</v>
      </c>
      <c r="H115" s="220" t="s">
        <v>514</v>
      </c>
      <c r="I115" s="220" t="s">
        <v>417</v>
      </c>
      <c r="J115" s="220" t="s">
        <v>419</v>
      </c>
      <c r="K115" s="220"/>
      <c r="L115" s="162">
        <v>43983</v>
      </c>
      <c r="M115" s="220" t="s">
        <v>530</v>
      </c>
      <c r="N115" s="131" t="s">
        <v>528</v>
      </c>
      <c r="O115" s="220" t="s">
        <v>529</v>
      </c>
      <c r="P115" s="220"/>
      <c r="Q115" s="131"/>
    </row>
    <row r="116" spans="1:17" x14ac:dyDescent="0.25">
      <c r="A116" s="167" t="s">
        <v>632</v>
      </c>
      <c r="B116" s="248" t="s">
        <v>595</v>
      </c>
      <c r="C116" s="168" t="s">
        <v>749</v>
      </c>
      <c r="D116" s="220"/>
      <c r="E116" s="220"/>
      <c r="F116" s="220"/>
      <c r="G116" s="220" t="s">
        <v>416</v>
      </c>
      <c r="H116" s="220" t="s">
        <v>514</v>
      </c>
      <c r="I116" s="220" t="s">
        <v>417</v>
      </c>
      <c r="J116" s="220" t="s">
        <v>419</v>
      </c>
      <c r="K116" s="220"/>
      <c r="L116" s="162">
        <v>44078</v>
      </c>
      <c r="M116" s="220"/>
      <c r="N116" s="131"/>
      <c r="O116" s="220"/>
      <c r="P116" s="220"/>
      <c r="Q116" s="131"/>
    </row>
    <row r="117" spans="1:17" s="209" customFormat="1" x14ac:dyDescent="0.25">
      <c r="A117" s="223" t="s">
        <v>633</v>
      </c>
      <c r="B117" s="227" t="s">
        <v>557</v>
      </c>
      <c r="C117" s="228" t="s">
        <v>556</v>
      </c>
      <c r="D117" s="229"/>
      <c r="E117" s="229"/>
      <c r="F117" s="229"/>
      <c r="G117" s="230" t="s">
        <v>416</v>
      </c>
      <c r="H117" s="231" t="s">
        <v>513</v>
      </c>
      <c r="I117" s="231" t="s">
        <v>423</v>
      </c>
      <c r="J117" s="229" t="s">
        <v>419</v>
      </c>
      <c r="K117" s="174"/>
      <c r="L117" s="190"/>
      <c r="M117" s="174"/>
      <c r="N117" s="176"/>
      <c r="O117" s="174"/>
      <c r="P117" s="174"/>
      <c r="Q117" s="176"/>
    </row>
    <row r="118" spans="1:17" s="209" customFormat="1" x14ac:dyDescent="0.25">
      <c r="A118" s="223" t="s">
        <v>633</v>
      </c>
      <c r="B118" s="227" t="s">
        <v>670</v>
      </c>
      <c r="C118" s="228" t="s">
        <v>615</v>
      </c>
      <c r="D118" s="229"/>
      <c r="E118" s="229"/>
      <c r="F118" s="229"/>
      <c r="G118" s="230" t="s">
        <v>416</v>
      </c>
      <c r="H118" s="231" t="s">
        <v>513</v>
      </c>
      <c r="I118" s="231" t="s">
        <v>423</v>
      </c>
      <c r="J118" s="229" t="s">
        <v>419</v>
      </c>
      <c r="K118" s="174"/>
      <c r="L118" s="190"/>
      <c r="M118" s="174"/>
      <c r="N118" s="176"/>
      <c r="O118" s="174"/>
      <c r="P118" s="174"/>
      <c r="Q118" s="176"/>
    </row>
    <row r="119" spans="1:17" ht="30" x14ac:dyDescent="0.25">
      <c r="A119" s="140" t="s">
        <v>632</v>
      </c>
      <c r="B119" s="248" t="s">
        <v>577</v>
      </c>
      <c r="C119" s="220" t="s">
        <v>756</v>
      </c>
      <c r="D119" s="220"/>
      <c r="E119" s="220"/>
      <c r="F119" s="220"/>
      <c r="G119" s="220" t="s">
        <v>506</v>
      </c>
      <c r="H119" s="220" t="s">
        <v>513</v>
      </c>
      <c r="I119" s="220" t="s">
        <v>423</v>
      </c>
      <c r="J119" s="220" t="s">
        <v>419</v>
      </c>
      <c r="K119" s="220"/>
      <c r="L119" s="222">
        <v>44165</v>
      </c>
      <c r="M119" s="220" t="s">
        <v>530</v>
      </c>
      <c r="N119" s="131" t="s">
        <v>528</v>
      </c>
      <c r="O119" s="220" t="s">
        <v>529</v>
      </c>
      <c r="P119" s="220"/>
      <c r="Q119" s="131" t="s">
        <v>757</v>
      </c>
    </row>
    <row r="120" spans="1:17" x14ac:dyDescent="0.25">
      <c r="A120" s="140" t="s">
        <v>633</v>
      </c>
      <c r="B120" s="189" t="s">
        <v>661</v>
      </c>
      <c r="C120" s="182" t="s">
        <v>662</v>
      </c>
      <c r="D120" s="174"/>
      <c r="E120" s="174"/>
      <c r="F120" s="174"/>
      <c r="G120" s="175" t="s">
        <v>416</v>
      </c>
      <c r="H120" s="176" t="s">
        <v>513</v>
      </c>
      <c r="I120" s="174" t="s">
        <v>417</v>
      </c>
      <c r="J120" s="174" t="s">
        <v>419</v>
      </c>
      <c r="K120" s="174"/>
      <c r="L120" s="232">
        <v>44110</v>
      </c>
      <c r="M120" s="174"/>
      <c r="N120" s="174"/>
      <c r="O120" s="174"/>
      <c r="P120" s="174"/>
      <c r="Q120" s="174" t="s">
        <v>750</v>
      </c>
    </row>
    <row r="121" spans="1:17" s="209" customFormat="1" x14ac:dyDescent="0.25">
      <c r="A121" s="167" t="s">
        <v>633</v>
      </c>
      <c r="B121" s="189" t="s">
        <v>280</v>
      </c>
      <c r="C121" s="173" t="s">
        <v>689</v>
      </c>
      <c r="D121" s="174"/>
      <c r="E121" s="174"/>
      <c r="F121" s="174"/>
      <c r="G121" s="175" t="s">
        <v>416</v>
      </c>
      <c r="H121" s="176" t="s">
        <v>423</v>
      </c>
      <c r="I121" s="176" t="s">
        <v>513</v>
      </c>
      <c r="J121" s="174" t="s">
        <v>419</v>
      </c>
      <c r="K121" s="174"/>
      <c r="L121" s="195">
        <v>43883</v>
      </c>
      <c r="M121" s="174"/>
      <c r="N121" s="176"/>
      <c r="O121" s="174"/>
      <c r="P121" s="174"/>
      <c r="Q121" s="176"/>
    </row>
    <row r="122" spans="1:17" s="209" customFormat="1" x14ac:dyDescent="0.25">
      <c r="A122" s="167" t="s">
        <v>633</v>
      </c>
      <c r="B122" s="189" t="s">
        <v>283</v>
      </c>
      <c r="C122" s="173" t="s">
        <v>738</v>
      </c>
      <c r="D122" s="174"/>
      <c r="E122" s="174"/>
      <c r="F122" s="174"/>
      <c r="G122" s="175" t="s">
        <v>416</v>
      </c>
      <c r="H122" s="176" t="s">
        <v>513</v>
      </c>
      <c r="I122" s="176" t="s">
        <v>423</v>
      </c>
      <c r="J122" s="174" t="s">
        <v>419</v>
      </c>
      <c r="K122" s="174"/>
      <c r="L122" s="195">
        <v>44075</v>
      </c>
      <c r="M122" s="174"/>
      <c r="N122" s="176"/>
      <c r="O122" s="174"/>
      <c r="P122" s="174"/>
      <c r="Q122" s="176"/>
    </row>
    <row r="123" spans="1:17" s="209" customFormat="1" x14ac:dyDescent="0.25">
      <c r="A123" s="167" t="s">
        <v>633</v>
      </c>
      <c r="B123" s="189" t="s">
        <v>691</v>
      </c>
      <c r="C123" s="173" t="s">
        <v>614</v>
      </c>
      <c r="D123" s="174"/>
      <c r="E123" s="174"/>
      <c r="F123" s="174"/>
      <c r="G123" s="175" t="s">
        <v>416</v>
      </c>
      <c r="H123" s="176" t="s">
        <v>513</v>
      </c>
      <c r="I123" s="176" t="s">
        <v>423</v>
      </c>
      <c r="J123" s="174" t="s">
        <v>419</v>
      </c>
      <c r="K123" s="174"/>
      <c r="L123" s="195">
        <v>43948</v>
      </c>
      <c r="M123" s="174"/>
      <c r="N123" s="176"/>
      <c r="O123" s="174"/>
      <c r="P123" s="174"/>
      <c r="Q123" s="176" t="s">
        <v>704</v>
      </c>
    </row>
    <row r="124" spans="1:17" s="209" customFormat="1" x14ac:dyDescent="0.25">
      <c r="A124" s="167" t="s">
        <v>633</v>
      </c>
      <c r="B124" s="189" t="s">
        <v>643</v>
      </c>
      <c r="C124" s="173" t="s">
        <v>739</v>
      </c>
      <c r="D124" s="174"/>
      <c r="E124" s="174"/>
      <c r="F124" s="174"/>
      <c r="G124" s="175" t="s">
        <v>416</v>
      </c>
      <c r="H124" s="176" t="s">
        <v>513</v>
      </c>
      <c r="I124" s="176" t="s">
        <v>423</v>
      </c>
      <c r="J124" s="174" t="s">
        <v>419</v>
      </c>
      <c r="K124" s="174"/>
      <c r="L124" s="195">
        <v>44124</v>
      </c>
      <c r="M124" s="174"/>
      <c r="N124" s="176"/>
      <c r="O124" s="174"/>
      <c r="P124" s="174"/>
      <c r="Q124" s="176"/>
    </row>
    <row r="125" spans="1:17" s="209" customFormat="1" x14ac:dyDescent="0.25">
      <c r="A125" s="167" t="s">
        <v>633</v>
      </c>
      <c r="B125" s="189" t="s">
        <v>584</v>
      </c>
      <c r="C125" s="173" t="s">
        <v>731</v>
      </c>
      <c r="D125" s="174"/>
      <c r="E125" s="174"/>
      <c r="F125" s="176"/>
      <c r="G125" s="175" t="s">
        <v>416</v>
      </c>
      <c r="H125" s="176" t="s">
        <v>442</v>
      </c>
      <c r="I125" s="174" t="s">
        <v>417</v>
      </c>
      <c r="J125" s="174" t="s">
        <v>419</v>
      </c>
      <c r="K125" s="174"/>
      <c r="L125" s="195">
        <v>44006</v>
      </c>
      <c r="M125" s="174"/>
      <c r="N125" s="176"/>
      <c r="O125" s="174"/>
      <c r="P125" s="174"/>
      <c r="Q125" s="176"/>
    </row>
    <row r="126" spans="1:17" s="209" customFormat="1" x14ac:dyDescent="0.25">
      <c r="A126" s="140" t="s">
        <v>633</v>
      </c>
      <c r="B126" s="181" t="s">
        <v>561</v>
      </c>
      <c r="C126" s="174" t="s">
        <v>612</v>
      </c>
      <c r="D126" s="174"/>
      <c r="E126" s="174"/>
      <c r="F126" s="174"/>
      <c r="G126" s="175" t="s">
        <v>416</v>
      </c>
      <c r="H126" s="176" t="s">
        <v>513</v>
      </c>
      <c r="I126" s="176" t="s">
        <v>423</v>
      </c>
      <c r="J126" s="174" t="s">
        <v>419</v>
      </c>
      <c r="K126" s="174"/>
      <c r="L126" s="240">
        <v>44134</v>
      </c>
      <c r="M126" s="174"/>
      <c r="N126" s="176"/>
      <c r="O126" s="174"/>
      <c r="P126" s="174"/>
      <c r="Q126" s="176" t="s">
        <v>751</v>
      </c>
    </row>
    <row r="127" spans="1:17" ht="30" x14ac:dyDescent="0.25">
      <c r="A127" s="140" t="s">
        <v>632</v>
      </c>
      <c r="B127" s="248" t="s">
        <v>658</v>
      </c>
      <c r="C127" s="220" t="s">
        <v>482</v>
      </c>
      <c r="D127" s="220"/>
      <c r="E127" s="220"/>
      <c r="F127" s="220"/>
      <c r="G127" s="220" t="s">
        <v>416</v>
      </c>
      <c r="H127" s="220" t="s">
        <v>423</v>
      </c>
      <c r="I127" s="220" t="s">
        <v>417</v>
      </c>
      <c r="J127" s="220" t="s">
        <v>419</v>
      </c>
      <c r="K127" s="220"/>
      <c r="L127" s="219"/>
      <c r="M127" s="220" t="s">
        <v>530</v>
      </c>
      <c r="N127" s="131" t="s">
        <v>528</v>
      </c>
      <c r="O127" s="220" t="s">
        <v>529</v>
      </c>
      <c r="P127" s="220"/>
      <c r="Q127" s="131" t="s">
        <v>659</v>
      </c>
    </row>
    <row r="128" spans="1:17" s="209" customFormat="1" x14ac:dyDescent="0.25">
      <c r="A128" s="140" t="s">
        <v>633</v>
      </c>
      <c r="B128" s="189" t="s">
        <v>563</v>
      </c>
      <c r="C128" s="191" t="s">
        <v>629</v>
      </c>
      <c r="D128" s="174"/>
      <c r="E128" s="174"/>
      <c r="F128" s="174"/>
      <c r="G128" s="174"/>
      <c r="H128" s="174" t="s">
        <v>423</v>
      </c>
      <c r="I128" s="174" t="s">
        <v>417</v>
      </c>
      <c r="J128" s="174" t="s">
        <v>419</v>
      </c>
      <c r="K128" s="174"/>
      <c r="L128" s="190"/>
      <c r="M128" s="174"/>
      <c r="N128" s="176"/>
      <c r="O128" s="174"/>
      <c r="P128" s="174"/>
      <c r="Q128" s="176"/>
    </row>
    <row r="129" spans="1:17" ht="30" x14ac:dyDescent="0.25">
      <c r="A129" s="167" t="s">
        <v>632</v>
      </c>
      <c r="B129" s="248" t="s">
        <v>727</v>
      </c>
      <c r="C129" s="168" t="s">
        <v>725</v>
      </c>
      <c r="D129" s="220"/>
      <c r="E129" s="220"/>
      <c r="F129" s="220"/>
      <c r="G129" s="220" t="s">
        <v>416</v>
      </c>
      <c r="H129" s="220" t="s">
        <v>417</v>
      </c>
      <c r="I129" s="220" t="s">
        <v>423</v>
      </c>
      <c r="J129" s="220" t="s">
        <v>419</v>
      </c>
      <c r="K129" s="220"/>
      <c r="L129" s="162">
        <v>44068</v>
      </c>
      <c r="M129" s="220" t="s">
        <v>530</v>
      </c>
      <c r="N129" s="131" t="s">
        <v>528</v>
      </c>
      <c r="O129" s="220" t="s">
        <v>529</v>
      </c>
      <c r="P129" s="220"/>
      <c r="Q129" s="131"/>
    </row>
    <row r="130" spans="1:17" x14ac:dyDescent="0.25">
      <c r="A130" s="167" t="s">
        <v>632</v>
      </c>
      <c r="B130" s="248" t="s">
        <v>719</v>
      </c>
      <c r="C130" s="168" t="s">
        <v>728</v>
      </c>
      <c r="D130" s="220"/>
      <c r="E130" s="220"/>
      <c r="F130" s="220"/>
      <c r="G130" s="220" t="s">
        <v>416</v>
      </c>
      <c r="H130" s="220" t="s">
        <v>417</v>
      </c>
      <c r="I130" s="220" t="s">
        <v>423</v>
      </c>
      <c r="J130" s="220" t="s">
        <v>419</v>
      </c>
      <c r="K130" s="220"/>
      <c r="L130" s="162">
        <v>44068</v>
      </c>
      <c r="M130" s="220"/>
      <c r="N130" s="131"/>
      <c r="O130" s="220"/>
      <c r="P130" s="220"/>
      <c r="Q130" s="131"/>
    </row>
    <row r="131" spans="1:17" ht="30" x14ac:dyDescent="0.25">
      <c r="A131" s="140" t="s">
        <v>632</v>
      </c>
      <c r="B131" s="208" t="s">
        <v>479</v>
      </c>
      <c r="C131" s="220" t="s">
        <v>483</v>
      </c>
      <c r="D131" s="220"/>
      <c r="E131" s="220"/>
      <c r="F131" s="220"/>
      <c r="G131" s="220" t="s">
        <v>416</v>
      </c>
      <c r="H131" s="220" t="s">
        <v>423</v>
      </c>
      <c r="I131" s="220" t="s">
        <v>417</v>
      </c>
      <c r="J131" s="220" t="s">
        <v>419</v>
      </c>
      <c r="K131" s="220"/>
      <c r="L131" s="219"/>
      <c r="M131" s="220" t="s">
        <v>530</v>
      </c>
      <c r="N131" s="131" t="s">
        <v>528</v>
      </c>
      <c r="O131" s="220" t="s">
        <v>529</v>
      </c>
      <c r="P131" s="220"/>
      <c r="Q131" s="131" t="s">
        <v>752</v>
      </c>
    </row>
    <row r="132" spans="1:17" ht="30" x14ac:dyDescent="0.25">
      <c r="A132" s="167" t="s">
        <v>632</v>
      </c>
      <c r="B132" s="248" t="s">
        <v>480</v>
      </c>
      <c r="C132" s="168" t="s">
        <v>747</v>
      </c>
      <c r="D132" s="220"/>
      <c r="E132" s="220"/>
      <c r="F132" s="220"/>
      <c r="G132" s="220" t="s">
        <v>416</v>
      </c>
      <c r="H132" s="220" t="s">
        <v>423</v>
      </c>
      <c r="I132" s="220" t="s">
        <v>417</v>
      </c>
      <c r="J132" s="220" t="s">
        <v>419</v>
      </c>
      <c r="K132" s="220"/>
      <c r="L132" s="162">
        <v>44133</v>
      </c>
      <c r="M132" s="220" t="s">
        <v>530</v>
      </c>
      <c r="N132" s="131" t="s">
        <v>528</v>
      </c>
      <c r="O132" s="220" t="s">
        <v>529</v>
      </c>
      <c r="P132" s="220"/>
      <c r="Q132" s="131"/>
    </row>
    <row r="133" spans="1:17" x14ac:dyDescent="0.25">
      <c r="A133" s="167" t="s">
        <v>632</v>
      </c>
      <c r="B133" s="248" t="s">
        <v>729</v>
      </c>
      <c r="C133" s="168" t="s">
        <v>730</v>
      </c>
      <c r="D133" s="220"/>
      <c r="E133" s="220"/>
      <c r="F133" s="220"/>
      <c r="G133" s="220" t="s">
        <v>416</v>
      </c>
      <c r="H133" s="220" t="s">
        <v>417</v>
      </c>
      <c r="I133" s="220" t="s">
        <v>423</v>
      </c>
      <c r="J133" s="220" t="s">
        <v>419</v>
      </c>
      <c r="K133" s="220"/>
      <c r="L133" s="162">
        <v>44068</v>
      </c>
      <c r="M133" s="220"/>
      <c r="N133" s="131"/>
      <c r="O133" s="220"/>
      <c r="P133" s="220"/>
      <c r="Q133" s="131"/>
    </row>
    <row r="134" spans="1:17" x14ac:dyDescent="0.25">
      <c r="A134" s="212"/>
      <c r="B134" s="208"/>
      <c r="C134" s="208"/>
      <c r="D134" s="220"/>
      <c r="E134" s="220"/>
      <c r="F134" s="220"/>
      <c r="G134" s="220"/>
      <c r="H134" s="220"/>
      <c r="I134" s="220"/>
      <c r="J134" s="220"/>
      <c r="K134" s="220"/>
      <c r="L134" s="133"/>
      <c r="M134" s="220"/>
      <c r="N134" s="131"/>
      <c r="O134" s="220"/>
      <c r="P134" s="220"/>
      <c r="Q134" s="131"/>
    </row>
    <row r="135" spans="1:17" x14ac:dyDescent="0.25">
      <c r="A135" s="171"/>
      <c r="B135" s="141" t="s">
        <v>494</v>
      </c>
      <c r="C135" s="141"/>
      <c r="D135" s="141"/>
      <c r="E135" s="141"/>
      <c r="F135" s="142"/>
      <c r="G135" s="143"/>
      <c r="H135" s="143"/>
      <c r="I135" s="143"/>
      <c r="J135" s="143"/>
      <c r="K135" s="143"/>
      <c r="L135" s="143"/>
      <c r="M135" s="143"/>
      <c r="N135" s="144"/>
      <c r="O135" s="143"/>
      <c r="P135" s="143"/>
      <c r="Q135" s="142"/>
    </row>
    <row r="136" spans="1:17" ht="30" x14ac:dyDescent="0.25">
      <c r="A136" s="167" t="s">
        <v>632</v>
      </c>
      <c r="B136" s="248" t="s">
        <v>495</v>
      </c>
      <c r="C136" s="166" t="s">
        <v>242</v>
      </c>
      <c r="D136" s="220"/>
      <c r="E136" s="220"/>
      <c r="F136" s="220"/>
      <c r="G136" s="220" t="s">
        <v>416</v>
      </c>
      <c r="H136" s="220" t="s">
        <v>517</v>
      </c>
      <c r="I136" s="220" t="s">
        <v>417</v>
      </c>
      <c r="J136" s="220" t="s">
        <v>419</v>
      </c>
      <c r="K136" s="220"/>
      <c r="L136" s="162">
        <v>43606</v>
      </c>
      <c r="M136" s="220"/>
      <c r="N136" s="131" t="s">
        <v>535</v>
      </c>
      <c r="O136" s="220"/>
      <c r="P136" s="220"/>
      <c r="Q136" s="131"/>
    </row>
    <row r="137" spans="1:17" s="209" customFormat="1" x14ac:dyDescent="0.25">
      <c r="A137" s="140" t="s">
        <v>633</v>
      </c>
      <c r="B137" s="189" t="s">
        <v>630</v>
      </c>
      <c r="C137" s="174" t="s">
        <v>718</v>
      </c>
      <c r="D137" s="174"/>
      <c r="E137" s="174"/>
      <c r="F137" s="174"/>
      <c r="G137" s="174"/>
      <c r="H137" s="174"/>
      <c r="I137" s="174"/>
      <c r="J137" s="174"/>
      <c r="K137" s="174"/>
      <c r="L137" s="180"/>
      <c r="M137" s="174"/>
      <c r="N137" s="176"/>
      <c r="O137" s="174"/>
      <c r="P137" s="174"/>
      <c r="Q137" s="176"/>
    </row>
    <row r="138" spans="1:17" ht="30" x14ac:dyDescent="0.25">
      <c r="A138" s="140" t="s">
        <v>632</v>
      </c>
      <c r="B138" s="248" t="s">
        <v>496</v>
      </c>
      <c r="C138" s="166" t="s">
        <v>240</v>
      </c>
      <c r="D138" s="220"/>
      <c r="E138" s="220"/>
      <c r="F138" s="220"/>
      <c r="G138" s="220" t="s">
        <v>507</v>
      </c>
      <c r="H138" s="220" t="s">
        <v>417</v>
      </c>
      <c r="I138" s="220" t="s">
        <v>447</v>
      </c>
      <c r="J138" s="220" t="s">
        <v>419</v>
      </c>
      <c r="K138" s="220"/>
      <c r="L138" s="162">
        <v>44089</v>
      </c>
      <c r="M138" s="220"/>
      <c r="N138" s="131" t="s">
        <v>535</v>
      </c>
      <c r="O138" s="220"/>
      <c r="P138" s="220"/>
      <c r="Q138" s="131"/>
    </row>
    <row r="139" spans="1:17" s="209" customFormat="1" x14ac:dyDescent="0.25">
      <c r="A139" s="167" t="s">
        <v>633</v>
      </c>
      <c r="B139" s="189" t="s">
        <v>741</v>
      </c>
      <c r="C139" s="173" t="s">
        <v>289</v>
      </c>
      <c r="D139" s="174"/>
      <c r="E139" s="174"/>
      <c r="F139" s="175"/>
      <c r="G139" s="175" t="s">
        <v>416</v>
      </c>
      <c r="H139" s="174" t="s">
        <v>417</v>
      </c>
      <c r="I139" s="174" t="s">
        <v>424</v>
      </c>
      <c r="J139" s="174" t="s">
        <v>419</v>
      </c>
      <c r="K139" s="174"/>
      <c r="L139" s="195">
        <v>44075</v>
      </c>
      <c r="M139" s="174"/>
      <c r="N139" s="176"/>
      <c r="O139" s="174"/>
      <c r="P139" s="174"/>
      <c r="Q139" s="176"/>
    </row>
    <row r="140" spans="1:17" s="209" customFormat="1" x14ac:dyDescent="0.25">
      <c r="A140" s="167" t="s">
        <v>633</v>
      </c>
      <c r="B140" s="189" t="s">
        <v>593</v>
      </c>
      <c r="C140" s="173" t="s">
        <v>609</v>
      </c>
      <c r="D140" s="174"/>
      <c r="E140" s="174"/>
      <c r="F140" s="174"/>
      <c r="G140" s="175" t="s">
        <v>416</v>
      </c>
      <c r="H140" s="176" t="s">
        <v>594</v>
      </c>
      <c r="I140" s="174" t="s">
        <v>417</v>
      </c>
      <c r="J140" s="174"/>
      <c r="K140" s="174"/>
      <c r="L140" s="188">
        <v>43661</v>
      </c>
      <c r="M140" s="174"/>
      <c r="N140" s="176"/>
      <c r="O140" s="174"/>
      <c r="P140" s="174"/>
      <c r="Q140" s="176"/>
    </row>
    <row r="141" spans="1:17" x14ac:dyDescent="0.25">
      <c r="A141" s="140"/>
      <c r="B141" s="220"/>
      <c r="C141" s="166"/>
      <c r="D141" s="220"/>
      <c r="E141" s="220"/>
      <c r="F141" s="220"/>
      <c r="G141" s="220"/>
      <c r="H141" s="220"/>
      <c r="I141" s="220"/>
      <c r="J141" s="220"/>
      <c r="K141" s="220"/>
      <c r="L141" s="162"/>
      <c r="M141" s="220"/>
      <c r="N141" s="131"/>
      <c r="O141" s="220"/>
      <c r="P141" s="220"/>
      <c r="Q141" s="131"/>
    </row>
    <row r="142" spans="1:17" x14ac:dyDescent="0.25">
      <c r="A142" s="171"/>
      <c r="B142" s="141" t="s">
        <v>439</v>
      </c>
      <c r="C142" s="141"/>
      <c r="D142" s="141"/>
      <c r="E142" s="141"/>
      <c r="F142" s="142"/>
      <c r="G142" s="143"/>
      <c r="H142" s="143"/>
      <c r="I142" s="143"/>
      <c r="J142" s="143"/>
      <c r="K142" s="143"/>
      <c r="L142" s="143"/>
      <c r="M142" s="143"/>
      <c r="N142" s="144"/>
      <c r="O142" s="143"/>
      <c r="P142" s="143"/>
      <c r="Q142" s="142"/>
    </row>
    <row r="143" spans="1:17" s="209" customFormat="1" x14ac:dyDescent="0.25">
      <c r="A143" s="167" t="s">
        <v>632</v>
      </c>
      <c r="B143" s="251" t="s">
        <v>569</v>
      </c>
      <c r="C143" s="167" t="s">
        <v>540</v>
      </c>
      <c r="D143" s="145"/>
      <c r="E143" s="145"/>
      <c r="F143" s="146"/>
      <c r="G143" s="220" t="s">
        <v>506</v>
      </c>
      <c r="H143" s="220" t="s">
        <v>441</v>
      </c>
      <c r="I143" s="220" t="s">
        <v>417</v>
      </c>
      <c r="J143" s="220" t="s">
        <v>419</v>
      </c>
      <c r="K143" s="147"/>
      <c r="L143" s="162">
        <v>43949</v>
      </c>
      <c r="M143" s="147"/>
      <c r="N143" s="148"/>
      <c r="O143" s="147"/>
      <c r="P143" s="147"/>
      <c r="Q143" s="213"/>
    </row>
    <row r="144" spans="1:17" x14ac:dyDescent="0.25">
      <c r="A144" s="140"/>
      <c r="B144" s="220"/>
      <c r="C144" s="166"/>
      <c r="D144" s="220"/>
      <c r="E144" s="220"/>
      <c r="F144" s="220"/>
      <c r="G144" s="220"/>
      <c r="H144" s="220"/>
      <c r="I144" s="220"/>
      <c r="J144" s="220"/>
      <c r="K144" s="220"/>
      <c r="L144" s="162"/>
      <c r="M144" s="220"/>
      <c r="N144" s="131"/>
      <c r="O144" s="220"/>
      <c r="P144" s="220"/>
      <c r="Q144" s="131"/>
    </row>
    <row r="145" spans="1:17" x14ac:dyDescent="0.25">
      <c r="A145" s="169"/>
      <c r="B145" s="200" t="s">
        <v>498</v>
      </c>
      <c r="C145" s="200"/>
      <c r="D145" s="200"/>
      <c r="E145" s="200"/>
      <c r="F145" s="201"/>
      <c r="G145" s="202"/>
      <c r="H145" s="202"/>
      <c r="I145" s="202"/>
      <c r="J145" s="202"/>
      <c r="K145" s="202"/>
      <c r="L145" s="202"/>
      <c r="M145" s="202"/>
      <c r="N145" s="203"/>
      <c r="O145" s="202"/>
      <c r="P145" s="202"/>
      <c r="Q145" s="201"/>
    </row>
    <row r="146" spans="1:17" x14ac:dyDescent="0.25">
      <c r="A146" s="171"/>
      <c r="B146" s="141" t="s">
        <v>439</v>
      </c>
      <c r="C146" s="141"/>
      <c r="D146" s="141"/>
      <c r="E146" s="141"/>
      <c r="F146" s="142"/>
      <c r="G146" s="143"/>
      <c r="H146" s="143"/>
      <c r="I146" s="143"/>
      <c r="J146" s="143"/>
      <c r="K146" s="143"/>
      <c r="L146" s="143"/>
      <c r="M146" s="143"/>
      <c r="N146" s="144"/>
      <c r="O146" s="143"/>
      <c r="P146" s="143"/>
      <c r="Q146" s="142"/>
    </row>
    <row r="147" spans="1:17" x14ac:dyDescent="0.25">
      <c r="A147" s="167" t="s">
        <v>632</v>
      </c>
      <c r="B147" s="208" t="s">
        <v>499</v>
      </c>
      <c r="C147" s="166" t="s">
        <v>190</v>
      </c>
      <c r="D147" s="220"/>
      <c r="E147" s="220"/>
      <c r="F147" s="220"/>
      <c r="G147" s="220" t="s">
        <v>506</v>
      </c>
      <c r="H147" s="220" t="s">
        <v>441</v>
      </c>
      <c r="I147" s="220" t="s">
        <v>425</v>
      </c>
      <c r="J147" s="220" t="s">
        <v>419</v>
      </c>
      <c r="K147" s="220"/>
      <c r="L147" s="162">
        <v>43039</v>
      </c>
      <c r="M147" s="220"/>
      <c r="N147" s="131" t="s">
        <v>329</v>
      </c>
      <c r="O147" s="220"/>
      <c r="P147" s="220"/>
      <c r="Q147" s="131"/>
    </row>
    <row r="148" spans="1:17" x14ac:dyDescent="0.25">
      <c r="A148" s="167" t="s">
        <v>632</v>
      </c>
      <c r="B148" s="208" t="s">
        <v>500</v>
      </c>
      <c r="C148" s="166" t="s">
        <v>192</v>
      </c>
      <c r="D148" s="220"/>
      <c r="E148" s="220"/>
      <c r="F148" s="220"/>
      <c r="G148" s="220" t="s">
        <v>506</v>
      </c>
      <c r="H148" s="220" t="s">
        <v>441</v>
      </c>
      <c r="I148" s="220" t="s">
        <v>425</v>
      </c>
      <c r="J148" s="220" t="s">
        <v>419</v>
      </c>
      <c r="K148" s="220"/>
      <c r="L148" s="162">
        <v>43039</v>
      </c>
      <c r="M148" s="220"/>
      <c r="N148" s="131" t="s">
        <v>329</v>
      </c>
      <c r="O148" s="220"/>
      <c r="P148" s="220"/>
      <c r="Q148" s="131"/>
    </row>
    <row r="149" spans="1:17" x14ac:dyDescent="0.25">
      <c r="A149" s="167" t="s">
        <v>632</v>
      </c>
      <c r="B149" s="208" t="s">
        <v>501</v>
      </c>
      <c r="C149" s="166" t="s">
        <v>194</v>
      </c>
      <c r="D149" s="220"/>
      <c r="E149" s="220"/>
      <c r="F149" s="220"/>
      <c r="G149" s="220" t="s">
        <v>506</v>
      </c>
      <c r="H149" s="220" t="s">
        <v>441</v>
      </c>
      <c r="I149" s="220" t="s">
        <v>425</v>
      </c>
      <c r="J149" s="220" t="s">
        <v>419</v>
      </c>
      <c r="K149" s="220"/>
      <c r="L149" s="162">
        <v>43039</v>
      </c>
      <c r="M149" s="220"/>
      <c r="N149" s="131" t="s">
        <v>329</v>
      </c>
      <c r="O149" s="220"/>
      <c r="P149" s="220"/>
      <c r="Q149" s="131"/>
    </row>
    <row r="150" spans="1:17" s="209" customFormat="1" x14ac:dyDescent="0.25">
      <c r="A150" s="212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133"/>
      <c r="M150" s="208"/>
      <c r="N150" s="134"/>
      <c r="O150" s="208"/>
      <c r="P150" s="208"/>
      <c r="Q150" s="134"/>
    </row>
    <row r="151" spans="1:17" x14ac:dyDescent="0.25">
      <c r="A151" s="171"/>
      <c r="B151" s="141" t="s">
        <v>476</v>
      </c>
      <c r="C151" s="141"/>
      <c r="D151" s="141"/>
      <c r="E151" s="141"/>
      <c r="F151" s="142"/>
      <c r="G151" s="143"/>
      <c r="H151" s="143"/>
      <c r="I151" s="143"/>
      <c r="J151" s="143"/>
      <c r="K151" s="143"/>
      <c r="L151" s="143"/>
      <c r="M151" s="143"/>
      <c r="N151" s="144"/>
      <c r="O151" s="143"/>
      <c r="P151" s="143"/>
      <c r="Q151" s="142"/>
    </row>
    <row r="152" spans="1:17" s="209" customFormat="1" x14ac:dyDescent="0.25">
      <c r="A152" s="140" t="s">
        <v>632</v>
      </c>
      <c r="B152" s="208" t="s">
        <v>542</v>
      </c>
      <c r="C152" s="166" t="s">
        <v>721</v>
      </c>
      <c r="D152" s="208"/>
      <c r="E152" s="208"/>
      <c r="F152" s="208"/>
      <c r="G152" s="220" t="s">
        <v>416</v>
      </c>
      <c r="H152" s="220" t="s">
        <v>425</v>
      </c>
      <c r="I152" s="220" t="s">
        <v>426</v>
      </c>
      <c r="J152" s="220" t="s">
        <v>419</v>
      </c>
      <c r="K152" s="208"/>
      <c r="L152" s="162">
        <v>43942</v>
      </c>
      <c r="M152" s="208"/>
      <c r="N152" s="134"/>
      <c r="O152" s="208"/>
      <c r="P152" s="208"/>
      <c r="Q152" s="134"/>
    </row>
    <row r="153" spans="1:17" s="209" customFormat="1" x14ac:dyDescent="0.25">
      <c r="A153" s="245" t="s">
        <v>633</v>
      </c>
      <c r="B153" s="189" t="s">
        <v>141</v>
      </c>
      <c r="C153" s="173" t="s">
        <v>607</v>
      </c>
      <c r="D153" s="174"/>
      <c r="E153" s="174"/>
      <c r="F153" s="174"/>
      <c r="G153" s="175" t="s">
        <v>416</v>
      </c>
      <c r="H153" s="174" t="s">
        <v>425</v>
      </c>
      <c r="I153" s="176" t="s">
        <v>701</v>
      </c>
      <c r="J153" s="174" t="s">
        <v>419</v>
      </c>
      <c r="K153" s="174"/>
      <c r="L153" s="195">
        <v>43970</v>
      </c>
      <c r="M153" s="174"/>
      <c r="N153" s="176"/>
      <c r="O153" s="174"/>
      <c r="P153" s="174"/>
      <c r="Q153" s="176"/>
    </row>
    <row r="154" spans="1:17" s="209" customFormat="1" x14ac:dyDescent="0.25">
      <c r="A154" s="140" t="s">
        <v>633</v>
      </c>
      <c r="B154" s="189" t="s">
        <v>290</v>
      </c>
      <c r="C154" s="173" t="s">
        <v>697</v>
      </c>
      <c r="D154" s="174"/>
      <c r="E154" s="174"/>
      <c r="F154" s="174"/>
      <c r="G154" s="175" t="s">
        <v>416</v>
      </c>
      <c r="H154" s="174" t="s">
        <v>425</v>
      </c>
      <c r="I154" s="176" t="s">
        <v>426</v>
      </c>
      <c r="J154" s="174" t="s">
        <v>419</v>
      </c>
      <c r="K154" s="174"/>
      <c r="L154" s="195">
        <v>43970</v>
      </c>
      <c r="M154" s="174"/>
      <c r="N154" s="176"/>
      <c r="O154" s="174"/>
      <c r="P154" s="174"/>
      <c r="Q154" s="176"/>
    </row>
    <row r="155" spans="1:17" s="209" customFormat="1" x14ac:dyDescent="0.25">
      <c r="A155" s="167" t="s">
        <v>633</v>
      </c>
      <c r="B155" s="189" t="s">
        <v>291</v>
      </c>
      <c r="C155" s="173" t="s">
        <v>606</v>
      </c>
      <c r="D155" s="174"/>
      <c r="E155" s="174"/>
      <c r="F155" s="174"/>
      <c r="G155" s="175" t="s">
        <v>506</v>
      </c>
      <c r="H155" s="174" t="s">
        <v>425</v>
      </c>
      <c r="I155" s="174" t="s">
        <v>417</v>
      </c>
      <c r="J155" s="174" t="s">
        <v>419</v>
      </c>
      <c r="K155" s="174"/>
      <c r="L155" s="188">
        <v>44124</v>
      </c>
      <c r="M155" s="174"/>
      <c r="N155" s="176"/>
      <c r="O155" s="174"/>
      <c r="P155" s="174"/>
      <c r="Q155" s="176" t="s">
        <v>726</v>
      </c>
    </row>
    <row r="156" spans="1:17" s="209" customFormat="1" x14ac:dyDescent="0.25">
      <c r="A156" s="140" t="s">
        <v>632</v>
      </c>
      <c r="B156" s="208" t="s">
        <v>543</v>
      </c>
      <c r="C156" s="166" t="s">
        <v>722</v>
      </c>
      <c r="D156" s="208"/>
      <c r="E156" s="208"/>
      <c r="F156" s="208"/>
      <c r="G156" s="220" t="s">
        <v>416</v>
      </c>
      <c r="H156" s="220" t="s">
        <v>425</v>
      </c>
      <c r="I156" s="220" t="s">
        <v>426</v>
      </c>
      <c r="J156" s="220" t="s">
        <v>419</v>
      </c>
      <c r="K156" s="208"/>
      <c r="L156" s="162">
        <v>43983</v>
      </c>
      <c r="M156" s="208"/>
      <c r="N156" s="134"/>
      <c r="O156" s="208"/>
      <c r="P156" s="208"/>
      <c r="Q156" s="134"/>
    </row>
    <row r="157" spans="1:17" s="209" customFormat="1" x14ac:dyDescent="0.25">
      <c r="A157" s="244" t="s">
        <v>633</v>
      </c>
      <c r="B157" s="189" t="s">
        <v>576</v>
      </c>
      <c r="C157" s="173" t="s">
        <v>703</v>
      </c>
      <c r="D157" s="174"/>
      <c r="E157" s="174"/>
      <c r="F157" s="174"/>
      <c r="G157" s="175" t="s">
        <v>416</v>
      </c>
      <c r="H157" s="174" t="s">
        <v>425</v>
      </c>
      <c r="I157" s="176" t="s">
        <v>426</v>
      </c>
      <c r="J157" s="174" t="s">
        <v>419</v>
      </c>
      <c r="K157" s="174"/>
      <c r="L157" s="195">
        <v>43944</v>
      </c>
      <c r="M157" s="174"/>
      <c r="N157" s="176"/>
      <c r="O157" s="174"/>
      <c r="P157" s="174"/>
      <c r="Q157" s="176"/>
    </row>
    <row r="158" spans="1:17" s="209" customFormat="1" x14ac:dyDescent="0.25">
      <c r="A158" s="140" t="s">
        <v>632</v>
      </c>
      <c r="B158" s="208" t="s">
        <v>544</v>
      </c>
      <c r="C158" s="208" t="s">
        <v>234</v>
      </c>
      <c r="D158" s="208"/>
      <c r="E158" s="208"/>
      <c r="F158" s="208"/>
      <c r="G158" s="220" t="s">
        <v>416</v>
      </c>
      <c r="H158" s="220" t="s">
        <v>425</v>
      </c>
      <c r="I158" s="220" t="s">
        <v>426</v>
      </c>
      <c r="J158" s="220" t="s">
        <v>419</v>
      </c>
      <c r="K158" s="208"/>
      <c r="L158" s="133">
        <v>44013</v>
      </c>
      <c r="M158" s="208"/>
      <c r="N158" s="134"/>
      <c r="O158" s="208"/>
      <c r="P158" s="208"/>
      <c r="Q158" s="134" t="s">
        <v>546</v>
      </c>
    </row>
    <row r="159" spans="1:17" s="209" customFormat="1" x14ac:dyDescent="0.25">
      <c r="A159" s="140" t="s">
        <v>632</v>
      </c>
      <c r="B159" s="208" t="s">
        <v>545</v>
      </c>
      <c r="C159" s="208" t="s">
        <v>236</v>
      </c>
      <c r="D159" s="208"/>
      <c r="E159" s="208"/>
      <c r="F159" s="208"/>
      <c r="G159" s="220" t="s">
        <v>416</v>
      </c>
      <c r="H159" s="220" t="s">
        <v>425</v>
      </c>
      <c r="I159" s="220" t="s">
        <v>417</v>
      </c>
      <c r="J159" s="220" t="s">
        <v>419</v>
      </c>
      <c r="K159" s="208"/>
      <c r="L159" s="133">
        <v>44013</v>
      </c>
      <c r="M159" s="208"/>
      <c r="N159" s="134"/>
      <c r="O159" s="208"/>
      <c r="P159" s="208"/>
      <c r="Q159" s="134" t="s">
        <v>546</v>
      </c>
    </row>
    <row r="160" spans="1:17" s="209" customFormat="1" x14ac:dyDescent="0.25">
      <c r="A160" s="167" t="s">
        <v>633</v>
      </c>
      <c r="B160" s="174" t="s">
        <v>707</v>
      </c>
      <c r="C160" s="173" t="s">
        <v>711</v>
      </c>
      <c r="D160" s="208"/>
      <c r="E160" s="208"/>
      <c r="F160" s="208"/>
      <c r="G160" s="175" t="s">
        <v>416</v>
      </c>
      <c r="H160" s="176" t="s">
        <v>601</v>
      </c>
      <c r="I160" s="174" t="s">
        <v>425</v>
      </c>
      <c r="J160" s="174" t="s">
        <v>419</v>
      </c>
      <c r="K160" s="174"/>
      <c r="L160" s="195">
        <v>43977</v>
      </c>
      <c r="M160" s="174"/>
      <c r="N160" s="174"/>
      <c r="O160" s="174"/>
      <c r="P160" s="174"/>
      <c r="Q160" s="176"/>
    </row>
    <row r="161" spans="1:17" s="209" customFormat="1" x14ac:dyDescent="0.25">
      <c r="A161" s="167" t="s">
        <v>633</v>
      </c>
      <c r="B161" s="182" t="s">
        <v>570</v>
      </c>
      <c r="C161" s="173" t="s">
        <v>705</v>
      </c>
      <c r="D161" s="174"/>
      <c r="E161" s="174"/>
      <c r="F161" s="174"/>
      <c r="G161" s="175" t="s">
        <v>416</v>
      </c>
      <c r="H161" s="174" t="s">
        <v>425</v>
      </c>
      <c r="I161" s="176" t="s">
        <v>426</v>
      </c>
      <c r="J161" s="174" t="s">
        <v>419</v>
      </c>
      <c r="K161" s="174"/>
      <c r="L161" s="195">
        <v>43991</v>
      </c>
      <c r="M161" s="174"/>
      <c r="N161" s="176"/>
      <c r="O161" s="174"/>
      <c r="P161" s="174"/>
      <c r="Q161" s="176"/>
    </row>
    <row r="162" spans="1:17" s="209" customFormat="1" x14ac:dyDescent="0.25">
      <c r="A162" s="167" t="s">
        <v>633</v>
      </c>
      <c r="B162" s="182" t="s">
        <v>669</v>
      </c>
      <c r="C162" s="173" t="s">
        <v>668</v>
      </c>
      <c r="D162" s="174"/>
      <c r="E162" s="174"/>
      <c r="F162" s="174"/>
      <c r="G162" s="175" t="s">
        <v>416</v>
      </c>
      <c r="H162" s="174" t="s">
        <v>417</v>
      </c>
      <c r="I162" s="174" t="s">
        <v>425</v>
      </c>
      <c r="J162" s="174" t="s">
        <v>419</v>
      </c>
      <c r="K162" s="174"/>
      <c r="L162" s="195">
        <v>43930</v>
      </c>
      <c r="M162" s="174"/>
      <c r="N162" s="176"/>
      <c r="O162" s="174"/>
      <c r="P162" s="174"/>
      <c r="Q162" s="176"/>
    </row>
    <row r="163" spans="1:17" s="209" customFormat="1" x14ac:dyDescent="0.25">
      <c r="A163" s="140" t="s">
        <v>633</v>
      </c>
      <c r="B163" s="182" t="s">
        <v>574</v>
      </c>
      <c r="C163" s="182" t="s">
        <v>575</v>
      </c>
      <c r="D163" s="174"/>
      <c r="E163" s="174"/>
      <c r="F163" s="174"/>
      <c r="G163" s="175" t="s">
        <v>416</v>
      </c>
      <c r="H163" s="176" t="s">
        <v>442</v>
      </c>
      <c r="I163" s="174" t="s">
        <v>425</v>
      </c>
      <c r="J163" s="174" t="s">
        <v>419</v>
      </c>
      <c r="K163" s="174"/>
      <c r="L163" s="180"/>
      <c r="M163" s="174"/>
      <c r="N163" s="176"/>
      <c r="O163" s="174"/>
      <c r="P163" s="174"/>
      <c r="Q163" s="176"/>
    </row>
    <row r="164" spans="1:17" s="209" customFormat="1" x14ac:dyDescent="0.25">
      <c r="A164" s="140" t="s">
        <v>633</v>
      </c>
      <c r="B164" s="182" t="s">
        <v>672</v>
      </c>
      <c r="C164" s="182"/>
      <c r="D164" s="174"/>
      <c r="E164" s="174"/>
      <c r="F164" s="174"/>
      <c r="G164" s="175"/>
      <c r="H164" s="176" t="s">
        <v>601</v>
      </c>
      <c r="I164" s="174" t="s">
        <v>425</v>
      </c>
      <c r="J164" s="174"/>
      <c r="K164" s="174"/>
      <c r="L164" s="180"/>
      <c r="M164" s="174"/>
      <c r="N164" s="176"/>
      <c r="O164" s="174"/>
      <c r="P164" s="174"/>
      <c r="Q164" s="176"/>
    </row>
    <row r="165" spans="1:17" s="209" customFormat="1" x14ac:dyDescent="0.25">
      <c r="A165" s="140" t="s">
        <v>633</v>
      </c>
      <c r="B165" s="182" t="s">
        <v>673</v>
      </c>
      <c r="C165" s="182" t="s">
        <v>674</v>
      </c>
      <c r="D165" s="174"/>
      <c r="E165" s="174"/>
      <c r="F165" s="174"/>
      <c r="G165" s="175"/>
      <c r="H165" s="176" t="s">
        <v>426</v>
      </c>
      <c r="I165" s="174" t="s">
        <v>425</v>
      </c>
      <c r="J165" s="174"/>
      <c r="K165" s="174"/>
      <c r="L165" s="180"/>
      <c r="M165" s="174"/>
      <c r="N165" s="176"/>
      <c r="O165" s="174"/>
      <c r="P165" s="174"/>
      <c r="Q165" s="176"/>
    </row>
    <row r="166" spans="1:17" s="209" customFormat="1" x14ac:dyDescent="0.25">
      <c r="A166" s="140" t="s">
        <v>632</v>
      </c>
      <c r="B166" s="237" t="s">
        <v>734</v>
      </c>
      <c r="C166" s="237"/>
      <c r="D166" s="208"/>
      <c r="E166" s="208"/>
      <c r="F166" s="208"/>
      <c r="G166" s="204" t="s">
        <v>416</v>
      </c>
      <c r="H166" s="134" t="s">
        <v>601</v>
      </c>
      <c r="I166" s="220" t="s">
        <v>425</v>
      </c>
      <c r="J166" s="220" t="s">
        <v>419</v>
      </c>
      <c r="K166" s="208"/>
      <c r="L166" s="133"/>
      <c r="M166" s="208"/>
      <c r="N166" s="134"/>
      <c r="O166" s="208"/>
      <c r="P166" s="208"/>
      <c r="Q166" s="134" t="s">
        <v>753</v>
      </c>
    </row>
    <row r="167" spans="1:17" s="209" customFormat="1" x14ac:dyDescent="0.25">
      <c r="A167" s="167" t="s">
        <v>632</v>
      </c>
      <c r="B167" s="237" t="s">
        <v>732</v>
      </c>
      <c r="C167" s="246" t="s">
        <v>754</v>
      </c>
      <c r="D167" s="208"/>
      <c r="E167" s="208"/>
      <c r="F167" s="208"/>
      <c r="G167" s="204" t="s">
        <v>416</v>
      </c>
      <c r="H167" s="134" t="s">
        <v>601</v>
      </c>
      <c r="I167" s="220" t="s">
        <v>425</v>
      </c>
      <c r="J167" s="220" t="s">
        <v>419</v>
      </c>
      <c r="K167" s="208"/>
      <c r="L167" s="162">
        <v>44133</v>
      </c>
      <c r="M167" s="208"/>
      <c r="N167" s="134"/>
      <c r="O167" s="208"/>
      <c r="P167" s="208"/>
      <c r="Q167" s="134"/>
    </row>
    <row r="168" spans="1:17" s="209" customFormat="1" x14ac:dyDescent="0.25">
      <c r="A168" s="140" t="s">
        <v>632</v>
      </c>
      <c r="B168" s="237" t="s">
        <v>733</v>
      </c>
      <c r="C168" s="237" t="s">
        <v>737</v>
      </c>
      <c r="D168" s="208"/>
      <c r="E168" s="208"/>
      <c r="F168" s="208"/>
      <c r="G168" s="204" t="s">
        <v>416</v>
      </c>
      <c r="H168" s="134" t="s">
        <v>601</v>
      </c>
      <c r="I168" s="220" t="s">
        <v>425</v>
      </c>
      <c r="J168" s="220" t="s">
        <v>419</v>
      </c>
      <c r="K168" s="208"/>
      <c r="L168" s="133"/>
      <c r="M168" s="208"/>
      <c r="N168" s="134"/>
      <c r="O168" s="208"/>
      <c r="P168" s="208"/>
      <c r="Q168" s="134" t="s">
        <v>753</v>
      </c>
    </row>
    <row r="169" spans="1:17" s="209" customFormat="1" x14ac:dyDescent="0.25">
      <c r="A169" s="140" t="s">
        <v>632</v>
      </c>
      <c r="B169" s="237" t="s">
        <v>735</v>
      </c>
      <c r="C169" s="237"/>
      <c r="D169" s="208"/>
      <c r="E169" s="208"/>
      <c r="F169" s="208"/>
      <c r="G169" s="204" t="s">
        <v>416</v>
      </c>
      <c r="H169" s="134" t="s">
        <v>601</v>
      </c>
      <c r="I169" s="220" t="s">
        <v>425</v>
      </c>
      <c r="J169" s="220" t="s">
        <v>419</v>
      </c>
      <c r="K169" s="208"/>
      <c r="L169" s="133"/>
      <c r="M169" s="208"/>
      <c r="N169" s="134"/>
      <c r="O169" s="208"/>
      <c r="P169" s="208"/>
      <c r="Q169" s="134"/>
    </row>
    <row r="170" spans="1:17" s="209" customFormat="1" x14ac:dyDescent="0.25">
      <c r="A170" s="212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133"/>
      <c r="M170" s="208"/>
      <c r="N170" s="134"/>
      <c r="O170" s="208"/>
      <c r="P170" s="208"/>
      <c r="Q170" s="134"/>
    </row>
    <row r="171" spans="1:17" x14ac:dyDescent="0.25">
      <c r="A171" s="169"/>
      <c r="B171" s="200" t="s">
        <v>121</v>
      </c>
      <c r="C171" s="200"/>
      <c r="D171" s="200"/>
      <c r="E171" s="200"/>
      <c r="F171" s="201"/>
      <c r="G171" s="202"/>
      <c r="H171" s="202"/>
      <c r="I171" s="202"/>
      <c r="J171" s="202"/>
      <c r="K171" s="202"/>
      <c r="L171" s="202"/>
      <c r="M171" s="202"/>
      <c r="N171" s="203"/>
      <c r="O171" s="202"/>
      <c r="P171" s="202"/>
      <c r="Q171" s="201"/>
    </row>
    <row r="172" spans="1:17" x14ac:dyDescent="0.25">
      <c r="A172" s="171"/>
      <c r="B172" s="141" t="s">
        <v>439</v>
      </c>
      <c r="C172" s="141"/>
      <c r="D172" s="141"/>
      <c r="E172" s="141"/>
      <c r="F172" s="142"/>
      <c r="G172" s="143"/>
      <c r="H172" s="143"/>
      <c r="I172" s="143"/>
      <c r="J172" s="143"/>
      <c r="K172" s="143"/>
      <c r="L172" s="143"/>
      <c r="M172" s="143"/>
      <c r="N172" s="144"/>
      <c r="O172" s="143"/>
      <c r="P172" s="143"/>
      <c r="Q172" s="142"/>
    </row>
    <row r="173" spans="1:17" x14ac:dyDescent="0.25">
      <c r="A173" s="167" t="s">
        <v>632</v>
      </c>
      <c r="B173" s="220" t="s">
        <v>503</v>
      </c>
      <c r="C173" s="166" t="s">
        <v>390</v>
      </c>
      <c r="D173" s="220"/>
      <c r="E173" s="220"/>
      <c r="F173" s="220"/>
      <c r="G173" s="220" t="s">
        <v>416</v>
      </c>
      <c r="H173" s="220" t="s">
        <v>442</v>
      </c>
      <c r="I173" s="220" t="s">
        <v>441</v>
      </c>
      <c r="J173" s="220" t="s">
        <v>419</v>
      </c>
      <c r="K173" s="220"/>
      <c r="L173" s="162">
        <v>43336</v>
      </c>
      <c r="M173" s="220"/>
      <c r="N173" s="131" t="s">
        <v>536</v>
      </c>
      <c r="O173" s="220"/>
      <c r="P173" s="220"/>
      <c r="Q173" s="131"/>
    </row>
    <row r="174" spans="1:17" s="209" customFormat="1" x14ac:dyDescent="0.25">
      <c r="A174" s="140" t="s">
        <v>632</v>
      </c>
      <c r="B174" s="212" t="s">
        <v>550</v>
      </c>
      <c r="C174" s="212" t="s">
        <v>551</v>
      </c>
      <c r="D174" s="212"/>
      <c r="E174" s="212"/>
      <c r="F174" s="213"/>
      <c r="G174" s="129"/>
      <c r="H174" s="220" t="s">
        <v>425</v>
      </c>
      <c r="I174" s="220" t="s">
        <v>426</v>
      </c>
      <c r="J174" s="220" t="s">
        <v>419</v>
      </c>
      <c r="K174" s="129"/>
      <c r="L174" s="133">
        <v>44044</v>
      </c>
      <c r="M174" s="129"/>
      <c r="N174" s="149"/>
      <c r="O174" s="129"/>
      <c r="P174" s="129"/>
      <c r="Q174" s="213"/>
    </row>
    <row r="175" spans="1:17" s="209" customFormat="1" x14ac:dyDescent="0.25">
      <c r="A175" s="140" t="s">
        <v>632</v>
      </c>
      <c r="B175" s="208" t="s">
        <v>547</v>
      </c>
      <c r="C175" s="208" t="s">
        <v>238</v>
      </c>
      <c r="D175" s="208"/>
      <c r="E175" s="208"/>
      <c r="F175" s="208"/>
      <c r="G175" s="220" t="s">
        <v>416</v>
      </c>
      <c r="H175" s="220" t="s">
        <v>425</v>
      </c>
      <c r="I175" s="220" t="s">
        <v>426</v>
      </c>
      <c r="J175" s="220" t="s">
        <v>419</v>
      </c>
      <c r="K175" s="208"/>
      <c r="L175" s="133">
        <v>44044</v>
      </c>
      <c r="M175" s="208"/>
      <c r="N175" s="134"/>
      <c r="O175" s="208"/>
      <c r="P175" s="208"/>
      <c r="Q175" s="134"/>
    </row>
    <row r="176" spans="1:17" s="209" customFormat="1" x14ac:dyDescent="0.25">
      <c r="A176" s="140" t="s">
        <v>632</v>
      </c>
      <c r="B176" s="208" t="s">
        <v>549</v>
      </c>
      <c r="C176" s="208" t="s">
        <v>548</v>
      </c>
      <c r="D176" s="208"/>
      <c r="E176" s="208"/>
      <c r="F176" s="208"/>
      <c r="G176" s="220"/>
      <c r="H176" s="220" t="s">
        <v>522</v>
      </c>
      <c r="I176" s="208"/>
      <c r="J176" s="220" t="s">
        <v>419</v>
      </c>
      <c r="K176" s="208"/>
      <c r="L176" s="133">
        <v>44075</v>
      </c>
      <c r="M176" s="208"/>
      <c r="N176" s="134"/>
      <c r="O176" s="208"/>
      <c r="P176" s="208"/>
      <c r="Q176" s="134"/>
    </row>
    <row r="177" spans="1:17" s="209" customFormat="1" x14ac:dyDescent="0.25">
      <c r="A177" s="212"/>
      <c r="B177" s="208"/>
      <c r="C177" s="208"/>
      <c r="D177" s="208"/>
      <c r="E177" s="208"/>
      <c r="F177" s="208"/>
      <c r="G177" s="208"/>
      <c r="H177" s="220"/>
      <c r="I177" s="208"/>
      <c r="J177" s="208"/>
      <c r="K177" s="208"/>
      <c r="L177" s="133"/>
      <c r="M177" s="208"/>
      <c r="N177" s="134"/>
      <c r="O177" s="208"/>
      <c r="P177" s="208"/>
      <c r="Q177" s="134"/>
    </row>
    <row r="178" spans="1:17" s="209" customFormat="1" x14ac:dyDescent="0.25">
      <c r="A178" s="212"/>
      <c r="B178" s="145"/>
      <c r="C178" s="145"/>
      <c r="D178" s="145"/>
      <c r="E178" s="145"/>
      <c r="F178" s="146"/>
      <c r="G178" s="147"/>
      <c r="H178" s="147"/>
      <c r="I178" s="147"/>
      <c r="J178" s="147"/>
      <c r="K178" s="147"/>
      <c r="L178" s="147"/>
      <c r="M178" s="147"/>
      <c r="N178" s="148"/>
      <c r="O178" s="147"/>
      <c r="P178" s="147"/>
      <c r="Q178" s="146"/>
    </row>
    <row r="179" spans="1:17" x14ac:dyDescent="0.25">
      <c r="A179" s="169"/>
      <c r="B179" s="200" t="s">
        <v>504</v>
      </c>
      <c r="C179" s="200"/>
      <c r="D179" s="200"/>
      <c r="E179" s="200"/>
      <c r="F179" s="201"/>
      <c r="G179" s="202"/>
      <c r="H179" s="202"/>
      <c r="I179" s="202"/>
      <c r="J179" s="202"/>
      <c r="K179" s="202"/>
      <c r="L179" s="202"/>
      <c r="M179" s="202"/>
      <c r="N179" s="203"/>
      <c r="O179" s="202"/>
      <c r="P179" s="202"/>
      <c r="Q179" s="201"/>
    </row>
    <row r="180" spans="1:17" x14ac:dyDescent="0.25">
      <c r="A180" s="167" t="s">
        <v>632</v>
      </c>
      <c r="B180" s="220" t="s">
        <v>505</v>
      </c>
      <c r="C180" s="166" t="s">
        <v>348</v>
      </c>
      <c r="D180" s="220"/>
      <c r="E180" s="220"/>
      <c r="F180" s="220"/>
      <c r="G180" s="220" t="s">
        <v>416</v>
      </c>
      <c r="H180" s="220" t="s">
        <v>519</v>
      </c>
      <c r="I180" s="220" t="s">
        <v>417</v>
      </c>
      <c r="J180" s="220" t="s">
        <v>419</v>
      </c>
      <c r="K180" s="220"/>
      <c r="L180" s="162">
        <v>42969</v>
      </c>
      <c r="M180" s="220"/>
      <c r="N180" s="131"/>
      <c r="O180" s="220"/>
      <c r="P180" s="220"/>
      <c r="Q180" s="131"/>
    </row>
    <row r="181" spans="1:17" ht="30" x14ac:dyDescent="0.25">
      <c r="C181" s="130" t="s">
        <v>521</v>
      </c>
      <c r="H181" s="130" t="s">
        <v>522</v>
      </c>
      <c r="I181" s="130" t="s">
        <v>523</v>
      </c>
      <c r="M181" s="130" t="s">
        <v>524</v>
      </c>
      <c r="N181" s="138" t="s">
        <v>525</v>
      </c>
      <c r="O181" s="130" t="s">
        <v>526</v>
      </c>
    </row>
    <row r="182" spans="1:17" x14ac:dyDescent="0.25">
      <c r="C182" s="130" t="s">
        <v>520</v>
      </c>
    </row>
    <row r="184" spans="1:17" ht="45" x14ac:dyDescent="0.25">
      <c r="M184" s="130" t="s">
        <v>538</v>
      </c>
      <c r="N184" s="138" t="s">
        <v>537</v>
      </c>
      <c r="O184" s="130" t="s">
        <v>539</v>
      </c>
    </row>
    <row r="185" spans="1:17" ht="45" x14ac:dyDescent="0.25">
      <c r="A185" s="139"/>
      <c r="B185" s="234" t="s">
        <v>552</v>
      </c>
      <c r="C185" s="220"/>
      <c r="D185" s="220"/>
      <c r="E185" s="220"/>
      <c r="F185" s="220"/>
      <c r="G185" s="220"/>
      <c r="H185" s="220"/>
      <c r="I185" s="220"/>
      <c r="M185" s="130" t="s">
        <v>538</v>
      </c>
      <c r="N185" s="138" t="s">
        <v>537</v>
      </c>
      <c r="O185" s="130" t="s">
        <v>539</v>
      </c>
    </row>
    <row r="186" spans="1:17" ht="45" x14ac:dyDescent="0.25">
      <c r="A186" s="140" t="s">
        <v>633</v>
      </c>
      <c r="B186" s="172" t="s">
        <v>135</v>
      </c>
      <c r="C186" s="182" t="s">
        <v>284</v>
      </c>
      <c r="D186" s="174"/>
      <c r="E186" s="174"/>
      <c r="F186" s="174"/>
      <c r="G186" s="175" t="s">
        <v>416</v>
      </c>
      <c r="H186" s="176" t="s">
        <v>83</v>
      </c>
      <c r="I186" s="176" t="s">
        <v>99</v>
      </c>
      <c r="M186" s="130" t="s">
        <v>538</v>
      </c>
      <c r="N186" s="138" t="s">
        <v>537</v>
      </c>
      <c r="O186" s="130" t="s">
        <v>539</v>
      </c>
    </row>
    <row r="187" spans="1:17" ht="45" x14ac:dyDescent="0.25">
      <c r="A187" s="140" t="s">
        <v>633</v>
      </c>
      <c r="B187" s="172" t="s">
        <v>136</v>
      </c>
      <c r="C187" s="182" t="s">
        <v>285</v>
      </c>
      <c r="D187" s="174"/>
      <c r="E187" s="174"/>
      <c r="F187" s="174"/>
      <c r="G187" s="175" t="s">
        <v>416</v>
      </c>
      <c r="H187" s="176" t="s">
        <v>83</v>
      </c>
      <c r="I187" s="176" t="s">
        <v>99</v>
      </c>
      <c r="M187" s="130" t="s">
        <v>538</v>
      </c>
      <c r="N187" s="138" t="s">
        <v>537</v>
      </c>
      <c r="O187" s="130" t="s">
        <v>539</v>
      </c>
    </row>
    <row r="188" spans="1:17" x14ac:dyDescent="0.25">
      <c r="A188" s="140" t="s">
        <v>633</v>
      </c>
      <c r="B188" s="172" t="s">
        <v>9</v>
      </c>
      <c r="C188" s="182" t="s">
        <v>286</v>
      </c>
      <c r="D188" s="174"/>
      <c r="E188" s="174"/>
      <c r="F188" s="174"/>
      <c r="G188" s="175" t="s">
        <v>416</v>
      </c>
      <c r="H188" s="176" t="s">
        <v>83</v>
      </c>
      <c r="I188" s="176" t="s">
        <v>99</v>
      </c>
    </row>
    <row r="189" spans="1:17" ht="45" x14ac:dyDescent="0.25">
      <c r="A189" s="140" t="s">
        <v>633</v>
      </c>
      <c r="B189" s="172" t="s">
        <v>11</v>
      </c>
      <c r="C189" s="182" t="s">
        <v>287</v>
      </c>
      <c r="D189" s="174"/>
      <c r="E189" s="174"/>
      <c r="F189" s="174"/>
      <c r="G189" s="175" t="s">
        <v>416</v>
      </c>
      <c r="H189" s="176" t="s">
        <v>83</v>
      </c>
      <c r="I189" s="176" t="s">
        <v>99</v>
      </c>
      <c r="M189" s="130" t="s">
        <v>538</v>
      </c>
      <c r="N189" s="138" t="s">
        <v>537</v>
      </c>
      <c r="O189" s="130" t="s">
        <v>539</v>
      </c>
    </row>
  </sheetData>
  <autoFilter ref="A1:A189"/>
  <conditionalFormatting sqref="A143:A150 A101:A111 A69:A99 A1:A67 A152:A1048576 A113:A141">
    <cfRule type="containsText" dxfId="4" priority="7" operator="containsText" text="Procedure">
      <formula>NOT(ISERROR(SEARCH("Procedure",A1)))</formula>
    </cfRule>
  </conditionalFormatting>
  <conditionalFormatting sqref="A151">
    <cfRule type="containsText" dxfId="3" priority="4" operator="containsText" text="Procedure">
      <formula>NOT(ISERROR(SEARCH("Procedure",A151)))</formula>
    </cfRule>
  </conditionalFormatting>
  <conditionalFormatting sqref="A142">
    <cfRule type="containsText" dxfId="2" priority="3" operator="containsText" text="Procedure">
      <formula>NOT(ISERROR(SEARCH("Procedure",A142)))</formula>
    </cfRule>
  </conditionalFormatting>
  <conditionalFormatting sqref="A100">
    <cfRule type="containsText" dxfId="1" priority="2" operator="containsText" text="Procedure">
      <formula>NOT(ISERROR(SEARCH("Procedure",A100)))</formula>
    </cfRule>
  </conditionalFormatting>
  <conditionalFormatting sqref="A68">
    <cfRule type="containsText" dxfId="0" priority="1" operator="containsText" text="Procedure">
      <formula>NOT(ISERROR(SEARCH("Procedure",A68)))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6" zoomScaleNormal="86" workbookViewId="0">
      <selection activeCell="L20" sqref="L20"/>
    </sheetView>
  </sheetViews>
  <sheetFormatPr defaultRowHeight="15" x14ac:dyDescent="0.25"/>
  <cols>
    <col min="1" max="1" width="8" bestFit="1" customWidth="1"/>
    <col min="2" max="2" width="7.7109375" bestFit="1" customWidth="1"/>
    <col min="3" max="3" width="8.7109375" bestFit="1" customWidth="1"/>
    <col min="4" max="4" width="11.85546875" customWidth="1"/>
    <col min="5" max="5" width="13.5703125" customWidth="1"/>
    <col min="6" max="6" width="22.42578125" customWidth="1"/>
    <col min="7" max="7" width="7.42578125" bestFit="1" customWidth="1"/>
    <col min="8" max="8" width="7.7109375" bestFit="1" customWidth="1"/>
    <col min="9" max="9" width="8.7109375" bestFit="1" customWidth="1"/>
    <col min="10" max="10" width="17.7109375" bestFit="1" customWidth="1"/>
    <col min="11" max="11" width="20.7109375" bestFit="1" customWidth="1"/>
  </cols>
  <sheetData>
    <row r="1" spans="1:7" ht="45" x14ac:dyDescent="0.25">
      <c r="A1" s="32"/>
      <c r="B1" s="32" t="s">
        <v>152</v>
      </c>
      <c r="C1" s="32" t="s">
        <v>153</v>
      </c>
      <c r="D1" s="33" t="s">
        <v>154</v>
      </c>
      <c r="E1" s="33" t="s">
        <v>155</v>
      </c>
    </row>
    <row r="2" spans="1:7" x14ac:dyDescent="0.25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7" x14ac:dyDescent="0.25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7" x14ac:dyDescent="0.25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7" x14ac:dyDescent="0.25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7" x14ac:dyDescent="0.25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7" x14ac:dyDescent="0.25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7" x14ac:dyDescent="0.25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7" x14ac:dyDescent="0.25">
      <c r="A9" s="39">
        <v>43176</v>
      </c>
      <c r="B9" s="32">
        <v>0</v>
      </c>
      <c r="C9" s="32">
        <v>0</v>
      </c>
      <c r="D9" s="32">
        <v>0</v>
      </c>
      <c r="E9" s="32">
        <v>0</v>
      </c>
      <c r="G9" s="34"/>
    </row>
    <row r="10" spans="1:7" x14ac:dyDescent="0.25">
      <c r="B10">
        <f>SUM(B2:B9)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opLeftCell="B1" zoomScale="130" zoomScaleNormal="130" workbookViewId="0">
      <selection activeCell="G49" sqref="G49"/>
    </sheetView>
  </sheetViews>
  <sheetFormatPr defaultColWidth="9.140625" defaultRowHeight="15" x14ac:dyDescent="0.25"/>
  <cols>
    <col min="1" max="1" width="39" style="23" customWidth="1"/>
    <col min="2" max="2" width="29" style="23" bestFit="1" customWidth="1"/>
    <col min="3" max="3" width="11.7109375" style="24" bestFit="1" customWidth="1"/>
    <col min="4" max="4" width="12.42578125" style="24" bestFit="1" customWidth="1"/>
    <col min="5" max="5" width="10.7109375" style="24" customWidth="1"/>
    <col min="6" max="7" width="12.7109375" style="24" customWidth="1"/>
    <col min="8" max="9" width="12.7109375" style="23" customWidth="1"/>
    <col min="10" max="10" width="40.42578125" style="23" bestFit="1" customWidth="1"/>
    <col min="11" max="16384" width="9.140625" style="23"/>
  </cols>
  <sheetData>
    <row r="1" spans="1:10" ht="57.75" x14ac:dyDescent="0.25">
      <c r="A1" s="110" t="s">
        <v>134</v>
      </c>
      <c r="B1" s="20" t="s">
        <v>132</v>
      </c>
      <c r="C1" s="16" t="s">
        <v>108</v>
      </c>
      <c r="D1" s="16" t="s">
        <v>92</v>
      </c>
      <c r="E1" s="21" t="s">
        <v>138</v>
      </c>
      <c r="F1" s="16" t="s">
        <v>133</v>
      </c>
      <c r="G1" s="16" t="s">
        <v>145</v>
      </c>
      <c r="H1" s="22" t="s">
        <v>144</v>
      </c>
      <c r="I1" s="22" t="s">
        <v>146</v>
      </c>
      <c r="J1" s="19" t="s">
        <v>587</v>
      </c>
    </row>
    <row r="2" spans="1:10" s="27" customFormat="1" x14ac:dyDescent="0.25">
      <c r="A2" s="111" t="s">
        <v>567</v>
      </c>
      <c r="B2" s="112"/>
      <c r="C2" s="113"/>
      <c r="D2" s="113"/>
      <c r="E2" s="21"/>
      <c r="F2" s="113"/>
      <c r="G2" s="113"/>
      <c r="H2" s="114"/>
      <c r="I2" s="114"/>
    </row>
    <row r="3" spans="1:10" x14ac:dyDescent="0.25">
      <c r="A3" s="23" t="s">
        <v>260</v>
      </c>
      <c r="B3" s="38" t="s">
        <v>261</v>
      </c>
      <c r="C3" s="24" t="s">
        <v>554</v>
      </c>
      <c r="D3" s="24" t="s">
        <v>555</v>
      </c>
      <c r="E3" s="14" t="s">
        <v>110</v>
      </c>
      <c r="F3" s="26"/>
      <c r="G3" s="26"/>
      <c r="H3" s="35"/>
      <c r="I3" s="35"/>
      <c r="J3" s="23" t="s">
        <v>588</v>
      </c>
    </row>
    <row r="4" spans="1:10" x14ac:dyDescent="0.25">
      <c r="A4" s="23" t="s">
        <v>262</v>
      </c>
      <c r="B4" s="38" t="s">
        <v>263</v>
      </c>
      <c r="C4" s="24" t="s">
        <v>554</v>
      </c>
      <c r="D4" s="24" t="s">
        <v>555</v>
      </c>
      <c r="E4" s="14" t="s">
        <v>110</v>
      </c>
      <c r="F4" s="31"/>
      <c r="G4" s="31"/>
      <c r="H4" s="36"/>
      <c r="I4" s="35"/>
      <c r="J4" s="23" t="s">
        <v>588</v>
      </c>
    </row>
    <row r="5" spans="1:10" x14ac:dyDescent="0.25">
      <c r="A5" s="28" t="s">
        <v>264</v>
      </c>
      <c r="B5" s="121" t="s">
        <v>265</v>
      </c>
      <c r="C5" s="24" t="s">
        <v>555</v>
      </c>
      <c r="D5" s="32" t="s">
        <v>417</v>
      </c>
      <c r="E5" s="14" t="s">
        <v>110</v>
      </c>
      <c r="F5" s="26"/>
      <c r="G5" s="26"/>
      <c r="H5" s="35"/>
      <c r="I5" s="119">
        <v>43880</v>
      </c>
    </row>
    <row r="6" spans="1:10" x14ac:dyDescent="0.25">
      <c r="A6" s="11" t="s">
        <v>266</v>
      </c>
      <c r="B6" s="122" t="s">
        <v>267</v>
      </c>
      <c r="C6" s="108" t="s">
        <v>512</v>
      </c>
      <c r="D6" s="24" t="s">
        <v>555</v>
      </c>
      <c r="E6" s="14" t="s">
        <v>110</v>
      </c>
      <c r="F6" s="31"/>
      <c r="G6" s="31"/>
      <c r="H6" s="37"/>
      <c r="I6" s="123">
        <v>43956</v>
      </c>
    </row>
    <row r="7" spans="1:10" x14ac:dyDescent="0.25">
      <c r="A7" s="27" t="s">
        <v>296</v>
      </c>
      <c r="B7" s="38" t="s">
        <v>271</v>
      </c>
      <c r="C7" s="24" t="s">
        <v>554</v>
      </c>
      <c r="D7" s="24" t="s">
        <v>555</v>
      </c>
      <c r="E7" s="14" t="s">
        <v>110</v>
      </c>
      <c r="J7" s="23" t="s">
        <v>588</v>
      </c>
    </row>
    <row r="8" spans="1:10" x14ac:dyDescent="0.25">
      <c r="A8" s="23" t="s">
        <v>272</v>
      </c>
      <c r="B8" s="38" t="s">
        <v>273</v>
      </c>
      <c r="C8" s="24" t="s">
        <v>554</v>
      </c>
      <c r="D8" s="24" t="s">
        <v>555</v>
      </c>
      <c r="E8" s="14" t="s">
        <v>110</v>
      </c>
      <c r="J8" s="23" t="s">
        <v>588</v>
      </c>
    </row>
    <row r="9" spans="1:10" x14ac:dyDescent="0.25">
      <c r="A9" s="23" t="s">
        <v>274</v>
      </c>
      <c r="B9" s="38" t="s">
        <v>275</v>
      </c>
      <c r="C9" s="24" t="s">
        <v>555</v>
      </c>
      <c r="D9" s="24" t="s">
        <v>555</v>
      </c>
      <c r="E9" s="14" t="s">
        <v>110</v>
      </c>
      <c r="F9" s="31"/>
      <c r="G9" s="31"/>
      <c r="H9" s="35"/>
      <c r="I9" s="35"/>
      <c r="J9" s="23" t="s">
        <v>588</v>
      </c>
    </row>
    <row r="10" spans="1:10" x14ac:dyDescent="0.25">
      <c r="A10" s="23" t="s">
        <v>276</v>
      </c>
      <c r="B10" s="38" t="s">
        <v>277</v>
      </c>
      <c r="C10" s="24" t="s">
        <v>554</v>
      </c>
      <c r="D10" s="24" t="s">
        <v>555</v>
      </c>
      <c r="E10" s="24" t="s">
        <v>110</v>
      </c>
      <c r="F10" s="26"/>
      <c r="G10" s="26"/>
      <c r="H10" s="35"/>
      <c r="I10" s="35"/>
      <c r="J10" s="23" t="s">
        <v>588</v>
      </c>
    </row>
    <row r="11" spans="1:10" s="27" customFormat="1" x14ac:dyDescent="0.25">
      <c r="A11" s="23" t="s">
        <v>278</v>
      </c>
      <c r="B11" s="38" t="s">
        <v>279</v>
      </c>
      <c r="C11" s="24" t="s">
        <v>554</v>
      </c>
      <c r="D11" s="24" t="s">
        <v>555</v>
      </c>
      <c r="E11" s="14" t="s">
        <v>110</v>
      </c>
      <c r="F11" s="116"/>
      <c r="G11" s="116"/>
      <c r="H11" s="117"/>
      <c r="I11" s="117"/>
      <c r="J11" s="23" t="s">
        <v>588</v>
      </c>
    </row>
    <row r="12" spans="1:10" s="27" customFormat="1" x14ac:dyDescent="0.25">
      <c r="A12" s="11" t="s">
        <v>281</v>
      </c>
      <c r="B12" s="122" t="s">
        <v>282</v>
      </c>
      <c r="C12" s="108" t="s">
        <v>512</v>
      </c>
      <c r="D12" s="24" t="s">
        <v>555</v>
      </c>
      <c r="E12" s="14" t="s">
        <v>110</v>
      </c>
      <c r="F12" s="116"/>
      <c r="G12" s="116"/>
      <c r="H12" s="117"/>
      <c r="I12" s="123">
        <v>43956</v>
      </c>
      <c r="J12" s="23" t="s">
        <v>588</v>
      </c>
    </row>
    <row r="14" spans="1:10" s="27" customFormat="1" x14ac:dyDescent="0.25">
      <c r="A14" s="27" t="s">
        <v>589</v>
      </c>
      <c r="B14" s="118" t="s">
        <v>578</v>
      </c>
      <c r="C14" s="32" t="s">
        <v>417</v>
      </c>
      <c r="D14" s="27" t="s">
        <v>511</v>
      </c>
      <c r="E14" s="14" t="s">
        <v>110</v>
      </c>
      <c r="F14" s="116"/>
      <c r="G14" s="116"/>
      <c r="H14" s="117"/>
      <c r="I14" s="119">
        <v>43175</v>
      </c>
    </row>
    <row r="15" spans="1:10" x14ac:dyDescent="0.25">
      <c r="A15" s="23" t="s">
        <v>590</v>
      </c>
      <c r="B15" s="118" t="s">
        <v>579</v>
      </c>
      <c r="C15" s="32" t="s">
        <v>417</v>
      </c>
      <c r="D15" s="24" t="s">
        <v>443</v>
      </c>
      <c r="E15" s="14" t="s">
        <v>110</v>
      </c>
      <c r="F15" s="31"/>
      <c r="G15" s="26"/>
      <c r="H15" s="35"/>
      <c r="I15" s="119">
        <v>43077</v>
      </c>
    </row>
    <row r="16" spans="1:10" x14ac:dyDescent="0.25">
      <c r="A16" s="23" t="s">
        <v>596</v>
      </c>
      <c r="B16" s="118" t="s">
        <v>580</v>
      </c>
      <c r="C16" s="24" t="s">
        <v>555</v>
      </c>
      <c r="D16" s="32" t="s">
        <v>417</v>
      </c>
      <c r="E16" s="14" t="s">
        <v>110</v>
      </c>
      <c r="F16" s="26"/>
      <c r="G16" s="26"/>
      <c r="H16" s="35"/>
      <c r="I16" s="119">
        <v>43880</v>
      </c>
    </row>
    <row r="17" spans="1:10" ht="30" x14ac:dyDescent="0.25">
      <c r="A17" s="23" t="s">
        <v>591</v>
      </c>
      <c r="B17" s="118" t="s">
        <v>581</v>
      </c>
      <c r="C17" s="24" t="s">
        <v>592</v>
      </c>
      <c r="D17" s="24" t="s">
        <v>445</v>
      </c>
      <c r="E17" s="14" t="s">
        <v>110</v>
      </c>
      <c r="F17" s="26"/>
      <c r="G17" s="26"/>
      <c r="H17" s="35"/>
      <c r="I17" s="119">
        <v>43131</v>
      </c>
    </row>
    <row r="18" spans="1:10" x14ac:dyDescent="0.25">
      <c r="A18" s="111" t="s">
        <v>566</v>
      </c>
      <c r="B18" s="38"/>
      <c r="C18" s="115"/>
      <c r="D18" s="115"/>
      <c r="E18" s="14"/>
      <c r="F18" s="26"/>
      <c r="G18" s="26"/>
      <c r="H18" s="35"/>
      <c r="I18" s="35"/>
    </row>
    <row r="19" spans="1:10" ht="29.25" x14ac:dyDescent="0.25">
      <c r="A19" s="23" t="s">
        <v>280</v>
      </c>
      <c r="B19" s="126" t="s">
        <v>610</v>
      </c>
      <c r="C19" s="24" t="s">
        <v>513</v>
      </c>
      <c r="D19" s="24" t="s">
        <v>423</v>
      </c>
      <c r="F19" s="31"/>
      <c r="G19" s="26"/>
      <c r="H19" s="35"/>
      <c r="I19" s="35"/>
      <c r="J19" s="127" t="s">
        <v>611</v>
      </c>
    </row>
    <row r="20" spans="1:10" x14ac:dyDescent="0.25">
      <c r="A20" s="23" t="s">
        <v>616</v>
      </c>
      <c r="B20" s="38" t="s">
        <v>617</v>
      </c>
      <c r="C20" s="24" t="s">
        <v>423</v>
      </c>
      <c r="D20" s="32" t="s">
        <v>417</v>
      </c>
      <c r="E20" s="24" t="s">
        <v>110</v>
      </c>
      <c r="F20" s="31"/>
      <c r="G20" s="26"/>
      <c r="H20" s="35"/>
      <c r="I20" s="35"/>
      <c r="J20" s="23" t="s">
        <v>618</v>
      </c>
    </row>
    <row r="21" spans="1:10" ht="29.25" x14ac:dyDescent="0.25">
      <c r="A21" s="23" t="s">
        <v>283</v>
      </c>
      <c r="B21" s="126" t="s">
        <v>612</v>
      </c>
      <c r="C21" s="24" t="s">
        <v>513</v>
      </c>
      <c r="D21" s="24" t="s">
        <v>423</v>
      </c>
      <c r="E21" s="14" t="s">
        <v>110</v>
      </c>
      <c r="F21" s="31"/>
      <c r="G21" s="31"/>
      <c r="H21" s="35"/>
      <c r="I21" s="35"/>
      <c r="J21" s="127" t="s">
        <v>611</v>
      </c>
    </row>
    <row r="22" spans="1:10" s="27" customFormat="1" ht="29.25" x14ac:dyDescent="0.25">
      <c r="A22" s="23" t="s">
        <v>613</v>
      </c>
      <c r="B22" s="126" t="s">
        <v>614</v>
      </c>
      <c r="C22" s="24" t="s">
        <v>513</v>
      </c>
      <c r="D22" s="24" t="s">
        <v>423</v>
      </c>
      <c r="E22" s="14" t="s">
        <v>110</v>
      </c>
      <c r="F22" s="31"/>
      <c r="G22" s="31"/>
      <c r="H22" s="35"/>
      <c r="I22" s="35"/>
      <c r="J22" s="127" t="s">
        <v>611</v>
      </c>
    </row>
    <row r="23" spans="1:10" ht="29.25" x14ac:dyDescent="0.25">
      <c r="A23" s="23" t="s">
        <v>553</v>
      </c>
      <c r="B23" s="126" t="s">
        <v>615</v>
      </c>
      <c r="C23" s="24" t="s">
        <v>513</v>
      </c>
      <c r="D23" s="24" t="s">
        <v>423</v>
      </c>
      <c r="E23" s="14" t="s">
        <v>110</v>
      </c>
      <c r="F23" s="31"/>
      <c r="G23" s="26"/>
      <c r="H23" s="35"/>
      <c r="I23" s="123">
        <v>43942</v>
      </c>
      <c r="J23" s="127" t="s">
        <v>611</v>
      </c>
    </row>
    <row r="24" spans="1:10" x14ac:dyDescent="0.25">
      <c r="A24" s="23" t="s">
        <v>553</v>
      </c>
      <c r="B24" s="38" t="s">
        <v>556</v>
      </c>
      <c r="C24" s="24" t="s">
        <v>513</v>
      </c>
      <c r="D24" s="24" t="s">
        <v>423</v>
      </c>
      <c r="E24" s="14" t="s">
        <v>110</v>
      </c>
      <c r="F24" s="31"/>
      <c r="G24" s="26"/>
      <c r="H24" s="35"/>
      <c r="I24" s="123">
        <v>43942</v>
      </c>
    </row>
    <row r="25" spans="1:10" x14ac:dyDescent="0.25">
      <c r="A25" s="23" t="s">
        <v>557</v>
      </c>
      <c r="B25" s="38" t="s">
        <v>556</v>
      </c>
      <c r="C25" s="24" t="s">
        <v>513</v>
      </c>
      <c r="D25" s="24" t="s">
        <v>423</v>
      </c>
      <c r="F25" s="31"/>
      <c r="G25" s="31"/>
      <c r="H25" s="35"/>
      <c r="I25" s="123">
        <v>43942</v>
      </c>
    </row>
    <row r="26" spans="1:10" x14ac:dyDescent="0.25">
      <c r="A26" s="23" t="s">
        <v>558</v>
      </c>
      <c r="B26" s="23" t="s">
        <v>556</v>
      </c>
      <c r="F26" s="31"/>
      <c r="G26" s="31"/>
      <c r="H26" s="35"/>
      <c r="I26" s="35"/>
    </row>
    <row r="27" spans="1:10" x14ac:dyDescent="0.25">
      <c r="A27" s="23" t="s">
        <v>268</v>
      </c>
      <c r="B27" s="25" t="s">
        <v>269</v>
      </c>
      <c r="C27" s="24" t="s">
        <v>423</v>
      </c>
      <c r="D27" s="24" t="s">
        <v>559</v>
      </c>
      <c r="F27" s="31"/>
      <c r="G27" s="31"/>
      <c r="H27" s="35"/>
      <c r="I27" s="35"/>
    </row>
    <row r="28" spans="1:10" x14ac:dyDescent="0.25">
      <c r="A28" s="23" t="s">
        <v>562</v>
      </c>
      <c r="B28" s="38" t="s">
        <v>270</v>
      </c>
      <c r="C28" s="24" t="s">
        <v>513</v>
      </c>
      <c r="D28" s="24" t="s">
        <v>423</v>
      </c>
      <c r="E28" s="14" t="s">
        <v>110</v>
      </c>
      <c r="F28" s="31"/>
      <c r="G28" s="26"/>
      <c r="H28" s="35"/>
      <c r="I28" s="123">
        <v>43949</v>
      </c>
      <c r="J28" s="23" t="s">
        <v>605</v>
      </c>
    </row>
    <row r="29" spans="1:10" x14ac:dyDescent="0.25">
      <c r="A29" s="23" t="s">
        <v>560</v>
      </c>
      <c r="E29" s="14" t="s">
        <v>110</v>
      </c>
      <c r="F29" s="31"/>
      <c r="G29" s="26"/>
      <c r="H29" s="35"/>
      <c r="I29" s="35"/>
    </row>
    <row r="30" spans="1:10" x14ac:dyDescent="0.25">
      <c r="A30" s="23" t="s">
        <v>561</v>
      </c>
      <c r="F30" s="31"/>
      <c r="G30" s="31"/>
      <c r="H30" s="35"/>
      <c r="I30" s="35"/>
    </row>
    <row r="31" spans="1:10" x14ac:dyDescent="0.25">
      <c r="A31" s="23" t="s">
        <v>563</v>
      </c>
      <c r="F31" s="31"/>
      <c r="G31" s="31"/>
      <c r="H31" s="35"/>
      <c r="I31" s="35"/>
    </row>
    <row r="32" spans="1:10" x14ac:dyDescent="0.25">
      <c r="A32" s="23" t="s">
        <v>586</v>
      </c>
      <c r="B32" s="118" t="s">
        <v>582</v>
      </c>
      <c r="C32" s="32" t="s">
        <v>417</v>
      </c>
      <c r="D32" s="24" t="s">
        <v>445</v>
      </c>
      <c r="E32" s="14" t="s">
        <v>110</v>
      </c>
      <c r="F32" s="31"/>
      <c r="G32" s="31"/>
      <c r="H32" s="35"/>
      <c r="I32" s="119">
        <v>43032</v>
      </c>
    </row>
    <row r="33" spans="1:10" x14ac:dyDescent="0.25">
      <c r="A33" s="23" t="s">
        <v>597</v>
      </c>
      <c r="B33" s="118" t="s">
        <v>583</v>
      </c>
      <c r="C33" s="32" t="s">
        <v>417</v>
      </c>
      <c r="D33" s="24" t="s">
        <v>447</v>
      </c>
      <c r="E33" s="14" t="s">
        <v>116</v>
      </c>
      <c r="F33" s="31"/>
      <c r="G33" s="31"/>
      <c r="H33" s="35"/>
      <c r="I33" s="119">
        <v>43262</v>
      </c>
    </row>
    <row r="34" spans="1:10" s="27" customFormat="1" x14ac:dyDescent="0.25">
      <c r="A34" s="27" t="s">
        <v>584</v>
      </c>
      <c r="B34" s="27" t="s">
        <v>585</v>
      </c>
      <c r="C34" s="115" t="s">
        <v>442</v>
      </c>
      <c r="D34" s="32" t="s">
        <v>417</v>
      </c>
      <c r="E34" s="115"/>
      <c r="F34" s="31"/>
      <c r="G34" s="31"/>
      <c r="H34" s="117"/>
      <c r="I34" s="123">
        <v>43942</v>
      </c>
    </row>
    <row r="35" spans="1:10" s="27" customFormat="1" x14ac:dyDescent="0.25">
      <c r="A35" s="27" t="s">
        <v>598</v>
      </c>
      <c r="C35" s="115"/>
      <c r="D35" s="24"/>
      <c r="E35" s="115"/>
      <c r="F35" s="31"/>
      <c r="G35" s="31"/>
      <c r="H35" s="117"/>
      <c r="I35" s="117"/>
    </row>
    <row r="36" spans="1:10" s="27" customFormat="1" x14ac:dyDescent="0.25">
      <c r="C36" s="115"/>
      <c r="D36" s="115"/>
      <c r="E36" s="115"/>
      <c r="F36" s="31"/>
      <c r="G36" s="31"/>
      <c r="H36" s="117"/>
      <c r="I36" s="117"/>
    </row>
    <row r="37" spans="1:10" x14ac:dyDescent="0.25">
      <c r="A37" s="19" t="s">
        <v>565</v>
      </c>
      <c r="F37" s="31"/>
      <c r="G37" s="31"/>
      <c r="H37" s="35"/>
      <c r="I37" s="35"/>
    </row>
    <row r="38" spans="1:10" x14ac:dyDescent="0.25">
      <c r="A38" s="23" t="s">
        <v>288</v>
      </c>
      <c r="B38" s="25" t="s">
        <v>289</v>
      </c>
      <c r="C38" s="125" t="s">
        <v>594</v>
      </c>
      <c r="D38" s="32" t="s">
        <v>417</v>
      </c>
      <c r="E38" s="14" t="s">
        <v>110</v>
      </c>
      <c r="F38" s="31"/>
      <c r="G38" s="31"/>
      <c r="H38" s="35"/>
      <c r="I38" s="35"/>
      <c r="J38" s="23" t="s">
        <v>603</v>
      </c>
    </row>
    <row r="39" spans="1:10" x14ac:dyDescent="0.25">
      <c r="A39" s="23" t="s">
        <v>568</v>
      </c>
      <c r="F39" s="31"/>
      <c r="G39" s="31"/>
      <c r="H39" s="35"/>
      <c r="I39" s="35"/>
    </row>
    <row r="40" spans="1:10" x14ac:dyDescent="0.25">
      <c r="A40" s="23" t="s">
        <v>593</v>
      </c>
      <c r="B40" s="118" t="s">
        <v>609</v>
      </c>
      <c r="C40" s="24" t="s">
        <v>594</v>
      </c>
      <c r="D40" s="32" t="s">
        <v>417</v>
      </c>
      <c r="E40" s="14" t="s">
        <v>116</v>
      </c>
      <c r="F40" s="31"/>
      <c r="G40" s="31"/>
      <c r="H40" s="35"/>
      <c r="I40" s="119">
        <v>43661</v>
      </c>
    </row>
    <row r="41" spans="1:10" x14ac:dyDescent="0.25">
      <c r="B41" s="27"/>
      <c r="C41" s="115"/>
      <c r="D41" s="109"/>
      <c r="E41" s="115"/>
      <c r="F41" s="31"/>
      <c r="G41" s="26"/>
      <c r="H41" s="35"/>
      <c r="I41" s="35"/>
    </row>
    <row r="42" spans="1:10" x14ac:dyDescent="0.25">
      <c r="F42" s="31"/>
      <c r="G42" s="31"/>
      <c r="H42" s="35"/>
      <c r="I42" s="35"/>
    </row>
    <row r="43" spans="1:10" x14ac:dyDescent="0.25">
      <c r="F43" s="31"/>
      <c r="G43" s="26"/>
      <c r="H43" s="35"/>
      <c r="I43" s="35"/>
    </row>
    <row r="44" spans="1:10" x14ac:dyDescent="0.25">
      <c r="F44" s="31"/>
      <c r="G44" s="26"/>
      <c r="H44" s="35"/>
      <c r="I44" s="35"/>
    </row>
    <row r="45" spans="1:10" x14ac:dyDescent="0.25">
      <c r="A45" s="19" t="s">
        <v>564</v>
      </c>
      <c r="F45" s="31"/>
      <c r="G45" s="31"/>
      <c r="H45" s="35"/>
      <c r="I45" s="35"/>
    </row>
    <row r="46" spans="1:10" ht="29.25" x14ac:dyDescent="0.25">
      <c r="A46" s="23" t="s">
        <v>141</v>
      </c>
      <c r="B46" s="126" t="s">
        <v>607</v>
      </c>
      <c r="C46" s="12" t="s">
        <v>425</v>
      </c>
      <c r="D46" s="24" t="s">
        <v>599</v>
      </c>
      <c r="E46" s="14" t="s">
        <v>110</v>
      </c>
      <c r="F46" s="26"/>
      <c r="G46" s="26"/>
      <c r="H46" s="35"/>
      <c r="I46" s="120">
        <v>43944</v>
      </c>
      <c r="J46" s="127" t="s">
        <v>611</v>
      </c>
    </row>
    <row r="47" spans="1:10" ht="29.25" x14ac:dyDescent="0.25">
      <c r="A47" s="23" t="s">
        <v>290</v>
      </c>
      <c r="B47" s="126" t="s">
        <v>608</v>
      </c>
      <c r="C47" s="12" t="s">
        <v>425</v>
      </c>
      <c r="D47" s="24" t="s">
        <v>599</v>
      </c>
      <c r="E47" s="14" t="s">
        <v>110</v>
      </c>
      <c r="F47" s="26"/>
      <c r="G47" s="26"/>
      <c r="H47" s="29"/>
      <c r="I47" s="124">
        <v>43944</v>
      </c>
      <c r="J47" s="127" t="s">
        <v>611</v>
      </c>
    </row>
    <row r="48" spans="1:10" x14ac:dyDescent="0.25">
      <c r="A48" s="23" t="s">
        <v>291</v>
      </c>
      <c r="B48" s="128" t="s">
        <v>606</v>
      </c>
      <c r="C48" s="12" t="s">
        <v>425</v>
      </c>
      <c r="D48" s="32" t="s">
        <v>417</v>
      </c>
      <c r="E48" s="14" t="s">
        <v>110</v>
      </c>
      <c r="F48" s="26"/>
      <c r="G48" s="26"/>
      <c r="H48" s="29"/>
      <c r="I48" s="119">
        <v>43950</v>
      </c>
      <c r="J48" s="127"/>
    </row>
    <row r="49" spans="1:10" x14ac:dyDescent="0.25">
      <c r="A49" s="23" t="s">
        <v>292</v>
      </c>
      <c r="B49" s="40" t="s">
        <v>293</v>
      </c>
      <c r="C49" s="24" t="s">
        <v>143</v>
      </c>
      <c r="D49" s="24" t="s">
        <v>94</v>
      </c>
      <c r="E49" s="14" t="s">
        <v>110</v>
      </c>
      <c r="F49" s="26"/>
      <c r="G49" s="26"/>
      <c r="H49" s="29"/>
      <c r="I49" s="29"/>
      <c r="J49" s="23" t="s">
        <v>600</v>
      </c>
    </row>
    <row r="50" spans="1:10" x14ac:dyDescent="0.25">
      <c r="A50" s="23" t="s">
        <v>294</v>
      </c>
      <c r="B50" s="40" t="s">
        <v>295</v>
      </c>
      <c r="C50" s="24" t="s">
        <v>82</v>
      </c>
      <c r="D50" s="24" t="s">
        <v>94</v>
      </c>
      <c r="E50" s="14" t="s">
        <v>110</v>
      </c>
      <c r="F50" s="26"/>
      <c r="G50" s="26"/>
      <c r="H50" s="29"/>
      <c r="I50" s="29"/>
      <c r="J50" s="23" t="s">
        <v>600</v>
      </c>
    </row>
    <row r="51" spans="1:10" x14ac:dyDescent="0.25">
      <c r="A51" s="12" t="s">
        <v>576</v>
      </c>
      <c r="B51" s="38" t="s">
        <v>139</v>
      </c>
      <c r="C51" s="12" t="s">
        <v>425</v>
      </c>
      <c r="D51" s="24" t="s">
        <v>426</v>
      </c>
      <c r="E51" s="14" t="s">
        <v>110</v>
      </c>
      <c r="F51" s="26"/>
      <c r="G51" s="26"/>
      <c r="H51" s="29"/>
      <c r="I51" s="29"/>
    </row>
    <row r="52" spans="1:10" ht="15.75" x14ac:dyDescent="0.25">
      <c r="A52" s="23" t="s">
        <v>156</v>
      </c>
      <c r="B52" s="25" t="s">
        <v>602</v>
      </c>
      <c r="C52" s="24" t="s">
        <v>601</v>
      </c>
      <c r="D52" s="12" t="s">
        <v>425</v>
      </c>
      <c r="E52" s="24" t="s">
        <v>110</v>
      </c>
      <c r="F52" s="26"/>
      <c r="G52" s="26"/>
      <c r="H52" s="29"/>
      <c r="I52" s="29">
        <v>43956</v>
      </c>
    </row>
    <row r="53" spans="1:10" x14ac:dyDescent="0.25">
      <c r="A53" s="25" t="s">
        <v>570</v>
      </c>
      <c r="B53" s="25" t="s">
        <v>571</v>
      </c>
      <c r="C53" s="12" t="s">
        <v>425</v>
      </c>
      <c r="D53" s="24" t="s">
        <v>426</v>
      </c>
      <c r="E53" s="24" t="s">
        <v>110</v>
      </c>
      <c r="F53" s="26"/>
      <c r="G53" s="26"/>
      <c r="H53" s="29"/>
      <c r="I53" s="29">
        <v>43956</v>
      </c>
    </row>
    <row r="54" spans="1:10" x14ac:dyDescent="0.25">
      <c r="A54" s="25" t="s">
        <v>572</v>
      </c>
      <c r="B54" s="25" t="s">
        <v>573</v>
      </c>
      <c r="C54" s="32" t="s">
        <v>417</v>
      </c>
      <c r="D54" s="32" t="s">
        <v>425</v>
      </c>
      <c r="E54" s="24" t="s">
        <v>110</v>
      </c>
      <c r="F54" s="26"/>
      <c r="G54" s="26"/>
      <c r="H54" s="29"/>
      <c r="I54" s="29">
        <v>43956</v>
      </c>
    </row>
    <row r="55" spans="1:10" x14ac:dyDescent="0.25">
      <c r="A55" s="25" t="s">
        <v>574</v>
      </c>
      <c r="B55" s="25" t="s">
        <v>575</v>
      </c>
      <c r="C55" s="24" t="s">
        <v>442</v>
      </c>
      <c r="D55" s="32" t="s">
        <v>425</v>
      </c>
      <c r="E55" s="24" t="s">
        <v>110</v>
      </c>
      <c r="F55" s="26"/>
      <c r="G55" s="26"/>
      <c r="H55" s="29"/>
      <c r="I55" s="29"/>
    </row>
    <row r="56" spans="1:10" x14ac:dyDescent="0.25">
      <c r="A56" s="23" t="s">
        <v>619</v>
      </c>
      <c r="F56" s="26"/>
      <c r="G56" s="26"/>
      <c r="H56" s="29"/>
      <c r="I56" s="29"/>
      <c r="J56" s="23" t="s">
        <v>620</v>
      </c>
    </row>
    <row r="57" spans="1:10" x14ac:dyDescent="0.25">
      <c r="A57" s="23" t="s">
        <v>621</v>
      </c>
      <c r="F57" s="26"/>
      <c r="G57" s="26"/>
      <c r="H57" s="29"/>
      <c r="I57" s="29"/>
      <c r="J57" s="23" t="s">
        <v>622</v>
      </c>
    </row>
    <row r="58" spans="1:10" x14ac:dyDescent="0.25">
      <c r="F58" s="26"/>
      <c r="G58" s="26"/>
      <c r="H58" s="29"/>
      <c r="I58" s="29"/>
    </row>
    <row r="59" spans="1:10" x14ac:dyDescent="0.25">
      <c r="F59" s="26"/>
      <c r="G59" s="26"/>
      <c r="H59" s="29"/>
      <c r="I59" s="29"/>
    </row>
    <row r="60" spans="1:10" x14ac:dyDescent="0.25">
      <c r="F60" s="26"/>
      <c r="G60" s="26"/>
      <c r="H60" s="29"/>
      <c r="I60" s="29"/>
    </row>
    <row r="61" spans="1:10" x14ac:dyDescent="0.25">
      <c r="F61" s="26"/>
      <c r="G61" s="26"/>
      <c r="H61" s="29"/>
      <c r="I61" s="29"/>
    </row>
    <row r="62" spans="1:10" x14ac:dyDescent="0.25">
      <c r="A62" s="110" t="s">
        <v>552</v>
      </c>
      <c r="F62" s="26"/>
      <c r="G62" s="26"/>
      <c r="H62" s="29"/>
      <c r="I62" s="29"/>
    </row>
    <row r="63" spans="1:10" x14ac:dyDescent="0.25">
      <c r="A63" s="23" t="s">
        <v>135</v>
      </c>
      <c r="B63" s="25" t="s">
        <v>284</v>
      </c>
      <c r="C63" s="24" t="s">
        <v>83</v>
      </c>
      <c r="D63" s="24" t="s">
        <v>99</v>
      </c>
      <c r="E63" s="14" t="s">
        <v>110</v>
      </c>
      <c r="F63" s="26"/>
      <c r="G63" s="26"/>
      <c r="H63" s="29"/>
      <c r="I63" s="29"/>
    </row>
    <row r="64" spans="1:10" x14ac:dyDescent="0.25">
      <c r="A64" s="23" t="s">
        <v>136</v>
      </c>
      <c r="B64" s="25" t="s">
        <v>285</v>
      </c>
      <c r="C64" s="24" t="s">
        <v>83</v>
      </c>
      <c r="D64" s="24" t="s">
        <v>99</v>
      </c>
      <c r="E64" s="14" t="s">
        <v>110</v>
      </c>
      <c r="F64" s="26"/>
      <c r="G64" s="26"/>
      <c r="H64" s="29"/>
      <c r="I64" s="29"/>
    </row>
    <row r="65" spans="1:9" x14ac:dyDescent="0.25">
      <c r="A65" s="23" t="s">
        <v>9</v>
      </c>
      <c r="B65" s="25" t="s">
        <v>286</v>
      </c>
      <c r="C65" s="24" t="s">
        <v>83</v>
      </c>
      <c r="D65" s="24" t="s">
        <v>99</v>
      </c>
      <c r="E65" s="14" t="s">
        <v>110</v>
      </c>
      <c r="F65" s="26"/>
      <c r="G65" s="26"/>
      <c r="H65" s="29"/>
      <c r="I65" s="29"/>
    </row>
    <row r="66" spans="1:9" x14ac:dyDescent="0.25">
      <c r="A66" s="23" t="s">
        <v>11</v>
      </c>
      <c r="B66" s="25" t="s">
        <v>287</v>
      </c>
      <c r="C66" s="24" t="s">
        <v>83</v>
      </c>
      <c r="D66" s="24" t="s">
        <v>99</v>
      </c>
      <c r="E66" s="14" t="s">
        <v>110</v>
      </c>
      <c r="F66" s="26"/>
      <c r="G66" s="26"/>
      <c r="H66" s="29"/>
      <c r="I66" s="29"/>
    </row>
    <row r="67" spans="1:9" x14ac:dyDescent="0.25">
      <c r="F67" s="26"/>
      <c r="G67" s="26"/>
      <c r="H67" s="29"/>
      <c r="I67" s="29"/>
    </row>
    <row r="68" spans="1:9" x14ac:dyDescent="0.25">
      <c r="F68" s="26"/>
      <c r="G68" s="26"/>
      <c r="H68" s="29"/>
      <c r="I68" s="29"/>
    </row>
    <row r="69" spans="1:9" x14ac:dyDescent="0.25">
      <c r="F69" s="26"/>
      <c r="G69" s="26"/>
      <c r="H69" s="29"/>
      <c r="I69" s="29"/>
    </row>
    <row r="70" spans="1:9" x14ac:dyDescent="0.25">
      <c r="F70" s="26"/>
      <c r="G70" s="26"/>
      <c r="H70" s="29"/>
      <c r="I70" s="29"/>
    </row>
    <row r="71" spans="1:9" x14ac:dyDescent="0.25">
      <c r="F71" s="26"/>
      <c r="G71" s="26"/>
      <c r="H71" s="29"/>
      <c r="I71" s="29"/>
    </row>
    <row r="72" spans="1:9" x14ac:dyDescent="0.25">
      <c r="F72" s="26"/>
      <c r="G72" s="26"/>
      <c r="H72" s="29"/>
      <c r="I72" s="29"/>
    </row>
    <row r="73" spans="1:9" x14ac:dyDescent="0.25">
      <c r="F73" s="26"/>
      <c r="G73" s="26"/>
      <c r="H73" s="29"/>
      <c r="I73" s="29"/>
    </row>
    <row r="74" spans="1:9" x14ac:dyDescent="0.25">
      <c r="F74" s="26"/>
      <c r="G74" s="26"/>
      <c r="H74" s="29"/>
      <c r="I74" s="29"/>
    </row>
    <row r="75" spans="1:9" x14ac:dyDescent="0.25">
      <c r="F75" s="26"/>
      <c r="G75" s="26"/>
      <c r="H75" s="29"/>
      <c r="I75" s="29"/>
    </row>
    <row r="76" spans="1:9" x14ac:dyDescent="0.25">
      <c r="F76" s="26"/>
      <c r="G76" s="26"/>
      <c r="H76" s="29"/>
      <c r="I76" s="29"/>
    </row>
    <row r="77" spans="1:9" x14ac:dyDescent="0.25">
      <c r="F77" s="26"/>
      <c r="G77" s="26"/>
      <c r="H77" s="29"/>
      <c r="I77" s="29"/>
    </row>
    <row r="78" spans="1:9" x14ac:dyDescent="0.25">
      <c r="F78" s="26"/>
      <c r="G78" s="26"/>
      <c r="H78" s="29"/>
      <c r="I78" s="29"/>
    </row>
    <row r="79" spans="1:9" x14ac:dyDescent="0.25">
      <c r="F79" s="26"/>
      <c r="G79" s="26"/>
      <c r="H79" s="29"/>
      <c r="I79" s="29"/>
    </row>
    <row r="80" spans="1:9" x14ac:dyDescent="0.25">
      <c r="F80" s="26"/>
      <c r="G80" s="26"/>
      <c r="H80" s="29"/>
      <c r="I80" s="29"/>
    </row>
    <row r="81" spans="3:9" x14ac:dyDescent="0.25">
      <c r="F81" s="26"/>
      <c r="G81" s="26"/>
      <c r="H81" s="29"/>
      <c r="I81" s="29"/>
    </row>
    <row r="82" spans="3:9" x14ac:dyDescent="0.25">
      <c r="F82" s="26"/>
      <c r="G82" s="26"/>
      <c r="H82" s="29"/>
      <c r="I82" s="29"/>
    </row>
    <row r="83" spans="3:9" x14ac:dyDescent="0.25">
      <c r="F83" s="26"/>
      <c r="G83" s="26"/>
      <c r="H83" s="29"/>
      <c r="I83" s="29"/>
    </row>
    <row r="84" spans="3:9" x14ac:dyDescent="0.25">
      <c r="F84" s="26"/>
      <c r="G84" s="26"/>
      <c r="H84" s="29"/>
      <c r="I84" s="29"/>
    </row>
    <row r="85" spans="3:9" x14ac:dyDescent="0.25">
      <c r="F85" s="26"/>
      <c r="G85" s="30"/>
      <c r="H85" s="29"/>
      <c r="I85" s="29"/>
    </row>
    <row r="86" spans="3:9" x14ac:dyDescent="0.25">
      <c r="F86" s="26"/>
      <c r="G86" s="26"/>
      <c r="H86" s="29"/>
      <c r="I86" s="29"/>
    </row>
    <row r="87" spans="3:9" x14ac:dyDescent="0.25">
      <c r="F87" s="26"/>
      <c r="G87" s="26"/>
      <c r="H87" s="29"/>
      <c r="I87" s="29"/>
    </row>
    <row r="88" spans="3:9" x14ac:dyDescent="0.25">
      <c r="C88" s="14"/>
      <c r="F88" s="26"/>
      <c r="G88" s="26"/>
      <c r="H88" s="29"/>
      <c r="I88" s="29"/>
    </row>
    <row r="89" spans="3:9" x14ac:dyDescent="0.25">
      <c r="C89" s="11"/>
      <c r="F89" s="26"/>
      <c r="G89" s="26"/>
      <c r="H89" s="29"/>
      <c r="I89" s="29"/>
    </row>
    <row r="90" spans="3:9" x14ac:dyDescent="0.25">
      <c r="C90" s="15"/>
    </row>
    <row r="91" spans="3:9" x14ac:dyDescent="0.25">
      <c r="C91" s="16"/>
    </row>
    <row r="92" spans="3:9" x14ac:dyDescent="0.25">
      <c r="C92" s="16"/>
    </row>
    <row r="93" spans="3:9" x14ac:dyDescent="0.25">
      <c r="C93" s="11"/>
    </row>
    <row r="94" spans="3:9" x14ac:dyDescent="0.25">
      <c r="C94" s="11"/>
    </row>
    <row r="95" spans="3:9" x14ac:dyDescent="0.25">
      <c r="C95" s="11"/>
    </row>
    <row r="96" spans="3:9" x14ac:dyDescent="0.25">
      <c r="C96" s="13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6"/>
    </row>
    <row r="101" spans="3:3" x14ac:dyDescent="0.25">
      <c r="C101" s="16"/>
    </row>
    <row r="102" spans="3:3" x14ac:dyDescent="0.25">
      <c r="C102" s="14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1"/>
    </row>
    <row r="109" spans="3:3" x14ac:dyDescent="0.25">
      <c r="C109" s="13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6"/>
    </row>
    <row r="115" spans="3:3" x14ac:dyDescent="0.25">
      <c r="C115" s="16"/>
    </row>
    <row r="116" spans="3:3" x14ac:dyDescent="0.25">
      <c r="C116" s="11"/>
    </row>
    <row r="117" spans="3:3" x14ac:dyDescent="0.25">
      <c r="C117" s="16"/>
    </row>
    <row r="118" spans="3:3" x14ac:dyDescent="0.25">
      <c r="C118" s="16"/>
    </row>
    <row r="119" spans="3:3" x14ac:dyDescent="0.25">
      <c r="C119" s="11"/>
    </row>
    <row r="120" spans="3:3" x14ac:dyDescent="0.25">
      <c r="C120" s="11"/>
    </row>
    <row r="121" spans="3:3" x14ac:dyDescent="0.25">
      <c r="C121" s="12"/>
    </row>
    <row r="122" spans="3:3" x14ac:dyDescent="0.25">
      <c r="C122" s="17"/>
    </row>
    <row r="123" spans="3:3" x14ac:dyDescent="0.25">
      <c r="C123" s="18"/>
    </row>
    <row r="124" spans="3:3" x14ac:dyDescent="0.25">
      <c r="C124" s="12"/>
    </row>
    <row r="125" spans="3:3" x14ac:dyDescent="0.25">
      <c r="C125" s="17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7"/>
    </row>
  </sheetData>
  <sortState ref="A2:J27">
    <sortCondition ref="B2:B27"/>
  </sortState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6" zoomScaleNormal="86" workbookViewId="0">
      <selection activeCell="A2" sqref="A2:A9"/>
    </sheetView>
  </sheetViews>
  <sheetFormatPr defaultRowHeight="15" x14ac:dyDescent="0.25"/>
  <cols>
    <col min="1" max="2" width="8" bestFit="1" customWidth="1"/>
    <col min="3" max="3" width="9.140625" bestFit="1" customWidth="1"/>
    <col min="4" max="4" width="11.5703125" customWidth="1"/>
    <col min="5" max="5" width="14.42578125" customWidth="1"/>
  </cols>
  <sheetData>
    <row r="1" spans="1:5" ht="45" x14ac:dyDescent="0.25">
      <c r="A1" s="32"/>
      <c r="B1" s="32" t="s">
        <v>152</v>
      </c>
      <c r="C1" s="32" t="s">
        <v>153</v>
      </c>
      <c r="D1" s="33" t="s">
        <v>154</v>
      </c>
      <c r="E1" s="33" t="s">
        <v>155</v>
      </c>
    </row>
    <row r="2" spans="1:5" x14ac:dyDescent="0.25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5" x14ac:dyDescent="0.25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5" x14ac:dyDescent="0.25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5" x14ac:dyDescent="0.25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5" x14ac:dyDescent="0.25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5" x14ac:dyDescent="0.25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5" x14ac:dyDescent="0.25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5" x14ac:dyDescent="0.25">
      <c r="A9" s="39">
        <v>43176</v>
      </c>
      <c r="B9" s="32">
        <v>0</v>
      </c>
      <c r="C9" s="32">
        <v>0</v>
      </c>
      <c r="D9" s="32">
        <v>0</v>
      </c>
      <c r="E9" s="3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90" zoomScaleNormal="90" workbookViewId="0">
      <selection activeCell="A28" sqref="A28"/>
    </sheetView>
  </sheetViews>
  <sheetFormatPr defaultRowHeight="15" x14ac:dyDescent="0.25"/>
  <cols>
    <col min="1" max="1" width="67.85546875" bestFit="1" customWidth="1"/>
    <col min="2" max="2" width="41.140625" customWidth="1"/>
    <col min="3" max="3" width="18.28515625" bestFit="1" customWidth="1"/>
    <col min="4" max="5" width="18.28515625" customWidth="1"/>
    <col min="6" max="6" width="22.7109375" style="7" bestFit="1" customWidth="1"/>
  </cols>
  <sheetData>
    <row r="1" spans="1:6" s="3" customFormat="1" x14ac:dyDescent="0.25">
      <c r="A1" s="3" t="s">
        <v>41</v>
      </c>
      <c r="B1" s="3" t="s">
        <v>36</v>
      </c>
      <c r="C1" s="3" t="s">
        <v>37</v>
      </c>
      <c r="D1" s="3" t="s">
        <v>92</v>
      </c>
      <c r="E1" s="3" t="s">
        <v>93</v>
      </c>
      <c r="F1" s="6" t="s">
        <v>88</v>
      </c>
    </row>
    <row r="3" spans="1:6" x14ac:dyDescent="0.25">
      <c r="A3" s="1" t="s">
        <v>27</v>
      </c>
      <c r="B3" s="2" t="s">
        <v>21</v>
      </c>
      <c r="C3" s="4" t="s">
        <v>103</v>
      </c>
      <c r="D3" s="4" t="s">
        <v>83</v>
      </c>
      <c r="E3" s="4" t="s">
        <v>97</v>
      </c>
    </row>
    <row r="4" spans="1:6" x14ac:dyDescent="0.25">
      <c r="A4" s="1" t="s">
        <v>57</v>
      </c>
      <c r="B4" s="2" t="s">
        <v>80</v>
      </c>
      <c r="C4" s="4" t="s">
        <v>82</v>
      </c>
      <c r="D4" s="4" t="s">
        <v>94</v>
      </c>
      <c r="E4" s="4" t="s">
        <v>94</v>
      </c>
    </row>
    <row r="5" spans="1:6" x14ac:dyDescent="0.25">
      <c r="A5" s="1" t="s">
        <v>58</v>
      </c>
      <c r="B5" s="2" t="s">
        <v>81</v>
      </c>
      <c r="C5" t="s">
        <v>82</v>
      </c>
      <c r="D5" t="s">
        <v>94</v>
      </c>
      <c r="E5" t="s">
        <v>94</v>
      </c>
    </row>
    <row r="6" spans="1:6" x14ac:dyDescent="0.25">
      <c r="A6" s="1" t="s">
        <v>59</v>
      </c>
      <c r="B6" s="2" t="s">
        <v>81</v>
      </c>
      <c r="C6" t="s">
        <v>82</v>
      </c>
      <c r="D6" t="s">
        <v>94</v>
      </c>
      <c r="E6" t="s">
        <v>94</v>
      </c>
    </row>
    <row r="7" spans="1:6" x14ac:dyDescent="0.25">
      <c r="A7" s="1" t="s">
        <v>0</v>
      </c>
      <c r="B7" s="2" t="s">
        <v>42</v>
      </c>
      <c r="C7" t="s">
        <v>95</v>
      </c>
      <c r="D7" t="s">
        <v>82</v>
      </c>
      <c r="E7" t="s">
        <v>94</v>
      </c>
    </row>
    <row r="8" spans="1:6" x14ac:dyDescent="0.25">
      <c r="A8" s="1" t="s">
        <v>1</v>
      </c>
      <c r="B8" s="2" t="s">
        <v>43</v>
      </c>
      <c r="C8" t="s">
        <v>83</v>
      </c>
      <c r="D8" t="s">
        <v>82</v>
      </c>
      <c r="E8" t="s">
        <v>97</v>
      </c>
    </row>
    <row r="9" spans="1:6" x14ac:dyDescent="0.25">
      <c r="A9" s="1" t="s">
        <v>2</v>
      </c>
      <c r="B9" s="2" t="s">
        <v>43</v>
      </c>
      <c r="C9" t="s">
        <v>83</v>
      </c>
      <c r="D9" t="s">
        <v>82</v>
      </c>
      <c r="E9" t="s">
        <v>97</v>
      </c>
    </row>
    <row r="10" spans="1:6" x14ac:dyDescent="0.25">
      <c r="A10" s="1" t="s">
        <v>3</v>
      </c>
      <c r="B10" s="2" t="s">
        <v>44</v>
      </c>
      <c r="C10" t="s">
        <v>104</v>
      </c>
      <c r="D10" t="s">
        <v>96</v>
      </c>
      <c r="E10" t="s">
        <v>84</v>
      </c>
    </row>
    <row r="11" spans="1:6" x14ac:dyDescent="0.25">
      <c r="A11" s="1" t="s">
        <v>4</v>
      </c>
      <c r="B11" s="2" t="s">
        <v>45</v>
      </c>
      <c r="C11" t="s">
        <v>83</v>
      </c>
      <c r="D11" t="s">
        <v>82</v>
      </c>
      <c r="E11" t="s">
        <v>97</v>
      </c>
    </row>
    <row r="12" spans="1:6" x14ac:dyDescent="0.25">
      <c r="A12" s="1" t="s">
        <v>5</v>
      </c>
      <c r="B12" s="2" t="s">
        <v>28</v>
      </c>
      <c r="C12" t="s">
        <v>85</v>
      </c>
      <c r="D12" t="s">
        <v>87</v>
      </c>
      <c r="E12" t="s">
        <v>97</v>
      </c>
    </row>
    <row r="13" spans="1:6" x14ac:dyDescent="0.25">
      <c r="A13" s="1" t="s">
        <v>29</v>
      </c>
      <c r="B13" s="2" t="s">
        <v>22</v>
      </c>
      <c r="C13" t="s">
        <v>85</v>
      </c>
      <c r="D13" t="s">
        <v>87</v>
      </c>
      <c r="E13" t="s">
        <v>94</v>
      </c>
    </row>
    <row r="14" spans="1:6" x14ac:dyDescent="0.25">
      <c r="A14" s="1" t="s">
        <v>38</v>
      </c>
      <c r="B14" s="2" t="s">
        <v>46</v>
      </c>
      <c r="C14" t="s">
        <v>83</v>
      </c>
      <c r="D14" t="s">
        <v>98</v>
      </c>
      <c r="E14" t="s">
        <v>86</v>
      </c>
      <c r="F14" s="7" t="s">
        <v>89</v>
      </c>
    </row>
    <row r="15" spans="1:6" x14ac:dyDescent="0.25">
      <c r="A15" s="1" t="s">
        <v>39</v>
      </c>
      <c r="B15" s="2" t="s">
        <v>47</v>
      </c>
      <c r="C15" t="s">
        <v>95</v>
      </c>
      <c r="D15" t="s">
        <v>82</v>
      </c>
      <c r="E15" t="s">
        <v>94</v>
      </c>
    </row>
    <row r="16" spans="1:6" x14ac:dyDescent="0.25">
      <c r="A16" s="1" t="s">
        <v>6</v>
      </c>
      <c r="B16" s="2" t="s">
        <v>81</v>
      </c>
      <c r="C16" t="s">
        <v>95</v>
      </c>
      <c r="D16" t="s">
        <v>82</v>
      </c>
      <c r="E16" t="s">
        <v>94</v>
      </c>
    </row>
    <row r="17" spans="1:5" x14ac:dyDescent="0.25">
      <c r="A17" s="1" t="s">
        <v>40</v>
      </c>
      <c r="B17" s="2" t="s">
        <v>48</v>
      </c>
      <c r="C17" t="s">
        <v>95</v>
      </c>
      <c r="D17" t="s">
        <v>82</v>
      </c>
      <c r="E17" t="s">
        <v>94</v>
      </c>
    </row>
    <row r="18" spans="1:5" x14ac:dyDescent="0.25">
      <c r="A18" s="1" t="s">
        <v>7</v>
      </c>
      <c r="B18" s="2" t="s">
        <v>49</v>
      </c>
      <c r="C18" t="s">
        <v>97</v>
      </c>
      <c r="D18" t="s">
        <v>99</v>
      </c>
      <c r="E18" t="s">
        <v>83</v>
      </c>
    </row>
    <row r="19" spans="1:5" x14ac:dyDescent="0.25">
      <c r="A19" s="1" t="s">
        <v>8</v>
      </c>
      <c r="B19" s="2" t="s">
        <v>50</v>
      </c>
      <c r="C19" t="s">
        <v>97</v>
      </c>
      <c r="D19" t="s">
        <v>99</v>
      </c>
      <c r="E19" t="s">
        <v>83</v>
      </c>
    </row>
    <row r="20" spans="1:5" x14ac:dyDescent="0.25">
      <c r="A20" s="8" t="s">
        <v>9</v>
      </c>
      <c r="B20" s="5" t="s">
        <v>51</v>
      </c>
      <c r="C20" s="9" t="s">
        <v>99</v>
      </c>
      <c r="D20" s="9" t="s">
        <v>97</v>
      </c>
      <c r="E20" s="9" t="s">
        <v>82</v>
      </c>
    </row>
    <row r="21" spans="1:5" x14ac:dyDescent="0.25">
      <c r="A21" s="1" t="s">
        <v>10</v>
      </c>
      <c r="B21" s="2" t="s">
        <v>49</v>
      </c>
      <c r="C21" t="s">
        <v>97</v>
      </c>
      <c r="D21" t="s">
        <v>99</v>
      </c>
      <c r="E21" t="s">
        <v>83</v>
      </c>
    </row>
    <row r="22" spans="1:5" x14ac:dyDescent="0.25">
      <c r="A22" s="1" t="s">
        <v>60</v>
      </c>
      <c r="B22" s="2" t="s">
        <v>81</v>
      </c>
      <c r="C22" t="s">
        <v>82</v>
      </c>
      <c r="D22" t="s">
        <v>100</v>
      </c>
      <c r="E22" t="s">
        <v>94</v>
      </c>
    </row>
    <row r="23" spans="1:5" x14ac:dyDescent="0.25">
      <c r="A23" s="1" t="s">
        <v>11</v>
      </c>
      <c r="B23" s="2" t="s">
        <v>49</v>
      </c>
      <c r="C23" t="s">
        <v>97</v>
      </c>
      <c r="D23" t="s">
        <v>99</v>
      </c>
      <c r="E23" t="s">
        <v>83</v>
      </c>
    </row>
    <row r="24" spans="1:5" x14ac:dyDescent="0.25">
      <c r="A24" s="1" t="s">
        <v>61</v>
      </c>
      <c r="B24" s="2" t="s">
        <v>81</v>
      </c>
      <c r="C24" t="s">
        <v>82</v>
      </c>
      <c r="D24" t="s">
        <v>94</v>
      </c>
      <c r="E24" t="s">
        <v>97</v>
      </c>
    </row>
    <row r="25" spans="1:5" x14ac:dyDescent="0.25">
      <c r="A25" s="1" t="s">
        <v>12</v>
      </c>
      <c r="B25" s="2" t="s">
        <v>46</v>
      </c>
      <c r="C25" t="s">
        <v>83</v>
      </c>
      <c r="D25" t="s">
        <v>98</v>
      </c>
      <c r="E25" t="s">
        <v>86</v>
      </c>
    </row>
    <row r="26" spans="1:5" x14ac:dyDescent="0.25">
      <c r="A26" s="1" t="s">
        <v>13</v>
      </c>
      <c r="B26" s="2" t="s">
        <v>52</v>
      </c>
      <c r="C26" t="s">
        <v>104</v>
      </c>
      <c r="D26" t="s">
        <v>96</v>
      </c>
      <c r="E26" t="s">
        <v>84</v>
      </c>
    </row>
    <row r="27" spans="1:5" x14ac:dyDescent="0.25">
      <c r="A27" s="1" t="s">
        <v>23</v>
      </c>
      <c r="B27" s="2" t="s">
        <v>24</v>
      </c>
      <c r="C27" t="s">
        <v>83</v>
      </c>
      <c r="D27" t="s">
        <v>94</v>
      </c>
      <c r="E27" t="s">
        <v>94</v>
      </c>
    </row>
    <row r="28" spans="1:5" x14ac:dyDescent="0.25">
      <c r="A28" s="1" t="s">
        <v>62</v>
      </c>
      <c r="B28" s="2" t="s">
        <v>80</v>
      </c>
      <c r="C28" t="s">
        <v>82</v>
      </c>
      <c r="D28" t="s">
        <v>94</v>
      </c>
      <c r="E28" t="s">
        <v>85</v>
      </c>
    </row>
    <row r="29" spans="1:5" x14ac:dyDescent="0.25">
      <c r="A29" s="1" t="s">
        <v>30</v>
      </c>
      <c r="B29" s="2" t="s">
        <v>25</v>
      </c>
      <c r="C29" t="s">
        <v>82</v>
      </c>
      <c r="D29" t="s">
        <v>94</v>
      </c>
      <c r="E29" t="s">
        <v>94</v>
      </c>
    </row>
    <row r="30" spans="1:5" x14ac:dyDescent="0.25">
      <c r="A30" s="1" t="s">
        <v>63</v>
      </c>
      <c r="B30" s="2" t="s">
        <v>81</v>
      </c>
      <c r="C30" t="s">
        <v>82</v>
      </c>
      <c r="D30" t="s">
        <v>94</v>
      </c>
      <c r="E30" t="s">
        <v>94</v>
      </c>
    </row>
    <row r="31" spans="1:5" x14ac:dyDescent="0.25">
      <c r="A31" s="1" t="s">
        <v>64</v>
      </c>
      <c r="B31" s="2" t="s">
        <v>81</v>
      </c>
      <c r="C31" t="s">
        <v>82</v>
      </c>
      <c r="D31" t="s">
        <v>94</v>
      </c>
      <c r="E31" t="s">
        <v>94</v>
      </c>
    </row>
    <row r="32" spans="1:5" x14ac:dyDescent="0.25">
      <c r="A32" s="1" t="s">
        <v>65</v>
      </c>
      <c r="B32" s="2" t="s">
        <v>81</v>
      </c>
      <c r="C32" t="s">
        <v>82</v>
      </c>
      <c r="D32" t="s">
        <v>94</v>
      </c>
      <c r="E32" t="s">
        <v>94</v>
      </c>
    </row>
    <row r="33" spans="1:5" x14ac:dyDescent="0.25">
      <c r="A33" s="1" t="s">
        <v>66</v>
      </c>
      <c r="B33" s="2" t="s">
        <v>81</v>
      </c>
      <c r="C33" t="s">
        <v>82</v>
      </c>
      <c r="D33" t="s">
        <v>94</v>
      </c>
      <c r="E33" t="s">
        <v>94</v>
      </c>
    </row>
    <row r="34" spans="1:5" x14ac:dyDescent="0.25">
      <c r="A34" s="1" t="s">
        <v>31</v>
      </c>
      <c r="B34" s="2" t="s">
        <v>24</v>
      </c>
      <c r="C34" t="s">
        <v>101</v>
      </c>
      <c r="D34" t="s">
        <v>105</v>
      </c>
      <c r="E34" t="s">
        <v>86</v>
      </c>
    </row>
    <row r="35" spans="1:5" x14ac:dyDescent="0.25">
      <c r="A35" s="1" t="s">
        <v>32</v>
      </c>
      <c r="B35" s="2" t="s">
        <v>21</v>
      </c>
      <c r="C35" t="s">
        <v>83</v>
      </c>
      <c r="D35" t="s">
        <v>82</v>
      </c>
      <c r="E35" t="s">
        <v>97</v>
      </c>
    </row>
    <row r="36" spans="1:5" x14ac:dyDescent="0.25">
      <c r="A36" s="1" t="s">
        <v>33</v>
      </c>
      <c r="B36" s="2" t="s">
        <v>25</v>
      </c>
      <c r="C36" t="s">
        <v>82</v>
      </c>
      <c r="D36" t="s">
        <v>94</v>
      </c>
      <c r="E36" t="s">
        <v>94</v>
      </c>
    </row>
    <row r="37" spans="1:5" x14ac:dyDescent="0.25">
      <c r="A37" s="1" t="s">
        <v>33</v>
      </c>
      <c r="B37" s="2" t="s">
        <v>81</v>
      </c>
      <c r="C37" t="s">
        <v>82</v>
      </c>
      <c r="D37" t="s">
        <v>94</v>
      </c>
      <c r="E37" t="s">
        <v>94</v>
      </c>
    </row>
    <row r="38" spans="1:5" x14ac:dyDescent="0.25">
      <c r="A38" s="1" t="s">
        <v>67</v>
      </c>
      <c r="B38" s="2" t="s">
        <v>81</v>
      </c>
      <c r="C38" t="s">
        <v>82</v>
      </c>
      <c r="D38" t="s">
        <v>94</v>
      </c>
      <c r="E38" t="s">
        <v>94</v>
      </c>
    </row>
    <row r="39" spans="1:5" x14ac:dyDescent="0.25">
      <c r="A39" s="1" t="s">
        <v>68</v>
      </c>
      <c r="B39" s="2" t="s">
        <v>81</v>
      </c>
      <c r="C39" t="s">
        <v>82</v>
      </c>
      <c r="D39" t="s">
        <v>94</v>
      </c>
      <c r="E39" t="s">
        <v>94</v>
      </c>
    </row>
    <row r="40" spans="1:5" x14ac:dyDescent="0.25">
      <c r="A40" s="1" t="s">
        <v>69</v>
      </c>
      <c r="B40" s="2" t="s">
        <v>81</v>
      </c>
      <c r="C40" t="s">
        <v>82</v>
      </c>
      <c r="D40" t="s">
        <v>94</v>
      </c>
      <c r="E40" t="s">
        <v>94</v>
      </c>
    </row>
    <row r="41" spans="1:5" x14ac:dyDescent="0.25">
      <c r="A41" s="1" t="s">
        <v>70</v>
      </c>
      <c r="B41" s="2" t="s">
        <v>81</v>
      </c>
      <c r="C41" t="s">
        <v>82</v>
      </c>
      <c r="D41" t="s">
        <v>94</v>
      </c>
      <c r="E41" t="s">
        <v>94</v>
      </c>
    </row>
    <row r="42" spans="1:5" x14ac:dyDescent="0.25">
      <c r="A42" s="1" t="s">
        <v>34</v>
      </c>
      <c r="B42" s="2" t="s">
        <v>21</v>
      </c>
      <c r="C42" t="s">
        <v>83</v>
      </c>
      <c r="D42" t="s">
        <v>82</v>
      </c>
      <c r="E42" t="s">
        <v>94</v>
      </c>
    </row>
    <row r="43" spans="1:5" x14ac:dyDescent="0.25">
      <c r="A43" s="1" t="s">
        <v>14</v>
      </c>
      <c r="B43" s="2" t="s">
        <v>53</v>
      </c>
      <c r="C43" t="s">
        <v>83</v>
      </c>
      <c r="D43" t="s">
        <v>98</v>
      </c>
      <c r="E43" t="s">
        <v>86</v>
      </c>
    </row>
    <row r="44" spans="1:5" x14ac:dyDescent="0.25">
      <c r="A44" s="1" t="s">
        <v>15</v>
      </c>
      <c r="B44" s="2" t="s">
        <v>53</v>
      </c>
      <c r="C44" t="s">
        <v>83</v>
      </c>
      <c r="D44" t="s">
        <v>98</v>
      </c>
      <c r="E44" t="s">
        <v>86</v>
      </c>
    </row>
    <row r="45" spans="1:5" x14ac:dyDescent="0.25">
      <c r="A45" s="1" t="s">
        <v>16</v>
      </c>
      <c r="B45" s="2" t="s">
        <v>53</v>
      </c>
      <c r="C45" t="s">
        <v>83</v>
      </c>
      <c r="D45" t="s">
        <v>98</v>
      </c>
      <c r="E45" t="s">
        <v>86</v>
      </c>
    </row>
    <row r="46" spans="1:5" x14ac:dyDescent="0.25">
      <c r="A46" s="1" t="s">
        <v>26</v>
      </c>
      <c r="B46" s="2" t="s">
        <v>35</v>
      </c>
      <c r="C46" t="s">
        <v>104</v>
      </c>
      <c r="D46" t="s">
        <v>96</v>
      </c>
      <c r="E46" t="s">
        <v>84</v>
      </c>
    </row>
    <row r="47" spans="1:5" x14ac:dyDescent="0.25">
      <c r="A47" s="1" t="s">
        <v>71</v>
      </c>
      <c r="B47" s="2" t="s">
        <v>81</v>
      </c>
      <c r="C47" t="s">
        <v>82</v>
      </c>
      <c r="D47" t="s">
        <v>94</v>
      </c>
      <c r="E47" t="s">
        <v>94</v>
      </c>
    </row>
    <row r="48" spans="1:5" x14ac:dyDescent="0.25">
      <c r="A48" s="1" t="s">
        <v>72</v>
      </c>
      <c r="B48" s="2" t="s">
        <v>81</v>
      </c>
      <c r="C48" t="s">
        <v>82</v>
      </c>
      <c r="D48" t="s">
        <v>94</v>
      </c>
      <c r="E48" t="s">
        <v>94</v>
      </c>
    </row>
    <row r="49" spans="1:6" x14ac:dyDescent="0.25">
      <c r="A49" s="1" t="s">
        <v>73</v>
      </c>
      <c r="B49" s="2" t="s">
        <v>81</v>
      </c>
      <c r="C49" t="s">
        <v>82</v>
      </c>
      <c r="D49" t="s">
        <v>94</v>
      </c>
      <c r="E49" t="s">
        <v>94</v>
      </c>
    </row>
    <row r="50" spans="1:6" x14ac:dyDescent="0.25">
      <c r="A50" s="1" t="s">
        <v>74</v>
      </c>
      <c r="B50" s="2" t="s">
        <v>81</v>
      </c>
      <c r="C50" t="s">
        <v>82</v>
      </c>
      <c r="D50" t="s">
        <v>94</v>
      </c>
      <c r="E50" t="s">
        <v>94</v>
      </c>
    </row>
    <row r="51" spans="1:6" x14ac:dyDescent="0.25">
      <c r="A51" s="1" t="s">
        <v>75</v>
      </c>
      <c r="B51" s="2" t="s">
        <v>81</v>
      </c>
      <c r="C51" t="s">
        <v>82</v>
      </c>
      <c r="D51" t="s">
        <v>94</v>
      </c>
      <c r="E51" t="s">
        <v>94</v>
      </c>
    </row>
    <row r="52" spans="1:6" x14ac:dyDescent="0.25">
      <c r="A52" s="1" t="s">
        <v>17</v>
      </c>
      <c r="B52" s="2" t="s">
        <v>54</v>
      </c>
      <c r="C52" t="s">
        <v>83</v>
      </c>
      <c r="D52" t="s">
        <v>98</v>
      </c>
      <c r="E52" t="s">
        <v>86</v>
      </c>
      <c r="F52" s="7" t="s">
        <v>90</v>
      </c>
    </row>
    <row r="53" spans="1:6" x14ac:dyDescent="0.25">
      <c r="A53" s="1" t="s">
        <v>76</v>
      </c>
      <c r="B53" s="2" t="s">
        <v>81</v>
      </c>
      <c r="C53" t="s">
        <v>82</v>
      </c>
      <c r="D53" t="s">
        <v>94</v>
      </c>
      <c r="E53" t="s">
        <v>94</v>
      </c>
    </row>
    <row r="54" spans="1:6" s="9" customFormat="1" x14ac:dyDescent="0.25">
      <c r="A54" s="8" t="s">
        <v>77</v>
      </c>
      <c r="B54" s="5" t="s">
        <v>81</v>
      </c>
      <c r="C54" s="9" t="s">
        <v>82</v>
      </c>
      <c r="F54" s="10" t="s">
        <v>90</v>
      </c>
    </row>
    <row r="55" spans="1:6" x14ac:dyDescent="0.25">
      <c r="A55" s="1" t="s">
        <v>78</v>
      </c>
      <c r="B55" s="2" t="s">
        <v>81</v>
      </c>
      <c r="C55" t="s">
        <v>95</v>
      </c>
      <c r="D55" t="s">
        <v>82</v>
      </c>
      <c r="E55" t="s">
        <v>94</v>
      </c>
    </row>
    <row r="56" spans="1:6" x14ac:dyDescent="0.25">
      <c r="A56" s="1" t="s">
        <v>18</v>
      </c>
      <c r="B56" s="2" t="s">
        <v>55</v>
      </c>
      <c r="C56" t="s">
        <v>87</v>
      </c>
      <c r="D56" t="s">
        <v>82</v>
      </c>
      <c r="E56" t="s">
        <v>94</v>
      </c>
    </row>
    <row r="57" spans="1:6" x14ac:dyDescent="0.25">
      <c r="A57" s="1" t="s">
        <v>19</v>
      </c>
      <c r="B57" s="2" t="s">
        <v>56</v>
      </c>
      <c r="C57" t="s">
        <v>95</v>
      </c>
      <c r="D57" t="s">
        <v>82</v>
      </c>
      <c r="E57" t="s">
        <v>94</v>
      </c>
    </row>
    <row r="58" spans="1:6" ht="45" x14ac:dyDescent="0.25">
      <c r="A58" s="1" t="s">
        <v>79</v>
      </c>
      <c r="B58" s="2" t="s">
        <v>81</v>
      </c>
      <c r="C58" t="s">
        <v>82</v>
      </c>
      <c r="D58" t="s">
        <v>94</v>
      </c>
      <c r="E58" t="s">
        <v>94</v>
      </c>
      <c r="F58" s="7" t="s">
        <v>102</v>
      </c>
    </row>
    <row r="59" spans="1:6" x14ac:dyDescent="0.25">
      <c r="A59" s="1" t="s">
        <v>20</v>
      </c>
      <c r="B59" s="2" t="s">
        <v>91</v>
      </c>
      <c r="C59" t="s">
        <v>87</v>
      </c>
    </row>
  </sheetData>
  <sortState ref="A3:C63">
    <sortCondition ref="A3:A63"/>
  </sortState>
  <hyperlinks>
    <hyperlink ref="A7" r:id="rId1" display="https://jlabdoc.jlab.org/docushare/dsweb/Get/Document-19180/C50 COMPONENT LAPPING PROCEDURE-2converted-3.docx"/>
    <hyperlink ref="A8" r:id="rId2" display="https://jlabdoc.jlab.org/docushare/dsweb/Get/Document-20434/C50-5CELL-ASSY1-Procedure for VTA testing.doc"/>
    <hyperlink ref="A9" r:id="rId3" display="https://jlabdoc.jlab.org/docushare/dsweb/Get/Document-20435/C50-5CELL-ASSY2-Procedure for VTA testing.doc"/>
    <hyperlink ref="A10" r:id="rId4" display="https://jlabdoc.jlab.org/docushare/dsweb/Get/Document-21426/C50 BALL SCREW DRIVE ASSEMBLY REBUILD PROCEDURE2-20-2009.docx"/>
    <hyperlink ref="A11" r:id="rId5" display="https://jlabdoc.jlab.org/docushare/dsweb/Get/Document-20436/C50 Cavity Evacuation Procedure.doc"/>
    <hyperlink ref="A14" r:id="rId6" display="https://jlabdoc.jlab.org/docushare/dsweb/Get/Document-16505/C50 cavity tuning procedure.doc"/>
    <hyperlink ref="A15" r:id="rId7" display="https://jlabdoc.jlab.org/docushare/dsweb/Get/Document-17418/C50 COMPONENT LAPPING PROCEDURE.doc"/>
    <hyperlink ref="A17" r:id="rId8" display="https://jlabdoc.jlab.org/docushare/dsweb/Get/Document-16669/C50 COMPONENT LAPPING PROCEDURE _latest2.doc"/>
    <hyperlink ref="A18" r:id="rId9" display="https://jlabdoc.jlab.org/docushare/dsweb/Get/Document-21898/C50 End Dish Backing Flange Replacement.docx"/>
    <hyperlink ref="A19" r:id="rId10" display="https://jlabdoc.jlab.org/docushare/dsweb/Get/Document-22018/C50 Cavity Pair End Dish Replacement Procedure_all changes merged.docx"/>
    <hyperlink ref="A20" r:id="rId11" display="https://jlabdoc.jlab.org/docushare/dsweb/Get/Document-20371/C50 Field Probe Replacement for Assembled Cavity Pairs.doc"/>
    <hyperlink ref="A21" r:id="rId12" display="https://jlabdoc.jlab.org/docushare/dsweb/Get/Document-17952/C50 Field Probe Replacement for Assembled Cavity Pairs.doc"/>
    <hyperlink ref="A23" r:id="rId13" display="https://jlabdoc.jlab.org/docushare/dsweb/Get/Document-15380/C50 Gate Valve Replacement for Assembled Cavity Pairs-2.doc"/>
    <hyperlink ref="A25" r:id="rId14" display="https://jlabdoc.jlab.org/docushare/dsweb/Get/Document-16499/C50_FPC_Body_and_Field_Probe_Calibration.doc"/>
    <hyperlink ref="A26" r:id="rId15" display="https://jlabdoc.jlab.org/docushare/dsweb/Get/Document-16906/Copy of 2007 Warm tuning procedure_JF.doc"/>
    <hyperlink ref="A43" r:id="rId16" display="https://jlabdoc.jlab.org/docushare/dsweb/Get/Document-16577/C50_Dogleg_Cold_Test_Rev2.doc"/>
    <hyperlink ref="A44" r:id="rId17" display="https://jlabdoc.jlab.org/docushare/dsweb/Get/Document-16597/C50_FPC_Window_Dogleg_Warm_Calibration_Procedure.doc"/>
    <hyperlink ref="A45" r:id="rId18" display="https://jlabdoc.jlab.org/docushare/dsweb/Get/Document-16578/C50_Warm_Dogleg_RF_Measurements.doc"/>
    <hyperlink ref="A52" r:id="rId19" display="https://jlabdoc.jlab.org/docushare/dsweb/Get/Document-19655/Dogleg Performance Characterization.docx"/>
    <hyperlink ref="A56" r:id="rId20" display="https://jlabdoc.jlab.org/docushare/dsweb/Get/Document-13111/Draft of eyelet pressing procedures.doc"/>
    <hyperlink ref="A57" r:id="rId21" display="https://jlabdoc.jlab.org/docushare/dsweb/Get/Document-9542/Preparing Niobium Flanges for Assembly of C50 Cavity Pairs-Procedure.doc"/>
    <hyperlink ref="A59" r:id="rId22" display="https://jlabdoc.jlab.org/docushare/dsweb/Get/Document-13756/Waveguide Pressing Procedure.doc"/>
    <hyperlink ref="A3" r:id="rId23" display="Ganapati Myneni"/>
    <hyperlink ref="A12" r:id="rId24" display="https://jlabdoc.jlab.org/docushare/dsweb/Get/Document-15109/CavPairAssemFixProc.doc"/>
    <hyperlink ref="A13" r:id="rId25" display="https://jlabdoc.jlab.org/docushare/dsweb/Get/Document-15251/Brown&amp;Sharp_CavityStraightening_procedure.doc"/>
    <hyperlink ref="A27" r:id="rId26" display="https://jlabdoc.jlab.org/docushare/dsweb/Get/Document-10547/C50_Heat_Treatment_Procedure.doc"/>
    <hyperlink ref="A29" r:id="rId27" display="https://jlabdoc.jlab.org/docushare/dsweb/Get/Document-12129/CAVPR-5CELL-CHEM-R1-0.doc"/>
    <hyperlink ref="A34" r:id="rId28" display="https://jlabdoc.jlab.org/docushare/dsweb/Get/Document-11174/CAVPR-5CELL-VTRF-R1-0.doc"/>
    <hyperlink ref="A35" r:id="rId29" display="https://jlabdoc.jlab.org/docushare/dsweb/Get/Document-11241/CAVPR-CPAIR-ASSY-R1-0.doc"/>
    <hyperlink ref="A36" r:id="rId30" display="https://jlabdoc.jlab.org/docushare/dsweb/Get/Document-11111/CAVPR-CPAIR-CHEM-R1-0.doc"/>
    <hyperlink ref="A42" r:id="rId31" display="https://jlabdoc.jlab.org/docushare/dsweb/Get/Document-10582/C50 Strongback Cleaning and moving Procedure.doc"/>
    <hyperlink ref="A46" r:id="rId32" display="https://jlabdoc.jlab.org/docushare/dsweb/Get/Document-66765/CP-CEBAF-C50-RWRK-RFTU.docx"/>
    <hyperlink ref="A4" r:id="rId33" display="https://jlabdoc.jlab.org/docushare/dsweb/Get/Document-17124/Baking HOM Loads.rtf"/>
    <hyperlink ref="A5" r:id="rId34" display="https://jlabdoc.jlab.org/docushare/dsweb/Get/Document-17131/BCP Inner Adapter.rtf"/>
    <hyperlink ref="A6" r:id="rId35" display="https://jlabdoc.jlab.org/docushare/dsweb/Get/Document-17189/BCP HOM Elbow.rtf"/>
    <hyperlink ref="A22" r:id="rId36" display="https://jlabdoc.jlab.org/docushare/dsweb/Get/Document-10525/C-50 five cell Cavity removal from the HPR Cabinet.doc"/>
    <hyperlink ref="A24" r:id="rId37" display="https://jlabdoc.jlab.org/docushare/dsweb/Get/Document-17129/Degreasing C-50 Hardware.rtf"/>
    <hyperlink ref="A16" r:id="rId38" display="https://jlabdoc.jlab.org/docushare/dsweb/Get/Document-16669/C50 COMPONENT LAPPING PROCEDURE _latest2.doc"/>
    <hyperlink ref="A28" r:id="rId39" display="https://jlabdoc.jlab.org/docushare/dsweb/Get/Document-11110/CAVPR-5CELL-CAGE-ALGN-R1-0.doc"/>
    <hyperlink ref="A30" r:id="rId40" display="https://jlabdoc.jlab.org/docushare/dsweb/Get/Document-12130/CAVPR-5CELL-DEGR-R1-0.doc"/>
    <hyperlink ref="A31" r:id="rId41" display="https://jlabdoc.jlab.org/docushare/dsweb/Get/Document-11103/CAVPR-5CELL-FLNG-INSP-R1-0.doc"/>
    <hyperlink ref="A32" r:id="rId42" display="https://jlabdoc.jlab.org/docushare/dsweb/Get/Document-12131/CAVPR-5CELL-HPR1-R1-0.doc"/>
    <hyperlink ref="A33" r:id="rId43" display="https://jlabdoc.jlab.org/docushare/dsweb/Get/Document-12132/CAVPR-5CELL-HPR2-R1-0.doc"/>
    <hyperlink ref="A37" r:id="rId44" display="https://jlabdoc.jlab.org/docushare/dsweb/Get/Document-11111/CAVPR-CPAIR-CHEM-R1-0.doc"/>
    <hyperlink ref="A38" r:id="rId45" display="https://jlabdoc.jlab.org/docushare/dsweb/Get/Document-11107/CAVPR-CPAIR-DEGR-R1-0.doc"/>
    <hyperlink ref="A39" r:id="rId46" display="https://jlabdoc.jlab.org/docushare/dsweb/Get/Document-11434/CAVPR-CPAIR-SUBC-CHEM-R1-0.doc"/>
    <hyperlink ref="A40" r:id="rId47" display="https://jlabdoc.jlab.org/docushare/dsweb/Get/Document-11433/CAVPR-CPAIR-SUBC-CLN-R1-0.doc"/>
    <hyperlink ref="A41" r:id="rId48" display="https://jlabdoc.jlab.org/docushare/dsweb/Get/Document-11063/CAVPR-SCREF-HDW-CLN-R1-0.doc"/>
    <hyperlink ref="A47" r:id="rId49" display="https://jlabdoc.jlab.org/docushare/dsweb/Get/Document-17127/Degreasing Burst Disk.rtf"/>
    <hyperlink ref="A48" r:id="rId50" display="SOP Degreasing Ceramic Windows"/>
    <hyperlink ref="A49" r:id="rId51" display="https://jlabdoc.jlab.org/docushare/dsweb/Get/Document-17132/Degreasing Field Probes.rtf"/>
    <hyperlink ref="A50" r:id="rId52" display="SOP Degreasing Cavity"/>
    <hyperlink ref="A51" r:id="rId53" display="https://jlabdoc.jlab.org/docushare/dsweb/Get/Document-17126/Degreasing Seals.rtf"/>
    <hyperlink ref="A53" r:id="rId54" display="https://jlabdoc.jlab.org/docushare/dsweb/Get/Document-17128/Etching End Dish.rtf"/>
    <hyperlink ref="A54" r:id="rId55" display="https://jlabdoc.jlab.org/docushare/dsweb/Get/Document-15107/Garment invoice.DOC"/>
    <hyperlink ref="A55" r:id="rId56" display="https://jlabdoc.jlab.org/docushare/dsweb/Get/Document-14701/Lapping Niobium Flanges.doc"/>
    <hyperlink ref="A58" r:id="rId57" display="https://jlabdoc.jlab.org/docushare/dsweb/Get/Document-11115/Second HPR 5-cell.doc"/>
  </hyperlinks>
  <printOptions gridLines="1"/>
  <pageMargins left="0.7" right="0.7" top="0.75" bottom="0.75" header="0.3" footer="0.3"/>
  <pageSetup paperSize="17" scale="80" orientation="portrait" r:id="rId58"/>
  <headerFooter>
    <oddFooter>&amp;L&amp;Z&amp;F&amp;RPrinted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Travelers</vt:lpstr>
      <vt:lpstr>Master List</vt:lpstr>
      <vt:lpstr>TravChart</vt:lpstr>
      <vt:lpstr>Procedures</vt:lpstr>
      <vt:lpstr>ProcChart</vt:lpstr>
      <vt:lpstr>Legacy_Procedures </vt:lpstr>
      <vt:lpstr>Procedures!Print_Area</vt:lpstr>
      <vt:lpstr>Travelers!Print_Titles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Carpenter</dc:creator>
  <cp:lastModifiedBy>Kurt Macha</cp:lastModifiedBy>
  <cp:lastPrinted>2018-01-26T18:11:10Z</cp:lastPrinted>
  <dcterms:created xsi:type="dcterms:W3CDTF">2013-02-08T22:19:50Z</dcterms:created>
  <dcterms:modified xsi:type="dcterms:W3CDTF">2021-01-19T15:48:14Z</dcterms:modified>
</cp:coreProperties>
</file>