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ickey\Documents\WMGRDR\"/>
    </mc:Choice>
  </mc:AlternateContent>
  <bookViews>
    <workbookView xWindow="360" yWindow="270" windowWidth="14940" windowHeight="9150"/>
  </bookViews>
  <sheets>
    <sheet name="Sheet3" sheetId="3" r:id="rId1"/>
    <sheet name="Sheet1" sheetId="1" r:id="rId2"/>
  </sheets>
  <definedNames>
    <definedName name="_xlnm._FilterDatabase" localSheetId="1">Sheet1!$A$1:$M$1</definedName>
  </definedNames>
  <calcPr calcId="162913"/>
  <pivotCaches>
    <pivotCache cacheId="7" r:id="rId3"/>
  </pivotCaches>
</workbook>
</file>

<file path=xl/sharedStrings.xml><?xml version="1.0" encoding="utf-8"?>
<sst xmlns="http://schemas.openxmlformats.org/spreadsheetml/2006/main" count="1405" uniqueCount="113">
  <si>
    <t/>
  </si>
  <si>
    <t>MOD_DATE</t>
  </si>
  <si>
    <t>MOD_USER</t>
  </si>
  <si>
    <t>TRANSACTIONID</t>
  </si>
  <si>
    <t>SOTR</t>
  </si>
  <si>
    <t>PONUMBER</t>
  </si>
  <si>
    <t>PROJECT</t>
  </si>
  <si>
    <t>TRANSQTY</t>
  </si>
  <si>
    <t>PARTNUMBER</t>
  </si>
  <si>
    <t>PARTNAME</t>
  </si>
  <si>
    <t>PARTREV</t>
  </si>
  <si>
    <t>SERIALNUMBER</t>
  </si>
  <si>
    <t>BUILDINGNAME</t>
  </si>
  <si>
    <t>LOCATIONNAME</t>
  </si>
  <si>
    <t>2020-10-15 09:57:26.0</t>
  </si>
  <si>
    <t>CBARNES</t>
  </si>
  <si>
    <t>FRANK HUMPHRY</t>
  </si>
  <si>
    <t>12A2609027-380</t>
  </si>
  <si>
    <t>WGRDR</t>
  </si>
  <si>
    <t>01032-UE44-0005</t>
  </si>
  <si>
    <t>MINI UHV GATE VALVE</t>
  </si>
  <si>
    <t>TEST LAB</t>
  </si>
  <si>
    <t>RM 2131 - FLOOR</t>
  </si>
  <si>
    <t>2020-11-16 08:44:50.0</t>
  </si>
  <si>
    <t>ARI PALCZEWSKI</t>
  </si>
  <si>
    <t>21-M0123</t>
  </si>
  <si>
    <t>54124-GE02-0001</t>
  </si>
  <si>
    <t>EASY CLOSE ALL METAL ANGLE VALVE DN 16</t>
  </si>
  <si>
    <t>-</t>
  </si>
  <si>
    <t>2G</t>
  </si>
  <si>
    <t>2020-12-01 09:16:57.0</t>
  </si>
  <si>
    <t>~</t>
  </si>
  <si>
    <t>2020-12-01 09:16:58.0</t>
  </si>
  <si>
    <t>2020-12-04 09:32:30.0</t>
  </si>
  <si>
    <t>2021-01-07 09:09:33.0</t>
  </si>
  <si>
    <t>2021-01-13 08:56:10.0</t>
  </si>
  <si>
    <t>20A1135100-359</t>
  </si>
  <si>
    <t>MDC 314003</t>
  </si>
  <si>
    <t>1-1/2 ANGLE VALVE</t>
  </si>
  <si>
    <t>4I</t>
  </si>
  <si>
    <t>2021-01-13 08:56:11.0</t>
  </si>
  <si>
    <t>2021-01-13 13:54:12.0</t>
  </si>
  <si>
    <t>21-M0211</t>
  </si>
  <si>
    <t>45S-DI-4D-SC-N-N</t>
  </si>
  <si>
    <t>45S-4D ION PUMP</t>
  </si>
  <si>
    <t>2021-01-13 14:15:04.0</t>
  </si>
  <si>
    <t>20-M1529</t>
  </si>
  <si>
    <t>45S-DI-4D-OP-N-N</t>
  </si>
  <si>
    <t>35 L/S ION PUMP</t>
  </si>
  <si>
    <t>2021-01-14 08:30:23.0</t>
  </si>
  <si>
    <t>20-P1530</t>
  </si>
  <si>
    <t>2021-01-20 09:13:30.0</t>
  </si>
  <si>
    <t>20-P1469</t>
  </si>
  <si>
    <t>2021-01-20 09:13:31.0</t>
  </si>
  <si>
    <t>Sum of TRANSQTY</t>
  </si>
  <si>
    <t>Total</t>
  </si>
  <si>
    <t>2014-09-03 11:03:28.0</t>
  </si>
  <si>
    <t>MDICKEY</t>
  </si>
  <si>
    <t>14-P1181</t>
  </si>
  <si>
    <t>CEBAF</t>
  </si>
  <si>
    <t>6H</t>
  </si>
  <si>
    <t>2014-09-03 11:03:29.0</t>
  </si>
  <si>
    <t>2020-07-20 09:27:52.0</t>
  </si>
  <si>
    <t>12A2609026-186</t>
  </si>
  <si>
    <t>2020-07-20 09:27:53.0</t>
  </si>
  <si>
    <t>2020-10-28 08:17:06.0</t>
  </si>
  <si>
    <t>ANNE-MARIE VALENTE</t>
  </si>
  <si>
    <t>21-M0034</t>
  </si>
  <si>
    <t>53-640400</t>
  </si>
  <si>
    <t>THIN FLANGE, TWO 2.75 CF</t>
  </si>
  <si>
    <t>20JM12855</t>
  </si>
  <si>
    <t>2J</t>
  </si>
  <si>
    <t>20JM12864</t>
  </si>
  <si>
    <t>20JM12865</t>
  </si>
  <si>
    <t>20JM12854</t>
  </si>
  <si>
    <t>20JM12871</t>
  </si>
  <si>
    <t>2020-10-28 08:17:07.0</t>
  </si>
  <si>
    <t>20JM12872</t>
  </si>
  <si>
    <t>20JM12858</t>
  </si>
  <si>
    <t>20JM12857</t>
  </si>
  <si>
    <t>20JM12860</t>
  </si>
  <si>
    <t>20JM12869</t>
  </si>
  <si>
    <t>20JM12863</t>
  </si>
  <si>
    <t>20JM12870</t>
  </si>
  <si>
    <t>20JM12873</t>
  </si>
  <si>
    <t>20JM12876</t>
  </si>
  <si>
    <t>20JM12861</t>
  </si>
  <si>
    <t>20JM12859</t>
  </si>
  <si>
    <t>2020-10-28 08:20:06.0</t>
  </si>
  <si>
    <t>50-000030</t>
  </si>
  <si>
    <t>1/4-28 X 1/2 SILVER PLATED BOLTS</t>
  </si>
  <si>
    <t>2020-10-28 08:26:23.0</t>
  </si>
  <si>
    <t>20JM12856</t>
  </si>
  <si>
    <t>2020-12-04 13:19:38.0</t>
  </si>
  <si>
    <t>GREG MARBLE</t>
  </si>
  <si>
    <t>20-D0978</t>
  </si>
  <si>
    <t>11230-0019</t>
  </si>
  <si>
    <t>45 DEG PUMP DROP UPGRADED ASSEMBLY</t>
  </si>
  <si>
    <t>2020-12-11 09:07:50.0</t>
  </si>
  <si>
    <t>24600-0027</t>
  </si>
  <si>
    <t>INTERFACE FOR ARC TYPE BPM 8.13"</t>
  </si>
  <si>
    <t>3K</t>
  </si>
  <si>
    <t>24600-0032</t>
  </si>
  <si>
    <t>INTERFACE FOR ARC TYPE BPM 13.70"</t>
  </si>
  <si>
    <t>ACRONYM</t>
  </si>
  <si>
    <t>MUGVSN</t>
  </si>
  <si>
    <t>PD45UPSN</t>
  </si>
  <si>
    <t>ATB0813SN</t>
  </si>
  <si>
    <t>ATB1370SN</t>
  </si>
  <si>
    <t>IP45S4DSN</t>
  </si>
  <si>
    <t>UTCF275SN</t>
  </si>
  <si>
    <t>AV16SN</t>
  </si>
  <si>
    <t>AV15SN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</si>
</sst>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0"/>
      <name val="Arial"/>
    </font>
    <font>
      <sz val="12"/>
      <name val="Consolas"/>
    </font>
    <font>
      <b/>
      <sz val="12"/>
      <name val="Consolas"/>
    </font>
    <font>
      <sz val="12"/>
      <name val="Consolas"/>
      <family val="3"/>
    </font>
    <font>
      <b/>
      <sz val="12"/>
      <name val="Consolas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pivotButton="1" applyFont="1" applyBorder="1"/>
    <xf numFmtId="0" fontId="4" fillId="0" borderId="1" xfId="0" applyFont="1" applyBorder="1"/>
    <xf numFmtId="0" fontId="3" fillId="0" borderId="1" xfId="0" applyFont="1" applyBorder="1"/>
    <xf numFmtId="0" fontId="3" fillId="0" borderId="1" xfId="0" applyNumberFormat="1" applyFont="1" applyBorder="1"/>
  </cellXfs>
  <cellStyles count="1">
    <cellStyle name="Normal" xfId="0" builtinId="0"/>
  </cellStyles>
  <dxfs count="14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  <dxf>
      <font>
        <name val="Consolas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ke Dickey" refreshedDate="44252.484341087962" createdVersion="1" refreshedVersion="6" recordCount="136" upgradeOnRefresh="1">
  <cacheSource type="worksheet">
    <worksheetSource ref="A1:M137" sheet="Sheet1"/>
  </cacheSource>
  <cacheFields count="13">
    <cacheField name="MOD_DATE" numFmtId="0">
      <sharedItems/>
    </cacheField>
    <cacheField name="MOD_USER" numFmtId="0">
      <sharedItems/>
    </cacheField>
    <cacheField name="TRANSACTIONID" numFmtId="0">
      <sharedItems containsSemiMixedTypes="0" containsString="0" containsNumber="1" containsInteger="1" minValue="13818" maxValue="57633"/>
    </cacheField>
    <cacheField name="SOTR" numFmtId="0">
      <sharedItems/>
    </cacheField>
    <cacheField name="PONUMBER" numFmtId="0">
      <sharedItems/>
    </cacheField>
    <cacheField name="PROJECT" numFmtId="0">
      <sharedItems/>
    </cacheField>
    <cacheField name="TRANSQTY" numFmtId="0">
      <sharedItems containsSemiMixedTypes="0" containsString="0" containsNumber="1" containsInteger="1" minValue="1" maxValue="200"/>
    </cacheField>
    <cacheField name="PARTNUMBER" numFmtId="0">
      <sharedItems count="10">
        <s v="01032-UE44-0005"/>
        <s v="54124-GE02-0001"/>
        <s v="MDC 314003"/>
        <s v="45S-DI-4D-SC-N-N"/>
        <s v="45S-DI-4D-OP-N-N"/>
        <s v="53-640400"/>
        <s v="50-000030"/>
        <s v="11230-0019"/>
        <s v="24600-0027"/>
        <s v="24600-0032"/>
      </sharedItems>
    </cacheField>
    <cacheField name="PARTNAME" numFmtId="0">
      <sharedItems count="10">
        <s v="MINI UHV GATE VALVE"/>
        <s v="EASY CLOSE ALL METAL ANGLE VALVE DN 16"/>
        <s v="1-1/2 ANGLE VALVE"/>
        <s v="45S-4D ION PUMP"/>
        <s v="35 L/S ION PUMP"/>
        <s v="THIN FLANGE, TWO 2.75 CF"/>
        <s v="1/4-28 X 1/2 SILVER PLATED BOLTS"/>
        <s v="45 DEG PUMP DROP UPGRADED ASSEMBLY"/>
        <s v="INTERFACE FOR ARC TYPE BPM 8.13&quot;"/>
        <s v="INTERFACE FOR ARC TYPE BPM 13.70&quot;"/>
      </sharedItems>
    </cacheField>
    <cacheField name="PARTREV" numFmtId="0">
      <sharedItems containsMixedTypes="1" containsNumber="1" containsInteger="1" minValue="0" maxValue="0"/>
    </cacheField>
    <cacheField name="SERIALNUMBER" numFmtId="0">
      <sharedItems containsMixedTypes="1" containsNumber="1" containsInteger="1" minValue="1" maxValue="304940804"/>
    </cacheField>
    <cacheField name="BUILDINGNAME" numFmtId="0">
      <sharedItems/>
    </cacheField>
    <cacheField name="LOCATIONNAM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6">
  <r>
    <s v="2020-10-15 09:57:26.0"/>
    <s v="CBARNES"/>
    <n v="56500"/>
    <s v="FRANK HUMPHRY"/>
    <s v="12A2609027-380"/>
    <s v="WGRDR"/>
    <n v="1"/>
    <x v="0"/>
    <x v="0"/>
    <n v="0"/>
    <n v="455"/>
    <s v="TEST LAB"/>
    <s v="RM 2131 - FLOOR"/>
  </r>
  <r>
    <s v="2020-10-15 09:57:26.0"/>
    <s v="CBARNES"/>
    <n v="56501"/>
    <s v="FRANK HUMPHRY"/>
    <s v="12A2609027-380"/>
    <s v="WGRDR"/>
    <n v="1"/>
    <x v="0"/>
    <x v="0"/>
    <n v="0"/>
    <n v="447"/>
    <s v="TEST LAB"/>
    <s v="RM 2131 - FLOOR"/>
  </r>
  <r>
    <s v="2020-11-16 08:44:50.0"/>
    <s v="CBARNES"/>
    <n v="56789"/>
    <s v="ARI PALCZEWSKI"/>
    <s v="21-M0123"/>
    <s v="WGRDR"/>
    <n v="1"/>
    <x v="1"/>
    <x v="1"/>
    <s v="-"/>
    <n v="6136"/>
    <s v="TEST LAB"/>
    <s v="2G"/>
  </r>
  <r>
    <s v="2020-11-16 08:44:50.0"/>
    <s v="CBARNES"/>
    <n v="56790"/>
    <s v="ARI PALCZEWSKI"/>
    <s v="21-M0123"/>
    <s v="WGRDR"/>
    <n v="1"/>
    <x v="1"/>
    <x v="1"/>
    <s v="-"/>
    <n v="6137"/>
    <s v="TEST LAB"/>
    <s v="2G"/>
  </r>
  <r>
    <s v="2020-11-16 08:44:50.0"/>
    <s v="CBARNES"/>
    <n v="56791"/>
    <s v="ARI PALCZEWSKI"/>
    <s v="21-M0123"/>
    <s v="WGRDR"/>
    <n v="1"/>
    <x v="1"/>
    <x v="1"/>
    <s v="-"/>
    <n v="6138"/>
    <s v="TEST LAB"/>
    <s v="2G"/>
  </r>
  <r>
    <s v="2020-11-16 08:44:50.0"/>
    <s v="CBARNES"/>
    <n v="56792"/>
    <s v="ARI PALCZEWSKI"/>
    <s v="21-M0123"/>
    <s v="WGRDR"/>
    <n v="1"/>
    <x v="1"/>
    <x v="1"/>
    <s v="-"/>
    <n v="6135"/>
    <s v="TEST LAB"/>
    <s v="2G"/>
  </r>
  <r>
    <s v="2020-11-16 08:44:50.0"/>
    <s v="CBARNES"/>
    <n v="56793"/>
    <s v="ARI PALCZEWSKI"/>
    <s v="21-M0123"/>
    <s v="WGRDR"/>
    <n v="1"/>
    <x v="1"/>
    <x v="1"/>
    <s v="-"/>
    <n v="6140"/>
    <s v="TEST LAB"/>
    <s v="2G"/>
  </r>
  <r>
    <s v="2020-11-16 08:44:50.0"/>
    <s v="CBARNES"/>
    <n v="56794"/>
    <s v="ARI PALCZEWSKI"/>
    <s v="21-M0123"/>
    <s v="WGRDR"/>
    <n v="1"/>
    <x v="1"/>
    <x v="1"/>
    <s v="-"/>
    <n v="6139"/>
    <s v="TEST LAB"/>
    <s v="2G"/>
  </r>
  <r>
    <s v="2020-11-16 08:44:50.0"/>
    <s v="CBARNES"/>
    <n v="56795"/>
    <s v="ARI PALCZEWSKI"/>
    <s v="21-M0123"/>
    <s v="WGRDR"/>
    <n v="1"/>
    <x v="1"/>
    <x v="1"/>
    <s v="-"/>
    <n v="6141"/>
    <s v="TEST LAB"/>
    <s v="2G"/>
  </r>
  <r>
    <s v="2020-12-01 09:16:57.0"/>
    <s v="CBARNES"/>
    <n v="56885"/>
    <s v="FRANK HUMPHRY"/>
    <s v="12A2609027-380"/>
    <s v="WGRDR"/>
    <n v="1"/>
    <x v="0"/>
    <x v="0"/>
    <s v="~"/>
    <n v="473"/>
    <s v="TEST LAB"/>
    <s v="RM 2131 - FLOOR"/>
  </r>
  <r>
    <s v="2020-12-01 09:16:57.0"/>
    <s v="CBARNES"/>
    <n v="56886"/>
    <s v="FRANK HUMPHRY"/>
    <s v="12A2609027-380"/>
    <s v="WGRDR"/>
    <n v="1"/>
    <x v="0"/>
    <x v="0"/>
    <s v="~"/>
    <n v="471"/>
    <s v="TEST LAB"/>
    <s v="RM 2131 - FLOOR"/>
  </r>
  <r>
    <s v="2020-12-01 09:16:57.0"/>
    <s v="CBARNES"/>
    <n v="56887"/>
    <s v="FRANK HUMPHRY"/>
    <s v="12A2609027-380"/>
    <s v="WGRDR"/>
    <n v="1"/>
    <x v="0"/>
    <x v="0"/>
    <s v="~"/>
    <n v="476"/>
    <s v="TEST LAB"/>
    <s v="RM 2131 - FLOOR"/>
  </r>
  <r>
    <s v="2020-12-01 09:16:57.0"/>
    <s v="CBARNES"/>
    <n v="56888"/>
    <s v="FRANK HUMPHRY"/>
    <s v="12A2609027-380"/>
    <s v="WGRDR"/>
    <n v="1"/>
    <x v="0"/>
    <x v="0"/>
    <s v="~"/>
    <n v="474"/>
    <s v="TEST LAB"/>
    <s v="RM 2131 - FLOOR"/>
  </r>
  <r>
    <s v="2020-12-01 09:16:57.0"/>
    <s v="CBARNES"/>
    <n v="56889"/>
    <s v="FRANK HUMPHRY"/>
    <s v="12A2609027-380"/>
    <s v="WGRDR"/>
    <n v="1"/>
    <x v="0"/>
    <x v="0"/>
    <s v="~"/>
    <n v="469"/>
    <s v="TEST LAB"/>
    <s v="RM 2131 - FLOOR"/>
  </r>
  <r>
    <s v="2020-12-01 09:16:57.0"/>
    <s v="CBARNES"/>
    <n v="56890"/>
    <s v="FRANK HUMPHRY"/>
    <s v="12A2609027-380"/>
    <s v="WGRDR"/>
    <n v="1"/>
    <x v="0"/>
    <x v="0"/>
    <s v="~"/>
    <n v="478"/>
    <s v="TEST LAB"/>
    <s v="RM 2131 - FLOOR"/>
  </r>
  <r>
    <s v="2020-12-01 09:16:57.0"/>
    <s v="CBARNES"/>
    <n v="56891"/>
    <s v="FRANK HUMPHRY"/>
    <s v="12A2609027-380"/>
    <s v="WGRDR"/>
    <n v="1"/>
    <x v="0"/>
    <x v="0"/>
    <s v="~"/>
    <n v="472"/>
    <s v="TEST LAB"/>
    <s v="RM 2131 - FLOOR"/>
  </r>
  <r>
    <s v="2020-12-01 09:16:57.0"/>
    <s v="CBARNES"/>
    <n v="56892"/>
    <s v="FRANK HUMPHRY"/>
    <s v="12A2609027-380"/>
    <s v="WGRDR"/>
    <n v="1"/>
    <x v="0"/>
    <x v="0"/>
    <s v="~"/>
    <n v="470"/>
    <s v="TEST LAB"/>
    <s v="RM 2131 - FLOOR"/>
  </r>
  <r>
    <s v="2020-12-01 09:16:57.0"/>
    <s v="CBARNES"/>
    <n v="56893"/>
    <s v="FRANK HUMPHRY"/>
    <s v="12A2609027-380"/>
    <s v="WGRDR"/>
    <n v="1"/>
    <x v="0"/>
    <x v="0"/>
    <s v="~"/>
    <n v="475"/>
    <s v="TEST LAB"/>
    <s v="RM 2131 - FLOOR"/>
  </r>
  <r>
    <s v="2020-12-01 09:16:57.0"/>
    <s v="CBARNES"/>
    <n v="56894"/>
    <s v="FRANK HUMPHRY"/>
    <s v="12A2609027-380"/>
    <s v="WGRDR"/>
    <n v="1"/>
    <x v="0"/>
    <x v="0"/>
    <s v="~"/>
    <n v="477"/>
    <s v="TEST LAB"/>
    <s v="RM 2131 - FLOOR"/>
  </r>
  <r>
    <s v="2020-12-01 09:16:58.0"/>
    <s v="CBARNES"/>
    <n v="56895"/>
    <s v="FRANK HUMPHRY"/>
    <s v="12A2609027-380"/>
    <s v="WGRDR"/>
    <n v="1"/>
    <x v="0"/>
    <x v="0"/>
    <s v="~"/>
    <n v="467"/>
    <s v="TEST LAB"/>
    <s v="RM 2131 - FLOOR"/>
  </r>
  <r>
    <s v="2020-12-01 09:16:58.0"/>
    <s v="CBARNES"/>
    <n v="56896"/>
    <s v="FRANK HUMPHRY"/>
    <s v="12A2609027-380"/>
    <s v="WGRDR"/>
    <n v="1"/>
    <x v="0"/>
    <x v="0"/>
    <s v="~"/>
    <n v="468"/>
    <s v="TEST LAB"/>
    <s v="RM 2131 - FLOOR"/>
  </r>
  <r>
    <s v="2020-12-01 09:16:58.0"/>
    <s v="CBARNES"/>
    <n v="56897"/>
    <s v="FRANK HUMPHRY"/>
    <s v="12A2609027-380"/>
    <s v="WGRDR"/>
    <n v="1"/>
    <x v="0"/>
    <x v="0"/>
    <s v="~"/>
    <n v="466"/>
    <s v="TEST LAB"/>
    <s v="RM 2131 - FLOOR"/>
  </r>
  <r>
    <s v="2020-12-04 09:32:30.0"/>
    <s v="CBARNES"/>
    <n v="56947"/>
    <s v="FRANK HUMPHRY"/>
    <s v="12A2609027-380"/>
    <s v="WGRDR"/>
    <n v="1"/>
    <x v="0"/>
    <x v="0"/>
    <s v="~"/>
    <n v="479"/>
    <s v="TEST LAB"/>
    <s v="RM 2131 - FLOOR"/>
  </r>
  <r>
    <s v="2020-12-04 09:32:30.0"/>
    <s v="CBARNES"/>
    <n v="56948"/>
    <s v="FRANK HUMPHRY"/>
    <s v="12A2609027-380"/>
    <s v="WGRDR"/>
    <n v="1"/>
    <x v="0"/>
    <x v="0"/>
    <s v="~"/>
    <n v="480"/>
    <s v="TEST LAB"/>
    <s v="RM 2131 - FLOOR"/>
  </r>
  <r>
    <s v="2020-12-04 09:32:30.0"/>
    <s v="CBARNES"/>
    <n v="56949"/>
    <s v="FRANK HUMPHRY"/>
    <s v="12A2609027-380"/>
    <s v="WGRDR"/>
    <n v="1"/>
    <x v="0"/>
    <x v="0"/>
    <s v="~"/>
    <n v="481"/>
    <s v="TEST LAB"/>
    <s v="RM 2131 - FLOOR"/>
  </r>
  <r>
    <s v="2021-01-07 09:09:33.0"/>
    <s v="CBARNES"/>
    <n v="57299"/>
    <s v="FRANK HUMPHRY"/>
    <s v="12A2609027-380"/>
    <s v="WGRDR"/>
    <n v="1"/>
    <x v="0"/>
    <x v="0"/>
    <s v="~"/>
    <n v="461"/>
    <s v="TEST LAB"/>
    <s v="RM 2131 - FLOOR"/>
  </r>
  <r>
    <s v="2021-01-07 09:09:33.0"/>
    <s v="CBARNES"/>
    <n v="57300"/>
    <s v="FRANK HUMPHRY"/>
    <s v="12A2609027-380"/>
    <s v="WGRDR"/>
    <n v="1"/>
    <x v="0"/>
    <x v="0"/>
    <s v="~"/>
    <n v="457"/>
    <s v="TEST LAB"/>
    <s v="RM 2131 - FLOOR"/>
  </r>
  <r>
    <s v="2021-01-07 09:09:33.0"/>
    <s v="CBARNES"/>
    <n v="57301"/>
    <s v="FRANK HUMPHRY"/>
    <s v="12A2609027-380"/>
    <s v="WGRDR"/>
    <n v="1"/>
    <x v="0"/>
    <x v="0"/>
    <s v="~"/>
    <n v="465"/>
    <s v="TEST LAB"/>
    <s v="RM 2131 - FLOOR"/>
  </r>
  <r>
    <s v="2021-01-07 09:09:33.0"/>
    <s v="CBARNES"/>
    <n v="57302"/>
    <s v="FRANK HUMPHRY"/>
    <s v="12A2609027-380"/>
    <s v="WGRDR"/>
    <n v="1"/>
    <x v="0"/>
    <x v="0"/>
    <s v="~"/>
    <n v="462"/>
    <s v="TEST LAB"/>
    <s v="RM 2131 - FLOOR"/>
  </r>
  <r>
    <s v="2021-01-07 09:09:33.0"/>
    <s v="CBARNES"/>
    <n v="57303"/>
    <s v="FRANK HUMPHRY"/>
    <s v="12A2609027-380"/>
    <s v="WGRDR"/>
    <n v="1"/>
    <x v="0"/>
    <x v="0"/>
    <s v="~"/>
    <n v="464"/>
    <s v="TEST LAB"/>
    <s v="RM 2131 - FLOOR"/>
  </r>
  <r>
    <s v="2021-01-07 09:09:33.0"/>
    <s v="CBARNES"/>
    <n v="57304"/>
    <s v="FRANK HUMPHRY"/>
    <s v="12A2609027-380"/>
    <s v="WGRDR"/>
    <n v="1"/>
    <x v="0"/>
    <x v="0"/>
    <s v="~"/>
    <n v="458"/>
    <s v="TEST LAB"/>
    <s v="RM 2131 - FLOOR"/>
  </r>
  <r>
    <s v="2021-01-07 09:09:33.0"/>
    <s v="CBARNES"/>
    <n v="57305"/>
    <s v="FRANK HUMPHRY"/>
    <s v="12A2609027-380"/>
    <s v="WGRDR"/>
    <n v="1"/>
    <x v="0"/>
    <x v="0"/>
    <s v="~"/>
    <n v="463"/>
    <s v="TEST LAB"/>
    <s v="RM 2131 - FLOOR"/>
  </r>
  <r>
    <s v="2021-01-13 08:56:10.0"/>
    <s v="CBARNES"/>
    <n v="57568"/>
    <s v="FRANK HUMPHRY"/>
    <s v="20A1135100-359"/>
    <s v="WGRDR"/>
    <n v="1"/>
    <x v="2"/>
    <x v="2"/>
    <s v="-"/>
    <n v="12192001"/>
    <s v="TEST LAB"/>
    <s v="4I"/>
  </r>
  <r>
    <s v="2021-01-13 08:56:11.0"/>
    <s v="CBARNES"/>
    <n v="57569"/>
    <s v="FRANK HUMPHRY"/>
    <s v="20A1135100-359"/>
    <s v="WGRDR"/>
    <n v="1"/>
    <x v="2"/>
    <x v="2"/>
    <s v="-"/>
    <n v="12192002"/>
    <s v="TEST LAB"/>
    <s v="4I"/>
  </r>
  <r>
    <s v="2021-01-13 08:56:11.0"/>
    <s v="CBARNES"/>
    <n v="57570"/>
    <s v="FRANK HUMPHRY"/>
    <s v="20A1135100-359"/>
    <s v="WGRDR"/>
    <n v="1"/>
    <x v="2"/>
    <x v="2"/>
    <s v="-"/>
    <n v="12192003"/>
    <s v="TEST LAB"/>
    <s v="4I"/>
  </r>
  <r>
    <s v="2021-01-13 08:56:11.0"/>
    <s v="CBARNES"/>
    <n v="57571"/>
    <s v="FRANK HUMPHRY"/>
    <s v="20A1135100-359"/>
    <s v="WGRDR"/>
    <n v="1"/>
    <x v="2"/>
    <x v="2"/>
    <s v="-"/>
    <n v="12192004"/>
    <s v="TEST LAB"/>
    <s v="4I"/>
  </r>
  <r>
    <s v="2021-01-13 08:56:11.0"/>
    <s v="CBARNES"/>
    <n v="57572"/>
    <s v="FRANK HUMPHRY"/>
    <s v="20A1135100-359"/>
    <s v="WGRDR"/>
    <n v="1"/>
    <x v="2"/>
    <x v="2"/>
    <s v="-"/>
    <n v="12192005"/>
    <s v="TEST LAB"/>
    <s v="4I"/>
  </r>
  <r>
    <s v="2021-01-13 08:56:11.0"/>
    <s v="CBARNES"/>
    <n v="57573"/>
    <s v="FRANK HUMPHRY"/>
    <s v="20A1135100-359"/>
    <s v="WGRDR"/>
    <n v="1"/>
    <x v="2"/>
    <x v="2"/>
    <s v="-"/>
    <n v="12192006"/>
    <s v="TEST LAB"/>
    <s v="4I"/>
  </r>
  <r>
    <s v="2021-01-13 08:56:11.0"/>
    <s v="CBARNES"/>
    <n v="57574"/>
    <s v="FRANK HUMPHRY"/>
    <s v="20A1135100-359"/>
    <s v="WGRDR"/>
    <n v="1"/>
    <x v="2"/>
    <x v="2"/>
    <s v="-"/>
    <n v="12192007"/>
    <s v="TEST LAB"/>
    <s v="4I"/>
  </r>
  <r>
    <s v="2021-01-13 08:56:11.0"/>
    <s v="CBARNES"/>
    <n v="57575"/>
    <s v="FRANK HUMPHRY"/>
    <s v="20A1135100-359"/>
    <s v="WGRDR"/>
    <n v="1"/>
    <x v="2"/>
    <x v="2"/>
    <s v="-"/>
    <n v="12192008"/>
    <s v="TEST LAB"/>
    <s v="4I"/>
  </r>
  <r>
    <s v="2021-01-13 08:56:11.0"/>
    <s v="CBARNES"/>
    <n v="57576"/>
    <s v="FRANK HUMPHRY"/>
    <s v="20A1135100-359"/>
    <s v="WGRDR"/>
    <n v="1"/>
    <x v="2"/>
    <x v="2"/>
    <s v="-"/>
    <n v="12192009"/>
    <s v="TEST LAB"/>
    <s v="4I"/>
  </r>
  <r>
    <s v="2021-01-13 08:56:11.0"/>
    <s v="CBARNES"/>
    <n v="57577"/>
    <s v="FRANK HUMPHRY"/>
    <s v="20A1135100-359"/>
    <s v="WGRDR"/>
    <n v="1"/>
    <x v="2"/>
    <x v="2"/>
    <s v="-"/>
    <n v="12192010"/>
    <s v="TEST LAB"/>
    <s v="4I"/>
  </r>
  <r>
    <s v="2021-01-13 08:56:11.0"/>
    <s v="CBARNES"/>
    <n v="57578"/>
    <s v="FRANK HUMPHRY"/>
    <s v="20A1135100-359"/>
    <s v="WGRDR"/>
    <n v="1"/>
    <x v="2"/>
    <x v="2"/>
    <s v="-"/>
    <n v="12192011"/>
    <s v="TEST LAB"/>
    <s v="4I"/>
  </r>
  <r>
    <s v="2021-01-13 08:56:11.0"/>
    <s v="CBARNES"/>
    <n v="57579"/>
    <s v="FRANK HUMPHRY"/>
    <s v="20A1135100-359"/>
    <s v="WGRDR"/>
    <n v="1"/>
    <x v="2"/>
    <x v="2"/>
    <s v="-"/>
    <n v="12192012"/>
    <s v="TEST LAB"/>
    <s v="4I"/>
  </r>
  <r>
    <s v="2021-01-13 08:56:11.0"/>
    <s v="CBARNES"/>
    <n v="57580"/>
    <s v="FRANK HUMPHRY"/>
    <s v="20A1135100-359"/>
    <s v="WGRDR"/>
    <n v="1"/>
    <x v="2"/>
    <x v="2"/>
    <s v="-"/>
    <n v="12192013"/>
    <s v="TEST LAB"/>
    <s v="4I"/>
  </r>
  <r>
    <s v="2021-01-13 08:56:11.0"/>
    <s v="CBARNES"/>
    <n v="57581"/>
    <s v="FRANK HUMPHRY"/>
    <s v="20A1135100-359"/>
    <s v="WGRDR"/>
    <n v="1"/>
    <x v="2"/>
    <x v="2"/>
    <s v="-"/>
    <n v="12192014"/>
    <s v="TEST LAB"/>
    <s v="4I"/>
  </r>
  <r>
    <s v="2021-01-13 08:56:11.0"/>
    <s v="CBARNES"/>
    <n v="57582"/>
    <s v="FRANK HUMPHRY"/>
    <s v="20A1135100-359"/>
    <s v="WGRDR"/>
    <n v="1"/>
    <x v="2"/>
    <x v="2"/>
    <s v="-"/>
    <n v="12192015"/>
    <s v="TEST LAB"/>
    <s v="4I"/>
  </r>
  <r>
    <s v="2021-01-13 08:56:11.0"/>
    <s v="CBARNES"/>
    <n v="57583"/>
    <s v="FRANK HUMPHRY"/>
    <s v="20A1135100-359"/>
    <s v="WGRDR"/>
    <n v="1"/>
    <x v="2"/>
    <x v="2"/>
    <s v="-"/>
    <n v="12192016"/>
    <s v="TEST LAB"/>
    <s v="4I"/>
  </r>
  <r>
    <s v="2021-01-13 08:56:11.0"/>
    <s v="CBARNES"/>
    <n v="57584"/>
    <s v="FRANK HUMPHRY"/>
    <s v="20A1135100-359"/>
    <s v="WGRDR"/>
    <n v="1"/>
    <x v="2"/>
    <x v="2"/>
    <s v="-"/>
    <n v="12192017"/>
    <s v="TEST LAB"/>
    <s v="4I"/>
  </r>
  <r>
    <s v="2021-01-13 08:56:11.0"/>
    <s v="CBARNES"/>
    <n v="57585"/>
    <s v="FRANK HUMPHRY"/>
    <s v="20A1135100-359"/>
    <s v="WGRDR"/>
    <n v="1"/>
    <x v="2"/>
    <x v="2"/>
    <s v="-"/>
    <n v="12192018"/>
    <s v="TEST LAB"/>
    <s v="4I"/>
  </r>
  <r>
    <s v="2021-01-13 08:56:11.0"/>
    <s v="CBARNES"/>
    <n v="57586"/>
    <s v="FRANK HUMPHRY"/>
    <s v="20A1135100-359"/>
    <s v="WGRDR"/>
    <n v="1"/>
    <x v="2"/>
    <x v="2"/>
    <s v="-"/>
    <n v="12192019"/>
    <s v="TEST LAB"/>
    <s v="4I"/>
  </r>
  <r>
    <s v="2021-01-13 13:54:12.0"/>
    <s v="CBARNES"/>
    <n v="57589"/>
    <s v="FRANK HUMPHRY"/>
    <s v="21-M0211"/>
    <s v="WGRDR"/>
    <n v="1"/>
    <x v="3"/>
    <x v="3"/>
    <s v="-"/>
    <n v="304940801"/>
    <s v="TEST LAB"/>
    <s v="RM 2131 - FLOOR"/>
  </r>
  <r>
    <s v="2021-01-13 13:54:12.0"/>
    <s v="CBARNES"/>
    <n v="57590"/>
    <s v="FRANK HUMPHRY"/>
    <s v="21-M0211"/>
    <s v="WGRDR"/>
    <n v="1"/>
    <x v="3"/>
    <x v="3"/>
    <s v="-"/>
    <n v="304940802"/>
    <s v="TEST LAB"/>
    <s v="RM 2131 - FLOOR"/>
  </r>
  <r>
    <s v="2021-01-13 13:54:12.0"/>
    <s v="CBARNES"/>
    <n v="57591"/>
    <s v="FRANK HUMPHRY"/>
    <s v="21-M0211"/>
    <s v="WGRDR"/>
    <n v="1"/>
    <x v="3"/>
    <x v="3"/>
    <s v="-"/>
    <n v="304940803"/>
    <s v="TEST LAB"/>
    <s v="RM 2131 - FLOOR"/>
  </r>
  <r>
    <s v="2021-01-13 13:54:12.0"/>
    <s v="CBARNES"/>
    <n v="57592"/>
    <s v="FRANK HUMPHRY"/>
    <s v="21-M0211"/>
    <s v="WGRDR"/>
    <n v="1"/>
    <x v="3"/>
    <x v="3"/>
    <s v="-"/>
    <n v="304940804"/>
    <s v="TEST LAB"/>
    <s v="RM 2131 - FLOOR"/>
  </r>
  <r>
    <s v="2021-01-13 14:15:04.0"/>
    <s v="CBARNES"/>
    <n v="57593"/>
    <s v="FRANK HUMPHRY"/>
    <s v="20-M1529"/>
    <s v="WGRDR"/>
    <n v="1"/>
    <x v="4"/>
    <x v="4"/>
    <s v="-"/>
    <n v="304862801"/>
    <s v="TEST LAB"/>
    <s v="RM 2131 - FLOOR"/>
  </r>
  <r>
    <s v="2021-01-13 14:15:04.0"/>
    <s v="CBARNES"/>
    <n v="57594"/>
    <s v="FRANK HUMPHRY"/>
    <s v="20-M1529"/>
    <s v="WGRDR"/>
    <n v="1"/>
    <x v="4"/>
    <x v="4"/>
    <s v="-"/>
    <n v="304862802"/>
    <s v="TEST LAB"/>
    <s v="RM 2131 - FLOOR"/>
  </r>
  <r>
    <s v="2021-01-13 14:15:04.0"/>
    <s v="CBARNES"/>
    <n v="57595"/>
    <s v="FRANK HUMPHRY"/>
    <s v="20-M1529"/>
    <s v="WGRDR"/>
    <n v="1"/>
    <x v="4"/>
    <x v="4"/>
    <s v="-"/>
    <n v="304862803"/>
    <s v="TEST LAB"/>
    <s v="RM 2131 - FLOOR"/>
  </r>
  <r>
    <s v="2021-01-14 08:30:23.0"/>
    <s v="CBARNES"/>
    <n v="57603"/>
    <s v="FRANK HUMPHRY"/>
    <s v="20-P1530"/>
    <s v="WGRDR"/>
    <n v="1"/>
    <x v="4"/>
    <x v="4"/>
    <s v="-"/>
    <n v="304862701"/>
    <s v="TEST LAB"/>
    <s v="RM 2131 - FLOOR"/>
  </r>
  <r>
    <s v="2021-01-14 08:30:23.0"/>
    <s v="CBARNES"/>
    <n v="57604"/>
    <s v="FRANK HUMPHRY"/>
    <s v="20-P1530"/>
    <s v="WGRDR"/>
    <n v="1"/>
    <x v="4"/>
    <x v="4"/>
    <s v="-"/>
    <n v="304862702"/>
    <s v="TEST LAB"/>
    <s v="RM 2131 - FLOOR"/>
  </r>
  <r>
    <s v="2021-01-14 08:30:23.0"/>
    <s v="CBARNES"/>
    <n v="57605"/>
    <s v="FRANK HUMPHRY"/>
    <s v="20-P1530"/>
    <s v="WGRDR"/>
    <n v="1"/>
    <x v="4"/>
    <x v="4"/>
    <s v="-"/>
    <n v="304862703"/>
    <s v="TEST LAB"/>
    <s v="RM 2131 - FLOOR"/>
  </r>
  <r>
    <s v="2021-01-14 08:30:23.0"/>
    <s v="CBARNES"/>
    <n v="57606"/>
    <s v="FRANK HUMPHRY"/>
    <s v="20-P1530"/>
    <s v="WGRDR"/>
    <n v="1"/>
    <x v="4"/>
    <x v="4"/>
    <s v="-"/>
    <n v="304862704"/>
    <s v="TEST LAB"/>
    <s v="RM 2131 - FLOOR"/>
  </r>
  <r>
    <s v="2021-01-14 08:30:23.0"/>
    <s v="CBARNES"/>
    <n v="57607"/>
    <s v="FRANK HUMPHRY"/>
    <s v="20-P1530"/>
    <s v="WGRDR"/>
    <n v="1"/>
    <x v="4"/>
    <x v="4"/>
    <s v="-"/>
    <n v="304862705"/>
    <s v="TEST LAB"/>
    <s v="RM 2131 - FLOOR"/>
  </r>
  <r>
    <s v="2021-01-20 09:13:30.0"/>
    <s v="CBARNES"/>
    <n v="57630"/>
    <s v="FRANK HUMPHRY"/>
    <s v="20-P1469"/>
    <s v="WGRDR"/>
    <n v="1"/>
    <x v="4"/>
    <x v="4"/>
    <s v="-"/>
    <n v="304856701"/>
    <s v="TEST LAB"/>
    <s v="RM 2131 - FLOOR"/>
  </r>
  <r>
    <s v="2021-01-20 09:13:31.0"/>
    <s v="CBARNES"/>
    <n v="57631"/>
    <s v="FRANK HUMPHRY"/>
    <s v="20-P1469"/>
    <s v="WGRDR"/>
    <n v="1"/>
    <x v="4"/>
    <x v="4"/>
    <s v="-"/>
    <n v="304856702"/>
    <s v="TEST LAB"/>
    <s v="RM 2131 - FLOOR"/>
  </r>
  <r>
    <s v="2021-01-20 09:13:31.0"/>
    <s v="CBARNES"/>
    <n v="57632"/>
    <s v="FRANK HUMPHRY"/>
    <s v="20-P1469"/>
    <s v="WGRDR"/>
    <n v="1"/>
    <x v="4"/>
    <x v="4"/>
    <s v="-"/>
    <n v="304856703"/>
    <s v="TEST LAB"/>
    <s v="RM 2131 - FLOOR"/>
  </r>
  <r>
    <s v="2021-01-20 09:13:31.0"/>
    <s v="CBARNES"/>
    <n v="57633"/>
    <s v="FRANK HUMPHRY"/>
    <s v="20-P1469"/>
    <s v="WGRDR"/>
    <n v="1"/>
    <x v="4"/>
    <x v="4"/>
    <s v="-"/>
    <n v="304856705"/>
    <s v="TEST LAB"/>
    <s v="RM 2131 - FLOOR"/>
  </r>
  <r>
    <s v="2014-09-03 11:03:28.0"/>
    <s v="MDICKEY"/>
    <n v="13818"/>
    <s v="FRANK HUMPHRY"/>
    <s v="14-P1181"/>
    <s v="CEBAF"/>
    <n v="1"/>
    <x v="4"/>
    <x v="4"/>
    <s v=""/>
    <n v="302247401"/>
    <s v="TEST LAB"/>
    <s v="6H"/>
  </r>
  <r>
    <s v="2014-09-03 11:03:29.0"/>
    <s v="MDICKEY"/>
    <n v="13819"/>
    <s v="FRANK HUMPHRY"/>
    <s v="14-P1181"/>
    <s v="CEBAF"/>
    <n v="1"/>
    <x v="4"/>
    <x v="4"/>
    <s v=""/>
    <n v="302247402"/>
    <s v="TEST LAB"/>
    <s v="6H"/>
  </r>
  <r>
    <s v="2014-09-03 11:03:29.0"/>
    <s v="MDICKEY"/>
    <n v="13820"/>
    <s v="FRANK HUMPHRY"/>
    <s v="14-P1181"/>
    <s v="CEBAF"/>
    <n v="1"/>
    <x v="4"/>
    <x v="4"/>
    <s v=""/>
    <n v="302247403"/>
    <s v="TEST LAB"/>
    <s v="6H"/>
  </r>
  <r>
    <s v="2020-07-20 09:27:52.0"/>
    <s v="CBARNES"/>
    <n v="55552"/>
    <s v="FRANK HUMPHRY"/>
    <s v="12A2609026-186"/>
    <s v="CEBAF"/>
    <n v="1"/>
    <x v="0"/>
    <x v="0"/>
    <s v="~"/>
    <n v="424"/>
    <s v="TEST LAB"/>
    <s v="RM 2131 - FLOOR"/>
  </r>
  <r>
    <s v="2020-07-20 09:27:52.0"/>
    <s v="CBARNES"/>
    <n v="55553"/>
    <s v="FRANK HUMPHRY"/>
    <s v="12A2609026-186"/>
    <s v="CEBAF"/>
    <n v="1"/>
    <x v="0"/>
    <x v="0"/>
    <s v="~"/>
    <n v="426"/>
    <s v="TEST LAB"/>
    <s v="RM 2131 - FLOOR"/>
  </r>
  <r>
    <s v="2020-07-20 09:27:52.0"/>
    <s v="CBARNES"/>
    <n v="55554"/>
    <s v="FRANK HUMPHRY"/>
    <s v="12A2609026-186"/>
    <s v="CEBAF"/>
    <n v="1"/>
    <x v="0"/>
    <x v="0"/>
    <s v="~"/>
    <n v="431"/>
    <s v="TEST LAB"/>
    <s v="RM 2131 - FLOOR"/>
  </r>
  <r>
    <s v="2020-07-20 09:27:52.0"/>
    <s v="CBARNES"/>
    <n v="55555"/>
    <s v="FRANK HUMPHRY"/>
    <s v="12A2609026-186"/>
    <s v="CEBAF"/>
    <n v="1"/>
    <x v="0"/>
    <x v="0"/>
    <s v="~"/>
    <n v="433"/>
    <s v="TEST LAB"/>
    <s v="RM 2131 - FLOOR"/>
  </r>
  <r>
    <s v="2020-07-20 09:27:52.0"/>
    <s v="CBARNES"/>
    <n v="55556"/>
    <s v="FRANK HUMPHRY"/>
    <s v="12A2609026-186"/>
    <s v="CEBAF"/>
    <n v="1"/>
    <x v="0"/>
    <x v="0"/>
    <s v="~"/>
    <n v="438"/>
    <s v="TEST LAB"/>
    <s v="RM 2131 - FLOOR"/>
  </r>
  <r>
    <s v="2020-07-20 09:27:52.0"/>
    <s v="CBARNES"/>
    <n v="55557"/>
    <s v="FRANK HUMPHRY"/>
    <s v="12A2609026-186"/>
    <s v="CEBAF"/>
    <n v="1"/>
    <x v="0"/>
    <x v="0"/>
    <s v="~"/>
    <n v="440"/>
    <s v="TEST LAB"/>
    <s v="RM 2131 - FLOOR"/>
  </r>
  <r>
    <s v="2020-07-20 09:27:52.0"/>
    <s v="CBARNES"/>
    <n v="55558"/>
    <s v="FRANK HUMPHRY"/>
    <s v="12A2609026-186"/>
    <s v="CEBAF"/>
    <n v="1"/>
    <x v="0"/>
    <x v="0"/>
    <s v="~"/>
    <n v="425"/>
    <s v="TEST LAB"/>
    <s v="RM 2131 - FLOOR"/>
  </r>
  <r>
    <s v="2020-07-20 09:27:52.0"/>
    <s v="CBARNES"/>
    <n v="55559"/>
    <s v="FRANK HUMPHRY"/>
    <s v="12A2609026-186"/>
    <s v="CEBAF"/>
    <n v="1"/>
    <x v="0"/>
    <x v="0"/>
    <s v="~"/>
    <n v="423"/>
    <s v="TEST LAB"/>
    <s v="RM 2131 - FLOOR"/>
  </r>
  <r>
    <s v="2020-07-20 09:27:52.0"/>
    <s v="CBARNES"/>
    <n v="55560"/>
    <s v="FRANK HUMPHRY"/>
    <s v="12A2609026-186"/>
    <s v="CEBAF"/>
    <n v="1"/>
    <x v="0"/>
    <x v="0"/>
    <s v="~"/>
    <n v="432"/>
    <s v="TEST LAB"/>
    <s v="RM 2131 - FLOOR"/>
  </r>
  <r>
    <s v="2020-07-20 09:27:52.0"/>
    <s v="CBARNES"/>
    <n v="55561"/>
    <s v="FRANK HUMPHRY"/>
    <s v="12A2609026-186"/>
    <s v="CEBAF"/>
    <n v="1"/>
    <x v="0"/>
    <x v="0"/>
    <s v="~"/>
    <n v="430"/>
    <s v="TEST LAB"/>
    <s v="RM 2131 - FLOOR"/>
  </r>
  <r>
    <s v="2020-07-20 09:27:52.0"/>
    <s v="CBARNES"/>
    <n v="55562"/>
    <s v="FRANK HUMPHRY"/>
    <s v="12A2609026-186"/>
    <s v="CEBAF"/>
    <n v="1"/>
    <x v="0"/>
    <x v="0"/>
    <s v="~"/>
    <n v="439"/>
    <s v="TEST LAB"/>
    <s v="RM 2131 - FLOOR"/>
  </r>
  <r>
    <s v="2020-07-20 09:27:52.0"/>
    <s v="CBARNES"/>
    <n v="55563"/>
    <s v="FRANK HUMPHRY"/>
    <s v="12A2609026-186"/>
    <s v="CEBAF"/>
    <n v="1"/>
    <x v="0"/>
    <x v="0"/>
    <s v="~"/>
    <n v="437"/>
    <s v="TEST LAB"/>
    <s v="RM 2131 - FLOOR"/>
  </r>
  <r>
    <s v="2020-07-20 09:27:52.0"/>
    <s v="CBARNES"/>
    <n v="55564"/>
    <s v="FRANK HUMPHRY"/>
    <s v="12A2609026-186"/>
    <s v="CEBAF"/>
    <n v="1"/>
    <x v="0"/>
    <x v="0"/>
    <s v="~"/>
    <n v="422"/>
    <s v="TEST LAB"/>
    <s v="RM 2131 - FLOOR"/>
  </r>
  <r>
    <s v="2020-07-20 09:27:52.0"/>
    <s v="CBARNES"/>
    <n v="55565"/>
    <s v="FRANK HUMPHRY"/>
    <s v="12A2609026-186"/>
    <s v="CEBAF"/>
    <n v="1"/>
    <x v="0"/>
    <x v="0"/>
    <s v="~"/>
    <n v="421"/>
    <s v="TEST LAB"/>
    <s v="RM 2131 - FLOOR"/>
  </r>
  <r>
    <s v="2020-07-20 09:27:52.0"/>
    <s v="CBARNES"/>
    <n v="55566"/>
    <s v="FRANK HUMPHRY"/>
    <s v="12A2609026-186"/>
    <s v="CEBAF"/>
    <n v="1"/>
    <x v="0"/>
    <x v="0"/>
    <s v="~"/>
    <n v="420"/>
    <s v="TEST LAB"/>
    <s v="RM 2131 - FLOOR"/>
  </r>
  <r>
    <s v="2020-07-20 09:27:52.0"/>
    <s v="CBARNES"/>
    <n v="55567"/>
    <s v="FRANK HUMPHRY"/>
    <s v="12A2609026-186"/>
    <s v="CEBAF"/>
    <n v="1"/>
    <x v="0"/>
    <x v="0"/>
    <s v="~"/>
    <n v="429"/>
    <s v="TEST LAB"/>
    <s v="RM 2131 - FLOOR"/>
  </r>
  <r>
    <s v="2020-07-20 09:27:52.0"/>
    <s v="CBARNES"/>
    <n v="55568"/>
    <s v="FRANK HUMPHRY"/>
    <s v="12A2609026-186"/>
    <s v="CEBAF"/>
    <n v="1"/>
    <x v="0"/>
    <x v="0"/>
    <s v="~"/>
    <n v="428"/>
    <s v="TEST LAB"/>
    <s v="RM 2131 - FLOOR"/>
  </r>
  <r>
    <s v="2020-07-20 09:27:53.0"/>
    <s v="CBARNES"/>
    <n v="55569"/>
    <s v="FRANK HUMPHRY"/>
    <s v="12A2609026-186"/>
    <s v="CEBAF"/>
    <n v="1"/>
    <x v="0"/>
    <x v="0"/>
    <s v="~"/>
    <n v="427"/>
    <s v="TEST LAB"/>
    <s v="RM 2131 - FLOOR"/>
  </r>
  <r>
    <s v="2020-07-20 09:27:53.0"/>
    <s v="CBARNES"/>
    <n v="55570"/>
    <s v="FRANK HUMPHRY"/>
    <s v="12A2609026-186"/>
    <s v="CEBAF"/>
    <n v="1"/>
    <x v="0"/>
    <x v="0"/>
    <s v="~"/>
    <n v="436"/>
    <s v="TEST LAB"/>
    <s v="RM 2131 - FLOOR"/>
  </r>
  <r>
    <s v="2020-07-20 09:27:53.0"/>
    <s v="CBARNES"/>
    <n v="55571"/>
    <s v="FRANK HUMPHRY"/>
    <s v="12A2609026-186"/>
    <s v="CEBAF"/>
    <n v="1"/>
    <x v="0"/>
    <x v="0"/>
    <s v="~"/>
    <n v="435"/>
    <s v="TEST LAB"/>
    <s v="RM 2131 - FLOOR"/>
  </r>
  <r>
    <s v="2020-07-20 09:27:53.0"/>
    <s v="CBARNES"/>
    <n v="55572"/>
    <s v="FRANK HUMPHRY"/>
    <s v="12A2609026-186"/>
    <s v="CEBAF"/>
    <n v="1"/>
    <x v="0"/>
    <x v="0"/>
    <s v="~"/>
    <n v="434"/>
    <s v="TEST LAB"/>
    <s v="RM 2131 - FLOOR"/>
  </r>
  <r>
    <s v="2020-07-20 09:27:53.0"/>
    <s v="CBARNES"/>
    <n v="55573"/>
    <s v="FRANK HUMPHRY"/>
    <s v="12A2609026-186"/>
    <s v="CEBAF"/>
    <n v="1"/>
    <x v="0"/>
    <x v="0"/>
    <s v="~"/>
    <n v="441"/>
    <s v="TEST LAB"/>
    <s v="RM 2131 - FLOOR"/>
  </r>
  <r>
    <s v="2020-07-20 09:27:53.0"/>
    <s v="CBARNES"/>
    <n v="55574"/>
    <s v="FRANK HUMPHRY"/>
    <s v="12A2609026-186"/>
    <s v="CEBAF"/>
    <n v="1"/>
    <x v="0"/>
    <x v="0"/>
    <s v="~"/>
    <n v="442"/>
    <s v="TEST LAB"/>
    <s v="RM 2131 - FLOOR"/>
  </r>
  <r>
    <s v="2020-10-28 08:17:06.0"/>
    <s v="CBARNES"/>
    <n v="56615"/>
    <s v="ANNE-MARIE VALENTE"/>
    <s v="21-M0034"/>
    <s v="CEBAF"/>
    <n v="1"/>
    <x v="5"/>
    <x v="5"/>
    <n v="0"/>
    <s v="20JM12855"/>
    <s v="TEST LAB"/>
    <s v="2J"/>
  </r>
  <r>
    <s v="2020-10-28 08:17:06.0"/>
    <s v="CBARNES"/>
    <n v="56616"/>
    <s v="ANNE-MARIE VALENTE"/>
    <s v="21-M0034"/>
    <s v="CEBAF"/>
    <n v="1"/>
    <x v="5"/>
    <x v="5"/>
    <n v="0"/>
    <s v="20JM12864"/>
    <s v="TEST LAB"/>
    <s v="2J"/>
  </r>
  <r>
    <s v="2020-10-28 08:17:06.0"/>
    <s v="CBARNES"/>
    <n v="56617"/>
    <s v="ANNE-MARIE VALENTE"/>
    <s v="21-M0034"/>
    <s v="CEBAF"/>
    <n v="1"/>
    <x v="5"/>
    <x v="5"/>
    <n v="0"/>
    <s v="20JM12865"/>
    <s v="TEST LAB"/>
    <s v="2J"/>
  </r>
  <r>
    <s v="2020-10-28 08:17:06.0"/>
    <s v="CBARNES"/>
    <n v="56618"/>
    <s v="ANNE-MARIE VALENTE"/>
    <s v="21-M0034"/>
    <s v="CEBAF"/>
    <n v="1"/>
    <x v="5"/>
    <x v="5"/>
    <n v="0"/>
    <s v="20JM12854"/>
    <s v="TEST LAB"/>
    <s v="2J"/>
  </r>
  <r>
    <s v="2020-10-28 08:17:06.0"/>
    <s v="CBARNES"/>
    <n v="56619"/>
    <s v="ANNE-MARIE VALENTE"/>
    <s v="21-M0034"/>
    <s v="CEBAF"/>
    <n v="1"/>
    <x v="5"/>
    <x v="5"/>
    <n v="0"/>
    <s v="20JM12871"/>
    <s v="TEST LAB"/>
    <s v="2J"/>
  </r>
  <r>
    <s v="2020-10-28 08:17:07.0"/>
    <s v="CBARNES"/>
    <n v="56620"/>
    <s v="ANNE-MARIE VALENTE"/>
    <s v="21-M0034"/>
    <s v="CEBAF"/>
    <n v="1"/>
    <x v="5"/>
    <x v="5"/>
    <n v="0"/>
    <s v="20JM12872"/>
    <s v="TEST LAB"/>
    <s v="2J"/>
  </r>
  <r>
    <s v="2020-10-28 08:17:07.0"/>
    <s v="CBARNES"/>
    <n v="56621"/>
    <s v="ANNE-MARIE VALENTE"/>
    <s v="21-M0034"/>
    <s v="CEBAF"/>
    <n v="1"/>
    <x v="5"/>
    <x v="5"/>
    <n v="0"/>
    <s v="20JM12858"/>
    <s v="TEST LAB"/>
    <s v="2J"/>
  </r>
  <r>
    <s v="2020-10-28 08:17:07.0"/>
    <s v="CBARNES"/>
    <n v="56622"/>
    <s v="ANNE-MARIE VALENTE"/>
    <s v="21-M0034"/>
    <s v="CEBAF"/>
    <n v="1"/>
    <x v="5"/>
    <x v="5"/>
    <n v="0"/>
    <s v="20JM12857"/>
    <s v="TEST LAB"/>
    <s v="2J"/>
  </r>
  <r>
    <s v="2020-10-28 08:17:07.0"/>
    <s v="CBARNES"/>
    <n v="56623"/>
    <s v="ANNE-MARIE VALENTE"/>
    <s v="21-M0034"/>
    <s v="CEBAF"/>
    <n v="1"/>
    <x v="5"/>
    <x v="5"/>
    <n v="0"/>
    <s v="20JM12860"/>
    <s v="TEST LAB"/>
    <s v="2J"/>
  </r>
  <r>
    <s v="2020-10-28 08:17:07.0"/>
    <s v="CBARNES"/>
    <n v="56624"/>
    <s v="ANNE-MARIE VALENTE"/>
    <s v="21-M0034"/>
    <s v="CEBAF"/>
    <n v="1"/>
    <x v="5"/>
    <x v="5"/>
    <n v="0"/>
    <s v="20JM12869"/>
    <s v="TEST LAB"/>
    <s v="2J"/>
  </r>
  <r>
    <s v="2020-10-28 08:17:07.0"/>
    <s v="CBARNES"/>
    <n v="56625"/>
    <s v="ANNE-MARIE VALENTE"/>
    <s v="21-M0034"/>
    <s v="CEBAF"/>
    <n v="1"/>
    <x v="5"/>
    <x v="5"/>
    <n v="0"/>
    <s v="20JM12863"/>
    <s v="TEST LAB"/>
    <s v="2J"/>
  </r>
  <r>
    <s v="2020-10-28 08:17:07.0"/>
    <s v="CBARNES"/>
    <n v="56626"/>
    <s v="ANNE-MARIE VALENTE"/>
    <s v="21-M0034"/>
    <s v="CEBAF"/>
    <n v="1"/>
    <x v="5"/>
    <x v="5"/>
    <n v="0"/>
    <s v="20JM12870"/>
    <s v="TEST LAB"/>
    <s v="2J"/>
  </r>
  <r>
    <s v="2020-10-28 08:17:07.0"/>
    <s v="CBARNES"/>
    <n v="56627"/>
    <s v="ANNE-MARIE VALENTE"/>
    <s v="21-M0034"/>
    <s v="CEBAF"/>
    <n v="1"/>
    <x v="5"/>
    <x v="5"/>
    <n v="0"/>
    <s v="20JM12873"/>
    <s v="TEST LAB"/>
    <s v="2J"/>
  </r>
  <r>
    <s v="2020-10-28 08:17:07.0"/>
    <s v="CBARNES"/>
    <n v="56628"/>
    <s v="ANNE-MARIE VALENTE"/>
    <s v="21-M0034"/>
    <s v="CEBAF"/>
    <n v="1"/>
    <x v="5"/>
    <x v="5"/>
    <n v="0"/>
    <s v="20JM12876"/>
    <s v="TEST LAB"/>
    <s v="2J"/>
  </r>
  <r>
    <s v="2020-10-28 08:17:07.0"/>
    <s v="CBARNES"/>
    <n v="56629"/>
    <s v="ANNE-MARIE VALENTE"/>
    <s v="21-M0034"/>
    <s v="CEBAF"/>
    <n v="1"/>
    <x v="5"/>
    <x v="5"/>
    <n v="0"/>
    <s v="20JM12861"/>
    <s v="TEST LAB"/>
    <s v="2J"/>
  </r>
  <r>
    <s v="2020-10-28 08:17:07.0"/>
    <s v="CBARNES"/>
    <n v="56630"/>
    <s v="ANNE-MARIE VALENTE"/>
    <s v="21-M0034"/>
    <s v="CEBAF"/>
    <n v="1"/>
    <x v="5"/>
    <x v="5"/>
    <n v="0"/>
    <s v="20JM12859"/>
    <s v="TEST LAB"/>
    <s v="2J"/>
  </r>
  <r>
    <s v="2020-10-28 08:20:06.0"/>
    <s v="CBARNES"/>
    <n v="56631"/>
    <s v="ANNE-MARIE VALENTE"/>
    <s v="21-M0034"/>
    <s v="CEBAF"/>
    <n v="200"/>
    <x v="6"/>
    <x v="6"/>
    <n v="0"/>
    <s v=""/>
    <s v="TEST LAB"/>
    <s v="2J"/>
  </r>
  <r>
    <s v="2020-10-28 08:26:23.0"/>
    <s v="CBARNES"/>
    <n v="56633"/>
    <s v="ANNE-MARIE VALENTE"/>
    <s v="21-M0034"/>
    <s v="CEBAF"/>
    <n v="1"/>
    <x v="5"/>
    <x v="5"/>
    <n v="0"/>
    <s v="20JM12856"/>
    <s v="TEST LAB"/>
    <s v="2J"/>
  </r>
  <r>
    <s v="2020-12-04 13:19:38.0"/>
    <s v="CBARNES"/>
    <n v="56950"/>
    <s v="GREG MARBLE"/>
    <s v="20-D0978"/>
    <s v="CEBAF"/>
    <n v="1"/>
    <x v="7"/>
    <x v="7"/>
    <s v="-"/>
    <n v="1"/>
    <s v="TEST LAB"/>
    <s v="RM 2131 - FLOOR"/>
  </r>
  <r>
    <s v="2020-12-04 13:19:38.0"/>
    <s v="CBARNES"/>
    <n v="56951"/>
    <s v="GREG MARBLE"/>
    <s v="20-D0978"/>
    <s v="CEBAF"/>
    <n v="1"/>
    <x v="7"/>
    <x v="7"/>
    <s v="-"/>
    <n v="2"/>
    <s v="TEST LAB"/>
    <s v="RM 2131 - FLOOR"/>
  </r>
  <r>
    <s v="2020-12-04 13:19:38.0"/>
    <s v="CBARNES"/>
    <n v="56952"/>
    <s v="GREG MARBLE"/>
    <s v="20-D0978"/>
    <s v="CEBAF"/>
    <n v="1"/>
    <x v="7"/>
    <x v="7"/>
    <s v="-"/>
    <n v="3"/>
    <s v="TEST LAB"/>
    <s v="RM 2131 - FLOOR"/>
  </r>
  <r>
    <s v="2020-12-04 13:19:38.0"/>
    <s v="CBARNES"/>
    <n v="56953"/>
    <s v="GREG MARBLE"/>
    <s v="20-D0978"/>
    <s v="CEBAF"/>
    <n v="1"/>
    <x v="7"/>
    <x v="7"/>
    <s v="-"/>
    <n v="4"/>
    <s v="TEST LAB"/>
    <s v="RM 2131 - FLOOR"/>
  </r>
  <r>
    <s v="2020-12-04 13:19:38.0"/>
    <s v="CBARNES"/>
    <n v="56954"/>
    <s v="GREG MARBLE"/>
    <s v="20-D0978"/>
    <s v="CEBAF"/>
    <n v="1"/>
    <x v="7"/>
    <x v="7"/>
    <s v="-"/>
    <n v="5"/>
    <s v="TEST LAB"/>
    <s v="RM 2131 - FLOOR"/>
  </r>
  <r>
    <s v="2020-12-04 13:19:38.0"/>
    <s v="CBARNES"/>
    <n v="56955"/>
    <s v="GREG MARBLE"/>
    <s v="20-D0978"/>
    <s v="CEBAF"/>
    <n v="1"/>
    <x v="7"/>
    <x v="7"/>
    <s v="-"/>
    <n v="6"/>
    <s v="TEST LAB"/>
    <s v="RM 2131 - FLOOR"/>
  </r>
  <r>
    <s v="2020-12-04 13:19:38.0"/>
    <s v="CBARNES"/>
    <n v="56956"/>
    <s v="GREG MARBLE"/>
    <s v="20-D0978"/>
    <s v="CEBAF"/>
    <n v="1"/>
    <x v="7"/>
    <x v="7"/>
    <s v="-"/>
    <n v="7"/>
    <s v="TEST LAB"/>
    <s v="RM 2131 - FLOOR"/>
  </r>
  <r>
    <s v="2020-12-04 13:19:38.0"/>
    <s v="CBARNES"/>
    <n v="56957"/>
    <s v="GREG MARBLE"/>
    <s v="20-D0978"/>
    <s v="CEBAF"/>
    <n v="1"/>
    <x v="7"/>
    <x v="7"/>
    <s v="-"/>
    <n v="8"/>
    <s v="TEST LAB"/>
    <s v="RM 2131 - FLOOR"/>
  </r>
  <r>
    <s v="2020-12-04 13:19:38.0"/>
    <s v="CBARNES"/>
    <n v="56958"/>
    <s v="GREG MARBLE"/>
    <s v="20-D0978"/>
    <s v="CEBAF"/>
    <n v="1"/>
    <x v="7"/>
    <x v="7"/>
    <s v="-"/>
    <n v="9"/>
    <s v="TEST LAB"/>
    <s v="RM 2131 - FLOOR"/>
  </r>
  <r>
    <s v="2020-12-04 13:19:38.0"/>
    <s v="CBARNES"/>
    <n v="56959"/>
    <s v="GREG MARBLE"/>
    <s v="20-D0978"/>
    <s v="CEBAF"/>
    <n v="1"/>
    <x v="7"/>
    <x v="7"/>
    <s v="-"/>
    <n v="10"/>
    <s v="TEST LAB"/>
    <s v="RM 2131 - FLOOR"/>
  </r>
  <r>
    <s v="2020-12-04 13:19:38.0"/>
    <s v="CBARNES"/>
    <n v="56960"/>
    <s v="GREG MARBLE"/>
    <s v="20-D0978"/>
    <s v="CEBAF"/>
    <n v="1"/>
    <x v="7"/>
    <x v="7"/>
    <s v="-"/>
    <n v="11"/>
    <s v="TEST LAB"/>
    <s v="RM 2131 - FLOOR"/>
  </r>
  <r>
    <s v="2020-12-04 13:19:38.0"/>
    <s v="CBARNES"/>
    <n v="56961"/>
    <s v="GREG MARBLE"/>
    <s v="20-D0978"/>
    <s v="CEBAF"/>
    <n v="1"/>
    <x v="7"/>
    <x v="7"/>
    <s v="-"/>
    <n v="12"/>
    <s v="TEST LAB"/>
    <s v="RM 2131 - FLOOR"/>
  </r>
  <r>
    <s v="2020-12-04 13:19:38.0"/>
    <s v="CBARNES"/>
    <n v="56962"/>
    <s v="GREG MARBLE"/>
    <s v="20-D0978"/>
    <s v="CEBAF"/>
    <n v="1"/>
    <x v="7"/>
    <x v="7"/>
    <s v="-"/>
    <n v="13"/>
    <s v="TEST LAB"/>
    <s v="RM 2131 - FLOOR"/>
  </r>
  <r>
    <s v="2020-12-04 13:19:38.0"/>
    <s v="CBARNES"/>
    <n v="56963"/>
    <s v="GREG MARBLE"/>
    <s v="20-D0978"/>
    <s v="CEBAF"/>
    <n v="1"/>
    <x v="7"/>
    <x v="7"/>
    <s v="-"/>
    <n v="14"/>
    <s v="TEST LAB"/>
    <s v="RM 2131 - FLOOR"/>
  </r>
  <r>
    <s v="2020-12-04 13:19:38.0"/>
    <s v="CBARNES"/>
    <n v="56964"/>
    <s v="GREG MARBLE"/>
    <s v="20-D0978"/>
    <s v="CEBAF"/>
    <n v="1"/>
    <x v="7"/>
    <x v="7"/>
    <s v="-"/>
    <n v="15"/>
    <s v="TEST LAB"/>
    <s v="RM 2131 - FLOOR"/>
  </r>
  <r>
    <s v="2020-12-04 13:19:38.0"/>
    <s v="CBARNES"/>
    <n v="56965"/>
    <s v="GREG MARBLE"/>
    <s v="20-D0978"/>
    <s v="CEBAF"/>
    <n v="1"/>
    <x v="7"/>
    <x v="7"/>
    <s v="-"/>
    <n v="16"/>
    <s v="TEST LAB"/>
    <s v="RM 2131 - FLOOR"/>
  </r>
  <r>
    <s v="2020-12-04 13:19:38.0"/>
    <s v="CBARNES"/>
    <n v="56966"/>
    <s v="GREG MARBLE"/>
    <s v="20-D0978"/>
    <s v="CEBAF"/>
    <n v="1"/>
    <x v="7"/>
    <x v="7"/>
    <s v="-"/>
    <n v="17"/>
    <s v="TEST LAB"/>
    <s v="RM 2131 - FLOOR"/>
  </r>
  <r>
    <s v="2020-12-04 13:19:38.0"/>
    <s v="CBARNES"/>
    <n v="56967"/>
    <s v="GREG MARBLE"/>
    <s v="20-D0978"/>
    <s v="CEBAF"/>
    <n v="1"/>
    <x v="7"/>
    <x v="7"/>
    <s v="-"/>
    <n v="18"/>
    <s v="TEST LAB"/>
    <s v="RM 2131 - FLOOR"/>
  </r>
  <r>
    <s v="2020-12-04 13:19:38.0"/>
    <s v="CBARNES"/>
    <n v="56968"/>
    <s v="GREG MARBLE"/>
    <s v="20-D0978"/>
    <s v="CEBAF"/>
    <n v="1"/>
    <x v="7"/>
    <x v="7"/>
    <s v="-"/>
    <n v="19"/>
    <s v="TEST LAB"/>
    <s v="RM 2131 - FLOOR"/>
  </r>
  <r>
    <s v="2020-12-04 13:19:38.0"/>
    <s v="CBARNES"/>
    <n v="56969"/>
    <s v="GREG MARBLE"/>
    <s v="20-D0978"/>
    <s v="CEBAF"/>
    <n v="1"/>
    <x v="7"/>
    <x v="7"/>
    <s v="-"/>
    <n v="20"/>
    <s v="TEST LAB"/>
    <s v="RM 2131 - FLOOR"/>
  </r>
  <r>
    <s v="2020-12-04 13:19:38.0"/>
    <s v="CBARNES"/>
    <n v="56970"/>
    <s v="GREG MARBLE"/>
    <s v="20-D0978"/>
    <s v="CEBAF"/>
    <n v="1"/>
    <x v="7"/>
    <x v="7"/>
    <s v="-"/>
    <n v="21"/>
    <s v="TEST LAB"/>
    <s v="RM 2131 - FLOOR"/>
  </r>
  <r>
    <s v="2020-12-04 13:19:38.0"/>
    <s v="CBARNES"/>
    <n v="56971"/>
    <s v="GREG MARBLE"/>
    <s v="20-D0978"/>
    <s v="CEBAF"/>
    <n v="1"/>
    <x v="7"/>
    <x v="7"/>
    <s v="-"/>
    <n v="22"/>
    <s v="TEST LAB"/>
    <s v="RM 2131 - FLOOR"/>
  </r>
  <r>
    <s v="2020-12-04 13:19:38.0"/>
    <s v="CBARNES"/>
    <n v="56972"/>
    <s v="GREG MARBLE"/>
    <s v="20-D0978"/>
    <s v="CEBAF"/>
    <n v="1"/>
    <x v="7"/>
    <x v="7"/>
    <s v="-"/>
    <n v="23"/>
    <s v="TEST LAB"/>
    <s v="RM 2131 - FLOOR"/>
  </r>
  <r>
    <s v="2020-12-11 09:07:50.0"/>
    <s v="CBARNES"/>
    <n v="57102"/>
    <s v="GREG MARBLE"/>
    <s v="20-D0978"/>
    <s v="CEBAF"/>
    <n v="1"/>
    <x v="8"/>
    <x v="8"/>
    <s v="-"/>
    <n v="1"/>
    <s v="TEST LAB"/>
    <s v="3K"/>
  </r>
  <r>
    <s v="2020-12-11 09:07:50.0"/>
    <s v="CBARNES"/>
    <n v="57103"/>
    <s v="GREG MARBLE"/>
    <s v="20-D0978"/>
    <s v="CEBAF"/>
    <n v="1"/>
    <x v="9"/>
    <x v="9"/>
    <s v="-"/>
    <n v="1"/>
    <s v="TEST LAB"/>
    <s v="3K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7" dataOnRows="1" applyNumberFormats="0" applyBorderFormats="0" applyFontFormats="0" applyPatternFormats="0" applyAlignmentFormats="0" applyWidthHeightFormats="1" dataCaption="Data" updatedVersion="6" showMemberPropertyTips="0" useAutoFormatting="1" rowGrandTotals="0" itemPrintTitles="1" createdVersion="1" indent="0" compact="0" compactData="0" gridDropZones="1">
  <location ref="A1:C12" firstHeaderRow="2" firstDataRow="2" firstDataCol="2"/>
  <pivotFields count="13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axis="axisRow" compact="0" outline="0" subtotalTop="0" showAll="0" includeNewItemsInFilter="1" defaultSubtotal="0">
      <items count="10">
        <item x="0"/>
        <item x="7"/>
        <item x="8"/>
        <item x="9"/>
        <item x="4"/>
        <item x="3"/>
        <item x="6"/>
        <item x="5"/>
        <item x="1"/>
        <item x="2"/>
      </items>
    </pivotField>
    <pivotField axis="axisRow" compact="0" outline="0" subtotalTop="0" showAll="0" includeNewItemsInFilter="1">
      <items count="11">
        <item x="6"/>
        <item x="2"/>
        <item x="4"/>
        <item x="7"/>
        <item x="3"/>
        <item x="1"/>
        <item x="9"/>
        <item x="8"/>
        <item x="0"/>
        <item x="5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7"/>
    <field x="8"/>
  </rowFields>
  <rowItems count="10">
    <i>
      <x/>
      <x v="8"/>
    </i>
    <i>
      <x v="1"/>
      <x v="3"/>
    </i>
    <i>
      <x v="2"/>
      <x v="7"/>
    </i>
    <i>
      <x v="3"/>
      <x v="6"/>
    </i>
    <i>
      <x v="4"/>
      <x v="2"/>
    </i>
    <i>
      <x v="5"/>
      <x v="4"/>
    </i>
    <i>
      <x v="6"/>
      <x/>
    </i>
    <i>
      <x v="7"/>
      <x v="9"/>
    </i>
    <i>
      <x v="8"/>
      <x v="5"/>
    </i>
    <i>
      <x v="9"/>
      <x v="1"/>
    </i>
  </rowItems>
  <colItems count="1">
    <i/>
  </colItems>
  <dataFields count="1">
    <dataField name="Sum of TRANSQTY" fld="6" baseField="0" baseItem="0"/>
  </dataFields>
  <formats count="63">
    <format dxfId="142">
      <pivotArea type="all" dataOnly="0" outline="0" fieldPosition="0"/>
    </format>
    <format dxfId="141">
      <pivotArea outline="0" fieldPosition="0"/>
    </format>
    <format dxfId="140">
      <pivotArea type="origin" dataOnly="0" labelOnly="1" outline="0" fieldPosition="0"/>
    </format>
    <format dxfId="139">
      <pivotArea type="topRight" dataOnly="0" labelOnly="1" outline="0" fieldPosition="0"/>
    </format>
    <format dxfId="138">
      <pivotArea field="7" type="button" dataOnly="0" labelOnly="1" outline="0" axis="axisRow" fieldPosition="0"/>
    </format>
    <format dxfId="137">
      <pivotArea field="8" type="button" dataOnly="0" labelOnly="1" outline="0" axis="axisRow" fieldPosition="1"/>
    </format>
    <format dxfId="136">
      <pivotArea dataOnly="0" labelOnly="1" outline="0" fieldPosition="0">
        <references count="1">
          <reference field="7" count="0"/>
        </references>
      </pivotArea>
    </format>
    <format dxfId="135">
      <pivotArea dataOnly="0" labelOnly="1" outline="0" fieldPosition="0">
        <references count="1">
          <reference field="7" count="0" defaultSubtotal="1"/>
        </references>
      </pivotArea>
    </format>
    <format dxfId="134">
      <pivotArea dataOnly="0" labelOnly="1" grandRow="1" outline="0" fieldPosition="0"/>
    </format>
    <format dxfId="133">
      <pivotArea dataOnly="0" labelOnly="1" outline="0" fieldPosition="0">
        <references count="2">
          <reference field="7" count="1" selected="0">
            <x v="0"/>
          </reference>
          <reference field="8" count="1">
            <x v="8"/>
          </reference>
        </references>
      </pivotArea>
    </format>
    <format dxfId="132">
      <pivotArea dataOnly="0" labelOnly="1" outline="0" fieldPosition="0">
        <references count="2">
          <reference field="7" count="1" selected="0">
            <x v="1"/>
          </reference>
          <reference field="8" count="1">
            <x v="3"/>
          </reference>
        </references>
      </pivotArea>
    </format>
    <format dxfId="131">
      <pivotArea dataOnly="0" labelOnly="1" outline="0" fieldPosition="0">
        <references count="2">
          <reference field="7" count="1" selected="0">
            <x v="2"/>
          </reference>
          <reference field="8" count="1">
            <x v="7"/>
          </reference>
        </references>
      </pivotArea>
    </format>
    <format dxfId="130">
      <pivotArea dataOnly="0" labelOnly="1" outline="0" fieldPosition="0">
        <references count="2">
          <reference field="7" count="1" selected="0">
            <x v="3"/>
          </reference>
          <reference field="8" count="1">
            <x v="6"/>
          </reference>
        </references>
      </pivotArea>
    </format>
    <format dxfId="129">
      <pivotArea dataOnly="0" labelOnly="1" outline="0" fieldPosition="0">
        <references count="2">
          <reference field="7" count="1" selected="0">
            <x v="4"/>
          </reference>
          <reference field="8" count="1">
            <x v="2"/>
          </reference>
        </references>
      </pivotArea>
    </format>
    <format dxfId="128">
      <pivotArea dataOnly="0" labelOnly="1" outline="0" fieldPosition="0">
        <references count="2">
          <reference field="7" count="1" selected="0">
            <x v="5"/>
          </reference>
          <reference field="8" count="1">
            <x v="4"/>
          </reference>
        </references>
      </pivotArea>
    </format>
    <format dxfId="127">
      <pivotArea dataOnly="0" labelOnly="1" outline="0" fieldPosition="0">
        <references count="2">
          <reference field="7" count="1" selected="0">
            <x v="6"/>
          </reference>
          <reference field="8" count="1">
            <x v="0"/>
          </reference>
        </references>
      </pivotArea>
    </format>
    <format dxfId="126">
      <pivotArea dataOnly="0" labelOnly="1" outline="0" fieldPosition="0">
        <references count="2">
          <reference field="7" count="1" selected="0">
            <x v="7"/>
          </reference>
          <reference field="8" count="1">
            <x v="9"/>
          </reference>
        </references>
      </pivotArea>
    </format>
    <format dxfId="125">
      <pivotArea dataOnly="0" labelOnly="1" outline="0" fieldPosition="0">
        <references count="2">
          <reference field="7" count="1" selected="0">
            <x v="8"/>
          </reference>
          <reference field="8" count="1">
            <x v="5"/>
          </reference>
        </references>
      </pivotArea>
    </format>
    <format dxfId="124">
      <pivotArea dataOnly="0" labelOnly="1" outline="0" fieldPosition="0">
        <references count="2">
          <reference field="7" count="1" selected="0">
            <x v="9"/>
          </reference>
          <reference field="8" count="1">
            <x v="1"/>
          </reference>
        </references>
      </pivotArea>
    </format>
    <format dxfId="123">
      <pivotArea type="topRight" dataOnly="0" labelOnly="1" outline="0" fieldPosition="0"/>
    </format>
    <format dxfId="122">
      <pivotArea type="all" dataOnly="0" outline="0" fieldPosition="0"/>
    </format>
    <format dxfId="121">
      <pivotArea outline="0" fieldPosition="0"/>
    </format>
    <format dxfId="120">
      <pivotArea type="origin" dataOnly="0" labelOnly="1" outline="0" fieldPosition="0"/>
    </format>
    <format dxfId="119">
      <pivotArea type="topRight" dataOnly="0" labelOnly="1" outline="0" fieldPosition="0"/>
    </format>
    <format dxfId="118">
      <pivotArea field="7" type="button" dataOnly="0" labelOnly="1" outline="0" axis="axisRow" fieldPosition="0"/>
    </format>
    <format dxfId="117">
      <pivotArea field="8" type="button" dataOnly="0" labelOnly="1" outline="0" axis="axisRow" fieldPosition="1"/>
    </format>
    <format dxfId="116">
      <pivotArea dataOnly="0" labelOnly="1" outline="0" fieldPosition="0">
        <references count="1">
          <reference field="7" count="0"/>
        </references>
      </pivotArea>
    </format>
    <format dxfId="115">
      <pivotArea dataOnly="0" labelOnly="1" outline="0" fieldPosition="0">
        <references count="1">
          <reference field="7" count="0" defaultSubtotal="1"/>
        </references>
      </pivotArea>
    </format>
    <format dxfId="114">
      <pivotArea dataOnly="0" labelOnly="1" grandRow="1" outline="0" fieldPosition="0"/>
    </format>
    <format dxfId="113">
      <pivotArea dataOnly="0" labelOnly="1" outline="0" fieldPosition="0">
        <references count="2">
          <reference field="7" count="1" selected="0">
            <x v="0"/>
          </reference>
          <reference field="8" count="1">
            <x v="8"/>
          </reference>
        </references>
      </pivotArea>
    </format>
    <format dxfId="112">
      <pivotArea dataOnly="0" labelOnly="1" outline="0" fieldPosition="0">
        <references count="2">
          <reference field="7" count="1" selected="0">
            <x v="1"/>
          </reference>
          <reference field="8" count="1">
            <x v="3"/>
          </reference>
        </references>
      </pivotArea>
    </format>
    <format dxfId="111">
      <pivotArea dataOnly="0" labelOnly="1" outline="0" fieldPosition="0">
        <references count="2">
          <reference field="7" count="1" selected="0">
            <x v="2"/>
          </reference>
          <reference field="8" count="1">
            <x v="7"/>
          </reference>
        </references>
      </pivotArea>
    </format>
    <format dxfId="110">
      <pivotArea dataOnly="0" labelOnly="1" outline="0" fieldPosition="0">
        <references count="2">
          <reference field="7" count="1" selected="0">
            <x v="3"/>
          </reference>
          <reference field="8" count="1">
            <x v="6"/>
          </reference>
        </references>
      </pivotArea>
    </format>
    <format dxfId="109">
      <pivotArea dataOnly="0" labelOnly="1" outline="0" fieldPosition="0">
        <references count="2">
          <reference field="7" count="1" selected="0">
            <x v="4"/>
          </reference>
          <reference field="8" count="1">
            <x v="2"/>
          </reference>
        </references>
      </pivotArea>
    </format>
    <format dxfId="108">
      <pivotArea dataOnly="0" labelOnly="1" outline="0" fieldPosition="0">
        <references count="2">
          <reference field="7" count="1" selected="0">
            <x v="5"/>
          </reference>
          <reference field="8" count="1">
            <x v="4"/>
          </reference>
        </references>
      </pivotArea>
    </format>
    <format dxfId="107">
      <pivotArea dataOnly="0" labelOnly="1" outline="0" fieldPosition="0">
        <references count="2">
          <reference field="7" count="1" selected="0">
            <x v="6"/>
          </reference>
          <reference field="8" count="1">
            <x v="0"/>
          </reference>
        </references>
      </pivotArea>
    </format>
    <format dxfId="106">
      <pivotArea dataOnly="0" labelOnly="1" outline="0" fieldPosition="0">
        <references count="2">
          <reference field="7" count="1" selected="0">
            <x v="7"/>
          </reference>
          <reference field="8" count="1">
            <x v="9"/>
          </reference>
        </references>
      </pivotArea>
    </format>
    <format dxfId="105">
      <pivotArea dataOnly="0" labelOnly="1" outline="0" fieldPosition="0">
        <references count="2">
          <reference field="7" count="1" selected="0">
            <x v="8"/>
          </reference>
          <reference field="8" count="1">
            <x v="5"/>
          </reference>
        </references>
      </pivotArea>
    </format>
    <format dxfId="104">
      <pivotArea dataOnly="0" labelOnly="1" outline="0" fieldPosition="0">
        <references count="2">
          <reference field="7" count="1" selected="0">
            <x v="9"/>
          </reference>
          <reference field="8" count="1">
            <x v="1"/>
          </reference>
        </references>
      </pivotArea>
    </format>
    <format dxfId="103">
      <pivotArea type="topRight" dataOnly="0" labelOnly="1" outline="0" fieldPosition="0"/>
    </format>
    <format dxfId="22">
      <pivotArea type="origin" dataOnly="0" labelOnly="1" outline="0" fieldPosition="0"/>
    </format>
    <format dxfId="21">
      <pivotArea type="topRight" dataOnly="0" labelOnly="1" outline="0" fieldPosition="0"/>
    </format>
    <format dxfId="20">
      <pivotArea field="7" type="button" dataOnly="0" labelOnly="1" outline="0" axis="axisRow" fieldPosition="0"/>
    </format>
    <format dxfId="19">
      <pivotArea field="8" type="button" dataOnly="0" labelOnly="1" outline="0" axis="axisRow" fieldPosition="1"/>
    </format>
    <format dxfId="18">
      <pivotArea type="topRight" dataOnly="0" labelOnly="1" outline="0" fieldPosition="0"/>
    </format>
    <format dxfId="17">
      <pivotArea type="all" dataOnly="0" outline="0" fieldPosition="0"/>
    </format>
    <format dxfId="16">
      <pivotArea outline="0" fieldPosition="0"/>
    </format>
    <format dxfId="15">
      <pivotArea type="origin" dataOnly="0" labelOnly="1" outline="0" fieldPosition="0"/>
    </format>
    <format dxfId="14">
      <pivotArea type="topRight" dataOnly="0" labelOnly="1" outline="0" fieldPosition="0"/>
    </format>
    <format dxfId="13">
      <pivotArea field="7" type="button" dataOnly="0" labelOnly="1" outline="0" axis="axisRow" fieldPosition="0"/>
    </format>
    <format dxfId="12">
      <pivotArea field="8" type="button" dataOnly="0" labelOnly="1" outline="0" axis="axisRow" fieldPosition="1"/>
    </format>
    <format dxfId="11">
      <pivotArea dataOnly="0" labelOnly="1" outline="0" fieldPosition="0">
        <references count="1">
          <reference field="7" count="0"/>
        </references>
      </pivotArea>
    </format>
    <format dxfId="10">
      <pivotArea dataOnly="0" labelOnly="1" outline="0" fieldPosition="0">
        <references count="2">
          <reference field="7" count="1" selected="0">
            <x v="0"/>
          </reference>
          <reference field="8" count="1">
            <x v="8"/>
          </reference>
        </references>
      </pivotArea>
    </format>
    <format dxfId="9">
      <pivotArea dataOnly="0" labelOnly="1" outline="0" fieldPosition="0">
        <references count="2">
          <reference field="7" count="1" selected="0">
            <x v="1"/>
          </reference>
          <reference field="8" count="1">
            <x v="3"/>
          </reference>
        </references>
      </pivotArea>
    </format>
    <format dxfId="8">
      <pivotArea dataOnly="0" labelOnly="1" outline="0" fieldPosition="0">
        <references count="2">
          <reference field="7" count="1" selected="0">
            <x v="2"/>
          </reference>
          <reference field="8" count="1">
            <x v="7"/>
          </reference>
        </references>
      </pivotArea>
    </format>
    <format dxfId="7">
      <pivotArea dataOnly="0" labelOnly="1" outline="0" fieldPosition="0">
        <references count="2">
          <reference field="7" count="1" selected="0">
            <x v="3"/>
          </reference>
          <reference field="8" count="1">
            <x v="6"/>
          </reference>
        </references>
      </pivotArea>
    </format>
    <format dxfId="6">
      <pivotArea dataOnly="0" labelOnly="1" outline="0" fieldPosition="0">
        <references count="2">
          <reference field="7" count="1" selected="0">
            <x v="4"/>
          </reference>
          <reference field="8" count="1">
            <x v="2"/>
          </reference>
        </references>
      </pivotArea>
    </format>
    <format dxfId="5">
      <pivotArea dataOnly="0" labelOnly="1" outline="0" fieldPosition="0">
        <references count="2">
          <reference field="7" count="1" selected="0">
            <x v="5"/>
          </reference>
          <reference field="8" count="1">
            <x v="4"/>
          </reference>
        </references>
      </pivotArea>
    </format>
    <format dxfId="4">
      <pivotArea dataOnly="0" labelOnly="1" outline="0" fieldPosition="0">
        <references count="2">
          <reference field="7" count="1" selected="0">
            <x v="6"/>
          </reference>
          <reference field="8" count="1">
            <x v="0"/>
          </reference>
        </references>
      </pivotArea>
    </format>
    <format dxfId="3">
      <pivotArea dataOnly="0" labelOnly="1" outline="0" fieldPosition="0">
        <references count="2">
          <reference field="7" count="1" selected="0">
            <x v="7"/>
          </reference>
          <reference field="8" count="1">
            <x v="9"/>
          </reference>
        </references>
      </pivotArea>
    </format>
    <format dxfId="2">
      <pivotArea dataOnly="0" labelOnly="1" outline="0" fieldPosition="0">
        <references count="2">
          <reference field="7" count="1" selected="0">
            <x v="8"/>
          </reference>
          <reference field="8" count="1">
            <x v="5"/>
          </reference>
        </references>
      </pivotArea>
    </format>
    <format dxfId="1">
      <pivotArea dataOnly="0" labelOnly="1" outline="0" fieldPosition="0">
        <references count="2">
          <reference field="7" count="1" selected="0">
            <x v="9"/>
          </reference>
          <reference field="8" count="1">
            <x v="1"/>
          </reference>
        </references>
      </pivotArea>
    </format>
    <format dxfId="0">
      <pivotArea type="topRight" dataOnly="0" labelOnly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pane ySplit="2" topLeftCell="A3" activePane="bottomLeft" state="frozen"/>
      <selection pane="bottomLeft" activeCell="B14" sqref="B14"/>
    </sheetView>
  </sheetViews>
  <sheetFormatPr defaultRowHeight="15.75"/>
  <cols>
    <col min="1" max="1" width="30.28515625" style="3" bestFit="1" customWidth="1"/>
    <col min="2" max="2" width="51.5703125" style="3" bestFit="1" customWidth="1"/>
    <col min="3" max="3" width="7.7109375" style="3" bestFit="1" customWidth="1"/>
    <col min="4" max="4" width="13.85546875" style="3" customWidth="1"/>
    <col min="5" max="16384" width="9.140625" style="3"/>
  </cols>
  <sheetData>
    <row r="1" spans="1:4">
      <c r="A1" s="4" t="s">
        <v>54</v>
      </c>
      <c r="B1" s="5"/>
      <c r="C1" s="5"/>
      <c r="D1" s="5"/>
    </row>
    <row r="2" spans="1:4">
      <c r="A2" s="4" t="s">
        <v>8</v>
      </c>
      <c r="B2" s="4" t="s">
        <v>9</v>
      </c>
      <c r="C2" s="5" t="s">
        <v>55</v>
      </c>
      <c r="D2" s="5" t="s">
        <v>104</v>
      </c>
    </row>
    <row r="3" spans="1:4">
      <c r="A3" s="6" t="s">
        <v>19</v>
      </c>
      <c r="B3" s="6" t="s">
        <v>20</v>
      </c>
      <c r="C3" s="7">
        <v>48</v>
      </c>
      <c r="D3" s="6" t="s">
        <v>105</v>
      </c>
    </row>
    <row r="4" spans="1:4">
      <c r="A4" s="6" t="s">
        <v>96</v>
      </c>
      <c r="B4" s="6" t="s">
        <v>97</v>
      </c>
      <c r="C4" s="7">
        <v>23</v>
      </c>
      <c r="D4" s="6" t="s">
        <v>106</v>
      </c>
    </row>
    <row r="5" spans="1:4">
      <c r="A5" s="6" t="s">
        <v>99</v>
      </c>
      <c r="B5" s="6" t="s">
        <v>100</v>
      </c>
      <c r="C5" s="7">
        <v>1</v>
      </c>
      <c r="D5" s="6" t="s">
        <v>107</v>
      </c>
    </row>
    <row r="6" spans="1:4">
      <c r="A6" s="6" t="s">
        <v>102</v>
      </c>
      <c r="B6" s="6" t="s">
        <v>103</v>
      </c>
      <c r="C6" s="7">
        <v>1</v>
      </c>
      <c r="D6" s="6" t="s">
        <v>108</v>
      </c>
    </row>
    <row r="7" spans="1:4">
      <c r="A7" s="6" t="s">
        <v>47</v>
      </c>
      <c r="B7" s="6" t="s">
        <v>48</v>
      </c>
      <c r="C7" s="7">
        <v>15</v>
      </c>
      <c r="D7" s="6" t="s">
        <v>109</v>
      </c>
    </row>
    <row r="8" spans="1:4">
      <c r="A8" s="6" t="s">
        <v>43</v>
      </c>
      <c r="B8" s="6" t="s">
        <v>44</v>
      </c>
      <c r="C8" s="7">
        <v>4</v>
      </c>
      <c r="D8" s="6" t="s">
        <v>109</v>
      </c>
    </row>
    <row r="9" spans="1:4">
      <c r="A9" s="6" t="s">
        <v>89</v>
      </c>
      <c r="B9" s="6" t="s">
        <v>90</v>
      </c>
      <c r="C9" s="7">
        <v>200</v>
      </c>
      <c r="D9" s="6"/>
    </row>
    <row r="10" spans="1:4">
      <c r="A10" s="6" t="s">
        <v>68</v>
      </c>
      <c r="B10" s="6" t="s">
        <v>69</v>
      </c>
      <c r="C10" s="7">
        <v>17</v>
      </c>
      <c r="D10" s="6" t="s">
        <v>110</v>
      </c>
    </row>
    <row r="11" spans="1:4">
      <c r="A11" s="6" t="s">
        <v>26</v>
      </c>
      <c r="B11" s="6" t="s">
        <v>27</v>
      </c>
      <c r="C11" s="7">
        <v>7</v>
      </c>
      <c r="D11" s="6" t="s">
        <v>111</v>
      </c>
    </row>
    <row r="12" spans="1:4">
      <c r="A12" s="6" t="s">
        <v>37</v>
      </c>
      <c r="B12" s="6" t="s">
        <v>38</v>
      </c>
      <c r="C12" s="7">
        <v>19</v>
      </c>
      <c r="D12" s="6" t="s">
        <v>112</v>
      </c>
    </row>
    <row r="13" spans="1:4">
      <c r="A13"/>
      <c r="B13"/>
      <c r="C13"/>
    </row>
    <row r="14" spans="1:4">
      <c r="A14"/>
      <c r="B14"/>
      <c r="C14"/>
    </row>
    <row r="15" spans="1:4">
      <c r="A15"/>
      <c r="B15"/>
      <c r="C15"/>
    </row>
    <row r="16" spans="1:4">
      <c r="A16"/>
      <c r="B16"/>
      <c r="C16"/>
    </row>
    <row r="17" spans="1:3">
      <c r="A17"/>
      <c r="B17"/>
      <c r="C17"/>
    </row>
    <row r="18" spans="1:3">
      <c r="A18"/>
      <c r="B18"/>
      <c r="C18"/>
    </row>
    <row r="19" spans="1:3">
      <c r="A19"/>
      <c r="B19"/>
      <c r="C19"/>
    </row>
    <row r="20" spans="1:3">
      <c r="A20"/>
      <c r="B20"/>
      <c r="C20"/>
    </row>
    <row r="21" spans="1:3">
      <c r="A21"/>
      <c r="B21"/>
      <c r="C21"/>
    </row>
    <row r="22" spans="1:3">
      <c r="A22"/>
      <c r="B22"/>
      <c r="C22"/>
    </row>
    <row r="23" spans="1:3">
      <c r="A23"/>
      <c r="B23"/>
      <c r="C23"/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"/>
  <sheetViews>
    <sheetView workbookViewId="0">
      <pane ySplit="1" topLeftCell="A103" activePane="bottomLeft" state="frozen"/>
      <selection pane="bottomLeft"/>
    </sheetView>
  </sheetViews>
  <sheetFormatPr defaultRowHeight="12.75"/>
  <cols>
    <col min="1" max="1" width="20.28515625" customWidth="1"/>
    <col min="2" max="2" width="10.28515625" customWidth="1"/>
    <col min="3" max="3" width="14.7109375" customWidth="1"/>
    <col min="4" max="5" width="15.42578125" customWidth="1"/>
    <col min="6" max="6" width="8.140625" customWidth="1"/>
    <col min="7" max="7" width="9.85546875" customWidth="1"/>
    <col min="8" max="8" width="16.140625" customWidth="1"/>
    <col min="9" max="9" width="38.7109375" customWidth="1"/>
    <col min="10" max="10" width="8.5703125" customWidth="1"/>
    <col min="11" max="11" width="14" customWidth="1"/>
    <col min="12" max="12" width="13.85546875" customWidth="1"/>
    <col min="13" max="13" width="15.7109375" customWidth="1"/>
  </cols>
  <sheetData>
    <row r="1" spans="1:13" ht="15.75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2" t="s">
        <v>13</v>
      </c>
    </row>
    <row r="2" spans="1:13" ht="15.75">
      <c r="A2" s="1" t="s">
        <v>14</v>
      </c>
      <c r="B2" s="1" t="s">
        <v>15</v>
      </c>
      <c r="C2" s="1">
        <v>56500</v>
      </c>
      <c r="D2" s="1" t="s">
        <v>16</v>
      </c>
      <c r="E2" s="1" t="s">
        <v>17</v>
      </c>
      <c r="F2" s="1" t="s">
        <v>18</v>
      </c>
      <c r="G2" s="1">
        <v>1</v>
      </c>
      <c r="H2" s="1" t="s">
        <v>19</v>
      </c>
      <c r="I2" s="1" t="s">
        <v>20</v>
      </c>
      <c r="J2" s="1">
        <v>0</v>
      </c>
      <c r="K2" s="1">
        <v>455</v>
      </c>
      <c r="L2" s="1" t="s">
        <v>21</v>
      </c>
      <c r="M2" s="1" t="s">
        <v>22</v>
      </c>
    </row>
    <row r="3" spans="1:13" ht="15.75">
      <c r="A3" s="1" t="s">
        <v>14</v>
      </c>
      <c r="B3" s="1" t="s">
        <v>15</v>
      </c>
      <c r="C3" s="1">
        <v>56501</v>
      </c>
      <c r="D3" s="1" t="s">
        <v>16</v>
      </c>
      <c r="E3" s="1" t="s">
        <v>17</v>
      </c>
      <c r="F3" s="1" t="s">
        <v>18</v>
      </c>
      <c r="G3" s="1">
        <v>1</v>
      </c>
      <c r="H3" s="1" t="s">
        <v>19</v>
      </c>
      <c r="I3" s="1" t="s">
        <v>20</v>
      </c>
      <c r="J3" s="1">
        <v>0</v>
      </c>
      <c r="K3" s="1">
        <v>447</v>
      </c>
      <c r="L3" s="1" t="s">
        <v>21</v>
      </c>
      <c r="M3" s="1" t="s">
        <v>22</v>
      </c>
    </row>
    <row r="4" spans="1:13" ht="15.75">
      <c r="A4" s="1" t="s">
        <v>23</v>
      </c>
      <c r="B4" s="1" t="s">
        <v>15</v>
      </c>
      <c r="C4" s="1">
        <v>56789</v>
      </c>
      <c r="D4" s="1" t="s">
        <v>24</v>
      </c>
      <c r="E4" s="1" t="s">
        <v>25</v>
      </c>
      <c r="F4" s="1" t="s">
        <v>18</v>
      </c>
      <c r="G4" s="1">
        <v>1</v>
      </c>
      <c r="H4" s="1" t="s">
        <v>26</v>
      </c>
      <c r="I4" s="1" t="s">
        <v>27</v>
      </c>
      <c r="J4" s="1" t="s">
        <v>28</v>
      </c>
      <c r="K4" s="1">
        <v>6136</v>
      </c>
      <c r="L4" s="1" t="s">
        <v>21</v>
      </c>
      <c r="M4" s="1" t="s">
        <v>29</v>
      </c>
    </row>
    <row r="5" spans="1:13" ht="15.75">
      <c r="A5" s="1" t="s">
        <v>23</v>
      </c>
      <c r="B5" s="1" t="s">
        <v>15</v>
      </c>
      <c r="C5" s="1">
        <v>56790</v>
      </c>
      <c r="D5" s="1" t="s">
        <v>24</v>
      </c>
      <c r="E5" s="1" t="s">
        <v>25</v>
      </c>
      <c r="F5" s="1" t="s">
        <v>18</v>
      </c>
      <c r="G5" s="1">
        <v>1</v>
      </c>
      <c r="H5" s="1" t="s">
        <v>26</v>
      </c>
      <c r="I5" s="1" t="s">
        <v>27</v>
      </c>
      <c r="J5" s="1" t="s">
        <v>28</v>
      </c>
      <c r="K5" s="1">
        <v>6137</v>
      </c>
      <c r="L5" s="1" t="s">
        <v>21</v>
      </c>
      <c r="M5" s="1" t="s">
        <v>29</v>
      </c>
    </row>
    <row r="6" spans="1:13" ht="15.75">
      <c r="A6" s="1" t="s">
        <v>23</v>
      </c>
      <c r="B6" s="1" t="s">
        <v>15</v>
      </c>
      <c r="C6" s="1">
        <v>56791</v>
      </c>
      <c r="D6" s="1" t="s">
        <v>24</v>
      </c>
      <c r="E6" s="1" t="s">
        <v>25</v>
      </c>
      <c r="F6" s="1" t="s">
        <v>18</v>
      </c>
      <c r="G6" s="1">
        <v>1</v>
      </c>
      <c r="H6" s="1" t="s">
        <v>26</v>
      </c>
      <c r="I6" s="1" t="s">
        <v>27</v>
      </c>
      <c r="J6" s="1" t="s">
        <v>28</v>
      </c>
      <c r="K6" s="1">
        <v>6138</v>
      </c>
      <c r="L6" s="1" t="s">
        <v>21</v>
      </c>
      <c r="M6" s="1" t="s">
        <v>29</v>
      </c>
    </row>
    <row r="7" spans="1:13" ht="15.75">
      <c r="A7" s="1" t="s">
        <v>23</v>
      </c>
      <c r="B7" s="1" t="s">
        <v>15</v>
      </c>
      <c r="C7" s="1">
        <v>56792</v>
      </c>
      <c r="D7" s="1" t="s">
        <v>24</v>
      </c>
      <c r="E7" s="1" t="s">
        <v>25</v>
      </c>
      <c r="F7" s="1" t="s">
        <v>18</v>
      </c>
      <c r="G7" s="1">
        <v>1</v>
      </c>
      <c r="H7" s="1" t="s">
        <v>26</v>
      </c>
      <c r="I7" s="1" t="s">
        <v>27</v>
      </c>
      <c r="J7" s="1" t="s">
        <v>28</v>
      </c>
      <c r="K7" s="1">
        <v>6135</v>
      </c>
      <c r="L7" s="1" t="s">
        <v>21</v>
      </c>
      <c r="M7" s="1" t="s">
        <v>29</v>
      </c>
    </row>
    <row r="8" spans="1:13" ht="15.75">
      <c r="A8" s="1" t="s">
        <v>23</v>
      </c>
      <c r="B8" s="1" t="s">
        <v>15</v>
      </c>
      <c r="C8" s="1">
        <v>56793</v>
      </c>
      <c r="D8" s="1" t="s">
        <v>24</v>
      </c>
      <c r="E8" s="1" t="s">
        <v>25</v>
      </c>
      <c r="F8" s="1" t="s">
        <v>18</v>
      </c>
      <c r="G8" s="1">
        <v>1</v>
      </c>
      <c r="H8" s="1" t="s">
        <v>26</v>
      </c>
      <c r="I8" s="1" t="s">
        <v>27</v>
      </c>
      <c r="J8" s="1" t="s">
        <v>28</v>
      </c>
      <c r="K8" s="1">
        <v>6140</v>
      </c>
      <c r="L8" s="1" t="s">
        <v>21</v>
      </c>
      <c r="M8" s="1" t="s">
        <v>29</v>
      </c>
    </row>
    <row r="9" spans="1:13" ht="15.75">
      <c r="A9" s="1" t="s">
        <v>23</v>
      </c>
      <c r="B9" s="1" t="s">
        <v>15</v>
      </c>
      <c r="C9" s="1">
        <v>56794</v>
      </c>
      <c r="D9" s="1" t="s">
        <v>24</v>
      </c>
      <c r="E9" s="1" t="s">
        <v>25</v>
      </c>
      <c r="F9" s="1" t="s">
        <v>18</v>
      </c>
      <c r="G9" s="1">
        <v>1</v>
      </c>
      <c r="H9" s="1" t="s">
        <v>26</v>
      </c>
      <c r="I9" s="1" t="s">
        <v>27</v>
      </c>
      <c r="J9" s="1" t="s">
        <v>28</v>
      </c>
      <c r="K9" s="1">
        <v>6139</v>
      </c>
      <c r="L9" s="1" t="s">
        <v>21</v>
      </c>
      <c r="M9" s="1" t="s">
        <v>29</v>
      </c>
    </row>
    <row r="10" spans="1:13" ht="15.75">
      <c r="A10" s="1" t="s">
        <v>23</v>
      </c>
      <c r="B10" s="1" t="s">
        <v>15</v>
      </c>
      <c r="C10" s="1">
        <v>56795</v>
      </c>
      <c r="D10" s="1" t="s">
        <v>24</v>
      </c>
      <c r="E10" s="1" t="s">
        <v>25</v>
      </c>
      <c r="F10" s="1" t="s">
        <v>18</v>
      </c>
      <c r="G10" s="1">
        <v>1</v>
      </c>
      <c r="H10" s="1" t="s">
        <v>26</v>
      </c>
      <c r="I10" s="1" t="s">
        <v>27</v>
      </c>
      <c r="J10" s="1" t="s">
        <v>28</v>
      </c>
      <c r="K10" s="1">
        <v>6141</v>
      </c>
      <c r="L10" s="1" t="s">
        <v>21</v>
      </c>
      <c r="M10" s="1" t="s">
        <v>29</v>
      </c>
    </row>
    <row r="11" spans="1:13" ht="15.75">
      <c r="A11" s="1" t="s">
        <v>30</v>
      </c>
      <c r="B11" s="1" t="s">
        <v>15</v>
      </c>
      <c r="C11" s="1">
        <v>56885</v>
      </c>
      <c r="D11" s="1" t="s">
        <v>16</v>
      </c>
      <c r="E11" s="1" t="s">
        <v>17</v>
      </c>
      <c r="F11" s="1" t="s">
        <v>18</v>
      </c>
      <c r="G11" s="1">
        <v>1</v>
      </c>
      <c r="H11" s="1" t="s">
        <v>19</v>
      </c>
      <c r="I11" s="1" t="s">
        <v>20</v>
      </c>
      <c r="J11" s="1" t="s">
        <v>31</v>
      </c>
      <c r="K11" s="1">
        <v>473</v>
      </c>
      <c r="L11" s="1" t="s">
        <v>21</v>
      </c>
      <c r="M11" s="1" t="s">
        <v>22</v>
      </c>
    </row>
    <row r="12" spans="1:13" ht="15.75">
      <c r="A12" s="1" t="s">
        <v>30</v>
      </c>
      <c r="B12" s="1" t="s">
        <v>15</v>
      </c>
      <c r="C12" s="1">
        <v>56886</v>
      </c>
      <c r="D12" s="1" t="s">
        <v>16</v>
      </c>
      <c r="E12" s="1" t="s">
        <v>17</v>
      </c>
      <c r="F12" s="1" t="s">
        <v>18</v>
      </c>
      <c r="G12" s="1">
        <v>1</v>
      </c>
      <c r="H12" s="1" t="s">
        <v>19</v>
      </c>
      <c r="I12" s="1" t="s">
        <v>20</v>
      </c>
      <c r="J12" s="1" t="s">
        <v>31</v>
      </c>
      <c r="K12" s="1">
        <v>471</v>
      </c>
      <c r="L12" s="1" t="s">
        <v>21</v>
      </c>
      <c r="M12" s="1" t="s">
        <v>22</v>
      </c>
    </row>
    <row r="13" spans="1:13" ht="15.75">
      <c r="A13" s="1" t="s">
        <v>30</v>
      </c>
      <c r="B13" s="1" t="s">
        <v>15</v>
      </c>
      <c r="C13" s="1">
        <v>56887</v>
      </c>
      <c r="D13" s="1" t="s">
        <v>16</v>
      </c>
      <c r="E13" s="1" t="s">
        <v>17</v>
      </c>
      <c r="F13" s="1" t="s">
        <v>18</v>
      </c>
      <c r="G13" s="1">
        <v>1</v>
      </c>
      <c r="H13" s="1" t="s">
        <v>19</v>
      </c>
      <c r="I13" s="1" t="s">
        <v>20</v>
      </c>
      <c r="J13" s="1" t="s">
        <v>31</v>
      </c>
      <c r="K13" s="1">
        <v>476</v>
      </c>
      <c r="L13" s="1" t="s">
        <v>21</v>
      </c>
      <c r="M13" s="1" t="s">
        <v>22</v>
      </c>
    </row>
    <row r="14" spans="1:13" ht="15.75">
      <c r="A14" s="1" t="s">
        <v>30</v>
      </c>
      <c r="B14" s="1" t="s">
        <v>15</v>
      </c>
      <c r="C14" s="1">
        <v>56888</v>
      </c>
      <c r="D14" s="1" t="s">
        <v>16</v>
      </c>
      <c r="E14" s="1" t="s">
        <v>17</v>
      </c>
      <c r="F14" s="1" t="s">
        <v>18</v>
      </c>
      <c r="G14" s="1">
        <v>1</v>
      </c>
      <c r="H14" s="1" t="s">
        <v>19</v>
      </c>
      <c r="I14" s="1" t="s">
        <v>20</v>
      </c>
      <c r="J14" s="1" t="s">
        <v>31</v>
      </c>
      <c r="K14" s="1">
        <v>474</v>
      </c>
      <c r="L14" s="1" t="s">
        <v>21</v>
      </c>
      <c r="M14" s="1" t="s">
        <v>22</v>
      </c>
    </row>
    <row r="15" spans="1:13" ht="15.75">
      <c r="A15" s="1" t="s">
        <v>30</v>
      </c>
      <c r="B15" s="1" t="s">
        <v>15</v>
      </c>
      <c r="C15" s="1">
        <v>56889</v>
      </c>
      <c r="D15" s="1" t="s">
        <v>16</v>
      </c>
      <c r="E15" s="1" t="s">
        <v>17</v>
      </c>
      <c r="F15" s="1" t="s">
        <v>18</v>
      </c>
      <c r="G15" s="1">
        <v>1</v>
      </c>
      <c r="H15" s="1" t="s">
        <v>19</v>
      </c>
      <c r="I15" s="1" t="s">
        <v>20</v>
      </c>
      <c r="J15" s="1" t="s">
        <v>31</v>
      </c>
      <c r="K15" s="1">
        <v>469</v>
      </c>
      <c r="L15" s="1" t="s">
        <v>21</v>
      </c>
      <c r="M15" s="1" t="s">
        <v>22</v>
      </c>
    </row>
    <row r="16" spans="1:13" ht="15.75">
      <c r="A16" s="1" t="s">
        <v>30</v>
      </c>
      <c r="B16" s="1" t="s">
        <v>15</v>
      </c>
      <c r="C16" s="1">
        <v>56890</v>
      </c>
      <c r="D16" s="1" t="s">
        <v>16</v>
      </c>
      <c r="E16" s="1" t="s">
        <v>17</v>
      </c>
      <c r="F16" s="1" t="s">
        <v>18</v>
      </c>
      <c r="G16" s="1">
        <v>1</v>
      </c>
      <c r="H16" s="1" t="s">
        <v>19</v>
      </c>
      <c r="I16" s="1" t="s">
        <v>20</v>
      </c>
      <c r="J16" s="1" t="s">
        <v>31</v>
      </c>
      <c r="K16" s="1">
        <v>478</v>
      </c>
      <c r="L16" s="1" t="s">
        <v>21</v>
      </c>
      <c r="M16" s="1" t="s">
        <v>22</v>
      </c>
    </row>
    <row r="17" spans="1:13" ht="15.75">
      <c r="A17" s="1" t="s">
        <v>30</v>
      </c>
      <c r="B17" s="1" t="s">
        <v>15</v>
      </c>
      <c r="C17" s="1">
        <v>56891</v>
      </c>
      <c r="D17" s="1" t="s">
        <v>16</v>
      </c>
      <c r="E17" s="1" t="s">
        <v>17</v>
      </c>
      <c r="F17" s="1" t="s">
        <v>18</v>
      </c>
      <c r="G17" s="1">
        <v>1</v>
      </c>
      <c r="H17" s="1" t="s">
        <v>19</v>
      </c>
      <c r="I17" s="1" t="s">
        <v>20</v>
      </c>
      <c r="J17" s="1" t="s">
        <v>31</v>
      </c>
      <c r="K17" s="1">
        <v>472</v>
      </c>
      <c r="L17" s="1" t="s">
        <v>21</v>
      </c>
      <c r="M17" s="1" t="s">
        <v>22</v>
      </c>
    </row>
    <row r="18" spans="1:13" ht="15.75">
      <c r="A18" s="1" t="s">
        <v>30</v>
      </c>
      <c r="B18" s="1" t="s">
        <v>15</v>
      </c>
      <c r="C18" s="1">
        <v>56892</v>
      </c>
      <c r="D18" s="1" t="s">
        <v>16</v>
      </c>
      <c r="E18" s="1" t="s">
        <v>17</v>
      </c>
      <c r="F18" s="1" t="s">
        <v>18</v>
      </c>
      <c r="G18" s="1">
        <v>1</v>
      </c>
      <c r="H18" s="1" t="s">
        <v>19</v>
      </c>
      <c r="I18" s="1" t="s">
        <v>20</v>
      </c>
      <c r="J18" s="1" t="s">
        <v>31</v>
      </c>
      <c r="K18" s="1">
        <v>470</v>
      </c>
      <c r="L18" s="1" t="s">
        <v>21</v>
      </c>
      <c r="M18" s="1" t="s">
        <v>22</v>
      </c>
    </row>
    <row r="19" spans="1:13" ht="15.75">
      <c r="A19" s="1" t="s">
        <v>30</v>
      </c>
      <c r="B19" s="1" t="s">
        <v>15</v>
      </c>
      <c r="C19" s="1">
        <v>56893</v>
      </c>
      <c r="D19" s="1" t="s">
        <v>16</v>
      </c>
      <c r="E19" s="1" t="s">
        <v>17</v>
      </c>
      <c r="F19" s="1" t="s">
        <v>18</v>
      </c>
      <c r="G19" s="1">
        <v>1</v>
      </c>
      <c r="H19" s="1" t="s">
        <v>19</v>
      </c>
      <c r="I19" s="1" t="s">
        <v>20</v>
      </c>
      <c r="J19" s="1" t="s">
        <v>31</v>
      </c>
      <c r="K19" s="1">
        <v>475</v>
      </c>
      <c r="L19" s="1" t="s">
        <v>21</v>
      </c>
      <c r="M19" s="1" t="s">
        <v>22</v>
      </c>
    </row>
    <row r="20" spans="1:13" ht="15.75">
      <c r="A20" s="1" t="s">
        <v>30</v>
      </c>
      <c r="B20" s="1" t="s">
        <v>15</v>
      </c>
      <c r="C20" s="1">
        <v>56894</v>
      </c>
      <c r="D20" s="1" t="s">
        <v>16</v>
      </c>
      <c r="E20" s="1" t="s">
        <v>17</v>
      </c>
      <c r="F20" s="1" t="s">
        <v>18</v>
      </c>
      <c r="G20" s="1">
        <v>1</v>
      </c>
      <c r="H20" s="1" t="s">
        <v>19</v>
      </c>
      <c r="I20" s="1" t="s">
        <v>20</v>
      </c>
      <c r="J20" s="1" t="s">
        <v>31</v>
      </c>
      <c r="K20" s="1">
        <v>477</v>
      </c>
      <c r="L20" s="1" t="s">
        <v>21</v>
      </c>
      <c r="M20" s="1" t="s">
        <v>22</v>
      </c>
    </row>
    <row r="21" spans="1:13" ht="15.75">
      <c r="A21" s="1" t="s">
        <v>32</v>
      </c>
      <c r="B21" s="1" t="s">
        <v>15</v>
      </c>
      <c r="C21" s="1">
        <v>56895</v>
      </c>
      <c r="D21" s="1" t="s">
        <v>16</v>
      </c>
      <c r="E21" s="1" t="s">
        <v>17</v>
      </c>
      <c r="F21" s="1" t="s">
        <v>18</v>
      </c>
      <c r="G21" s="1">
        <v>1</v>
      </c>
      <c r="H21" s="1" t="s">
        <v>19</v>
      </c>
      <c r="I21" s="1" t="s">
        <v>20</v>
      </c>
      <c r="J21" s="1" t="s">
        <v>31</v>
      </c>
      <c r="K21" s="1">
        <v>467</v>
      </c>
      <c r="L21" s="1" t="s">
        <v>21</v>
      </c>
      <c r="M21" s="1" t="s">
        <v>22</v>
      </c>
    </row>
    <row r="22" spans="1:13" ht="15.75">
      <c r="A22" s="1" t="s">
        <v>32</v>
      </c>
      <c r="B22" s="1" t="s">
        <v>15</v>
      </c>
      <c r="C22" s="1">
        <v>56896</v>
      </c>
      <c r="D22" s="1" t="s">
        <v>16</v>
      </c>
      <c r="E22" s="1" t="s">
        <v>17</v>
      </c>
      <c r="F22" s="1" t="s">
        <v>18</v>
      </c>
      <c r="G22" s="1">
        <v>1</v>
      </c>
      <c r="H22" s="1" t="s">
        <v>19</v>
      </c>
      <c r="I22" s="1" t="s">
        <v>20</v>
      </c>
      <c r="J22" s="1" t="s">
        <v>31</v>
      </c>
      <c r="K22" s="1">
        <v>468</v>
      </c>
      <c r="L22" s="1" t="s">
        <v>21</v>
      </c>
      <c r="M22" s="1" t="s">
        <v>22</v>
      </c>
    </row>
    <row r="23" spans="1:13" ht="15.75">
      <c r="A23" s="1" t="s">
        <v>32</v>
      </c>
      <c r="B23" s="1" t="s">
        <v>15</v>
      </c>
      <c r="C23" s="1">
        <v>56897</v>
      </c>
      <c r="D23" s="1" t="s">
        <v>16</v>
      </c>
      <c r="E23" s="1" t="s">
        <v>17</v>
      </c>
      <c r="F23" s="1" t="s">
        <v>18</v>
      </c>
      <c r="G23" s="1">
        <v>1</v>
      </c>
      <c r="H23" s="1" t="s">
        <v>19</v>
      </c>
      <c r="I23" s="1" t="s">
        <v>20</v>
      </c>
      <c r="J23" s="1" t="s">
        <v>31</v>
      </c>
      <c r="K23" s="1">
        <v>466</v>
      </c>
      <c r="L23" s="1" t="s">
        <v>21</v>
      </c>
      <c r="M23" s="1" t="s">
        <v>22</v>
      </c>
    </row>
    <row r="24" spans="1:13" ht="15.75">
      <c r="A24" s="1" t="s">
        <v>33</v>
      </c>
      <c r="B24" s="1" t="s">
        <v>15</v>
      </c>
      <c r="C24" s="1">
        <v>56947</v>
      </c>
      <c r="D24" s="1" t="s">
        <v>16</v>
      </c>
      <c r="E24" s="1" t="s">
        <v>17</v>
      </c>
      <c r="F24" s="1" t="s">
        <v>18</v>
      </c>
      <c r="G24" s="1">
        <v>1</v>
      </c>
      <c r="H24" s="1" t="s">
        <v>19</v>
      </c>
      <c r="I24" s="1" t="s">
        <v>20</v>
      </c>
      <c r="J24" s="1" t="s">
        <v>31</v>
      </c>
      <c r="K24" s="1">
        <v>479</v>
      </c>
      <c r="L24" s="1" t="s">
        <v>21</v>
      </c>
      <c r="M24" s="1" t="s">
        <v>22</v>
      </c>
    </row>
    <row r="25" spans="1:13" ht="15.75">
      <c r="A25" s="1" t="s">
        <v>33</v>
      </c>
      <c r="B25" s="1" t="s">
        <v>15</v>
      </c>
      <c r="C25" s="1">
        <v>56948</v>
      </c>
      <c r="D25" s="1" t="s">
        <v>16</v>
      </c>
      <c r="E25" s="1" t="s">
        <v>17</v>
      </c>
      <c r="F25" s="1" t="s">
        <v>18</v>
      </c>
      <c r="G25" s="1">
        <v>1</v>
      </c>
      <c r="H25" s="1" t="s">
        <v>19</v>
      </c>
      <c r="I25" s="1" t="s">
        <v>20</v>
      </c>
      <c r="J25" s="1" t="s">
        <v>31</v>
      </c>
      <c r="K25" s="1">
        <v>480</v>
      </c>
      <c r="L25" s="1" t="s">
        <v>21</v>
      </c>
      <c r="M25" s="1" t="s">
        <v>22</v>
      </c>
    </row>
    <row r="26" spans="1:13" ht="15.75">
      <c r="A26" s="1" t="s">
        <v>33</v>
      </c>
      <c r="B26" s="1" t="s">
        <v>15</v>
      </c>
      <c r="C26" s="1">
        <v>56949</v>
      </c>
      <c r="D26" s="1" t="s">
        <v>16</v>
      </c>
      <c r="E26" s="1" t="s">
        <v>17</v>
      </c>
      <c r="F26" s="1" t="s">
        <v>18</v>
      </c>
      <c r="G26" s="1">
        <v>1</v>
      </c>
      <c r="H26" s="1" t="s">
        <v>19</v>
      </c>
      <c r="I26" s="1" t="s">
        <v>20</v>
      </c>
      <c r="J26" s="1" t="s">
        <v>31</v>
      </c>
      <c r="K26" s="1">
        <v>481</v>
      </c>
      <c r="L26" s="1" t="s">
        <v>21</v>
      </c>
      <c r="M26" s="1" t="s">
        <v>22</v>
      </c>
    </row>
    <row r="27" spans="1:13" ht="15.75">
      <c r="A27" s="1" t="s">
        <v>34</v>
      </c>
      <c r="B27" s="1" t="s">
        <v>15</v>
      </c>
      <c r="C27" s="1">
        <v>57299</v>
      </c>
      <c r="D27" s="1" t="s">
        <v>16</v>
      </c>
      <c r="E27" s="1" t="s">
        <v>17</v>
      </c>
      <c r="F27" s="1" t="s">
        <v>18</v>
      </c>
      <c r="G27" s="1">
        <v>1</v>
      </c>
      <c r="H27" s="1" t="s">
        <v>19</v>
      </c>
      <c r="I27" s="1" t="s">
        <v>20</v>
      </c>
      <c r="J27" s="1" t="s">
        <v>31</v>
      </c>
      <c r="K27" s="1">
        <v>461</v>
      </c>
      <c r="L27" s="1" t="s">
        <v>21</v>
      </c>
      <c r="M27" s="1" t="s">
        <v>22</v>
      </c>
    </row>
    <row r="28" spans="1:13" ht="15.75">
      <c r="A28" s="1" t="s">
        <v>34</v>
      </c>
      <c r="B28" s="1" t="s">
        <v>15</v>
      </c>
      <c r="C28" s="1">
        <v>57300</v>
      </c>
      <c r="D28" s="1" t="s">
        <v>16</v>
      </c>
      <c r="E28" s="1" t="s">
        <v>17</v>
      </c>
      <c r="F28" s="1" t="s">
        <v>18</v>
      </c>
      <c r="G28" s="1">
        <v>1</v>
      </c>
      <c r="H28" s="1" t="s">
        <v>19</v>
      </c>
      <c r="I28" s="1" t="s">
        <v>20</v>
      </c>
      <c r="J28" s="1" t="s">
        <v>31</v>
      </c>
      <c r="K28" s="1">
        <v>457</v>
      </c>
      <c r="L28" s="1" t="s">
        <v>21</v>
      </c>
      <c r="M28" s="1" t="s">
        <v>22</v>
      </c>
    </row>
    <row r="29" spans="1:13" ht="15.75">
      <c r="A29" s="1" t="s">
        <v>34</v>
      </c>
      <c r="B29" s="1" t="s">
        <v>15</v>
      </c>
      <c r="C29" s="1">
        <v>57301</v>
      </c>
      <c r="D29" s="1" t="s">
        <v>16</v>
      </c>
      <c r="E29" s="1" t="s">
        <v>17</v>
      </c>
      <c r="F29" s="1" t="s">
        <v>18</v>
      </c>
      <c r="G29" s="1">
        <v>1</v>
      </c>
      <c r="H29" s="1" t="s">
        <v>19</v>
      </c>
      <c r="I29" s="1" t="s">
        <v>20</v>
      </c>
      <c r="J29" s="1" t="s">
        <v>31</v>
      </c>
      <c r="K29" s="1">
        <v>465</v>
      </c>
      <c r="L29" s="1" t="s">
        <v>21</v>
      </c>
      <c r="M29" s="1" t="s">
        <v>22</v>
      </c>
    </row>
    <row r="30" spans="1:13" ht="15.75">
      <c r="A30" s="1" t="s">
        <v>34</v>
      </c>
      <c r="B30" s="1" t="s">
        <v>15</v>
      </c>
      <c r="C30" s="1">
        <v>57302</v>
      </c>
      <c r="D30" s="1" t="s">
        <v>16</v>
      </c>
      <c r="E30" s="1" t="s">
        <v>17</v>
      </c>
      <c r="F30" s="1" t="s">
        <v>18</v>
      </c>
      <c r="G30" s="1">
        <v>1</v>
      </c>
      <c r="H30" s="1" t="s">
        <v>19</v>
      </c>
      <c r="I30" s="1" t="s">
        <v>20</v>
      </c>
      <c r="J30" s="1" t="s">
        <v>31</v>
      </c>
      <c r="K30" s="1">
        <v>462</v>
      </c>
      <c r="L30" s="1" t="s">
        <v>21</v>
      </c>
      <c r="M30" s="1" t="s">
        <v>22</v>
      </c>
    </row>
    <row r="31" spans="1:13" ht="15.75">
      <c r="A31" s="1" t="s">
        <v>34</v>
      </c>
      <c r="B31" s="1" t="s">
        <v>15</v>
      </c>
      <c r="C31" s="1">
        <v>57303</v>
      </c>
      <c r="D31" s="1" t="s">
        <v>16</v>
      </c>
      <c r="E31" s="1" t="s">
        <v>17</v>
      </c>
      <c r="F31" s="1" t="s">
        <v>18</v>
      </c>
      <c r="G31" s="1">
        <v>1</v>
      </c>
      <c r="H31" s="1" t="s">
        <v>19</v>
      </c>
      <c r="I31" s="1" t="s">
        <v>20</v>
      </c>
      <c r="J31" s="1" t="s">
        <v>31</v>
      </c>
      <c r="K31" s="1">
        <v>464</v>
      </c>
      <c r="L31" s="1" t="s">
        <v>21</v>
      </c>
      <c r="M31" s="1" t="s">
        <v>22</v>
      </c>
    </row>
    <row r="32" spans="1:13" ht="15.75">
      <c r="A32" s="1" t="s">
        <v>34</v>
      </c>
      <c r="B32" s="1" t="s">
        <v>15</v>
      </c>
      <c r="C32" s="1">
        <v>57304</v>
      </c>
      <c r="D32" s="1" t="s">
        <v>16</v>
      </c>
      <c r="E32" s="1" t="s">
        <v>17</v>
      </c>
      <c r="F32" s="1" t="s">
        <v>18</v>
      </c>
      <c r="G32" s="1">
        <v>1</v>
      </c>
      <c r="H32" s="1" t="s">
        <v>19</v>
      </c>
      <c r="I32" s="1" t="s">
        <v>20</v>
      </c>
      <c r="J32" s="1" t="s">
        <v>31</v>
      </c>
      <c r="K32" s="1">
        <v>458</v>
      </c>
      <c r="L32" s="1" t="s">
        <v>21</v>
      </c>
      <c r="M32" s="1" t="s">
        <v>22</v>
      </c>
    </row>
    <row r="33" spans="1:13" ht="15.75">
      <c r="A33" s="1" t="s">
        <v>34</v>
      </c>
      <c r="B33" s="1" t="s">
        <v>15</v>
      </c>
      <c r="C33" s="1">
        <v>57305</v>
      </c>
      <c r="D33" s="1" t="s">
        <v>16</v>
      </c>
      <c r="E33" s="1" t="s">
        <v>17</v>
      </c>
      <c r="F33" s="1" t="s">
        <v>18</v>
      </c>
      <c r="G33" s="1">
        <v>1</v>
      </c>
      <c r="H33" s="1" t="s">
        <v>19</v>
      </c>
      <c r="I33" s="1" t="s">
        <v>20</v>
      </c>
      <c r="J33" s="1" t="s">
        <v>31</v>
      </c>
      <c r="K33" s="1">
        <v>463</v>
      </c>
      <c r="L33" s="1" t="s">
        <v>21</v>
      </c>
      <c r="M33" s="1" t="s">
        <v>22</v>
      </c>
    </row>
    <row r="34" spans="1:13" ht="15.75">
      <c r="A34" s="1" t="s">
        <v>35</v>
      </c>
      <c r="B34" s="1" t="s">
        <v>15</v>
      </c>
      <c r="C34" s="1">
        <v>57568</v>
      </c>
      <c r="D34" s="1" t="s">
        <v>16</v>
      </c>
      <c r="E34" s="1" t="s">
        <v>36</v>
      </c>
      <c r="F34" s="1" t="s">
        <v>18</v>
      </c>
      <c r="G34" s="1">
        <v>1</v>
      </c>
      <c r="H34" s="1" t="s">
        <v>37</v>
      </c>
      <c r="I34" s="1" t="s">
        <v>38</v>
      </c>
      <c r="J34" s="1" t="s">
        <v>28</v>
      </c>
      <c r="K34" s="1">
        <v>12192001</v>
      </c>
      <c r="L34" s="1" t="s">
        <v>21</v>
      </c>
      <c r="M34" s="1" t="s">
        <v>39</v>
      </c>
    </row>
    <row r="35" spans="1:13" ht="15.75">
      <c r="A35" s="1" t="s">
        <v>40</v>
      </c>
      <c r="B35" s="1" t="s">
        <v>15</v>
      </c>
      <c r="C35" s="1">
        <v>57569</v>
      </c>
      <c r="D35" s="1" t="s">
        <v>16</v>
      </c>
      <c r="E35" s="1" t="s">
        <v>36</v>
      </c>
      <c r="F35" s="1" t="s">
        <v>18</v>
      </c>
      <c r="G35" s="1">
        <v>1</v>
      </c>
      <c r="H35" s="1" t="s">
        <v>37</v>
      </c>
      <c r="I35" s="1" t="s">
        <v>38</v>
      </c>
      <c r="J35" s="1" t="s">
        <v>28</v>
      </c>
      <c r="K35" s="1">
        <v>12192002</v>
      </c>
      <c r="L35" s="1" t="s">
        <v>21</v>
      </c>
      <c r="M35" s="1" t="s">
        <v>39</v>
      </c>
    </row>
    <row r="36" spans="1:13" ht="15.75">
      <c r="A36" s="1" t="s">
        <v>40</v>
      </c>
      <c r="B36" s="1" t="s">
        <v>15</v>
      </c>
      <c r="C36" s="1">
        <v>57570</v>
      </c>
      <c r="D36" s="1" t="s">
        <v>16</v>
      </c>
      <c r="E36" s="1" t="s">
        <v>36</v>
      </c>
      <c r="F36" s="1" t="s">
        <v>18</v>
      </c>
      <c r="G36" s="1">
        <v>1</v>
      </c>
      <c r="H36" s="1" t="s">
        <v>37</v>
      </c>
      <c r="I36" s="1" t="s">
        <v>38</v>
      </c>
      <c r="J36" s="1" t="s">
        <v>28</v>
      </c>
      <c r="K36" s="1">
        <v>12192003</v>
      </c>
      <c r="L36" s="1" t="s">
        <v>21</v>
      </c>
      <c r="M36" s="1" t="s">
        <v>39</v>
      </c>
    </row>
    <row r="37" spans="1:13" ht="15.75">
      <c r="A37" s="1" t="s">
        <v>40</v>
      </c>
      <c r="B37" s="1" t="s">
        <v>15</v>
      </c>
      <c r="C37" s="1">
        <v>57571</v>
      </c>
      <c r="D37" s="1" t="s">
        <v>16</v>
      </c>
      <c r="E37" s="1" t="s">
        <v>36</v>
      </c>
      <c r="F37" s="1" t="s">
        <v>18</v>
      </c>
      <c r="G37" s="1">
        <v>1</v>
      </c>
      <c r="H37" s="1" t="s">
        <v>37</v>
      </c>
      <c r="I37" s="1" t="s">
        <v>38</v>
      </c>
      <c r="J37" s="1" t="s">
        <v>28</v>
      </c>
      <c r="K37" s="1">
        <v>12192004</v>
      </c>
      <c r="L37" s="1" t="s">
        <v>21</v>
      </c>
      <c r="M37" s="1" t="s">
        <v>39</v>
      </c>
    </row>
    <row r="38" spans="1:13" ht="15.75">
      <c r="A38" s="1" t="s">
        <v>40</v>
      </c>
      <c r="B38" s="1" t="s">
        <v>15</v>
      </c>
      <c r="C38" s="1">
        <v>57572</v>
      </c>
      <c r="D38" s="1" t="s">
        <v>16</v>
      </c>
      <c r="E38" s="1" t="s">
        <v>36</v>
      </c>
      <c r="F38" s="1" t="s">
        <v>18</v>
      </c>
      <c r="G38" s="1">
        <v>1</v>
      </c>
      <c r="H38" s="1" t="s">
        <v>37</v>
      </c>
      <c r="I38" s="1" t="s">
        <v>38</v>
      </c>
      <c r="J38" s="1" t="s">
        <v>28</v>
      </c>
      <c r="K38" s="1">
        <v>12192005</v>
      </c>
      <c r="L38" s="1" t="s">
        <v>21</v>
      </c>
      <c r="M38" s="1" t="s">
        <v>39</v>
      </c>
    </row>
    <row r="39" spans="1:13" ht="15.75">
      <c r="A39" s="1" t="s">
        <v>40</v>
      </c>
      <c r="B39" s="1" t="s">
        <v>15</v>
      </c>
      <c r="C39" s="1">
        <v>57573</v>
      </c>
      <c r="D39" s="1" t="s">
        <v>16</v>
      </c>
      <c r="E39" s="1" t="s">
        <v>36</v>
      </c>
      <c r="F39" s="1" t="s">
        <v>18</v>
      </c>
      <c r="G39" s="1">
        <v>1</v>
      </c>
      <c r="H39" s="1" t="s">
        <v>37</v>
      </c>
      <c r="I39" s="1" t="s">
        <v>38</v>
      </c>
      <c r="J39" s="1" t="s">
        <v>28</v>
      </c>
      <c r="K39" s="1">
        <v>12192006</v>
      </c>
      <c r="L39" s="1" t="s">
        <v>21</v>
      </c>
      <c r="M39" s="1" t="s">
        <v>39</v>
      </c>
    </row>
    <row r="40" spans="1:13" ht="15.75">
      <c r="A40" s="1" t="s">
        <v>40</v>
      </c>
      <c r="B40" s="1" t="s">
        <v>15</v>
      </c>
      <c r="C40" s="1">
        <v>57574</v>
      </c>
      <c r="D40" s="1" t="s">
        <v>16</v>
      </c>
      <c r="E40" s="1" t="s">
        <v>36</v>
      </c>
      <c r="F40" s="1" t="s">
        <v>18</v>
      </c>
      <c r="G40" s="1">
        <v>1</v>
      </c>
      <c r="H40" s="1" t="s">
        <v>37</v>
      </c>
      <c r="I40" s="1" t="s">
        <v>38</v>
      </c>
      <c r="J40" s="1" t="s">
        <v>28</v>
      </c>
      <c r="K40" s="1">
        <v>12192007</v>
      </c>
      <c r="L40" s="1" t="s">
        <v>21</v>
      </c>
      <c r="M40" s="1" t="s">
        <v>39</v>
      </c>
    </row>
    <row r="41" spans="1:13" ht="15.75">
      <c r="A41" s="1" t="s">
        <v>40</v>
      </c>
      <c r="B41" s="1" t="s">
        <v>15</v>
      </c>
      <c r="C41" s="1">
        <v>57575</v>
      </c>
      <c r="D41" s="1" t="s">
        <v>16</v>
      </c>
      <c r="E41" s="1" t="s">
        <v>36</v>
      </c>
      <c r="F41" s="1" t="s">
        <v>18</v>
      </c>
      <c r="G41" s="1">
        <v>1</v>
      </c>
      <c r="H41" s="1" t="s">
        <v>37</v>
      </c>
      <c r="I41" s="1" t="s">
        <v>38</v>
      </c>
      <c r="J41" s="1" t="s">
        <v>28</v>
      </c>
      <c r="K41" s="1">
        <v>12192008</v>
      </c>
      <c r="L41" s="1" t="s">
        <v>21</v>
      </c>
      <c r="M41" s="1" t="s">
        <v>39</v>
      </c>
    </row>
    <row r="42" spans="1:13" ht="15.75">
      <c r="A42" s="1" t="s">
        <v>40</v>
      </c>
      <c r="B42" s="1" t="s">
        <v>15</v>
      </c>
      <c r="C42" s="1">
        <v>57576</v>
      </c>
      <c r="D42" s="1" t="s">
        <v>16</v>
      </c>
      <c r="E42" s="1" t="s">
        <v>36</v>
      </c>
      <c r="F42" s="1" t="s">
        <v>18</v>
      </c>
      <c r="G42" s="1">
        <v>1</v>
      </c>
      <c r="H42" s="1" t="s">
        <v>37</v>
      </c>
      <c r="I42" s="1" t="s">
        <v>38</v>
      </c>
      <c r="J42" s="1" t="s">
        <v>28</v>
      </c>
      <c r="K42" s="1">
        <v>12192009</v>
      </c>
      <c r="L42" s="1" t="s">
        <v>21</v>
      </c>
      <c r="M42" s="1" t="s">
        <v>39</v>
      </c>
    </row>
    <row r="43" spans="1:13" ht="15.75">
      <c r="A43" s="1" t="s">
        <v>40</v>
      </c>
      <c r="B43" s="1" t="s">
        <v>15</v>
      </c>
      <c r="C43" s="1">
        <v>57577</v>
      </c>
      <c r="D43" s="1" t="s">
        <v>16</v>
      </c>
      <c r="E43" s="1" t="s">
        <v>36</v>
      </c>
      <c r="F43" s="1" t="s">
        <v>18</v>
      </c>
      <c r="G43" s="1">
        <v>1</v>
      </c>
      <c r="H43" s="1" t="s">
        <v>37</v>
      </c>
      <c r="I43" s="1" t="s">
        <v>38</v>
      </c>
      <c r="J43" s="1" t="s">
        <v>28</v>
      </c>
      <c r="K43" s="1">
        <v>12192010</v>
      </c>
      <c r="L43" s="1" t="s">
        <v>21</v>
      </c>
      <c r="M43" s="1" t="s">
        <v>39</v>
      </c>
    </row>
    <row r="44" spans="1:13" ht="15.75">
      <c r="A44" s="1" t="s">
        <v>40</v>
      </c>
      <c r="B44" s="1" t="s">
        <v>15</v>
      </c>
      <c r="C44" s="1">
        <v>57578</v>
      </c>
      <c r="D44" s="1" t="s">
        <v>16</v>
      </c>
      <c r="E44" s="1" t="s">
        <v>36</v>
      </c>
      <c r="F44" s="1" t="s">
        <v>18</v>
      </c>
      <c r="G44" s="1">
        <v>1</v>
      </c>
      <c r="H44" s="1" t="s">
        <v>37</v>
      </c>
      <c r="I44" s="1" t="s">
        <v>38</v>
      </c>
      <c r="J44" s="1" t="s">
        <v>28</v>
      </c>
      <c r="K44" s="1">
        <v>12192011</v>
      </c>
      <c r="L44" s="1" t="s">
        <v>21</v>
      </c>
      <c r="M44" s="1" t="s">
        <v>39</v>
      </c>
    </row>
    <row r="45" spans="1:13" ht="15.75">
      <c r="A45" s="1" t="s">
        <v>40</v>
      </c>
      <c r="B45" s="1" t="s">
        <v>15</v>
      </c>
      <c r="C45" s="1">
        <v>57579</v>
      </c>
      <c r="D45" s="1" t="s">
        <v>16</v>
      </c>
      <c r="E45" s="1" t="s">
        <v>36</v>
      </c>
      <c r="F45" s="1" t="s">
        <v>18</v>
      </c>
      <c r="G45" s="1">
        <v>1</v>
      </c>
      <c r="H45" s="1" t="s">
        <v>37</v>
      </c>
      <c r="I45" s="1" t="s">
        <v>38</v>
      </c>
      <c r="J45" s="1" t="s">
        <v>28</v>
      </c>
      <c r="K45" s="1">
        <v>12192012</v>
      </c>
      <c r="L45" s="1" t="s">
        <v>21</v>
      </c>
      <c r="M45" s="1" t="s">
        <v>39</v>
      </c>
    </row>
    <row r="46" spans="1:13" ht="15.75">
      <c r="A46" s="1" t="s">
        <v>40</v>
      </c>
      <c r="B46" s="1" t="s">
        <v>15</v>
      </c>
      <c r="C46" s="1">
        <v>57580</v>
      </c>
      <c r="D46" s="1" t="s">
        <v>16</v>
      </c>
      <c r="E46" s="1" t="s">
        <v>36</v>
      </c>
      <c r="F46" s="1" t="s">
        <v>18</v>
      </c>
      <c r="G46" s="1">
        <v>1</v>
      </c>
      <c r="H46" s="1" t="s">
        <v>37</v>
      </c>
      <c r="I46" s="1" t="s">
        <v>38</v>
      </c>
      <c r="J46" s="1" t="s">
        <v>28</v>
      </c>
      <c r="K46" s="1">
        <v>12192013</v>
      </c>
      <c r="L46" s="1" t="s">
        <v>21</v>
      </c>
      <c r="M46" s="1" t="s">
        <v>39</v>
      </c>
    </row>
    <row r="47" spans="1:13" ht="15.75">
      <c r="A47" s="1" t="s">
        <v>40</v>
      </c>
      <c r="B47" s="1" t="s">
        <v>15</v>
      </c>
      <c r="C47" s="1">
        <v>57581</v>
      </c>
      <c r="D47" s="1" t="s">
        <v>16</v>
      </c>
      <c r="E47" s="1" t="s">
        <v>36</v>
      </c>
      <c r="F47" s="1" t="s">
        <v>18</v>
      </c>
      <c r="G47" s="1">
        <v>1</v>
      </c>
      <c r="H47" s="1" t="s">
        <v>37</v>
      </c>
      <c r="I47" s="1" t="s">
        <v>38</v>
      </c>
      <c r="J47" s="1" t="s">
        <v>28</v>
      </c>
      <c r="K47" s="1">
        <v>12192014</v>
      </c>
      <c r="L47" s="1" t="s">
        <v>21</v>
      </c>
      <c r="M47" s="1" t="s">
        <v>39</v>
      </c>
    </row>
    <row r="48" spans="1:13" ht="15.75">
      <c r="A48" s="1" t="s">
        <v>40</v>
      </c>
      <c r="B48" s="1" t="s">
        <v>15</v>
      </c>
      <c r="C48" s="1">
        <v>57582</v>
      </c>
      <c r="D48" s="1" t="s">
        <v>16</v>
      </c>
      <c r="E48" s="1" t="s">
        <v>36</v>
      </c>
      <c r="F48" s="1" t="s">
        <v>18</v>
      </c>
      <c r="G48" s="1">
        <v>1</v>
      </c>
      <c r="H48" s="1" t="s">
        <v>37</v>
      </c>
      <c r="I48" s="1" t="s">
        <v>38</v>
      </c>
      <c r="J48" s="1" t="s">
        <v>28</v>
      </c>
      <c r="K48" s="1">
        <v>12192015</v>
      </c>
      <c r="L48" s="1" t="s">
        <v>21</v>
      </c>
      <c r="M48" s="1" t="s">
        <v>39</v>
      </c>
    </row>
    <row r="49" spans="1:13" ht="15.75">
      <c r="A49" s="1" t="s">
        <v>40</v>
      </c>
      <c r="B49" s="1" t="s">
        <v>15</v>
      </c>
      <c r="C49" s="1">
        <v>57583</v>
      </c>
      <c r="D49" s="1" t="s">
        <v>16</v>
      </c>
      <c r="E49" s="1" t="s">
        <v>36</v>
      </c>
      <c r="F49" s="1" t="s">
        <v>18</v>
      </c>
      <c r="G49" s="1">
        <v>1</v>
      </c>
      <c r="H49" s="1" t="s">
        <v>37</v>
      </c>
      <c r="I49" s="1" t="s">
        <v>38</v>
      </c>
      <c r="J49" s="1" t="s">
        <v>28</v>
      </c>
      <c r="K49" s="1">
        <v>12192016</v>
      </c>
      <c r="L49" s="1" t="s">
        <v>21</v>
      </c>
      <c r="M49" s="1" t="s">
        <v>39</v>
      </c>
    </row>
    <row r="50" spans="1:13" ht="15.75">
      <c r="A50" s="1" t="s">
        <v>40</v>
      </c>
      <c r="B50" s="1" t="s">
        <v>15</v>
      </c>
      <c r="C50" s="1">
        <v>57584</v>
      </c>
      <c r="D50" s="1" t="s">
        <v>16</v>
      </c>
      <c r="E50" s="1" t="s">
        <v>36</v>
      </c>
      <c r="F50" s="1" t="s">
        <v>18</v>
      </c>
      <c r="G50" s="1">
        <v>1</v>
      </c>
      <c r="H50" s="1" t="s">
        <v>37</v>
      </c>
      <c r="I50" s="1" t="s">
        <v>38</v>
      </c>
      <c r="J50" s="1" t="s">
        <v>28</v>
      </c>
      <c r="K50" s="1">
        <v>12192017</v>
      </c>
      <c r="L50" s="1" t="s">
        <v>21</v>
      </c>
      <c r="M50" s="1" t="s">
        <v>39</v>
      </c>
    </row>
    <row r="51" spans="1:13" ht="15.75">
      <c r="A51" s="1" t="s">
        <v>40</v>
      </c>
      <c r="B51" s="1" t="s">
        <v>15</v>
      </c>
      <c r="C51" s="1">
        <v>57585</v>
      </c>
      <c r="D51" s="1" t="s">
        <v>16</v>
      </c>
      <c r="E51" s="1" t="s">
        <v>36</v>
      </c>
      <c r="F51" s="1" t="s">
        <v>18</v>
      </c>
      <c r="G51" s="1">
        <v>1</v>
      </c>
      <c r="H51" s="1" t="s">
        <v>37</v>
      </c>
      <c r="I51" s="1" t="s">
        <v>38</v>
      </c>
      <c r="J51" s="1" t="s">
        <v>28</v>
      </c>
      <c r="K51" s="1">
        <v>12192018</v>
      </c>
      <c r="L51" s="1" t="s">
        <v>21</v>
      </c>
      <c r="M51" s="1" t="s">
        <v>39</v>
      </c>
    </row>
    <row r="52" spans="1:13" ht="15.75">
      <c r="A52" s="1" t="s">
        <v>40</v>
      </c>
      <c r="B52" s="1" t="s">
        <v>15</v>
      </c>
      <c r="C52" s="1">
        <v>57586</v>
      </c>
      <c r="D52" s="1" t="s">
        <v>16</v>
      </c>
      <c r="E52" s="1" t="s">
        <v>36</v>
      </c>
      <c r="F52" s="1" t="s">
        <v>18</v>
      </c>
      <c r="G52" s="1">
        <v>1</v>
      </c>
      <c r="H52" s="1" t="s">
        <v>37</v>
      </c>
      <c r="I52" s="1" t="s">
        <v>38</v>
      </c>
      <c r="J52" s="1" t="s">
        <v>28</v>
      </c>
      <c r="K52" s="1">
        <v>12192019</v>
      </c>
      <c r="L52" s="1" t="s">
        <v>21</v>
      </c>
      <c r="M52" s="1" t="s">
        <v>39</v>
      </c>
    </row>
    <row r="53" spans="1:13" ht="15.75">
      <c r="A53" s="1" t="s">
        <v>41</v>
      </c>
      <c r="B53" s="1" t="s">
        <v>15</v>
      </c>
      <c r="C53" s="1">
        <v>57589</v>
      </c>
      <c r="D53" s="1" t="s">
        <v>16</v>
      </c>
      <c r="E53" s="1" t="s">
        <v>42</v>
      </c>
      <c r="F53" s="1" t="s">
        <v>18</v>
      </c>
      <c r="G53" s="1">
        <v>1</v>
      </c>
      <c r="H53" s="1" t="s">
        <v>43</v>
      </c>
      <c r="I53" s="1" t="s">
        <v>44</v>
      </c>
      <c r="J53" s="1" t="s">
        <v>28</v>
      </c>
      <c r="K53" s="1">
        <v>304940801</v>
      </c>
      <c r="L53" s="1" t="s">
        <v>21</v>
      </c>
      <c r="M53" s="1" t="s">
        <v>22</v>
      </c>
    </row>
    <row r="54" spans="1:13" ht="15.75">
      <c r="A54" s="1" t="s">
        <v>41</v>
      </c>
      <c r="B54" s="1" t="s">
        <v>15</v>
      </c>
      <c r="C54" s="1">
        <v>57590</v>
      </c>
      <c r="D54" s="1" t="s">
        <v>16</v>
      </c>
      <c r="E54" s="1" t="s">
        <v>42</v>
      </c>
      <c r="F54" s="1" t="s">
        <v>18</v>
      </c>
      <c r="G54" s="1">
        <v>1</v>
      </c>
      <c r="H54" s="1" t="s">
        <v>43</v>
      </c>
      <c r="I54" s="1" t="s">
        <v>44</v>
      </c>
      <c r="J54" s="1" t="s">
        <v>28</v>
      </c>
      <c r="K54" s="1">
        <v>304940802</v>
      </c>
      <c r="L54" s="1" t="s">
        <v>21</v>
      </c>
      <c r="M54" s="1" t="s">
        <v>22</v>
      </c>
    </row>
    <row r="55" spans="1:13" ht="15.75">
      <c r="A55" s="1" t="s">
        <v>41</v>
      </c>
      <c r="B55" s="1" t="s">
        <v>15</v>
      </c>
      <c r="C55" s="1">
        <v>57591</v>
      </c>
      <c r="D55" s="1" t="s">
        <v>16</v>
      </c>
      <c r="E55" s="1" t="s">
        <v>42</v>
      </c>
      <c r="F55" s="1" t="s">
        <v>18</v>
      </c>
      <c r="G55" s="1">
        <v>1</v>
      </c>
      <c r="H55" s="1" t="s">
        <v>43</v>
      </c>
      <c r="I55" s="1" t="s">
        <v>44</v>
      </c>
      <c r="J55" s="1" t="s">
        <v>28</v>
      </c>
      <c r="K55" s="1">
        <v>304940803</v>
      </c>
      <c r="L55" s="1" t="s">
        <v>21</v>
      </c>
      <c r="M55" s="1" t="s">
        <v>22</v>
      </c>
    </row>
    <row r="56" spans="1:13" ht="15.75">
      <c r="A56" s="1" t="s">
        <v>41</v>
      </c>
      <c r="B56" s="1" t="s">
        <v>15</v>
      </c>
      <c r="C56" s="1">
        <v>57592</v>
      </c>
      <c r="D56" s="1" t="s">
        <v>16</v>
      </c>
      <c r="E56" s="1" t="s">
        <v>42</v>
      </c>
      <c r="F56" s="1" t="s">
        <v>18</v>
      </c>
      <c r="G56" s="1">
        <v>1</v>
      </c>
      <c r="H56" s="1" t="s">
        <v>43</v>
      </c>
      <c r="I56" s="1" t="s">
        <v>44</v>
      </c>
      <c r="J56" s="1" t="s">
        <v>28</v>
      </c>
      <c r="K56" s="1">
        <v>304940804</v>
      </c>
      <c r="L56" s="1" t="s">
        <v>21</v>
      </c>
      <c r="M56" s="1" t="s">
        <v>22</v>
      </c>
    </row>
    <row r="57" spans="1:13" ht="15.75">
      <c r="A57" s="1" t="s">
        <v>45</v>
      </c>
      <c r="B57" s="1" t="s">
        <v>15</v>
      </c>
      <c r="C57" s="1">
        <v>57593</v>
      </c>
      <c r="D57" s="1" t="s">
        <v>16</v>
      </c>
      <c r="E57" s="1" t="s">
        <v>46</v>
      </c>
      <c r="F57" s="1" t="s">
        <v>18</v>
      </c>
      <c r="G57" s="1">
        <v>1</v>
      </c>
      <c r="H57" s="1" t="s">
        <v>47</v>
      </c>
      <c r="I57" s="1" t="s">
        <v>48</v>
      </c>
      <c r="J57" s="1" t="s">
        <v>28</v>
      </c>
      <c r="K57" s="1">
        <v>304862801</v>
      </c>
      <c r="L57" s="1" t="s">
        <v>21</v>
      </c>
      <c r="M57" s="1" t="s">
        <v>22</v>
      </c>
    </row>
    <row r="58" spans="1:13" ht="15.75">
      <c r="A58" s="1" t="s">
        <v>45</v>
      </c>
      <c r="B58" s="1" t="s">
        <v>15</v>
      </c>
      <c r="C58" s="1">
        <v>57594</v>
      </c>
      <c r="D58" s="1" t="s">
        <v>16</v>
      </c>
      <c r="E58" s="1" t="s">
        <v>46</v>
      </c>
      <c r="F58" s="1" t="s">
        <v>18</v>
      </c>
      <c r="G58" s="1">
        <v>1</v>
      </c>
      <c r="H58" s="1" t="s">
        <v>47</v>
      </c>
      <c r="I58" s="1" t="s">
        <v>48</v>
      </c>
      <c r="J58" s="1" t="s">
        <v>28</v>
      </c>
      <c r="K58" s="1">
        <v>304862802</v>
      </c>
      <c r="L58" s="1" t="s">
        <v>21</v>
      </c>
      <c r="M58" s="1" t="s">
        <v>22</v>
      </c>
    </row>
    <row r="59" spans="1:13" ht="15.75">
      <c r="A59" s="1" t="s">
        <v>45</v>
      </c>
      <c r="B59" s="1" t="s">
        <v>15</v>
      </c>
      <c r="C59" s="1">
        <v>57595</v>
      </c>
      <c r="D59" s="1" t="s">
        <v>16</v>
      </c>
      <c r="E59" s="1" t="s">
        <v>46</v>
      </c>
      <c r="F59" s="1" t="s">
        <v>18</v>
      </c>
      <c r="G59" s="1">
        <v>1</v>
      </c>
      <c r="H59" s="1" t="s">
        <v>47</v>
      </c>
      <c r="I59" s="1" t="s">
        <v>48</v>
      </c>
      <c r="J59" s="1" t="s">
        <v>28</v>
      </c>
      <c r="K59" s="1">
        <v>304862803</v>
      </c>
      <c r="L59" s="1" t="s">
        <v>21</v>
      </c>
      <c r="M59" s="1" t="s">
        <v>22</v>
      </c>
    </row>
    <row r="60" spans="1:13" ht="15.75">
      <c r="A60" s="1" t="s">
        <v>49</v>
      </c>
      <c r="B60" s="1" t="s">
        <v>15</v>
      </c>
      <c r="C60" s="1">
        <v>57603</v>
      </c>
      <c r="D60" s="1" t="s">
        <v>16</v>
      </c>
      <c r="E60" s="1" t="s">
        <v>50</v>
      </c>
      <c r="F60" s="1" t="s">
        <v>18</v>
      </c>
      <c r="G60" s="1">
        <v>1</v>
      </c>
      <c r="H60" s="1" t="s">
        <v>47</v>
      </c>
      <c r="I60" s="1" t="s">
        <v>48</v>
      </c>
      <c r="J60" s="1" t="s">
        <v>28</v>
      </c>
      <c r="K60" s="1">
        <v>304862701</v>
      </c>
      <c r="L60" s="1" t="s">
        <v>21</v>
      </c>
      <c r="M60" s="1" t="s">
        <v>22</v>
      </c>
    </row>
    <row r="61" spans="1:13" ht="15.75">
      <c r="A61" s="1" t="s">
        <v>49</v>
      </c>
      <c r="B61" s="1" t="s">
        <v>15</v>
      </c>
      <c r="C61" s="1">
        <v>57604</v>
      </c>
      <c r="D61" s="1" t="s">
        <v>16</v>
      </c>
      <c r="E61" s="1" t="s">
        <v>50</v>
      </c>
      <c r="F61" s="1" t="s">
        <v>18</v>
      </c>
      <c r="G61" s="1">
        <v>1</v>
      </c>
      <c r="H61" s="1" t="s">
        <v>47</v>
      </c>
      <c r="I61" s="1" t="s">
        <v>48</v>
      </c>
      <c r="J61" s="1" t="s">
        <v>28</v>
      </c>
      <c r="K61" s="1">
        <v>304862702</v>
      </c>
      <c r="L61" s="1" t="s">
        <v>21</v>
      </c>
      <c r="M61" s="1" t="s">
        <v>22</v>
      </c>
    </row>
    <row r="62" spans="1:13" ht="15.75">
      <c r="A62" s="1" t="s">
        <v>49</v>
      </c>
      <c r="B62" s="1" t="s">
        <v>15</v>
      </c>
      <c r="C62" s="1">
        <v>57605</v>
      </c>
      <c r="D62" s="1" t="s">
        <v>16</v>
      </c>
      <c r="E62" s="1" t="s">
        <v>50</v>
      </c>
      <c r="F62" s="1" t="s">
        <v>18</v>
      </c>
      <c r="G62" s="1">
        <v>1</v>
      </c>
      <c r="H62" s="1" t="s">
        <v>47</v>
      </c>
      <c r="I62" s="1" t="s">
        <v>48</v>
      </c>
      <c r="J62" s="1" t="s">
        <v>28</v>
      </c>
      <c r="K62" s="1">
        <v>304862703</v>
      </c>
      <c r="L62" s="1" t="s">
        <v>21</v>
      </c>
      <c r="M62" s="1" t="s">
        <v>22</v>
      </c>
    </row>
    <row r="63" spans="1:13" ht="15.75">
      <c r="A63" s="1" t="s">
        <v>49</v>
      </c>
      <c r="B63" s="1" t="s">
        <v>15</v>
      </c>
      <c r="C63" s="1">
        <v>57606</v>
      </c>
      <c r="D63" s="1" t="s">
        <v>16</v>
      </c>
      <c r="E63" s="1" t="s">
        <v>50</v>
      </c>
      <c r="F63" s="1" t="s">
        <v>18</v>
      </c>
      <c r="G63" s="1">
        <v>1</v>
      </c>
      <c r="H63" s="1" t="s">
        <v>47</v>
      </c>
      <c r="I63" s="1" t="s">
        <v>48</v>
      </c>
      <c r="J63" s="1" t="s">
        <v>28</v>
      </c>
      <c r="K63" s="1">
        <v>304862704</v>
      </c>
      <c r="L63" s="1" t="s">
        <v>21</v>
      </c>
      <c r="M63" s="1" t="s">
        <v>22</v>
      </c>
    </row>
    <row r="64" spans="1:13" ht="15.75">
      <c r="A64" s="1" t="s">
        <v>49</v>
      </c>
      <c r="B64" s="1" t="s">
        <v>15</v>
      </c>
      <c r="C64" s="1">
        <v>57607</v>
      </c>
      <c r="D64" s="1" t="s">
        <v>16</v>
      </c>
      <c r="E64" s="1" t="s">
        <v>50</v>
      </c>
      <c r="F64" s="1" t="s">
        <v>18</v>
      </c>
      <c r="G64" s="1">
        <v>1</v>
      </c>
      <c r="H64" s="1" t="s">
        <v>47</v>
      </c>
      <c r="I64" s="1" t="s">
        <v>48</v>
      </c>
      <c r="J64" s="1" t="s">
        <v>28</v>
      </c>
      <c r="K64" s="1">
        <v>304862705</v>
      </c>
      <c r="L64" s="1" t="s">
        <v>21</v>
      </c>
      <c r="M64" s="1" t="s">
        <v>22</v>
      </c>
    </row>
    <row r="65" spans="1:13" ht="15.75">
      <c r="A65" s="1" t="s">
        <v>51</v>
      </c>
      <c r="B65" s="1" t="s">
        <v>15</v>
      </c>
      <c r="C65" s="1">
        <v>57630</v>
      </c>
      <c r="D65" s="1" t="s">
        <v>16</v>
      </c>
      <c r="E65" s="1" t="s">
        <v>52</v>
      </c>
      <c r="F65" s="1" t="s">
        <v>18</v>
      </c>
      <c r="G65" s="1">
        <v>1</v>
      </c>
      <c r="H65" s="1" t="s">
        <v>47</v>
      </c>
      <c r="I65" s="1" t="s">
        <v>48</v>
      </c>
      <c r="J65" s="1" t="s">
        <v>28</v>
      </c>
      <c r="K65" s="1">
        <v>304856701</v>
      </c>
      <c r="L65" s="1" t="s">
        <v>21</v>
      </c>
      <c r="M65" s="1" t="s">
        <v>22</v>
      </c>
    </row>
    <row r="66" spans="1:13" ht="15.75">
      <c r="A66" s="1" t="s">
        <v>53</v>
      </c>
      <c r="B66" s="1" t="s">
        <v>15</v>
      </c>
      <c r="C66" s="1">
        <v>57631</v>
      </c>
      <c r="D66" s="1" t="s">
        <v>16</v>
      </c>
      <c r="E66" s="1" t="s">
        <v>52</v>
      </c>
      <c r="F66" s="1" t="s">
        <v>18</v>
      </c>
      <c r="G66" s="1">
        <v>1</v>
      </c>
      <c r="H66" s="1" t="s">
        <v>47</v>
      </c>
      <c r="I66" s="1" t="s">
        <v>48</v>
      </c>
      <c r="J66" s="1" t="s">
        <v>28</v>
      </c>
      <c r="K66" s="1">
        <v>304856702</v>
      </c>
      <c r="L66" s="1" t="s">
        <v>21</v>
      </c>
      <c r="M66" s="1" t="s">
        <v>22</v>
      </c>
    </row>
    <row r="67" spans="1:13" ht="15.75">
      <c r="A67" s="1" t="s">
        <v>53</v>
      </c>
      <c r="B67" s="1" t="s">
        <v>15</v>
      </c>
      <c r="C67" s="1">
        <v>57632</v>
      </c>
      <c r="D67" s="1" t="s">
        <v>16</v>
      </c>
      <c r="E67" s="1" t="s">
        <v>52</v>
      </c>
      <c r="F67" s="1" t="s">
        <v>18</v>
      </c>
      <c r="G67" s="1">
        <v>1</v>
      </c>
      <c r="H67" s="1" t="s">
        <v>47</v>
      </c>
      <c r="I67" s="1" t="s">
        <v>48</v>
      </c>
      <c r="J67" s="1" t="s">
        <v>28</v>
      </c>
      <c r="K67" s="1">
        <v>304856703</v>
      </c>
      <c r="L67" s="1" t="s">
        <v>21</v>
      </c>
      <c r="M67" s="1" t="s">
        <v>22</v>
      </c>
    </row>
    <row r="68" spans="1:13" ht="15.75">
      <c r="A68" s="1" t="s">
        <v>53</v>
      </c>
      <c r="B68" s="1" t="s">
        <v>15</v>
      </c>
      <c r="C68" s="1">
        <v>57633</v>
      </c>
      <c r="D68" s="1" t="s">
        <v>16</v>
      </c>
      <c r="E68" s="1" t="s">
        <v>52</v>
      </c>
      <c r="F68" s="1" t="s">
        <v>18</v>
      </c>
      <c r="G68" s="1">
        <v>1</v>
      </c>
      <c r="H68" s="1" t="s">
        <v>47</v>
      </c>
      <c r="I68" s="1" t="s">
        <v>48</v>
      </c>
      <c r="J68" s="1" t="s">
        <v>28</v>
      </c>
      <c r="K68" s="1">
        <v>304856705</v>
      </c>
      <c r="L68" s="1" t="s">
        <v>21</v>
      </c>
      <c r="M68" s="1" t="s">
        <v>22</v>
      </c>
    </row>
    <row r="69" spans="1:13" ht="15.75">
      <c r="A69" s="3" t="s">
        <v>56</v>
      </c>
      <c r="B69" s="3" t="s">
        <v>57</v>
      </c>
      <c r="C69" s="3">
        <v>13818</v>
      </c>
      <c r="D69" s="3" t="s">
        <v>16</v>
      </c>
      <c r="E69" s="3" t="s">
        <v>58</v>
      </c>
      <c r="F69" s="3" t="s">
        <v>59</v>
      </c>
      <c r="G69" s="3">
        <v>1</v>
      </c>
      <c r="H69" s="3" t="s">
        <v>47</v>
      </c>
      <c r="I69" s="3" t="s">
        <v>48</v>
      </c>
      <c r="J69" s="3" t="s">
        <v>0</v>
      </c>
      <c r="K69" s="3">
        <v>302247401</v>
      </c>
      <c r="L69" s="3" t="s">
        <v>21</v>
      </c>
      <c r="M69" s="3" t="s">
        <v>60</v>
      </c>
    </row>
    <row r="70" spans="1:13" ht="15.75">
      <c r="A70" s="3" t="s">
        <v>61</v>
      </c>
      <c r="B70" s="3" t="s">
        <v>57</v>
      </c>
      <c r="C70" s="3">
        <v>13819</v>
      </c>
      <c r="D70" s="3" t="s">
        <v>16</v>
      </c>
      <c r="E70" s="3" t="s">
        <v>58</v>
      </c>
      <c r="F70" s="3" t="s">
        <v>59</v>
      </c>
      <c r="G70" s="3">
        <v>1</v>
      </c>
      <c r="H70" s="3" t="s">
        <v>47</v>
      </c>
      <c r="I70" s="3" t="s">
        <v>48</v>
      </c>
      <c r="J70" s="3" t="s">
        <v>0</v>
      </c>
      <c r="K70" s="3">
        <v>302247402</v>
      </c>
      <c r="L70" s="3" t="s">
        <v>21</v>
      </c>
      <c r="M70" s="3" t="s">
        <v>60</v>
      </c>
    </row>
    <row r="71" spans="1:13" ht="15.75">
      <c r="A71" s="3" t="s">
        <v>61</v>
      </c>
      <c r="B71" s="3" t="s">
        <v>57</v>
      </c>
      <c r="C71" s="3">
        <v>13820</v>
      </c>
      <c r="D71" s="3" t="s">
        <v>16</v>
      </c>
      <c r="E71" s="3" t="s">
        <v>58</v>
      </c>
      <c r="F71" s="3" t="s">
        <v>59</v>
      </c>
      <c r="G71" s="3">
        <v>1</v>
      </c>
      <c r="H71" s="3" t="s">
        <v>47</v>
      </c>
      <c r="I71" s="3" t="s">
        <v>48</v>
      </c>
      <c r="J71" s="3" t="s">
        <v>0</v>
      </c>
      <c r="K71" s="3">
        <v>302247403</v>
      </c>
      <c r="L71" s="3" t="s">
        <v>21</v>
      </c>
      <c r="M71" s="3" t="s">
        <v>60</v>
      </c>
    </row>
    <row r="72" spans="1:13" ht="15.75">
      <c r="A72" s="3" t="s">
        <v>62</v>
      </c>
      <c r="B72" s="3" t="s">
        <v>15</v>
      </c>
      <c r="C72" s="3">
        <v>55552</v>
      </c>
      <c r="D72" s="3" t="s">
        <v>16</v>
      </c>
      <c r="E72" s="3" t="s">
        <v>63</v>
      </c>
      <c r="F72" s="3" t="s">
        <v>59</v>
      </c>
      <c r="G72" s="3">
        <v>1</v>
      </c>
      <c r="H72" s="3" t="s">
        <v>19</v>
      </c>
      <c r="I72" s="3" t="s">
        <v>20</v>
      </c>
      <c r="J72" s="3" t="s">
        <v>31</v>
      </c>
      <c r="K72" s="3">
        <v>424</v>
      </c>
      <c r="L72" s="3" t="s">
        <v>21</v>
      </c>
      <c r="M72" s="3" t="s">
        <v>22</v>
      </c>
    </row>
    <row r="73" spans="1:13" ht="15.75">
      <c r="A73" s="3" t="s">
        <v>62</v>
      </c>
      <c r="B73" s="3" t="s">
        <v>15</v>
      </c>
      <c r="C73" s="3">
        <v>55553</v>
      </c>
      <c r="D73" s="3" t="s">
        <v>16</v>
      </c>
      <c r="E73" s="3" t="s">
        <v>63</v>
      </c>
      <c r="F73" s="3" t="s">
        <v>59</v>
      </c>
      <c r="G73" s="3">
        <v>1</v>
      </c>
      <c r="H73" s="3" t="s">
        <v>19</v>
      </c>
      <c r="I73" s="3" t="s">
        <v>20</v>
      </c>
      <c r="J73" s="3" t="s">
        <v>31</v>
      </c>
      <c r="K73" s="3">
        <v>426</v>
      </c>
      <c r="L73" s="3" t="s">
        <v>21</v>
      </c>
      <c r="M73" s="3" t="s">
        <v>22</v>
      </c>
    </row>
    <row r="74" spans="1:13" ht="15.75">
      <c r="A74" s="3" t="s">
        <v>62</v>
      </c>
      <c r="B74" s="3" t="s">
        <v>15</v>
      </c>
      <c r="C74" s="3">
        <v>55554</v>
      </c>
      <c r="D74" s="3" t="s">
        <v>16</v>
      </c>
      <c r="E74" s="3" t="s">
        <v>63</v>
      </c>
      <c r="F74" s="3" t="s">
        <v>59</v>
      </c>
      <c r="G74" s="3">
        <v>1</v>
      </c>
      <c r="H74" s="3" t="s">
        <v>19</v>
      </c>
      <c r="I74" s="3" t="s">
        <v>20</v>
      </c>
      <c r="J74" s="3" t="s">
        <v>31</v>
      </c>
      <c r="K74" s="3">
        <v>431</v>
      </c>
      <c r="L74" s="3" t="s">
        <v>21</v>
      </c>
      <c r="M74" s="3" t="s">
        <v>22</v>
      </c>
    </row>
    <row r="75" spans="1:13" ht="15.75">
      <c r="A75" s="3" t="s">
        <v>62</v>
      </c>
      <c r="B75" s="3" t="s">
        <v>15</v>
      </c>
      <c r="C75" s="3">
        <v>55555</v>
      </c>
      <c r="D75" s="3" t="s">
        <v>16</v>
      </c>
      <c r="E75" s="3" t="s">
        <v>63</v>
      </c>
      <c r="F75" s="3" t="s">
        <v>59</v>
      </c>
      <c r="G75" s="3">
        <v>1</v>
      </c>
      <c r="H75" s="3" t="s">
        <v>19</v>
      </c>
      <c r="I75" s="3" t="s">
        <v>20</v>
      </c>
      <c r="J75" s="3" t="s">
        <v>31</v>
      </c>
      <c r="K75" s="3">
        <v>433</v>
      </c>
      <c r="L75" s="3" t="s">
        <v>21</v>
      </c>
      <c r="M75" s="3" t="s">
        <v>22</v>
      </c>
    </row>
    <row r="76" spans="1:13" ht="15.75">
      <c r="A76" s="3" t="s">
        <v>62</v>
      </c>
      <c r="B76" s="3" t="s">
        <v>15</v>
      </c>
      <c r="C76" s="3">
        <v>55556</v>
      </c>
      <c r="D76" s="3" t="s">
        <v>16</v>
      </c>
      <c r="E76" s="3" t="s">
        <v>63</v>
      </c>
      <c r="F76" s="3" t="s">
        <v>59</v>
      </c>
      <c r="G76" s="3">
        <v>1</v>
      </c>
      <c r="H76" s="3" t="s">
        <v>19</v>
      </c>
      <c r="I76" s="3" t="s">
        <v>20</v>
      </c>
      <c r="J76" s="3" t="s">
        <v>31</v>
      </c>
      <c r="K76" s="3">
        <v>438</v>
      </c>
      <c r="L76" s="3" t="s">
        <v>21</v>
      </c>
      <c r="M76" s="3" t="s">
        <v>22</v>
      </c>
    </row>
    <row r="77" spans="1:13" ht="15.75">
      <c r="A77" s="3" t="s">
        <v>62</v>
      </c>
      <c r="B77" s="3" t="s">
        <v>15</v>
      </c>
      <c r="C77" s="3">
        <v>55557</v>
      </c>
      <c r="D77" s="3" t="s">
        <v>16</v>
      </c>
      <c r="E77" s="3" t="s">
        <v>63</v>
      </c>
      <c r="F77" s="3" t="s">
        <v>59</v>
      </c>
      <c r="G77" s="3">
        <v>1</v>
      </c>
      <c r="H77" s="3" t="s">
        <v>19</v>
      </c>
      <c r="I77" s="3" t="s">
        <v>20</v>
      </c>
      <c r="J77" s="3" t="s">
        <v>31</v>
      </c>
      <c r="K77" s="3">
        <v>440</v>
      </c>
      <c r="L77" s="3" t="s">
        <v>21</v>
      </c>
      <c r="M77" s="3" t="s">
        <v>22</v>
      </c>
    </row>
    <row r="78" spans="1:13" ht="15.75">
      <c r="A78" s="3" t="s">
        <v>62</v>
      </c>
      <c r="B78" s="3" t="s">
        <v>15</v>
      </c>
      <c r="C78" s="3">
        <v>55558</v>
      </c>
      <c r="D78" s="3" t="s">
        <v>16</v>
      </c>
      <c r="E78" s="3" t="s">
        <v>63</v>
      </c>
      <c r="F78" s="3" t="s">
        <v>59</v>
      </c>
      <c r="G78" s="3">
        <v>1</v>
      </c>
      <c r="H78" s="3" t="s">
        <v>19</v>
      </c>
      <c r="I78" s="3" t="s">
        <v>20</v>
      </c>
      <c r="J78" s="3" t="s">
        <v>31</v>
      </c>
      <c r="K78" s="3">
        <v>425</v>
      </c>
      <c r="L78" s="3" t="s">
        <v>21</v>
      </c>
      <c r="M78" s="3" t="s">
        <v>22</v>
      </c>
    </row>
    <row r="79" spans="1:13" ht="15.75">
      <c r="A79" s="3" t="s">
        <v>62</v>
      </c>
      <c r="B79" s="3" t="s">
        <v>15</v>
      </c>
      <c r="C79" s="3">
        <v>55559</v>
      </c>
      <c r="D79" s="3" t="s">
        <v>16</v>
      </c>
      <c r="E79" s="3" t="s">
        <v>63</v>
      </c>
      <c r="F79" s="3" t="s">
        <v>59</v>
      </c>
      <c r="G79" s="3">
        <v>1</v>
      </c>
      <c r="H79" s="3" t="s">
        <v>19</v>
      </c>
      <c r="I79" s="3" t="s">
        <v>20</v>
      </c>
      <c r="J79" s="3" t="s">
        <v>31</v>
      </c>
      <c r="K79" s="3">
        <v>423</v>
      </c>
      <c r="L79" s="3" t="s">
        <v>21</v>
      </c>
      <c r="M79" s="3" t="s">
        <v>22</v>
      </c>
    </row>
    <row r="80" spans="1:13" ht="15.75">
      <c r="A80" s="3" t="s">
        <v>62</v>
      </c>
      <c r="B80" s="3" t="s">
        <v>15</v>
      </c>
      <c r="C80" s="3">
        <v>55560</v>
      </c>
      <c r="D80" s="3" t="s">
        <v>16</v>
      </c>
      <c r="E80" s="3" t="s">
        <v>63</v>
      </c>
      <c r="F80" s="3" t="s">
        <v>59</v>
      </c>
      <c r="G80" s="3">
        <v>1</v>
      </c>
      <c r="H80" s="3" t="s">
        <v>19</v>
      </c>
      <c r="I80" s="3" t="s">
        <v>20</v>
      </c>
      <c r="J80" s="3" t="s">
        <v>31</v>
      </c>
      <c r="K80" s="3">
        <v>432</v>
      </c>
      <c r="L80" s="3" t="s">
        <v>21</v>
      </c>
      <c r="M80" s="3" t="s">
        <v>22</v>
      </c>
    </row>
    <row r="81" spans="1:13" ht="15.75">
      <c r="A81" s="3" t="s">
        <v>62</v>
      </c>
      <c r="B81" s="3" t="s">
        <v>15</v>
      </c>
      <c r="C81" s="3">
        <v>55561</v>
      </c>
      <c r="D81" s="3" t="s">
        <v>16</v>
      </c>
      <c r="E81" s="3" t="s">
        <v>63</v>
      </c>
      <c r="F81" s="3" t="s">
        <v>59</v>
      </c>
      <c r="G81" s="3">
        <v>1</v>
      </c>
      <c r="H81" s="3" t="s">
        <v>19</v>
      </c>
      <c r="I81" s="3" t="s">
        <v>20</v>
      </c>
      <c r="J81" s="3" t="s">
        <v>31</v>
      </c>
      <c r="K81" s="3">
        <v>430</v>
      </c>
      <c r="L81" s="3" t="s">
        <v>21</v>
      </c>
      <c r="M81" s="3" t="s">
        <v>22</v>
      </c>
    </row>
    <row r="82" spans="1:13" ht="15.75">
      <c r="A82" s="3" t="s">
        <v>62</v>
      </c>
      <c r="B82" s="3" t="s">
        <v>15</v>
      </c>
      <c r="C82" s="3">
        <v>55562</v>
      </c>
      <c r="D82" s="3" t="s">
        <v>16</v>
      </c>
      <c r="E82" s="3" t="s">
        <v>63</v>
      </c>
      <c r="F82" s="3" t="s">
        <v>59</v>
      </c>
      <c r="G82" s="3">
        <v>1</v>
      </c>
      <c r="H82" s="3" t="s">
        <v>19</v>
      </c>
      <c r="I82" s="3" t="s">
        <v>20</v>
      </c>
      <c r="J82" s="3" t="s">
        <v>31</v>
      </c>
      <c r="K82" s="3">
        <v>439</v>
      </c>
      <c r="L82" s="3" t="s">
        <v>21</v>
      </c>
      <c r="M82" s="3" t="s">
        <v>22</v>
      </c>
    </row>
    <row r="83" spans="1:13" ht="15.75">
      <c r="A83" s="3" t="s">
        <v>62</v>
      </c>
      <c r="B83" s="3" t="s">
        <v>15</v>
      </c>
      <c r="C83" s="3">
        <v>55563</v>
      </c>
      <c r="D83" s="3" t="s">
        <v>16</v>
      </c>
      <c r="E83" s="3" t="s">
        <v>63</v>
      </c>
      <c r="F83" s="3" t="s">
        <v>59</v>
      </c>
      <c r="G83" s="3">
        <v>1</v>
      </c>
      <c r="H83" s="3" t="s">
        <v>19</v>
      </c>
      <c r="I83" s="3" t="s">
        <v>20</v>
      </c>
      <c r="J83" s="3" t="s">
        <v>31</v>
      </c>
      <c r="K83" s="3">
        <v>437</v>
      </c>
      <c r="L83" s="3" t="s">
        <v>21</v>
      </c>
      <c r="M83" s="3" t="s">
        <v>22</v>
      </c>
    </row>
    <row r="84" spans="1:13" ht="15.75">
      <c r="A84" s="3" t="s">
        <v>62</v>
      </c>
      <c r="B84" s="3" t="s">
        <v>15</v>
      </c>
      <c r="C84" s="3">
        <v>55564</v>
      </c>
      <c r="D84" s="3" t="s">
        <v>16</v>
      </c>
      <c r="E84" s="3" t="s">
        <v>63</v>
      </c>
      <c r="F84" s="3" t="s">
        <v>59</v>
      </c>
      <c r="G84" s="3">
        <v>1</v>
      </c>
      <c r="H84" s="3" t="s">
        <v>19</v>
      </c>
      <c r="I84" s="3" t="s">
        <v>20</v>
      </c>
      <c r="J84" s="3" t="s">
        <v>31</v>
      </c>
      <c r="K84" s="3">
        <v>422</v>
      </c>
      <c r="L84" s="3" t="s">
        <v>21</v>
      </c>
      <c r="M84" s="3" t="s">
        <v>22</v>
      </c>
    </row>
    <row r="85" spans="1:13" ht="15.75">
      <c r="A85" s="3" t="s">
        <v>62</v>
      </c>
      <c r="B85" s="3" t="s">
        <v>15</v>
      </c>
      <c r="C85" s="3">
        <v>55565</v>
      </c>
      <c r="D85" s="3" t="s">
        <v>16</v>
      </c>
      <c r="E85" s="3" t="s">
        <v>63</v>
      </c>
      <c r="F85" s="3" t="s">
        <v>59</v>
      </c>
      <c r="G85" s="3">
        <v>1</v>
      </c>
      <c r="H85" s="3" t="s">
        <v>19</v>
      </c>
      <c r="I85" s="3" t="s">
        <v>20</v>
      </c>
      <c r="J85" s="3" t="s">
        <v>31</v>
      </c>
      <c r="K85" s="3">
        <v>421</v>
      </c>
      <c r="L85" s="3" t="s">
        <v>21</v>
      </c>
      <c r="M85" s="3" t="s">
        <v>22</v>
      </c>
    </row>
    <row r="86" spans="1:13" ht="15.75">
      <c r="A86" s="3" t="s">
        <v>62</v>
      </c>
      <c r="B86" s="3" t="s">
        <v>15</v>
      </c>
      <c r="C86" s="3">
        <v>55566</v>
      </c>
      <c r="D86" s="3" t="s">
        <v>16</v>
      </c>
      <c r="E86" s="3" t="s">
        <v>63</v>
      </c>
      <c r="F86" s="3" t="s">
        <v>59</v>
      </c>
      <c r="G86" s="3">
        <v>1</v>
      </c>
      <c r="H86" s="3" t="s">
        <v>19</v>
      </c>
      <c r="I86" s="3" t="s">
        <v>20</v>
      </c>
      <c r="J86" s="3" t="s">
        <v>31</v>
      </c>
      <c r="K86" s="3">
        <v>420</v>
      </c>
      <c r="L86" s="3" t="s">
        <v>21</v>
      </c>
      <c r="M86" s="3" t="s">
        <v>22</v>
      </c>
    </row>
    <row r="87" spans="1:13" ht="15.75">
      <c r="A87" s="3" t="s">
        <v>62</v>
      </c>
      <c r="B87" s="3" t="s">
        <v>15</v>
      </c>
      <c r="C87" s="3">
        <v>55567</v>
      </c>
      <c r="D87" s="3" t="s">
        <v>16</v>
      </c>
      <c r="E87" s="3" t="s">
        <v>63</v>
      </c>
      <c r="F87" s="3" t="s">
        <v>59</v>
      </c>
      <c r="G87" s="3">
        <v>1</v>
      </c>
      <c r="H87" s="3" t="s">
        <v>19</v>
      </c>
      <c r="I87" s="3" t="s">
        <v>20</v>
      </c>
      <c r="J87" s="3" t="s">
        <v>31</v>
      </c>
      <c r="K87" s="3">
        <v>429</v>
      </c>
      <c r="L87" s="3" t="s">
        <v>21</v>
      </c>
      <c r="M87" s="3" t="s">
        <v>22</v>
      </c>
    </row>
    <row r="88" spans="1:13" ht="15.75">
      <c r="A88" s="3" t="s">
        <v>62</v>
      </c>
      <c r="B88" s="3" t="s">
        <v>15</v>
      </c>
      <c r="C88" s="3">
        <v>55568</v>
      </c>
      <c r="D88" s="3" t="s">
        <v>16</v>
      </c>
      <c r="E88" s="3" t="s">
        <v>63</v>
      </c>
      <c r="F88" s="3" t="s">
        <v>59</v>
      </c>
      <c r="G88" s="3">
        <v>1</v>
      </c>
      <c r="H88" s="3" t="s">
        <v>19</v>
      </c>
      <c r="I88" s="3" t="s">
        <v>20</v>
      </c>
      <c r="J88" s="3" t="s">
        <v>31</v>
      </c>
      <c r="K88" s="3">
        <v>428</v>
      </c>
      <c r="L88" s="3" t="s">
        <v>21</v>
      </c>
      <c r="M88" s="3" t="s">
        <v>22</v>
      </c>
    </row>
    <row r="89" spans="1:13" ht="15.75">
      <c r="A89" s="3" t="s">
        <v>64</v>
      </c>
      <c r="B89" s="3" t="s">
        <v>15</v>
      </c>
      <c r="C89" s="3">
        <v>55569</v>
      </c>
      <c r="D89" s="3" t="s">
        <v>16</v>
      </c>
      <c r="E89" s="3" t="s">
        <v>63</v>
      </c>
      <c r="F89" s="3" t="s">
        <v>59</v>
      </c>
      <c r="G89" s="3">
        <v>1</v>
      </c>
      <c r="H89" s="3" t="s">
        <v>19</v>
      </c>
      <c r="I89" s="3" t="s">
        <v>20</v>
      </c>
      <c r="J89" s="3" t="s">
        <v>31</v>
      </c>
      <c r="K89" s="3">
        <v>427</v>
      </c>
      <c r="L89" s="3" t="s">
        <v>21</v>
      </c>
      <c r="M89" s="3" t="s">
        <v>22</v>
      </c>
    </row>
    <row r="90" spans="1:13" ht="15.75">
      <c r="A90" s="3" t="s">
        <v>64</v>
      </c>
      <c r="B90" s="3" t="s">
        <v>15</v>
      </c>
      <c r="C90" s="3">
        <v>55570</v>
      </c>
      <c r="D90" s="3" t="s">
        <v>16</v>
      </c>
      <c r="E90" s="3" t="s">
        <v>63</v>
      </c>
      <c r="F90" s="3" t="s">
        <v>59</v>
      </c>
      <c r="G90" s="3">
        <v>1</v>
      </c>
      <c r="H90" s="3" t="s">
        <v>19</v>
      </c>
      <c r="I90" s="3" t="s">
        <v>20</v>
      </c>
      <c r="J90" s="3" t="s">
        <v>31</v>
      </c>
      <c r="K90" s="3">
        <v>436</v>
      </c>
      <c r="L90" s="3" t="s">
        <v>21</v>
      </c>
      <c r="M90" s="3" t="s">
        <v>22</v>
      </c>
    </row>
    <row r="91" spans="1:13" ht="15.75">
      <c r="A91" s="3" t="s">
        <v>64</v>
      </c>
      <c r="B91" s="3" t="s">
        <v>15</v>
      </c>
      <c r="C91" s="3">
        <v>55571</v>
      </c>
      <c r="D91" s="3" t="s">
        <v>16</v>
      </c>
      <c r="E91" s="3" t="s">
        <v>63</v>
      </c>
      <c r="F91" s="3" t="s">
        <v>59</v>
      </c>
      <c r="G91" s="3">
        <v>1</v>
      </c>
      <c r="H91" s="3" t="s">
        <v>19</v>
      </c>
      <c r="I91" s="3" t="s">
        <v>20</v>
      </c>
      <c r="J91" s="3" t="s">
        <v>31</v>
      </c>
      <c r="K91" s="3">
        <v>435</v>
      </c>
      <c r="L91" s="3" t="s">
        <v>21</v>
      </c>
      <c r="M91" s="3" t="s">
        <v>22</v>
      </c>
    </row>
    <row r="92" spans="1:13" ht="15.75">
      <c r="A92" s="3" t="s">
        <v>64</v>
      </c>
      <c r="B92" s="3" t="s">
        <v>15</v>
      </c>
      <c r="C92" s="3">
        <v>55572</v>
      </c>
      <c r="D92" s="3" t="s">
        <v>16</v>
      </c>
      <c r="E92" s="3" t="s">
        <v>63</v>
      </c>
      <c r="F92" s="3" t="s">
        <v>59</v>
      </c>
      <c r="G92" s="3">
        <v>1</v>
      </c>
      <c r="H92" s="3" t="s">
        <v>19</v>
      </c>
      <c r="I92" s="3" t="s">
        <v>20</v>
      </c>
      <c r="J92" s="3" t="s">
        <v>31</v>
      </c>
      <c r="K92" s="3">
        <v>434</v>
      </c>
      <c r="L92" s="3" t="s">
        <v>21</v>
      </c>
      <c r="M92" s="3" t="s">
        <v>22</v>
      </c>
    </row>
    <row r="93" spans="1:13" ht="15.75">
      <c r="A93" s="3" t="s">
        <v>64</v>
      </c>
      <c r="B93" s="3" t="s">
        <v>15</v>
      </c>
      <c r="C93" s="3">
        <v>55573</v>
      </c>
      <c r="D93" s="3" t="s">
        <v>16</v>
      </c>
      <c r="E93" s="3" t="s">
        <v>63</v>
      </c>
      <c r="F93" s="3" t="s">
        <v>59</v>
      </c>
      <c r="G93" s="3">
        <v>1</v>
      </c>
      <c r="H93" s="3" t="s">
        <v>19</v>
      </c>
      <c r="I93" s="3" t="s">
        <v>20</v>
      </c>
      <c r="J93" s="3" t="s">
        <v>31</v>
      </c>
      <c r="K93" s="3">
        <v>441</v>
      </c>
      <c r="L93" s="3" t="s">
        <v>21</v>
      </c>
      <c r="M93" s="3" t="s">
        <v>22</v>
      </c>
    </row>
    <row r="94" spans="1:13" ht="15.75">
      <c r="A94" s="3" t="s">
        <v>64</v>
      </c>
      <c r="B94" s="3" t="s">
        <v>15</v>
      </c>
      <c r="C94" s="3">
        <v>55574</v>
      </c>
      <c r="D94" s="3" t="s">
        <v>16</v>
      </c>
      <c r="E94" s="3" t="s">
        <v>63</v>
      </c>
      <c r="F94" s="3" t="s">
        <v>59</v>
      </c>
      <c r="G94" s="3">
        <v>1</v>
      </c>
      <c r="H94" s="3" t="s">
        <v>19</v>
      </c>
      <c r="I94" s="3" t="s">
        <v>20</v>
      </c>
      <c r="J94" s="3" t="s">
        <v>31</v>
      </c>
      <c r="K94" s="3">
        <v>442</v>
      </c>
      <c r="L94" s="3" t="s">
        <v>21</v>
      </c>
      <c r="M94" s="3" t="s">
        <v>22</v>
      </c>
    </row>
    <row r="95" spans="1:13" ht="15.75">
      <c r="A95" s="3" t="s">
        <v>65</v>
      </c>
      <c r="B95" s="3" t="s">
        <v>15</v>
      </c>
      <c r="C95" s="3">
        <v>56615</v>
      </c>
      <c r="D95" s="3" t="s">
        <v>66</v>
      </c>
      <c r="E95" s="3" t="s">
        <v>67</v>
      </c>
      <c r="F95" s="3" t="s">
        <v>59</v>
      </c>
      <c r="G95" s="3">
        <v>1</v>
      </c>
      <c r="H95" s="3" t="s">
        <v>68</v>
      </c>
      <c r="I95" s="3" t="s">
        <v>69</v>
      </c>
      <c r="J95" s="3">
        <v>0</v>
      </c>
      <c r="K95" s="3" t="s">
        <v>70</v>
      </c>
      <c r="L95" s="3" t="s">
        <v>21</v>
      </c>
      <c r="M95" s="3" t="s">
        <v>71</v>
      </c>
    </row>
    <row r="96" spans="1:13" ht="15.75">
      <c r="A96" s="3" t="s">
        <v>65</v>
      </c>
      <c r="B96" s="3" t="s">
        <v>15</v>
      </c>
      <c r="C96" s="3">
        <v>56616</v>
      </c>
      <c r="D96" s="3" t="s">
        <v>66</v>
      </c>
      <c r="E96" s="3" t="s">
        <v>67</v>
      </c>
      <c r="F96" s="3" t="s">
        <v>59</v>
      </c>
      <c r="G96" s="3">
        <v>1</v>
      </c>
      <c r="H96" s="3" t="s">
        <v>68</v>
      </c>
      <c r="I96" s="3" t="s">
        <v>69</v>
      </c>
      <c r="J96" s="3">
        <v>0</v>
      </c>
      <c r="K96" s="3" t="s">
        <v>72</v>
      </c>
      <c r="L96" s="3" t="s">
        <v>21</v>
      </c>
      <c r="M96" s="3" t="s">
        <v>71</v>
      </c>
    </row>
    <row r="97" spans="1:13" ht="15.75">
      <c r="A97" s="3" t="s">
        <v>65</v>
      </c>
      <c r="B97" s="3" t="s">
        <v>15</v>
      </c>
      <c r="C97" s="3">
        <v>56617</v>
      </c>
      <c r="D97" s="3" t="s">
        <v>66</v>
      </c>
      <c r="E97" s="3" t="s">
        <v>67</v>
      </c>
      <c r="F97" s="3" t="s">
        <v>59</v>
      </c>
      <c r="G97" s="3">
        <v>1</v>
      </c>
      <c r="H97" s="3" t="s">
        <v>68</v>
      </c>
      <c r="I97" s="3" t="s">
        <v>69</v>
      </c>
      <c r="J97" s="3">
        <v>0</v>
      </c>
      <c r="K97" s="3" t="s">
        <v>73</v>
      </c>
      <c r="L97" s="3" t="s">
        <v>21</v>
      </c>
      <c r="M97" s="3" t="s">
        <v>71</v>
      </c>
    </row>
    <row r="98" spans="1:13" ht="15.75">
      <c r="A98" s="3" t="s">
        <v>65</v>
      </c>
      <c r="B98" s="3" t="s">
        <v>15</v>
      </c>
      <c r="C98" s="3">
        <v>56618</v>
      </c>
      <c r="D98" s="3" t="s">
        <v>66</v>
      </c>
      <c r="E98" s="3" t="s">
        <v>67</v>
      </c>
      <c r="F98" s="3" t="s">
        <v>59</v>
      </c>
      <c r="G98" s="3">
        <v>1</v>
      </c>
      <c r="H98" s="3" t="s">
        <v>68</v>
      </c>
      <c r="I98" s="3" t="s">
        <v>69</v>
      </c>
      <c r="J98" s="3">
        <v>0</v>
      </c>
      <c r="K98" s="3" t="s">
        <v>74</v>
      </c>
      <c r="L98" s="3" t="s">
        <v>21</v>
      </c>
      <c r="M98" s="3" t="s">
        <v>71</v>
      </c>
    </row>
    <row r="99" spans="1:13" ht="15.75">
      <c r="A99" s="3" t="s">
        <v>65</v>
      </c>
      <c r="B99" s="3" t="s">
        <v>15</v>
      </c>
      <c r="C99" s="3">
        <v>56619</v>
      </c>
      <c r="D99" s="3" t="s">
        <v>66</v>
      </c>
      <c r="E99" s="3" t="s">
        <v>67</v>
      </c>
      <c r="F99" s="3" t="s">
        <v>59</v>
      </c>
      <c r="G99" s="3">
        <v>1</v>
      </c>
      <c r="H99" s="3" t="s">
        <v>68</v>
      </c>
      <c r="I99" s="3" t="s">
        <v>69</v>
      </c>
      <c r="J99" s="3">
        <v>0</v>
      </c>
      <c r="K99" s="3" t="s">
        <v>75</v>
      </c>
      <c r="L99" s="3" t="s">
        <v>21</v>
      </c>
      <c r="M99" s="3" t="s">
        <v>71</v>
      </c>
    </row>
    <row r="100" spans="1:13" ht="15.75">
      <c r="A100" s="3" t="s">
        <v>76</v>
      </c>
      <c r="B100" s="3" t="s">
        <v>15</v>
      </c>
      <c r="C100" s="3">
        <v>56620</v>
      </c>
      <c r="D100" s="3" t="s">
        <v>66</v>
      </c>
      <c r="E100" s="3" t="s">
        <v>67</v>
      </c>
      <c r="F100" s="3" t="s">
        <v>59</v>
      </c>
      <c r="G100" s="3">
        <v>1</v>
      </c>
      <c r="H100" s="3" t="s">
        <v>68</v>
      </c>
      <c r="I100" s="3" t="s">
        <v>69</v>
      </c>
      <c r="J100" s="3">
        <v>0</v>
      </c>
      <c r="K100" s="3" t="s">
        <v>77</v>
      </c>
      <c r="L100" s="3" t="s">
        <v>21</v>
      </c>
      <c r="M100" s="3" t="s">
        <v>71</v>
      </c>
    </row>
    <row r="101" spans="1:13" ht="15.75">
      <c r="A101" s="3" t="s">
        <v>76</v>
      </c>
      <c r="B101" s="3" t="s">
        <v>15</v>
      </c>
      <c r="C101" s="3">
        <v>56621</v>
      </c>
      <c r="D101" s="3" t="s">
        <v>66</v>
      </c>
      <c r="E101" s="3" t="s">
        <v>67</v>
      </c>
      <c r="F101" s="3" t="s">
        <v>59</v>
      </c>
      <c r="G101" s="3">
        <v>1</v>
      </c>
      <c r="H101" s="3" t="s">
        <v>68</v>
      </c>
      <c r="I101" s="3" t="s">
        <v>69</v>
      </c>
      <c r="J101" s="3">
        <v>0</v>
      </c>
      <c r="K101" s="3" t="s">
        <v>78</v>
      </c>
      <c r="L101" s="3" t="s">
        <v>21</v>
      </c>
      <c r="M101" s="3" t="s">
        <v>71</v>
      </c>
    </row>
    <row r="102" spans="1:13" ht="15.75">
      <c r="A102" s="3" t="s">
        <v>76</v>
      </c>
      <c r="B102" s="3" t="s">
        <v>15</v>
      </c>
      <c r="C102" s="3">
        <v>56622</v>
      </c>
      <c r="D102" s="3" t="s">
        <v>66</v>
      </c>
      <c r="E102" s="3" t="s">
        <v>67</v>
      </c>
      <c r="F102" s="3" t="s">
        <v>59</v>
      </c>
      <c r="G102" s="3">
        <v>1</v>
      </c>
      <c r="H102" s="3" t="s">
        <v>68</v>
      </c>
      <c r="I102" s="3" t="s">
        <v>69</v>
      </c>
      <c r="J102" s="3">
        <v>0</v>
      </c>
      <c r="K102" s="3" t="s">
        <v>79</v>
      </c>
      <c r="L102" s="3" t="s">
        <v>21</v>
      </c>
      <c r="M102" s="3" t="s">
        <v>71</v>
      </c>
    </row>
    <row r="103" spans="1:13" ht="15.75">
      <c r="A103" s="3" t="s">
        <v>76</v>
      </c>
      <c r="B103" s="3" t="s">
        <v>15</v>
      </c>
      <c r="C103" s="3">
        <v>56623</v>
      </c>
      <c r="D103" s="3" t="s">
        <v>66</v>
      </c>
      <c r="E103" s="3" t="s">
        <v>67</v>
      </c>
      <c r="F103" s="3" t="s">
        <v>59</v>
      </c>
      <c r="G103" s="3">
        <v>1</v>
      </c>
      <c r="H103" s="3" t="s">
        <v>68</v>
      </c>
      <c r="I103" s="3" t="s">
        <v>69</v>
      </c>
      <c r="J103" s="3">
        <v>0</v>
      </c>
      <c r="K103" s="3" t="s">
        <v>80</v>
      </c>
      <c r="L103" s="3" t="s">
        <v>21</v>
      </c>
      <c r="M103" s="3" t="s">
        <v>71</v>
      </c>
    </row>
    <row r="104" spans="1:13" ht="15.75">
      <c r="A104" s="3" t="s">
        <v>76</v>
      </c>
      <c r="B104" s="3" t="s">
        <v>15</v>
      </c>
      <c r="C104" s="3">
        <v>56624</v>
      </c>
      <c r="D104" s="3" t="s">
        <v>66</v>
      </c>
      <c r="E104" s="3" t="s">
        <v>67</v>
      </c>
      <c r="F104" s="3" t="s">
        <v>59</v>
      </c>
      <c r="G104" s="3">
        <v>1</v>
      </c>
      <c r="H104" s="3" t="s">
        <v>68</v>
      </c>
      <c r="I104" s="3" t="s">
        <v>69</v>
      </c>
      <c r="J104" s="3">
        <v>0</v>
      </c>
      <c r="K104" s="3" t="s">
        <v>81</v>
      </c>
      <c r="L104" s="3" t="s">
        <v>21</v>
      </c>
      <c r="M104" s="3" t="s">
        <v>71</v>
      </c>
    </row>
    <row r="105" spans="1:13" ht="15.75">
      <c r="A105" s="3" t="s">
        <v>76</v>
      </c>
      <c r="B105" s="3" t="s">
        <v>15</v>
      </c>
      <c r="C105" s="3">
        <v>56625</v>
      </c>
      <c r="D105" s="3" t="s">
        <v>66</v>
      </c>
      <c r="E105" s="3" t="s">
        <v>67</v>
      </c>
      <c r="F105" s="3" t="s">
        <v>59</v>
      </c>
      <c r="G105" s="3">
        <v>1</v>
      </c>
      <c r="H105" s="3" t="s">
        <v>68</v>
      </c>
      <c r="I105" s="3" t="s">
        <v>69</v>
      </c>
      <c r="J105" s="3">
        <v>0</v>
      </c>
      <c r="K105" s="3" t="s">
        <v>82</v>
      </c>
      <c r="L105" s="3" t="s">
        <v>21</v>
      </c>
      <c r="M105" s="3" t="s">
        <v>71</v>
      </c>
    </row>
    <row r="106" spans="1:13" ht="15.75">
      <c r="A106" s="3" t="s">
        <v>76</v>
      </c>
      <c r="B106" s="3" t="s">
        <v>15</v>
      </c>
      <c r="C106" s="3">
        <v>56626</v>
      </c>
      <c r="D106" s="3" t="s">
        <v>66</v>
      </c>
      <c r="E106" s="3" t="s">
        <v>67</v>
      </c>
      <c r="F106" s="3" t="s">
        <v>59</v>
      </c>
      <c r="G106" s="3">
        <v>1</v>
      </c>
      <c r="H106" s="3" t="s">
        <v>68</v>
      </c>
      <c r="I106" s="3" t="s">
        <v>69</v>
      </c>
      <c r="J106" s="3">
        <v>0</v>
      </c>
      <c r="K106" s="3" t="s">
        <v>83</v>
      </c>
      <c r="L106" s="3" t="s">
        <v>21</v>
      </c>
      <c r="M106" s="3" t="s">
        <v>71</v>
      </c>
    </row>
    <row r="107" spans="1:13" ht="15.75">
      <c r="A107" s="3" t="s">
        <v>76</v>
      </c>
      <c r="B107" s="3" t="s">
        <v>15</v>
      </c>
      <c r="C107" s="3">
        <v>56627</v>
      </c>
      <c r="D107" s="3" t="s">
        <v>66</v>
      </c>
      <c r="E107" s="3" t="s">
        <v>67</v>
      </c>
      <c r="F107" s="3" t="s">
        <v>59</v>
      </c>
      <c r="G107" s="3">
        <v>1</v>
      </c>
      <c r="H107" s="3" t="s">
        <v>68</v>
      </c>
      <c r="I107" s="3" t="s">
        <v>69</v>
      </c>
      <c r="J107" s="3">
        <v>0</v>
      </c>
      <c r="K107" s="3" t="s">
        <v>84</v>
      </c>
      <c r="L107" s="3" t="s">
        <v>21</v>
      </c>
      <c r="M107" s="3" t="s">
        <v>71</v>
      </c>
    </row>
    <row r="108" spans="1:13" ht="15.75">
      <c r="A108" s="3" t="s">
        <v>76</v>
      </c>
      <c r="B108" s="3" t="s">
        <v>15</v>
      </c>
      <c r="C108" s="3">
        <v>56628</v>
      </c>
      <c r="D108" s="3" t="s">
        <v>66</v>
      </c>
      <c r="E108" s="3" t="s">
        <v>67</v>
      </c>
      <c r="F108" s="3" t="s">
        <v>59</v>
      </c>
      <c r="G108" s="3">
        <v>1</v>
      </c>
      <c r="H108" s="3" t="s">
        <v>68</v>
      </c>
      <c r="I108" s="3" t="s">
        <v>69</v>
      </c>
      <c r="J108" s="3">
        <v>0</v>
      </c>
      <c r="K108" s="3" t="s">
        <v>85</v>
      </c>
      <c r="L108" s="3" t="s">
        <v>21</v>
      </c>
      <c r="M108" s="3" t="s">
        <v>71</v>
      </c>
    </row>
    <row r="109" spans="1:13" ht="15.75">
      <c r="A109" s="3" t="s">
        <v>76</v>
      </c>
      <c r="B109" s="3" t="s">
        <v>15</v>
      </c>
      <c r="C109" s="3">
        <v>56629</v>
      </c>
      <c r="D109" s="3" t="s">
        <v>66</v>
      </c>
      <c r="E109" s="3" t="s">
        <v>67</v>
      </c>
      <c r="F109" s="3" t="s">
        <v>59</v>
      </c>
      <c r="G109" s="3">
        <v>1</v>
      </c>
      <c r="H109" s="3" t="s">
        <v>68</v>
      </c>
      <c r="I109" s="3" t="s">
        <v>69</v>
      </c>
      <c r="J109" s="3">
        <v>0</v>
      </c>
      <c r="K109" s="3" t="s">
        <v>86</v>
      </c>
      <c r="L109" s="3" t="s">
        <v>21</v>
      </c>
      <c r="M109" s="3" t="s">
        <v>71</v>
      </c>
    </row>
    <row r="110" spans="1:13" ht="15.75">
      <c r="A110" s="3" t="s">
        <v>76</v>
      </c>
      <c r="B110" s="3" t="s">
        <v>15</v>
      </c>
      <c r="C110" s="3">
        <v>56630</v>
      </c>
      <c r="D110" s="3" t="s">
        <v>66</v>
      </c>
      <c r="E110" s="3" t="s">
        <v>67</v>
      </c>
      <c r="F110" s="3" t="s">
        <v>59</v>
      </c>
      <c r="G110" s="3">
        <v>1</v>
      </c>
      <c r="H110" s="3" t="s">
        <v>68</v>
      </c>
      <c r="I110" s="3" t="s">
        <v>69</v>
      </c>
      <c r="J110" s="3">
        <v>0</v>
      </c>
      <c r="K110" s="3" t="s">
        <v>87</v>
      </c>
      <c r="L110" s="3" t="s">
        <v>21</v>
      </c>
      <c r="M110" s="3" t="s">
        <v>71</v>
      </c>
    </row>
    <row r="111" spans="1:13" ht="15.75">
      <c r="A111" s="3" t="s">
        <v>88</v>
      </c>
      <c r="B111" s="3" t="s">
        <v>15</v>
      </c>
      <c r="C111" s="3">
        <v>56631</v>
      </c>
      <c r="D111" s="3" t="s">
        <v>66</v>
      </c>
      <c r="E111" s="3" t="s">
        <v>67</v>
      </c>
      <c r="F111" s="3" t="s">
        <v>59</v>
      </c>
      <c r="G111" s="3">
        <v>200</v>
      </c>
      <c r="H111" s="3" t="s">
        <v>89</v>
      </c>
      <c r="I111" s="3" t="s">
        <v>90</v>
      </c>
      <c r="J111" s="3">
        <v>0</v>
      </c>
      <c r="K111" s="3" t="s">
        <v>0</v>
      </c>
      <c r="L111" s="3" t="s">
        <v>21</v>
      </c>
      <c r="M111" s="3" t="s">
        <v>71</v>
      </c>
    </row>
    <row r="112" spans="1:13" ht="15.75">
      <c r="A112" s="3" t="s">
        <v>91</v>
      </c>
      <c r="B112" s="3" t="s">
        <v>15</v>
      </c>
      <c r="C112" s="3">
        <v>56633</v>
      </c>
      <c r="D112" s="3" t="s">
        <v>66</v>
      </c>
      <c r="E112" s="3" t="s">
        <v>67</v>
      </c>
      <c r="F112" s="3" t="s">
        <v>59</v>
      </c>
      <c r="G112" s="3">
        <v>1</v>
      </c>
      <c r="H112" s="3" t="s">
        <v>68</v>
      </c>
      <c r="I112" s="3" t="s">
        <v>69</v>
      </c>
      <c r="J112" s="3">
        <v>0</v>
      </c>
      <c r="K112" s="3" t="s">
        <v>92</v>
      </c>
      <c r="L112" s="3" t="s">
        <v>21</v>
      </c>
      <c r="M112" s="3" t="s">
        <v>71</v>
      </c>
    </row>
    <row r="113" spans="1:13" ht="15.75">
      <c r="A113" s="3" t="s">
        <v>93</v>
      </c>
      <c r="B113" s="3" t="s">
        <v>15</v>
      </c>
      <c r="C113" s="3">
        <v>56950</v>
      </c>
      <c r="D113" s="3" t="s">
        <v>94</v>
      </c>
      <c r="E113" s="3" t="s">
        <v>95</v>
      </c>
      <c r="F113" s="3" t="s">
        <v>59</v>
      </c>
      <c r="G113" s="3">
        <v>1</v>
      </c>
      <c r="H113" s="3" t="s">
        <v>96</v>
      </c>
      <c r="I113" s="3" t="s">
        <v>97</v>
      </c>
      <c r="J113" s="3" t="s">
        <v>28</v>
      </c>
      <c r="K113" s="3">
        <v>1</v>
      </c>
      <c r="L113" s="3" t="s">
        <v>21</v>
      </c>
      <c r="M113" s="3" t="s">
        <v>22</v>
      </c>
    </row>
    <row r="114" spans="1:13" ht="15.75">
      <c r="A114" s="3" t="s">
        <v>93</v>
      </c>
      <c r="B114" s="3" t="s">
        <v>15</v>
      </c>
      <c r="C114" s="3">
        <v>56951</v>
      </c>
      <c r="D114" s="3" t="s">
        <v>94</v>
      </c>
      <c r="E114" s="3" t="s">
        <v>95</v>
      </c>
      <c r="F114" s="3" t="s">
        <v>59</v>
      </c>
      <c r="G114" s="3">
        <v>1</v>
      </c>
      <c r="H114" s="3" t="s">
        <v>96</v>
      </c>
      <c r="I114" s="3" t="s">
        <v>97</v>
      </c>
      <c r="J114" s="3" t="s">
        <v>28</v>
      </c>
      <c r="K114" s="3">
        <v>2</v>
      </c>
      <c r="L114" s="3" t="s">
        <v>21</v>
      </c>
      <c r="M114" s="3" t="s">
        <v>22</v>
      </c>
    </row>
    <row r="115" spans="1:13" ht="15.75">
      <c r="A115" s="3" t="s">
        <v>93</v>
      </c>
      <c r="B115" s="3" t="s">
        <v>15</v>
      </c>
      <c r="C115" s="3">
        <v>56952</v>
      </c>
      <c r="D115" s="3" t="s">
        <v>94</v>
      </c>
      <c r="E115" s="3" t="s">
        <v>95</v>
      </c>
      <c r="F115" s="3" t="s">
        <v>59</v>
      </c>
      <c r="G115" s="3">
        <v>1</v>
      </c>
      <c r="H115" s="3" t="s">
        <v>96</v>
      </c>
      <c r="I115" s="3" t="s">
        <v>97</v>
      </c>
      <c r="J115" s="3" t="s">
        <v>28</v>
      </c>
      <c r="K115" s="3">
        <v>3</v>
      </c>
      <c r="L115" s="3" t="s">
        <v>21</v>
      </c>
      <c r="M115" s="3" t="s">
        <v>22</v>
      </c>
    </row>
    <row r="116" spans="1:13" ht="15.75">
      <c r="A116" s="3" t="s">
        <v>93</v>
      </c>
      <c r="B116" s="3" t="s">
        <v>15</v>
      </c>
      <c r="C116" s="3">
        <v>56953</v>
      </c>
      <c r="D116" s="3" t="s">
        <v>94</v>
      </c>
      <c r="E116" s="3" t="s">
        <v>95</v>
      </c>
      <c r="F116" s="3" t="s">
        <v>59</v>
      </c>
      <c r="G116" s="3">
        <v>1</v>
      </c>
      <c r="H116" s="3" t="s">
        <v>96</v>
      </c>
      <c r="I116" s="3" t="s">
        <v>97</v>
      </c>
      <c r="J116" s="3" t="s">
        <v>28</v>
      </c>
      <c r="K116" s="3">
        <v>4</v>
      </c>
      <c r="L116" s="3" t="s">
        <v>21</v>
      </c>
      <c r="M116" s="3" t="s">
        <v>22</v>
      </c>
    </row>
    <row r="117" spans="1:13" ht="15.75">
      <c r="A117" s="3" t="s">
        <v>93</v>
      </c>
      <c r="B117" s="3" t="s">
        <v>15</v>
      </c>
      <c r="C117" s="3">
        <v>56954</v>
      </c>
      <c r="D117" s="3" t="s">
        <v>94</v>
      </c>
      <c r="E117" s="3" t="s">
        <v>95</v>
      </c>
      <c r="F117" s="3" t="s">
        <v>59</v>
      </c>
      <c r="G117" s="3">
        <v>1</v>
      </c>
      <c r="H117" s="3" t="s">
        <v>96</v>
      </c>
      <c r="I117" s="3" t="s">
        <v>97</v>
      </c>
      <c r="J117" s="3" t="s">
        <v>28</v>
      </c>
      <c r="K117" s="3">
        <v>5</v>
      </c>
      <c r="L117" s="3" t="s">
        <v>21</v>
      </c>
      <c r="M117" s="3" t="s">
        <v>22</v>
      </c>
    </row>
    <row r="118" spans="1:13" ht="15.75">
      <c r="A118" s="3" t="s">
        <v>93</v>
      </c>
      <c r="B118" s="3" t="s">
        <v>15</v>
      </c>
      <c r="C118" s="3">
        <v>56955</v>
      </c>
      <c r="D118" s="3" t="s">
        <v>94</v>
      </c>
      <c r="E118" s="3" t="s">
        <v>95</v>
      </c>
      <c r="F118" s="3" t="s">
        <v>59</v>
      </c>
      <c r="G118" s="3">
        <v>1</v>
      </c>
      <c r="H118" s="3" t="s">
        <v>96</v>
      </c>
      <c r="I118" s="3" t="s">
        <v>97</v>
      </c>
      <c r="J118" s="3" t="s">
        <v>28</v>
      </c>
      <c r="K118" s="3">
        <v>6</v>
      </c>
      <c r="L118" s="3" t="s">
        <v>21</v>
      </c>
      <c r="M118" s="3" t="s">
        <v>22</v>
      </c>
    </row>
    <row r="119" spans="1:13" ht="15.75">
      <c r="A119" s="3" t="s">
        <v>93</v>
      </c>
      <c r="B119" s="3" t="s">
        <v>15</v>
      </c>
      <c r="C119" s="3">
        <v>56956</v>
      </c>
      <c r="D119" s="3" t="s">
        <v>94</v>
      </c>
      <c r="E119" s="3" t="s">
        <v>95</v>
      </c>
      <c r="F119" s="3" t="s">
        <v>59</v>
      </c>
      <c r="G119" s="3">
        <v>1</v>
      </c>
      <c r="H119" s="3" t="s">
        <v>96</v>
      </c>
      <c r="I119" s="3" t="s">
        <v>97</v>
      </c>
      <c r="J119" s="3" t="s">
        <v>28</v>
      </c>
      <c r="K119" s="3">
        <v>7</v>
      </c>
      <c r="L119" s="3" t="s">
        <v>21</v>
      </c>
      <c r="M119" s="3" t="s">
        <v>22</v>
      </c>
    </row>
    <row r="120" spans="1:13" ht="15.75">
      <c r="A120" s="3" t="s">
        <v>93</v>
      </c>
      <c r="B120" s="3" t="s">
        <v>15</v>
      </c>
      <c r="C120" s="3">
        <v>56957</v>
      </c>
      <c r="D120" s="3" t="s">
        <v>94</v>
      </c>
      <c r="E120" s="3" t="s">
        <v>95</v>
      </c>
      <c r="F120" s="3" t="s">
        <v>59</v>
      </c>
      <c r="G120" s="3">
        <v>1</v>
      </c>
      <c r="H120" s="3" t="s">
        <v>96</v>
      </c>
      <c r="I120" s="3" t="s">
        <v>97</v>
      </c>
      <c r="J120" s="3" t="s">
        <v>28</v>
      </c>
      <c r="K120" s="3">
        <v>8</v>
      </c>
      <c r="L120" s="3" t="s">
        <v>21</v>
      </c>
      <c r="M120" s="3" t="s">
        <v>22</v>
      </c>
    </row>
    <row r="121" spans="1:13" ht="15.75">
      <c r="A121" s="3" t="s">
        <v>93</v>
      </c>
      <c r="B121" s="3" t="s">
        <v>15</v>
      </c>
      <c r="C121" s="3">
        <v>56958</v>
      </c>
      <c r="D121" s="3" t="s">
        <v>94</v>
      </c>
      <c r="E121" s="3" t="s">
        <v>95</v>
      </c>
      <c r="F121" s="3" t="s">
        <v>59</v>
      </c>
      <c r="G121" s="3">
        <v>1</v>
      </c>
      <c r="H121" s="3" t="s">
        <v>96</v>
      </c>
      <c r="I121" s="3" t="s">
        <v>97</v>
      </c>
      <c r="J121" s="3" t="s">
        <v>28</v>
      </c>
      <c r="K121" s="3">
        <v>9</v>
      </c>
      <c r="L121" s="3" t="s">
        <v>21</v>
      </c>
      <c r="M121" s="3" t="s">
        <v>22</v>
      </c>
    </row>
    <row r="122" spans="1:13" ht="15.75">
      <c r="A122" s="3" t="s">
        <v>93</v>
      </c>
      <c r="B122" s="3" t="s">
        <v>15</v>
      </c>
      <c r="C122" s="3">
        <v>56959</v>
      </c>
      <c r="D122" s="3" t="s">
        <v>94</v>
      </c>
      <c r="E122" s="3" t="s">
        <v>95</v>
      </c>
      <c r="F122" s="3" t="s">
        <v>59</v>
      </c>
      <c r="G122" s="3">
        <v>1</v>
      </c>
      <c r="H122" s="3" t="s">
        <v>96</v>
      </c>
      <c r="I122" s="3" t="s">
        <v>97</v>
      </c>
      <c r="J122" s="3" t="s">
        <v>28</v>
      </c>
      <c r="K122" s="3">
        <v>10</v>
      </c>
      <c r="L122" s="3" t="s">
        <v>21</v>
      </c>
      <c r="M122" s="3" t="s">
        <v>22</v>
      </c>
    </row>
    <row r="123" spans="1:13" ht="15.75">
      <c r="A123" s="3" t="s">
        <v>93</v>
      </c>
      <c r="B123" s="3" t="s">
        <v>15</v>
      </c>
      <c r="C123" s="3">
        <v>56960</v>
      </c>
      <c r="D123" s="3" t="s">
        <v>94</v>
      </c>
      <c r="E123" s="3" t="s">
        <v>95</v>
      </c>
      <c r="F123" s="3" t="s">
        <v>59</v>
      </c>
      <c r="G123" s="3">
        <v>1</v>
      </c>
      <c r="H123" s="3" t="s">
        <v>96</v>
      </c>
      <c r="I123" s="3" t="s">
        <v>97</v>
      </c>
      <c r="J123" s="3" t="s">
        <v>28</v>
      </c>
      <c r="K123" s="3">
        <v>11</v>
      </c>
      <c r="L123" s="3" t="s">
        <v>21</v>
      </c>
      <c r="M123" s="3" t="s">
        <v>22</v>
      </c>
    </row>
    <row r="124" spans="1:13" ht="15.75">
      <c r="A124" s="3" t="s">
        <v>93</v>
      </c>
      <c r="B124" s="3" t="s">
        <v>15</v>
      </c>
      <c r="C124" s="3">
        <v>56961</v>
      </c>
      <c r="D124" s="3" t="s">
        <v>94</v>
      </c>
      <c r="E124" s="3" t="s">
        <v>95</v>
      </c>
      <c r="F124" s="3" t="s">
        <v>59</v>
      </c>
      <c r="G124" s="3">
        <v>1</v>
      </c>
      <c r="H124" s="3" t="s">
        <v>96</v>
      </c>
      <c r="I124" s="3" t="s">
        <v>97</v>
      </c>
      <c r="J124" s="3" t="s">
        <v>28</v>
      </c>
      <c r="K124" s="3">
        <v>12</v>
      </c>
      <c r="L124" s="3" t="s">
        <v>21</v>
      </c>
      <c r="M124" s="3" t="s">
        <v>22</v>
      </c>
    </row>
    <row r="125" spans="1:13" ht="15.75">
      <c r="A125" s="3" t="s">
        <v>93</v>
      </c>
      <c r="B125" s="3" t="s">
        <v>15</v>
      </c>
      <c r="C125" s="3">
        <v>56962</v>
      </c>
      <c r="D125" s="3" t="s">
        <v>94</v>
      </c>
      <c r="E125" s="3" t="s">
        <v>95</v>
      </c>
      <c r="F125" s="3" t="s">
        <v>59</v>
      </c>
      <c r="G125" s="3">
        <v>1</v>
      </c>
      <c r="H125" s="3" t="s">
        <v>96</v>
      </c>
      <c r="I125" s="3" t="s">
        <v>97</v>
      </c>
      <c r="J125" s="3" t="s">
        <v>28</v>
      </c>
      <c r="K125" s="3">
        <v>13</v>
      </c>
      <c r="L125" s="3" t="s">
        <v>21</v>
      </c>
      <c r="M125" s="3" t="s">
        <v>22</v>
      </c>
    </row>
    <row r="126" spans="1:13" ht="15.75">
      <c r="A126" s="3" t="s">
        <v>93</v>
      </c>
      <c r="B126" s="3" t="s">
        <v>15</v>
      </c>
      <c r="C126" s="3">
        <v>56963</v>
      </c>
      <c r="D126" s="3" t="s">
        <v>94</v>
      </c>
      <c r="E126" s="3" t="s">
        <v>95</v>
      </c>
      <c r="F126" s="3" t="s">
        <v>59</v>
      </c>
      <c r="G126" s="3">
        <v>1</v>
      </c>
      <c r="H126" s="3" t="s">
        <v>96</v>
      </c>
      <c r="I126" s="3" t="s">
        <v>97</v>
      </c>
      <c r="J126" s="3" t="s">
        <v>28</v>
      </c>
      <c r="K126" s="3">
        <v>14</v>
      </c>
      <c r="L126" s="3" t="s">
        <v>21</v>
      </c>
      <c r="M126" s="3" t="s">
        <v>22</v>
      </c>
    </row>
    <row r="127" spans="1:13" ht="15.75">
      <c r="A127" s="3" t="s">
        <v>93</v>
      </c>
      <c r="B127" s="3" t="s">
        <v>15</v>
      </c>
      <c r="C127" s="3">
        <v>56964</v>
      </c>
      <c r="D127" s="3" t="s">
        <v>94</v>
      </c>
      <c r="E127" s="3" t="s">
        <v>95</v>
      </c>
      <c r="F127" s="3" t="s">
        <v>59</v>
      </c>
      <c r="G127" s="3">
        <v>1</v>
      </c>
      <c r="H127" s="3" t="s">
        <v>96</v>
      </c>
      <c r="I127" s="3" t="s">
        <v>97</v>
      </c>
      <c r="J127" s="3" t="s">
        <v>28</v>
      </c>
      <c r="K127" s="3">
        <v>15</v>
      </c>
      <c r="L127" s="3" t="s">
        <v>21</v>
      </c>
      <c r="M127" s="3" t="s">
        <v>22</v>
      </c>
    </row>
    <row r="128" spans="1:13" ht="15.75">
      <c r="A128" s="3" t="s">
        <v>93</v>
      </c>
      <c r="B128" s="3" t="s">
        <v>15</v>
      </c>
      <c r="C128" s="3">
        <v>56965</v>
      </c>
      <c r="D128" s="3" t="s">
        <v>94</v>
      </c>
      <c r="E128" s="3" t="s">
        <v>95</v>
      </c>
      <c r="F128" s="3" t="s">
        <v>59</v>
      </c>
      <c r="G128" s="3">
        <v>1</v>
      </c>
      <c r="H128" s="3" t="s">
        <v>96</v>
      </c>
      <c r="I128" s="3" t="s">
        <v>97</v>
      </c>
      <c r="J128" s="3" t="s">
        <v>28</v>
      </c>
      <c r="K128" s="3">
        <v>16</v>
      </c>
      <c r="L128" s="3" t="s">
        <v>21</v>
      </c>
      <c r="M128" s="3" t="s">
        <v>22</v>
      </c>
    </row>
    <row r="129" spans="1:13" ht="15.75">
      <c r="A129" s="3" t="s">
        <v>93</v>
      </c>
      <c r="B129" s="3" t="s">
        <v>15</v>
      </c>
      <c r="C129" s="3">
        <v>56966</v>
      </c>
      <c r="D129" s="3" t="s">
        <v>94</v>
      </c>
      <c r="E129" s="3" t="s">
        <v>95</v>
      </c>
      <c r="F129" s="3" t="s">
        <v>59</v>
      </c>
      <c r="G129" s="3">
        <v>1</v>
      </c>
      <c r="H129" s="3" t="s">
        <v>96</v>
      </c>
      <c r="I129" s="3" t="s">
        <v>97</v>
      </c>
      <c r="J129" s="3" t="s">
        <v>28</v>
      </c>
      <c r="K129" s="3">
        <v>17</v>
      </c>
      <c r="L129" s="3" t="s">
        <v>21</v>
      </c>
      <c r="M129" s="3" t="s">
        <v>22</v>
      </c>
    </row>
    <row r="130" spans="1:13" ht="15.75">
      <c r="A130" s="3" t="s">
        <v>93</v>
      </c>
      <c r="B130" s="3" t="s">
        <v>15</v>
      </c>
      <c r="C130" s="3">
        <v>56967</v>
      </c>
      <c r="D130" s="3" t="s">
        <v>94</v>
      </c>
      <c r="E130" s="3" t="s">
        <v>95</v>
      </c>
      <c r="F130" s="3" t="s">
        <v>59</v>
      </c>
      <c r="G130" s="3">
        <v>1</v>
      </c>
      <c r="H130" s="3" t="s">
        <v>96</v>
      </c>
      <c r="I130" s="3" t="s">
        <v>97</v>
      </c>
      <c r="J130" s="3" t="s">
        <v>28</v>
      </c>
      <c r="K130" s="3">
        <v>18</v>
      </c>
      <c r="L130" s="3" t="s">
        <v>21</v>
      </c>
      <c r="M130" s="3" t="s">
        <v>22</v>
      </c>
    </row>
    <row r="131" spans="1:13" ht="15.75">
      <c r="A131" s="3" t="s">
        <v>93</v>
      </c>
      <c r="B131" s="3" t="s">
        <v>15</v>
      </c>
      <c r="C131" s="3">
        <v>56968</v>
      </c>
      <c r="D131" s="3" t="s">
        <v>94</v>
      </c>
      <c r="E131" s="3" t="s">
        <v>95</v>
      </c>
      <c r="F131" s="3" t="s">
        <v>59</v>
      </c>
      <c r="G131" s="3">
        <v>1</v>
      </c>
      <c r="H131" s="3" t="s">
        <v>96</v>
      </c>
      <c r="I131" s="3" t="s">
        <v>97</v>
      </c>
      <c r="J131" s="3" t="s">
        <v>28</v>
      </c>
      <c r="K131" s="3">
        <v>19</v>
      </c>
      <c r="L131" s="3" t="s">
        <v>21</v>
      </c>
      <c r="M131" s="3" t="s">
        <v>22</v>
      </c>
    </row>
    <row r="132" spans="1:13" ht="15.75">
      <c r="A132" s="3" t="s">
        <v>93</v>
      </c>
      <c r="B132" s="3" t="s">
        <v>15</v>
      </c>
      <c r="C132" s="3">
        <v>56969</v>
      </c>
      <c r="D132" s="3" t="s">
        <v>94</v>
      </c>
      <c r="E132" s="3" t="s">
        <v>95</v>
      </c>
      <c r="F132" s="3" t="s">
        <v>59</v>
      </c>
      <c r="G132" s="3">
        <v>1</v>
      </c>
      <c r="H132" s="3" t="s">
        <v>96</v>
      </c>
      <c r="I132" s="3" t="s">
        <v>97</v>
      </c>
      <c r="J132" s="3" t="s">
        <v>28</v>
      </c>
      <c r="K132" s="3">
        <v>20</v>
      </c>
      <c r="L132" s="3" t="s">
        <v>21</v>
      </c>
      <c r="M132" s="3" t="s">
        <v>22</v>
      </c>
    </row>
    <row r="133" spans="1:13" ht="15.75">
      <c r="A133" s="3" t="s">
        <v>93</v>
      </c>
      <c r="B133" s="3" t="s">
        <v>15</v>
      </c>
      <c r="C133" s="3">
        <v>56970</v>
      </c>
      <c r="D133" s="3" t="s">
        <v>94</v>
      </c>
      <c r="E133" s="3" t="s">
        <v>95</v>
      </c>
      <c r="F133" s="3" t="s">
        <v>59</v>
      </c>
      <c r="G133" s="3">
        <v>1</v>
      </c>
      <c r="H133" s="3" t="s">
        <v>96</v>
      </c>
      <c r="I133" s="3" t="s">
        <v>97</v>
      </c>
      <c r="J133" s="3" t="s">
        <v>28</v>
      </c>
      <c r="K133" s="3">
        <v>21</v>
      </c>
      <c r="L133" s="3" t="s">
        <v>21</v>
      </c>
      <c r="M133" s="3" t="s">
        <v>22</v>
      </c>
    </row>
    <row r="134" spans="1:13" ht="15.75">
      <c r="A134" s="3" t="s">
        <v>93</v>
      </c>
      <c r="B134" s="3" t="s">
        <v>15</v>
      </c>
      <c r="C134" s="3">
        <v>56971</v>
      </c>
      <c r="D134" s="3" t="s">
        <v>94</v>
      </c>
      <c r="E134" s="3" t="s">
        <v>95</v>
      </c>
      <c r="F134" s="3" t="s">
        <v>59</v>
      </c>
      <c r="G134" s="3">
        <v>1</v>
      </c>
      <c r="H134" s="3" t="s">
        <v>96</v>
      </c>
      <c r="I134" s="3" t="s">
        <v>97</v>
      </c>
      <c r="J134" s="3" t="s">
        <v>28</v>
      </c>
      <c r="K134" s="3">
        <v>22</v>
      </c>
      <c r="L134" s="3" t="s">
        <v>21</v>
      </c>
      <c r="M134" s="3" t="s">
        <v>22</v>
      </c>
    </row>
    <row r="135" spans="1:13" ht="15.75">
      <c r="A135" s="3" t="s">
        <v>93</v>
      </c>
      <c r="B135" s="3" t="s">
        <v>15</v>
      </c>
      <c r="C135" s="3">
        <v>56972</v>
      </c>
      <c r="D135" s="3" t="s">
        <v>94</v>
      </c>
      <c r="E135" s="3" t="s">
        <v>95</v>
      </c>
      <c r="F135" s="3" t="s">
        <v>59</v>
      </c>
      <c r="G135" s="3">
        <v>1</v>
      </c>
      <c r="H135" s="3" t="s">
        <v>96</v>
      </c>
      <c r="I135" s="3" t="s">
        <v>97</v>
      </c>
      <c r="J135" s="3" t="s">
        <v>28</v>
      </c>
      <c r="K135" s="3">
        <v>23</v>
      </c>
      <c r="L135" s="3" t="s">
        <v>21</v>
      </c>
      <c r="M135" s="3" t="s">
        <v>22</v>
      </c>
    </row>
    <row r="136" spans="1:13" ht="15.75">
      <c r="A136" s="3" t="s">
        <v>98</v>
      </c>
      <c r="B136" s="3" t="s">
        <v>15</v>
      </c>
      <c r="C136" s="3">
        <v>57102</v>
      </c>
      <c r="D136" s="3" t="s">
        <v>94</v>
      </c>
      <c r="E136" s="3" t="s">
        <v>95</v>
      </c>
      <c r="F136" s="3" t="s">
        <v>59</v>
      </c>
      <c r="G136" s="3">
        <v>1</v>
      </c>
      <c r="H136" s="3" t="s">
        <v>99</v>
      </c>
      <c r="I136" s="3" t="s">
        <v>100</v>
      </c>
      <c r="J136" s="3" t="s">
        <v>28</v>
      </c>
      <c r="K136" s="3">
        <v>1</v>
      </c>
      <c r="L136" s="3" t="s">
        <v>21</v>
      </c>
      <c r="M136" s="3" t="s">
        <v>101</v>
      </c>
    </row>
    <row r="137" spans="1:13" ht="15.75">
      <c r="A137" s="3" t="s">
        <v>98</v>
      </c>
      <c r="B137" s="3" t="s">
        <v>15</v>
      </c>
      <c r="C137" s="3">
        <v>57103</v>
      </c>
      <c r="D137" s="3" t="s">
        <v>94</v>
      </c>
      <c r="E137" s="3" t="s">
        <v>95</v>
      </c>
      <c r="F137" s="3" t="s">
        <v>59</v>
      </c>
      <c r="G137" s="3">
        <v>1</v>
      </c>
      <c r="H137" s="3" t="s">
        <v>102</v>
      </c>
      <c r="I137" s="3" t="s">
        <v>103</v>
      </c>
      <c r="J137" s="3" t="s">
        <v>28</v>
      </c>
      <c r="K137" s="3">
        <v>1</v>
      </c>
      <c r="L137" s="3" t="s">
        <v>21</v>
      </c>
      <c r="M137" s="3" t="s">
        <v>101</v>
      </c>
    </row>
  </sheetData>
  <autoFilter ref="A1:M1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2690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Sheet3</vt:lpstr>
      <vt:lpstr>Sheet1</vt:lpstr>
      <vt:lpstr>Sheet1!_FilterDatabase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Dickey</dc:creator>
  <cp:lastModifiedBy>Mike Dickey</cp:lastModifiedBy>
  <dcterms:created xsi:type="dcterms:W3CDTF">2021-02-25T20:47:16Z</dcterms:created>
  <dcterms:modified xsi:type="dcterms:W3CDTF">2021-02-25T20:47:16Z</dcterms:modified>
</cp:coreProperties>
</file>