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sd\www\pansophydev\html\travelers2020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<sst xmlns="http://schemas.openxmlformats.org/spreadsheetml/2006/main" count="56" uniqueCount="53">
  <si>
    <t>C50R TRAV_ID</t>
  </si>
  <si>
    <t>C50R TRAV_SEQ_NUM</t>
  </si>
  <si>
    <t>C75 TRAV_ID</t>
  </si>
  <si>
    <t>C75 TRAV_SEQ_NUM</t>
  </si>
  <si>
    <t>ER5C TRAV_ID</t>
  </si>
  <si>
    <t>COMMENTS</t>
  </si>
  <si>
    <t>TOTAL SEQ_NUM</t>
  </si>
  <si>
    <t>RESET SEQ_NUM</t>
  </si>
  <si>
    <t>C75-CHEM-CAV-CBP</t>
  </si>
  <si>
    <t>ER5C-CHEM-CAV-CBP</t>
  </si>
  <si>
    <t>NONE</t>
  </si>
  <si>
    <t>C50R-CAV-DEGR</t>
  </si>
  <si>
    <t>C75-CHEM-CAV-DEGR</t>
  </si>
  <si>
    <t>ER5C-CHEM-CAV-DEGR</t>
  </si>
  <si>
    <t>C50R-CAV-FLAP</t>
  </si>
  <si>
    <t>C75-CHEM-CAV-FLAP</t>
  </si>
  <si>
    <t>ER5C-CHEM-CAV-FLAP</t>
  </si>
  <si>
    <t>C50R-CAV-HEP</t>
  </si>
  <si>
    <t>C75-CAV-CHEM-HEP</t>
  </si>
  <si>
    <t>ER5C-CHEM-CAV-HEP</t>
  </si>
  <si>
    <t xml:space="preserve">C50R-CAV-HPR1 </t>
  </si>
  <si>
    <t>C75-CAV-CHEM-HPR</t>
  </si>
  <si>
    <t>ER5C-CHEM-CAV-HPR</t>
  </si>
  <si>
    <t>C50R-CAV-HPR2</t>
  </si>
  <si>
    <t>C75-CAV-CHEM-THK</t>
  </si>
  <si>
    <t>ER5C-CHEM-CAV-THK</t>
  </si>
  <si>
    <t>C75-CHEM-COMP-BCP</t>
  </si>
  <si>
    <t>ER5C-CHEM-COMP-BCP</t>
  </si>
  <si>
    <t>C75-CHEM-DBEL-BCP</t>
  </si>
  <si>
    <t>C75-CHEM-FLNG-BCP</t>
  </si>
  <si>
    <t>C75-CHEM-HCEL-BCP</t>
  </si>
  <si>
    <t>C75-CHEM-COMP-DEGR</t>
  </si>
  <si>
    <t>ER5C-CHEM-COMP-DEGR</t>
  </si>
  <si>
    <t>C50R-CAV-LAP-DGLG</t>
  </si>
  <si>
    <t>C75-CAV-LAP-DGLG</t>
  </si>
  <si>
    <t>ER5C-CHEM-COMP-LAP</t>
  </si>
  <si>
    <t>C50R-CAV-LAP-ENDD</t>
  </si>
  <si>
    <t>C75-CAV-LAP-ENDD</t>
  </si>
  <si>
    <t>C50R-CAV-LAP-FPFT</t>
  </si>
  <si>
    <t>C75-CAV-LAP-FPFT</t>
  </si>
  <si>
    <t>C50R-CAV-LAP-INAD</t>
  </si>
  <si>
    <t>C75-CAV-LAP-INAD</t>
  </si>
  <si>
    <t>C50R-CAV-LAP-WIN</t>
  </si>
  <si>
    <t>C75-CAV-LAP-WIN</t>
  </si>
  <si>
    <t>C50R-CAV-LAP-WINW</t>
  </si>
  <si>
    <t>C75-CAV-LAP-WINW</t>
  </si>
  <si>
    <t>C50R-CAV-LAP-HOME</t>
  </si>
  <si>
    <t>C75-CHEM-HOME-LAP</t>
  </si>
  <si>
    <t>C50R-CAV-LAP-LOAD</t>
  </si>
  <si>
    <t>C50R-CAV-LAP-WGDX</t>
  </si>
  <si>
    <t>C50R-CAV-ILAP</t>
  </si>
  <si>
    <t>C75-CAV-PROC-POL-DBEL</t>
  </si>
  <si>
    <t>ER5C-CHEM-DBEL-POL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</si>
</sst>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4" borderId="8" xfId="0" applyFill="1" applyBorder="1" applyAlignment="1">
      <alignment horizontal="left" vertical="center"/>
    </xf>
    <xf numFmtId="0" fontId="0" fillId="0" borderId="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N10" sqref="N10"/>
    </sheetView>
  </sheetViews>
  <sheetFormatPr defaultRowHeight="14.4" x14ac:dyDescent="0.3"/>
  <cols>
    <col min="1" max="1" width="23" bestFit="1" customWidth="1"/>
    <col min="2" max="2" width="15.88671875" customWidth="1"/>
    <col min="3" max="3" width="23.33203125" customWidth="1"/>
    <col min="4" max="4" width="15.88671875" style="17" bestFit="1" customWidth="1"/>
    <col min="5" max="5" width="6.5546875" style="10" customWidth="1"/>
    <col min="6" max="6" width="27.77734375" style="18" bestFit="1" customWidth="1"/>
    <col min="7" max="7" width="11.6640625" bestFit="1" customWidth="1"/>
    <col min="8" max="8" width="6.5546875" style="10" customWidth="1"/>
    <col min="9" max="9" width="10" bestFit="1" customWidth="1"/>
    <col min="10" max="10" width="9.77734375" style="17" bestFit="1" customWidth="1"/>
  </cols>
  <sheetData>
    <row r="1" spans="1:10" s="7" customFormat="1" ht="28.8" x14ac:dyDescent="0.3">
      <c r="A1" s="1" t="s">
        <v>0</v>
      </c>
      <c r="B1" s="2" t="s">
        <v>1</v>
      </c>
      <c r="C1" s="3" t="s">
        <v>2</v>
      </c>
      <c r="D1" s="4" t="s">
        <v>3</v>
      </c>
      <c r="E1" s="5"/>
      <c r="F1" s="22" t="s">
        <v>4</v>
      </c>
      <c r="G1" s="19" t="s">
        <v>5</v>
      </c>
      <c r="H1" s="5"/>
      <c r="I1" s="6" t="s">
        <v>6</v>
      </c>
      <c r="J1" s="6" t="s">
        <v>7</v>
      </c>
    </row>
    <row r="2" spans="1:10" x14ac:dyDescent="0.3">
      <c r="A2" s="8"/>
      <c r="B2" s="8"/>
      <c r="C2" s="8" t="s">
        <v>8</v>
      </c>
      <c r="D2" s="9">
        <v>4</v>
      </c>
      <c r="F2" s="23" t="s">
        <v>9</v>
      </c>
      <c r="G2" s="20"/>
      <c r="I2" s="8">
        <f t="shared" ref="I2:I24" si="0">D2+B2</f>
        <v>4</v>
      </c>
      <c r="J2" s="9" t="s">
        <v>10</v>
      </c>
    </row>
    <row r="3" spans="1:10" x14ac:dyDescent="0.3">
      <c r="A3" s="8" t="s">
        <v>11</v>
      </c>
      <c r="B3" s="9">
        <v>10</v>
      </c>
      <c r="C3" s="8" t="s">
        <v>12</v>
      </c>
      <c r="D3" s="9">
        <v>161</v>
      </c>
      <c r="F3" s="23" t="s">
        <v>13</v>
      </c>
      <c r="G3" s="20"/>
      <c r="I3" s="8">
        <f t="shared" si="0"/>
        <v>171</v>
      </c>
      <c r="J3" s="9">
        <v>200</v>
      </c>
    </row>
    <row r="4" spans="1:10" x14ac:dyDescent="0.3">
      <c r="A4" s="8" t="s">
        <v>14</v>
      </c>
      <c r="B4" s="9">
        <v>11</v>
      </c>
      <c r="C4" s="8" t="s">
        <v>15</v>
      </c>
      <c r="D4" s="9">
        <v>50</v>
      </c>
      <c r="F4" s="23" t="s">
        <v>16</v>
      </c>
      <c r="G4" s="20"/>
      <c r="I4" s="8">
        <f t="shared" si="0"/>
        <v>61</v>
      </c>
      <c r="J4" s="9">
        <v>100</v>
      </c>
    </row>
    <row r="5" spans="1:10" x14ac:dyDescent="0.3">
      <c r="A5" s="8" t="s">
        <v>17</v>
      </c>
      <c r="B5" s="9">
        <v>10</v>
      </c>
      <c r="C5" s="8" t="s">
        <v>18</v>
      </c>
      <c r="D5" s="9">
        <v>41</v>
      </c>
      <c r="F5" s="23" t="s">
        <v>19</v>
      </c>
      <c r="G5" s="20"/>
      <c r="I5" s="8">
        <f t="shared" si="0"/>
        <v>51</v>
      </c>
      <c r="J5" s="9">
        <v>100</v>
      </c>
    </row>
    <row r="6" spans="1:10" x14ac:dyDescent="0.3">
      <c r="A6" s="11" t="s">
        <v>20</v>
      </c>
      <c r="B6" s="12">
        <v>10</v>
      </c>
      <c r="C6" s="8" t="s">
        <v>21</v>
      </c>
      <c r="D6" s="9">
        <v>97</v>
      </c>
      <c r="F6" s="24" t="s">
        <v>22</v>
      </c>
      <c r="G6" s="20"/>
      <c r="I6" s="8">
        <f t="shared" si="0"/>
        <v>107</v>
      </c>
      <c r="J6" s="13">
        <v>200</v>
      </c>
    </row>
    <row r="7" spans="1:10" x14ac:dyDescent="0.3">
      <c r="A7" s="11" t="s">
        <v>23</v>
      </c>
      <c r="B7" s="12">
        <v>9</v>
      </c>
      <c r="C7" s="8"/>
      <c r="D7" s="9"/>
      <c r="F7" s="24"/>
      <c r="G7" s="20"/>
      <c r="I7" s="8">
        <f t="shared" si="0"/>
        <v>9</v>
      </c>
      <c r="J7" s="13"/>
    </row>
    <row r="8" spans="1:10" x14ac:dyDescent="0.3">
      <c r="A8" s="8"/>
      <c r="B8" s="8"/>
      <c r="C8" s="8" t="s">
        <v>24</v>
      </c>
      <c r="D8" s="9">
        <v>42</v>
      </c>
      <c r="F8" s="23" t="s">
        <v>25</v>
      </c>
      <c r="G8" s="20"/>
      <c r="I8" s="8">
        <f t="shared" si="0"/>
        <v>42</v>
      </c>
      <c r="J8" s="9" t="s">
        <v>10</v>
      </c>
    </row>
    <row r="9" spans="1:10" x14ac:dyDescent="0.3">
      <c r="A9" s="8"/>
      <c r="B9" s="8"/>
      <c r="C9" s="8" t="s">
        <v>26</v>
      </c>
      <c r="D9" s="9">
        <v>87</v>
      </c>
      <c r="F9" s="24" t="s">
        <v>27</v>
      </c>
      <c r="G9" s="20"/>
      <c r="I9" s="8">
        <f t="shared" si="0"/>
        <v>87</v>
      </c>
      <c r="J9" s="13">
        <v>300</v>
      </c>
    </row>
    <row r="10" spans="1:10" x14ac:dyDescent="0.3">
      <c r="A10" s="8"/>
      <c r="B10" s="8"/>
      <c r="C10" s="8" t="s">
        <v>28</v>
      </c>
      <c r="D10" s="9">
        <v>12</v>
      </c>
      <c r="F10" s="24"/>
      <c r="G10" s="20"/>
      <c r="I10" s="8">
        <f t="shared" si="0"/>
        <v>12</v>
      </c>
      <c r="J10" s="13"/>
    </row>
    <row r="11" spans="1:10" x14ac:dyDescent="0.3">
      <c r="A11" s="8"/>
      <c r="B11" s="8"/>
      <c r="C11" s="8" t="s">
        <v>29</v>
      </c>
      <c r="D11" s="9">
        <v>56</v>
      </c>
      <c r="F11" s="24"/>
      <c r="G11" s="20"/>
      <c r="I11" s="8">
        <f t="shared" si="0"/>
        <v>56</v>
      </c>
      <c r="J11" s="13"/>
    </row>
    <row r="12" spans="1:10" x14ac:dyDescent="0.3">
      <c r="A12" s="8"/>
      <c r="B12" s="8"/>
      <c r="C12" s="8" t="s">
        <v>30</v>
      </c>
      <c r="D12" s="9">
        <v>37</v>
      </c>
      <c r="F12" s="24"/>
      <c r="G12" s="20"/>
      <c r="I12" s="8">
        <f t="shared" si="0"/>
        <v>37</v>
      </c>
      <c r="J12" s="13"/>
    </row>
    <row r="13" spans="1:10" x14ac:dyDescent="0.3">
      <c r="A13" s="8"/>
      <c r="B13" s="8"/>
      <c r="C13" s="8" t="s">
        <v>31</v>
      </c>
      <c r="D13" s="9">
        <v>154</v>
      </c>
      <c r="F13" s="23" t="s">
        <v>32</v>
      </c>
      <c r="G13" s="20"/>
      <c r="I13" s="8">
        <f t="shared" si="0"/>
        <v>154</v>
      </c>
      <c r="J13" s="9" t="s">
        <v>10</v>
      </c>
    </row>
    <row r="14" spans="1:10" x14ac:dyDescent="0.3">
      <c r="A14" s="8" t="s">
        <v>33</v>
      </c>
      <c r="B14" s="9">
        <v>21</v>
      </c>
      <c r="C14" s="8" t="s">
        <v>34</v>
      </c>
      <c r="D14" s="9">
        <v>20</v>
      </c>
      <c r="F14" s="24" t="s">
        <v>35</v>
      </c>
      <c r="G14" s="20"/>
      <c r="I14" s="8">
        <f t="shared" si="0"/>
        <v>41</v>
      </c>
      <c r="J14" s="14">
        <v>100</v>
      </c>
    </row>
    <row r="15" spans="1:10" x14ac:dyDescent="0.3">
      <c r="A15" s="8" t="s">
        <v>36</v>
      </c>
      <c r="B15" s="9">
        <v>4</v>
      </c>
      <c r="C15" s="8" t="s">
        <v>37</v>
      </c>
      <c r="D15" s="9">
        <v>0</v>
      </c>
      <c r="F15" s="24"/>
      <c r="G15" s="20"/>
      <c r="I15" s="8">
        <f t="shared" si="0"/>
        <v>4</v>
      </c>
      <c r="J15" s="15"/>
    </row>
    <row r="16" spans="1:10" x14ac:dyDescent="0.3">
      <c r="A16" s="8" t="s">
        <v>38</v>
      </c>
      <c r="B16" s="9">
        <v>0</v>
      </c>
      <c r="C16" s="8" t="s">
        <v>39</v>
      </c>
      <c r="D16" s="9">
        <v>2</v>
      </c>
      <c r="F16" s="24"/>
      <c r="G16" s="20"/>
      <c r="I16" s="8">
        <f t="shared" si="0"/>
        <v>2</v>
      </c>
      <c r="J16" s="15"/>
    </row>
    <row r="17" spans="1:10" x14ac:dyDescent="0.3">
      <c r="A17" s="8" t="s">
        <v>40</v>
      </c>
      <c r="B17" s="9">
        <v>4</v>
      </c>
      <c r="C17" s="8" t="s">
        <v>41</v>
      </c>
      <c r="D17" s="9">
        <v>5</v>
      </c>
      <c r="F17" s="24"/>
      <c r="G17" s="20"/>
      <c r="I17" s="8">
        <f t="shared" si="0"/>
        <v>9</v>
      </c>
      <c r="J17" s="15"/>
    </row>
    <row r="18" spans="1:10" x14ac:dyDescent="0.3">
      <c r="A18" s="8" t="s">
        <v>42</v>
      </c>
      <c r="B18" s="9">
        <v>0</v>
      </c>
      <c r="C18" s="8" t="s">
        <v>43</v>
      </c>
      <c r="D18" s="9">
        <v>0</v>
      </c>
      <c r="F18" s="24"/>
      <c r="G18" s="20"/>
      <c r="I18" s="8">
        <f t="shared" si="0"/>
        <v>0</v>
      </c>
      <c r="J18" s="15"/>
    </row>
    <row r="19" spans="1:10" x14ac:dyDescent="0.3">
      <c r="A19" s="8" t="s">
        <v>44</v>
      </c>
      <c r="B19" s="9">
        <v>1</v>
      </c>
      <c r="C19" s="8" t="s">
        <v>45</v>
      </c>
      <c r="D19" s="9">
        <v>0</v>
      </c>
      <c r="F19" s="24"/>
      <c r="G19" s="20"/>
      <c r="I19" s="8">
        <f t="shared" si="0"/>
        <v>1</v>
      </c>
      <c r="J19" s="15"/>
    </row>
    <row r="20" spans="1:10" x14ac:dyDescent="0.3">
      <c r="A20" s="8" t="s">
        <v>46</v>
      </c>
      <c r="B20" s="9">
        <v>16</v>
      </c>
      <c r="C20" s="8" t="s">
        <v>47</v>
      </c>
      <c r="D20" s="9">
        <v>0</v>
      </c>
      <c r="F20" s="24"/>
      <c r="G20" s="20"/>
      <c r="I20" s="8">
        <f t="shared" si="0"/>
        <v>16</v>
      </c>
      <c r="J20" s="15"/>
    </row>
    <row r="21" spans="1:10" x14ac:dyDescent="0.3">
      <c r="A21" s="8" t="s">
        <v>48</v>
      </c>
      <c r="B21" s="9">
        <v>0</v>
      </c>
      <c r="C21" s="8"/>
      <c r="D21" s="9"/>
      <c r="F21" s="24"/>
      <c r="G21" s="20"/>
      <c r="I21" s="8">
        <f t="shared" si="0"/>
        <v>0</v>
      </c>
      <c r="J21" s="15"/>
    </row>
    <row r="22" spans="1:10" x14ac:dyDescent="0.3">
      <c r="A22" s="8" t="s">
        <v>49</v>
      </c>
      <c r="B22" s="9">
        <v>0</v>
      </c>
      <c r="C22" s="8"/>
      <c r="D22" s="9"/>
      <c r="F22" s="24"/>
      <c r="G22" s="20"/>
      <c r="I22" s="8">
        <f t="shared" si="0"/>
        <v>0</v>
      </c>
      <c r="J22" s="15"/>
    </row>
    <row r="23" spans="1:10" x14ac:dyDescent="0.3">
      <c r="A23" s="8" t="s">
        <v>50</v>
      </c>
      <c r="B23" s="9">
        <v>13</v>
      </c>
      <c r="C23" s="8"/>
      <c r="D23" s="9"/>
      <c r="F23" s="24"/>
      <c r="G23" s="20"/>
      <c r="I23" s="8">
        <f t="shared" si="0"/>
        <v>13</v>
      </c>
      <c r="J23" s="16"/>
    </row>
    <row r="24" spans="1:10" ht="15" thickBot="1" x14ac:dyDescent="0.35">
      <c r="A24" s="8"/>
      <c r="B24" s="8"/>
      <c r="C24" s="8" t="s">
        <v>51</v>
      </c>
      <c r="D24" s="9">
        <v>23</v>
      </c>
      <c r="F24" s="25" t="s">
        <v>52</v>
      </c>
      <c r="G24" s="21"/>
      <c r="I24" s="8">
        <f t="shared" si="0"/>
        <v>23</v>
      </c>
      <c r="J24" s="9" t="s">
        <v>10</v>
      </c>
    </row>
  </sheetData>
  <mergeCells count="6">
    <mergeCell ref="F6:F7"/>
    <mergeCell ref="J6:J7"/>
    <mergeCell ref="F9:F12"/>
    <mergeCell ref="J9:J12"/>
    <mergeCell ref="F14:F23"/>
    <mergeCell ref="J14:J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Bookwalter</dc:creator>
  <cp:lastModifiedBy>Valerie Bookwalter</cp:lastModifiedBy>
  <dcterms:created xsi:type="dcterms:W3CDTF">2021-06-29T15:06:37Z</dcterms:created>
  <dcterms:modified xsi:type="dcterms:W3CDTF">2021-06-29T15:07:34Z</dcterms:modified>
</cp:coreProperties>
</file>