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11"/>
  <workbookPr/>
  <mc:AlternateContent xmlns:mc="http://schemas.openxmlformats.org/markup-compatibility/2006">
    <mc:Choice Requires="x15">
      <x15ac:absPath xmlns:x15ac="http://schemas.microsoft.com/office/spreadsheetml/2010/11/ac" url="M:\asd\www\pansophydev\html\travelers2020\"/>
    </mc:Choice>
  </mc:AlternateContent>
  <xr:revisionPtr revIDLastSave="0" documentId="11_F67E703A61F5533EBCA8AE90DD3C981A1C9A0689" xr6:coauthVersionLast="47" xr6:coauthVersionMax="47" xr10:uidLastSave="{00000000-0000-0000-0000-000000000000}"/>
  <bookViews>
    <workbookView xWindow="0" yWindow="0" windowWidth="23040" windowHeight="9192" xr2:uid="{00000000-000D-0000-FFFF-FFFF00000000}"/>
  </bookViews>
  <sheets>
    <sheet name="Sheet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<sst xmlns="http://schemas.openxmlformats.org/spreadsheetml/2006/main" count="58" uniqueCount="55">
  <si>
    <t>C50R TRAV_ID</t>
  </si>
  <si>
    <t>C50R TRAV_SEQ_NUM</t>
  </si>
  <si>
    <t>C75 TRAV_ID</t>
  </si>
  <si>
    <t>C75 TRAV_SEQ_NUM</t>
  </si>
  <si>
    <t>ER5C TRAV_ID</t>
  </si>
  <si>
    <t>COMMENTS</t>
  </si>
  <si>
    <t>TOTAL SEQ_NUM</t>
  </si>
  <si>
    <t>RESET SEQ_NUM</t>
  </si>
  <si>
    <t>C75-CHEM-CAV-CBP</t>
  </si>
  <si>
    <t>ER5C-CHEM-CAV-CBP</t>
  </si>
  <si>
    <t>NONE</t>
  </si>
  <si>
    <t>C50R-CAV-DEGR</t>
  </si>
  <si>
    <t>C75-CHEM-CAV-DEGR</t>
  </si>
  <si>
    <t>ER5C-CHEM-CAV-DEGR</t>
  </si>
  <si>
    <t>C50R-CAV-FLAP</t>
  </si>
  <si>
    <t>C75-CHEM-CAV-FLAP</t>
  </si>
  <si>
    <t>ER5C-CHEM-CAV-FLAP</t>
  </si>
  <si>
    <t>C50R-CAV-HEP</t>
  </si>
  <si>
    <t>C75-CAV-CHEM-HEP</t>
  </si>
  <si>
    <t>ER5C-CHEM-CAV-HEP</t>
  </si>
  <si>
    <t xml:space="preserve">C50R-CAV-HPR1 </t>
  </si>
  <si>
    <t>C75-CAV-CHEM-HPR</t>
  </si>
  <si>
    <t>ER5C-CHEM-CAV-HPR</t>
  </si>
  <si>
    <t>C50R-CAV-HPR2</t>
  </si>
  <si>
    <t>C75-CAV-CHEM-THK</t>
  </si>
  <si>
    <t>ER5C-CHEM-CAV-THK</t>
  </si>
  <si>
    <t>C75-CHEM-COMP-BCP</t>
  </si>
  <si>
    <t>ER5C-CHEM-COMP-BCP</t>
  </si>
  <si>
    <t>C75-CHEM-DBEL-BCP</t>
  </si>
  <si>
    <t>C75-CHEM-FLNG-BCP</t>
  </si>
  <si>
    <t>ER5C-CHEM-CAV-BCP</t>
  </si>
  <si>
    <t>C75-CHEM-HCEL-BCP</t>
  </si>
  <si>
    <t>C75-CHEM-COMP-DEGR</t>
  </si>
  <si>
    <t>ER5C-CHEM-COMP-DEGR</t>
  </si>
  <si>
    <t>C50R-CAV-LAP-DGLG</t>
  </si>
  <si>
    <t>C75-CAV-LAP-DGLG</t>
  </si>
  <si>
    <t>ER5C-CHEM-COMP-LAP</t>
  </si>
  <si>
    <t>C50R-CAV-LAP-ENDD</t>
  </si>
  <si>
    <t>C75-CAV-LAP-ENDD</t>
  </si>
  <si>
    <t>C50R-CAV-LAP-FPFT</t>
  </si>
  <si>
    <t>C75-CAV-LAP-FPFT</t>
  </si>
  <si>
    <t>C50R-CAV-LAP-INAD</t>
  </si>
  <si>
    <t>C75-CAV-LAP-INAD</t>
  </si>
  <si>
    <t>C50R-CAV-LAP-WIN</t>
  </si>
  <si>
    <t>C75-CAV-LAP-WIN</t>
  </si>
  <si>
    <t>C50R-CAV-LAP-WINW</t>
  </si>
  <si>
    <t>C75-CAV-LAP-WINW</t>
  </si>
  <si>
    <t>C50R-CAV-LAP-HOME</t>
  </si>
  <si>
    <t>C75-CHEM-HOME-LAP</t>
  </si>
  <si>
    <t>C50R-CAV-LAP-LOAD</t>
  </si>
  <si>
    <t>C50R-CAV-LAP-WGDX</t>
  </si>
  <si>
    <t>C50R-CAV-ILAP</t>
  </si>
  <si>
    <t>C75-CAV-PROC-POL-DBEL</t>
  </si>
  <si>
    <t>ER5C-CHEM-DBEL-POL</t>
  </si>
  <si>
    <t xml:space="preserve">Not a chem traveler - this is Scott William's.  it is polishing though, so you could put it in the ER5C-CHEM-COMP-LAP "bucket" if you want 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</si>
</sst>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8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1" xfId="0" applyFill="1" applyBorder="1"/>
    <xf numFmtId="0" fontId="0" fillId="5" borderId="5" xfId="0" applyFill="1" applyBorder="1"/>
    <xf numFmtId="0" fontId="1" fillId="5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A7" workbookViewId="0">
      <selection activeCell="G24" sqref="G24"/>
    </sheetView>
  </sheetViews>
  <sheetFormatPr defaultRowHeight="14.45"/>
  <cols>
    <col min="1" max="1" width="23" bestFit="1" customWidth="1"/>
    <col min="2" max="2" width="15.85546875" customWidth="1"/>
    <col min="3" max="3" width="23.28515625" customWidth="1"/>
    <col min="4" max="4" width="15.85546875" style="13" bestFit="1" customWidth="1"/>
    <col min="5" max="5" width="6.5703125" style="10" customWidth="1"/>
    <col min="6" max="6" width="27.7109375" style="14" bestFit="1" customWidth="1"/>
    <col min="7" max="7" width="22.28515625" customWidth="1"/>
    <col min="8" max="8" width="6.5703125" style="10" customWidth="1"/>
    <col min="9" max="9" width="10" bestFit="1" customWidth="1"/>
    <col min="10" max="10" width="9.7109375" style="13" bestFit="1" customWidth="1"/>
  </cols>
  <sheetData>
    <row r="1" spans="1:10" s="7" customFormat="1" ht="28.9">
      <c r="A1" s="1" t="s">
        <v>0</v>
      </c>
      <c r="B1" s="2" t="s">
        <v>1</v>
      </c>
      <c r="C1" s="3" t="s">
        <v>2</v>
      </c>
      <c r="D1" s="4" t="s">
        <v>3</v>
      </c>
      <c r="E1" s="5"/>
      <c r="F1" s="17" t="s">
        <v>4</v>
      </c>
      <c r="G1" s="15" t="s">
        <v>5</v>
      </c>
      <c r="H1" s="5"/>
      <c r="I1" s="6" t="s">
        <v>6</v>
      </c>
      <c r="J1" s="6" t="s">
        <v>7</v>
      </c>
    </row>
    <row r="2" spans="1:10">
      <c r="A2" s="8"/>
      <c r="B2" s="8"/>
      <c r="C2" s="8" t="s">
        <v>8</v>
      </c>
      <c r="D2" s="9">
        <v>4</v>
      </c>
      <c r="F2" s="18" t="s">
        <v>9</v>
      </c>
      <c r="G2" s="16"/>
      <c r="I2" s="8">
        <f t="shared" ref="I2:I24" si="0">D2+B2</f>
        <v>4</v>
      </c>
      <c r="J2" s="9" t="s">
        <v>10</v>
      </c>
    </row>
    <row r="3" spans="1:10">
      <c r="A3" s="8" t="s">
        <v>11</v>
      </c>
      <c r="B3" s="9">
        <v>10</v>
      </c>
      <c r="C3" s="8" t="s">
        <v>12</v>
      </c>
      <c r="D3" s="9">
        <v>161</v>
      </c>
      <c r="F3" s="18" t="s">
        <v>13</v>
      </c>
      <c r="G3" s="16"/>
      <c r="I3" s="8">
        <f t="shared" si="0"/>
        <v>171</v>
      </c>
      <c r="J3" s="9">
        <v>200</v>
      </c>
    </row>
    <row r="4" spans="1:10">
      <c r="A4" s="8" t="s">
        <v>14</v>
      </c>
      <c r="B4" s="9">
        <v>11</v>
      </c>
      <c r="C4" s="8" t="s">
        <v>15</v>
      </c>
      <c r="D4" s="9">
        <v>50</v>
      </c>
      <c r="F4" s="18" t="s">
        <v>16</v>
      </c>
      <c r="G4" s="16"/>
      <c r="I4" s="8">
        <f t="shared" si="0"/>
        <v>61</v>
      </c>
      <c r="J4" s="9">
        <v>100</v>
      </c>
    </row>
    <row r="5" spans="1:10">
      <c r="A5" s="8" t="s">
        <v>17</v>
      </c>
      <c r="B5" s="9">
        <v>10</v>
      </c>
      <c r="C5" s="8" t="s">
        <v>18</v>
      </c>
      <c r="D5" s="9">
        <v>41</v>
      </c>
      <c r="F5" s="18" t="s">
        <v>19</v>
      </c>
      <c r="G5" s="16"/>
      <c r="I5" s="8">
        <f t="shared" si="0"/>
        <v>51</v>
      </c>
      <c r="J5" s="9">
        <v>100</v>
      </c>
    </row>
    <row r="6" spans="1:10">
      <c r="A6" s="11" t="s">
        <v>20</v>
      </c>
      <c r="B6" s="12">
        <v>10</v>
      </c>
      <c r="C6" s="8" t="s">
        <v>21</v>
      </c>
      <c r="D6" s="9">
        <v>97</v>
      </c>
      <c r="F6" s="20" t="s">
        <v>22</v>
      </c>
      <c r="G6" s="16"/>
      <c r="I6" s="8">
        <f t="shared" si="0"/>
        <v>107</v>
      </c>
      <c r="J6" s="21">
        <v>200</v>
      </c>
    </row>
    <row r="7" spans="1:10">
      <c r="A7" s="11" t="s">
        <v>23</v>
      </c>
      <c r="B7" s="12">
        <v>9</v>
      </c>
      <c r="C7" s="8"/>
      <c r="D7" s="9"/>
      <c r="F7" s="20"/>
      <c r="G7" s="16"/>
      <c r="I7" s="8">
        <f t="shared" si="0"/>
        <v>9</v>
      </c>
      <c r="J7" s="21"/>
    </row>
    <row r="8" spans="1:10">
      <c r="A8" s="8"/>
      <c r="B8" s="8"/>
      <c r="C8" s="8" t="s">
        <v>24</v>
      </c>
      <c r="D8" s="9">
        <v>42</v>
      </c>
      <c r="F8" s="18" t="s">
        <v>25</v>
      </c>
      <c r="G8" s="16"/>
      <c r="I8" s="8">
        <f t="shared" si="0"/>
        <v>42</v>
      </c>
      <c r="J8" s="9" t="s">
        <v>10</v>
      </c>
    </row>
    <row r="9" spans="1:10">
      <c r="A9" s="8"/>
      <c r="B9" s="8"/>
      <c r="C9" s="8" t="s">
        <v>26</v>
      </c>
      <c r="D9" s="9">
        <v>87</v>
      </c>
      <c r="F9" s="20" t="s">
        <v>27</v>
      </c>
      <c r="G9" s="16"/>
      <c r="I9" s="8">
        <f t="shared" si="0"/>
        <v>87</v>
      </c>
      <c r="J9" s="21">
        <v>300</v>
      </c>
    </row>
    <row r="10" spans="1:10">
      <c r="A10" s="8"/>
      <c r="B10" s="8"/>
      <c r="C10" s="8" t="s">
        <v>28</v>
      </c>
      <c r="D10" s="9">
        <v>12</v>
      </c>
      <c r="F10" s="20"/>
      <c r="G10" s="16"/>
      <c r="I10" s="8">
        <f t="shared" si="0"/>
        <v>12</v>
      </c>
      <c r="J10" s="21"/>
    </row>
    <row r="11" spans="1:10">
      <c r="A11" s="8"/>
      <c r="B11" s="8"/>
      <c r="C11" s="25" t="s">
        <v>29</v>
      </c>
      <c r="D11" s="9">
        <v>56</v>
      </c>
      <c r="F11" s="20"/>
      <c r="G11" s="26" t="s">
        <v>30</v>
      </c>
      <c r="I11" s="8">
        <f t="shared" si="0"/>
        <v>56</v>
      </c>
      <c r="J11" s="21"/>
    </row>
    <row r="12" spans="1:10">
      <c r="A12" s="8"/>
      <c r="B12" s="8"/>
      <c r="C12" s="8" t="s">
        <v>31</v>
      </c>
      <c r="D12" s="9">
        <v>37</v>
      </c>
      <c r="F12" s="20"/>
      <c r="G12" s="16"/>
      <c r="I12" s="8">
        <f t="shared" si="0"/>
        <v>37</v>
      </c>
      <c r="J12" s="21"/>
    </row>
    <row r="13" spans="1:10">
      <c r="A13" s="8"/>
      <c r="B13" s="8"/>
      <c r="C13" s="8" t="s">
        <v>32</v>
      </c>
      <c r="D13" s="9">
        <v>154</v>
      </c>
      <c r="F13" s="18" t="s">
        <v>33</v>
      </c>
      <c r="G13" s="16"/>
      <c r="I13" s="8">
        <f t="shared" si="0"/>
        <v>154</v>
      </c>
      <c r="J13" s="9" t="s">
        <v>10</v>
      </c>
    </row>
    <row r="14" spans="1:10">
      <c r="A14" s="8" t="s">
        <v>34</v>
      </c>
      <c r="B14" s="9">
        <v>21</v>
      </c>
      <c r="C14" s="8" t="s">
        <v>35</v>
      </c>
      <c r="D14" s="9">
        <v>20</v>
      </c>
      <c r="F14" s="20" t="s">
        <v>36</v>
      </c>
      <c r="G14" s="16"/>
      <c r="I14" s="8">
        <f t="shared" si="0"/>
        <v>41</v>
      </c>
      <c r="J14" s="22">
        <v>100</v>
      </c>
    </row>
    <row r="15" spans="1:10">
      <c r="A15" s="8" t="s">
        <v>37</v>
      </c>
      <c r="B15" s="9">
        <v>4</v>
      </c>
      <c r="C15" s="8" t="s">
        <v>38</v>
      </c>
      <c r="D15" s="9">
        <v>0</v>
      </c>
      <c r="F15" s="20"/>
      <c r="G15" s="16"/>
      <c r="I15" s="8">
        <f t="shared" si="0"/>
        <v>4</v>
      </c>
      <c r="J15" s="23"/>
    </row>
    <row r="16" spans="1:10">
      <c r="A16" s="8" t="s">
        <v>39</v>
      </c>
      <c r="B16" s="9">
        <v>0</v>
      </c>
      <c r="C16" s="8" t="s">
        <v>40</v>
      </c>
      <c r="D16" s="9">
        <v>2</v>
      </c>
      <c r="F16" s="20"/>
      <c r="G16" s="16"/>
      <c r="I16" s="8">
        <f t="shared" si="0"/>
        <v>2</v>
      </c>
      <c r="J16" s="23"/>
    </row>
    <row r="17" spans="1:10">
      <c r="A17" s="8" t="s">
        <v>41</v>
      </c>
      <c r="B17" s="9">
        <v>4</v>
      </c>
      <c r="C17" s="8" t="s">
        <v>42</v>
      </c>
      <c r="D17" s="9">
        <v>5</v>
      </c>
      <c r="F17" s="20"/>
      <c r="G17" s="16"/>
      <c r="I17" s="8">
        <f t="shared" si="0"/>
        <v>9</v>
      </c>
      <c r="J17" s="23"/>
    </row>
    <row r="18" spans="1:10">
      <c r="A18" s="8" t="s">
        <v>43</v>
      </c>
      <c r="B18" s="9">
        <v>0</v>
      </c>
      <c r="C18" s="8" t="s">
        <v>44</v>
      </c>
      <c r="D18" s="9">
        <v>0</v>
      </c>
      <c r="F18" s="20"/>
      <c r="G18" s="16"/>
      <c r="I18" s="8">
        <f t="shared" si="0"/>
        <v>0</v>
      </c>
      <c r="J18" s="23"/>
    </row>
    <row r="19" spans="1:10">
      <c r="A19" s="8" t="s">
        <v>45</v>
      </c>
      <c r="B19" s="9">
        <v>1</v>
      </c>
      <c r="C19" s="8" t="s">
        <v>46</v>
      </c>
      <c r="D19" s="9">
        <v>0</v>
      </c>
      <c r="F19" s="20"/>
      <c r="G19" s="16"/>
      <c r="I19" s="8">
        <f t="shared" si="0"/>
        <v>1</v>
      </c>
      <c r="J19" s="23"/>
    </row>
    <row r="20" spans="1:10">
      <c r="A20" s="8" t="s">
        <v>47</v>
      </c>
      <c r="B20" s="9">
        <v>16</v>
      </c>
      <c r="C20" s="8" t="s">
        <v>48</v>
      </c>
      <c r="D20" s="9">
        <v>0</v>
      </c>
      <c r="F20" s="20"/>
      <c r="G20" s="16"/>
      <c r="I20" s="8">
        <f t="shared" si="0"/>
        <v>16</v>
      </c>
      <c r="J20" s="23"/>
    </row>
    <row r="21" spans="1:10">
      <c r="A21" s="8" t="s">
        <v>49</v>
      </c>
      <c r="B21" s="9">
        <v>0</v>
      </c>
      <c r="C21" s="8"/>
      <c r="D21" s="9"/>
      <c r="F21" s="20"/>
      <c r="G21" s="16"/>
      <c r="I21" s="8">
        <f t="shared" si="0"/>
        <v>0</v>
      </c>
      <c r="J21" s="23"/>
    </row>
    <row r="22" spans="1:10">
      <c r="A22" s="8" t="s">
        <v>50</v>
      </c>
      <c r="B22" s="9">
        <v>0</v>
      </c>
      <c r="C22" s="8"/>
      <c r="D22" s="9"/>
      <c r="F22" s="20"/>
      <c r="G22" s="16"/>
      <c r="I22" s="8">
        <f t="shared" si="0"/>
        <v>0</v>
      </c>
      <c r="J22" s="23"/>
    </row>
    <row r="23" spans="1:10">
      <c r="A23" s="8" t="s">
        <v>51</v>
      </c>
      <c r="B23" s="9">
        <v>13</v>
      </c>
      <c r="C23" s="8"/>
      <c r="D23" s="9"/>
      <c r="F23" s="20"/>
      <c r="G23" s="16"/>
      <c r="I23" s="8">
        <f t="shared" si="0"/>
        <v>13</v>
      </c>
      <c r="J23" s="24"/>
    </row>
    <row r="24" spans="1:10" ht="120">
      <c r="A24" s="8"/>
      <c r="B24" s="8"/>
      <c r="C24" s="8" t="s">
        <v>52</v>
      </c>
      <c r="D24" s="9">
        <v>23</v>
      </c>
      <c r="F24" s="19" t="s">
        <v>53</v>
      </c>
      <c r="G24" s="27" t="s">
        <v>54</v>
      </c>
      <c r="I24" s="8">
        <f t="shared" si="0"/>
        <v>23</v>
      </c>
      <c r="J24" s="9" t="s">
        <v>10</v>
      </c>
    </row>
  </sheetData>
  <mergeCells count="6">
    <mergeCell ref="F6:F7"/>
    <mergeCell ref="J6:J7"/>
    <mergeCell ref="F9:F12"/>
    <mergeCell ref="J9:J12"/>
    <mergeCell ref="F14:F23"/>
    <mergeCell ref="J14:J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Ashley Anderson Mitchell</cp:lastModifiedBy>
  <cp:revision/>
  <dcterms:created xsi:type="dcterms:W3CDTF">2021-06-29T15:06:37Z</dcterms:created>
  <dcterms:modified xsi:type="dcterms:W3CDTF">2021-06-30T14:58:02Z</dcterms:modified>
  <cp:category/>
  <cp:contentStatus/>
</cp:coreProperties>
</file>