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kwalt\Documents\Work2022\Projects\WFO\"/>
    </mc:Choice>
  </mc:AlternateContent>
  <xr:revisionPtr revIDLastSave="0" documentId="13_ncr:1_{10F13D7B-2112-4661-9304-507BB4082EDA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WorkControlDocuments" sheetId="10" r:id="rId1"/>
    <sheet name="ChangeLog" sheetId="11" r:id="rId2"/>
    <sheet name="Parts" sheetId="12" r:id="rId3"/>
    <sheet name="TRAVELERSold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<sst xmlns="http://schemas.openxmlformats.org/spreadsheetml/2006/main" count="662" uniqueCount="345">
  <si>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</si>
  <si>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</si>
  <si>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</si>
  <si>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</si>
  <si>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</si>
  <si>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</si>
  <si>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</si>
  <si>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</si>
  <si>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</si>
  <si>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</si>
  <si>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</si>
  <si>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</si>
  <si>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</si>
  <si>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</si>
  <si>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</si>
  <si>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</si>
  <si>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</si>
  <si>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</si>
  <si>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</si>
  <si>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</si>
  <si>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</si>
  <si>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</si>
  <si>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</si>
  <si>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</si>
  <si>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</si>
  <si>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</si>
  <si>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</si>
  <si>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</si>
  <si>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</si>
  <si>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</si>
  <si>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</si>
  <si>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</si>
  <si>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</si>
  <si>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</si>
  <si>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</si>
  <si>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</si>
  <si>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</si>
  <si>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</si>
  <si>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</si>
  <si>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</si>
  <si>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</si>
  <si>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</si>
  <si>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</si>
  <si>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</si>
  <si>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</si>
  <si>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</si>
  <si>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</si>
  <si>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</si>
  <si>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</si>
  <si>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</si>
  <si>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</si>
  <si>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</si>
  <si>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</si>
  <si>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</si>
  <si>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</si>
  <si>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</si>
  <si>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</si>
  <si>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</si>
  <si>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</si>
  <si>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</si>
  <si>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</si>
  <si>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</si>
  <si>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</si>
  <si>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</si>
  <si>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</si>
  <si>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</si>
  <si>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</si>
  <si>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</si>
  <si>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</si>
  <si>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</si>
  <si>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</si>
  <si>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</si>
  <si>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</si>
  <si>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</si>
  <si>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</si>
  <si>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</si>
  <si>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</si>
  <si>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</si>
  <si>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</si>
  <si>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</si>
  <si>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</si>
  <si>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</si>
  <si>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</si>
  <si>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</si>
  <si>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</si>
  <si>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</si>
  <si>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</si>
  <si>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</si>
  <si>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</si>
  <si>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</si>
  <si>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</si>
  <si>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</si>
  <si>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</si>
  <si>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</si>
  <si>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</si>
  <si>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</si>
  <si>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</si>
  <si>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</si>
  <si>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</si>
  <si>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</si>
  <si>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</si>
  <si>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</si>
  <si>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</si>
  <si>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</si>
  <si>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</si>
  <si>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</si>
  <si>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</si>
  <si>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</si>
  <si>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</si>
  <si>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</si>
  <si>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</si>
  <si>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</si>
  <si>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</si>
  <si>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</si>
  <si>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</si>
  <si>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</si>
  <si>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</si>
  <si>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</si>
  <si>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</si>
  <si>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</si>
  <si>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</si>
  <si>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</si>
  <si>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</si>
  <si>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</si>
  <si>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</si>
  <si>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</si>
  <si>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</si>
  <si>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</si>
  <si>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</si>
  <si>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</si>
  <si>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</si>
  <si>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</si>
  <si>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</si>
  <si>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</si>
  <si>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</si>
  <si>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</si>
  <si>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</si>
  <si>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</si>
  <si>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</si>
  <si>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</si>
  <si>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</si>
  <si>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</si>
  <si>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</si>
  <si>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</si>
  <si>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</si>
  <si>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Inspection</t>
  </si>
  <si>
    <t>Chemistry</t>
  </si>
  <si>
    <t>Assembly</t>
  </si>
  <si>
    <t>NCR Informative</t>
  </si>
  <si>
    <t>NCR Dispositioners</t>
  </si>
  <si>
    <t>D3 Emails</t>
  </si>
  <si>
    <t>Inventory</t>
  </si>
  <si>
    <t>AUPPS-FAB-FA-ASSY</t>
  </si>
  <si>
    <t>AUPPS-FAB-HHOM-ASSY</t>
  </si>
  <si>
    <t>AUPPS-FAB-HHOMFT-ASSY</t>
  </si>
  <si>
    <t>AUPPS-FAB-VHOM-ASSY</t>
  </si>
  <si>
    <t>Horizontal HOM Damper Fabrication</t>
  </si>
  <si>
    <t>N. Huque</t>
  </si>
  <si>
    <t>A. OBrien</t>
  </si>
  <si>
    <t>S. Williams</t>
  </si>
  <si>
    <t>Field Antenna Fabrication</t>
  </si>
  <si>
    <t>Horizontal HOM Feedthrough Fabrication</t>
  </si>
  <si>
    <t>S. Silva</t>
  </si>
  <si>
    <t>D. Forehand</t>
  </si>
  <si>
    <t>HHOM Damper Measurement and Qualification with RF Test Box</t>
  </si>
  <si>
    <t>Vertical HOM-Damper Fabrication</t>
  </si>
  <si>
    <t>Ceramic Inspection Traveler</t>
  </si>
  <si>
    <t>HUQUE,DOBRENZ</t>
  </si>
  <si>
    <t>AUPPS-PROC-CRMC-INSP</t>
  </si>
  <si>
    <t>G. DeKerlegand</t>
  </si>
  <si>
    <t>AUPPS-INV-CURNG</t>
  </si>
  <si>
    <t>COPPER RING Inventory Traveler</t>
  </si>
  <si>
    <t>OUTLET TUBE Inventory Traveler</t>
  </si>
  <si>
    <t>AUPPS-INV-OTUBE</t>
  </si>
  <si>
    <t>AUPPS-INV-CACN</t>
  </si>
  <si>
    <t>FEEDTHROUGH CABLE CONNECTOR Inventory Traveler</t>
  </si>
  <si>
    <t>CONNECTOR Inventory Traveler</t>
  </si>
  <si>
    <t>AUPPS-INV-CONN</t>
  </si>
  <si>
    <t>CERAMIC Inventory Traveler</t>
  </si>
  <si>
    <t>AUPPS-INV-CRMC</t>
  </si>
  <si>
    <t>HHOM FLANGE DN100 Inventory Traveler</t>
  </si>
  <si>
    <t>AUPPS-INV-DN100</t>
  </si>
  <si>
    <t>CUSTOM DN40 FLANGE Inventory Traveler</t>
  </si>
  <si>
    <t>AUPPS-INV-DN40</t>
  </si>
  <si>
    <t>HHOM EXTERNAL PIPE Inventory Traveler</t>
  </si>
  <si>
    <t>AUPPS-INV-EXPIP</t>
  </si>
  <si>
    <t>FIELD ANTENNA HOOK Inventory Traveler</t>
  </si>
  <si>
    <t>AUPPS-INV-FAHOOK</t>
  </si>
  <si>
    <t>FIELD ANTENNA ROD Inventory Traveler</t>
  </si>
  <si>
    <t>AUPPS-INV-FAROD</t>
  </si>
  <si>
    <t>H-HOM FEEDTHROUGH ROD Inventory Traveler</t>
  </si>
  <si>
    <t>AUPPS-INV-HFTROD</t>
  </si>
  <si>
    <t>OUTER CAN LID Inventory Traveler</t>
  </si>
  <si>
    <t>AUPPS-INV-OLID</t>
  </si>
  <si>
    <t>VHOM COUPLER HOOK Inventory Traveler</t>
  </si>
  <si>
    <t>AUPPS-INV-VHOOK</t>
  </si>
  <si>
    <t>FEEDTHROUGH ROD Inventory Traveler</t>
  </si>
  <si>
    <t>AUPPS-INV-VROD</t>
  </si>
  <si>
    <t>AUP-PS Components Preparation</t>
  </si>
  <si>
    <t>AUPPS-CHEM-COMP-DEGR</t>
  </si>
  <si>
    <t>A. Mitchell</t>
  </si>
  <si>
    <t>R. Fiedler</t>
  </si>
  <si>
    <t>Non-Conformance Report for Multiple Rewords</t>
  </si>
  <si>
    <t>V. BOOKWALTER</t>
  </si>
  <si>
    <t>M. DICKEY</t>
  </si>
  <si>
    <t>A. MCEWEN</t>
  </si>
  <si>
    <t>BOOKWALT,MEGAN</t>
  </si>
  <si>
    <t>M. MCDONALD</t>
  </si>
  <si>
    <t>MEGAN</t>
  </si>
  <si>
    <t>M. SALVADOR</t>
  </si>
  <si>
    <t>J.LEUNG</t>
  </si>
  <si>
    <t>GEORGED,SCOTT,GROSE,MCEWEN</t>
  </si>
  <si>
    <t>AUPPS-D3</t>
  </si>
  <si>
    <t>AUPPS-INSR</t>
  </si>
  <si>
    <t>AUPPS-NCR</t>
  </si>
  <si>
    <t>HUQUE</t>
  </si>
  <si>
    <t>Change #</t>
  </si>
  <si>
    <t>Change Effective Date</t>
  </si>
  <si>
    <t>Description of Changes</t>
  </si>
  <si>
    <t>Author / Owner</t>
  </si>
  <si>
    <t>Reviewer 1 (SRFOPS SME or WCL)</t>
  </si>
  <si>
    <t>Reviewer 2 (SRFOPS WCL or Group Lead)</t>
  </si>
  <si>
    <t>Project Representative</t>
  </si>
  <si>
    <t>Wrong ID previously listed in register</t>
  </si>
  <si>
    <t>previously NOT Listed in register</t>
  </si>
  <si>
    <t>Review by Valerie against Pansophy information.</t>
  </si>
  <si>
    <t>Document Title</t>
  </si>
  <si>
    <t>Document Type</t>
  </si>
  <si>
    <t>Document ID</t>
  </si>
  <si>
    <t>NOTES</t>
  </si>
  <si>
    <t>Traveler</t>
  </si>
  <si>
    <t>Common</t>
  </si>
  <si>
    <t>Field Antenna</t>
  </si>
  <si>
    <t>HHOM</t>
  </si>
  <si>
    <t>HHOM-FT</t>
  </si>
  <si>
    <t>VHOM</t>
  </si>
  <si>
    <t>High Sensitivity Vacuum Leak Check Requirements</t>
  </si>
  <si>
    <t>AUP Liquid Nitrogen Thermal Shock Procedure</t>
  </si>
  <si>
    <t>11141S0029</t>
  </si>
  <si>
    <t>AUP-PR-LEAK-CMA-LN2</t>
  </si>
  <si>
    <t>K. Macha</t>
  </si>
  <si>
    <t>M. Wiseman</t>
  </si>
  <si>
    <t>J. Harris</t>
  </si>
  <si>
    <t>J. Fischer</t>
  </si>
  <si>
    <t>Document Control; Approved 6/2019</t>
  </si>
  <si>
    <t>Procedure</t>
  </si>
  <si>
    <t>AUP Acid Etching at the Chemical Fume Hood Procedure</t>
  </si>
  <si>
    <t>AUP Cavity Components and Parts Degreasing Procedure</t>
  </si>
  <si>
    <t>T. Reilly</t>
  </si>
  <si>
    <t>S. DeSilva</t>
  </si>
  <si>
    <t>Pansophy team Changes (VDB)</t>
  </si>
  <si>
    <t>I missed the PROCs and INVs and needed to reformat to standard WCD Register</t>
  </si>
  <si>
    <t>PART NAME</t>
  </si>
  <si>
    <t>DRAWING NUMBER</t>
  </si>
  <si>
    <t>ACRONYM</t>
  </si>
  <si>
    <t>SERIAL NUMBERS</t>
  </si>
  <si>
    <t xml:space="preserve">CUSTOM DN40 FLANGE </t>
  </si>
  <si>
    <t>JL0089760</t>
  </si>
  <si>
    <t>DN40SN</t>
  </si>
  <si>
    <t>001 - 009</t>
  </si>
  <si>
    <t xml:space="preserve">COPPER RING </t>
  </si>
  <si>
    <t>JL0089865</t>
  </si>
  <si>
    <t>CURNGSN</t>
  </si>
  <si>
    <t>001 - 012</t>
  </si>
  <si>
    <t>CONNECTOR</t>
  </si>
  <si>
    <t>JL0124782</t>
  </si>
  <si>
    <t>CONNSN</t>
  </si>
  <si>
    <t>001 - 008</t>
  </si>
  <si>
    <t>CERAMIC D40d14</t>
  </si>
  <si>
    <t>LHCACFHC0206</t>
  </si>
  <si>
    <t>CRMCSN</t>
  </si>
  <si>
    <t>015 - 035</t>
  </si>
  <si>
    <t>FIELD ANTENNA HOOK</t>
  </si>
  <si>
    <t>JL0090341</t>
  </si>
  <si>
    <t>FAHOOKSN</t>
  </si>
  <si>
    <t>001 - 004</t>
  </si>
  <si>
    <t xml:space="preserve">FEEDTHROUGH CABLE CONNECTOR </t>
  </si>
  <si>
    <t>JL0090343</t>
  </si>
  <si>
    <t>CACNSN</t>
  </si>
  <si>
    <t xml:space="preserve">FIELD ANTENNA ROD </t>
  </si>
  <si>
    <t>JL0124786</t>
  </si>
  <si>
    <t>FARODSN</t>
  </si>
  <si>
    <t>FIELD ANTENNA</t>
  </si>
  <si>
    <t>JL0124778</t>
  </si>
  <si>
    <t>FASN</t>
  </si>
  <si>
    <t>HCACFPU002-UP000001 - UP000003</t>
  </si>
  <si>
    <t>HHOM EXTERNAL PIPE</t>
  </si>
  <si>
    <t>JL0086009</t>
  </si>
  <si>
    <t>EXPIPSN</t>
  </si>
  <si>
    <t>001 - 003</t>
  </si>
  <si>
    <t>HHOM FLANGE DN100</t>
  </si>
  <si>
    <t>JL0086025</t>
  </si>
  <si>
    <t>DN100SN</t>
  </si>
  <si>
    <t>OUTER CAN LID</t>
  </si>
  <si>
    <t>JL0088271</t>
  </si>
  <si>
    <t>OLIDSN</t>
  </si>
  <si>
    <t>OUTLET TUBE</t>
  </si>
  <si>
    <t>JL0088598</t>
  </si>
  <si>
    <t>OTUBESN</t>
  </si>
  <si>
    <t>HHOM NB HOOK</t>
  </si>
  <si>
    <t>JL0086021</t>
  </si>
  <si>
    <t>HOOKSN</t>
  </si>
  <si>
    <t>HOM TEE</t>
  </si>
  <si>
    <t>JL0083868</t>
  </si>
  <si>
    <t>TEESN</t>
  </si>
  <si>
    <t>NIOBIUM CAN LID</t>
  </si>
  <si>
    <t xml:space="preserve">JL0088326 </t>
  </si>
  <si>
    <t>NBLIDSN</t>
  </si>
  <si>
    <t>NIOBIUM LID BRAZING ASSY</t>
  </si>
  <si>
    <t>JL0088328</t>
  </si>
  <si>
    <t>LDBRZSN</t>
  </si>
  <si>
    <t>HHOM INNER TUBE</t>
  </si>
  <si>
    <t>JL0086026</t>
  </si>
  <si>
    <t>ITUBESN</t>
  </si>
  <si>
    <t>DN100 BRAZE ASSY</t>
  </si>
  <si>
    <t>JL0088274</t>
  </si>
  <si>
    <t>DNBRZSN</t>
  </si>
  <si>
    <t>AUP RFD HOM DAMPER</t>
  </si>
  <si>
    <t>JL0086007</t>
  </si>
  <si>
    <t>HHOMSN</t>
  </si>
  <si>
    <t>HCACFPU004-UP000001 - UP000003</t>
  </si>
  <si>
    <t>HHOM Feedthrough</t>
  </si>
  <si>
    <t>H-HOM FEEDTHROUGH ROD</t>
  </si>
  <si>
    <t>JL0124781</t>
  </si>
  <si>
    <t>HFTRODSN</t>
  </si>
  <si>
    <t>H-HOM FEEDTHROUGH ASSY</t>
  </si>
  <si>
    <t>JL0124776</t>
  </si>
  <si>
    <t>HHOMFTSN</t>
  </si>
  <si>
    <t>HCACFPU012-UP000001 - UP000003</t>
  </si>
  <si>
    <t>VHOM COUPLER HOOK</t>
  </si>
  <si>
    <t>JL0090122</t>
  </si>
  <si>
    <t>VHOOKSN</t>
  </si>
  <si>
    <t>FEEDTHROUGH ROD</t>
  </si>
  <si>
    <t>JL0124784</t>
  </si>
  <si>
    <t>VRODSN</t>
  </si>
  <si>
    <t>V-HOM COUPLER</t>
  </si>
  <si>
    <t>JL0124777</t>
  </si>
  <si>
    <t>VHOMSN</t>
  </si>
  <si>
    <t>HCACFPU005-UP000001 - UP000003</t>
  </si>
  <si>
    <t>AUPPS-PR-DAMP-FPREP-ASSY-RF-R1</t>
  </si>
  <si>
    <t>Docushare; Approved 9/29/2022</t>
  </si>
  <si>
    <t>Docushare; Approved 4//27/2022</t>
  </si>
  <si>
    <t>CP-AUP-CAV-CHEM-ACID-R2</t>
  </si>
  <si>
    <t>Docushare; Approved 6/10/2022</t>
  </si>
  <si>
    <t>CP-AUP-CAV-CHEM-DEGR-R2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</si>
</sst>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0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8" borderId="1" xfId="0" applyFont="1" applyFill="1" applyBorder="1"/>
    <xf numFmtId="0" fontId="10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0" fillId="0" borderId="0" xfId="0" applyFill="1" applyBorder="1"/>
    <xf numFmtId="0" fontId="0" fillId="0" borderId="1" xfId="0" applyFont="1" applyFill="1" applyBorder="1"/>
    <xf numFmtId="0" fontId="0" fillId="0" borderId="0" xfId="0" applyFill="1"/>
    <xf numFmtId="0" fontId="6" fillId="3" borderId="1" xfId="0" applyFont="1" applyFill="1" applyBorder="1"/>
    <xf numFmtId="0" fontId="0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49" fontId="7" fillId="0" borderId="0" xfId="0" quotePrefix="1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3" xfId="0" applyFont="1" applyFill="1" applyBorder="1"/>
    <xf numFmtId="0" fontId="0" fillId="0" borderId="2" xfId="0" applyFont="1" applyFill="1" applyBorder="1"/>
    <xf numFmtId="0" fontId="6" fillId="3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0" fillId="0" borderId="2" xfId="0" applyBorder="1"/>
    <xf numFmtId="0" fontId="0" fillId="9" borderId="1" xfId="0" applyFont="1" applyFill="1" applyBorder="1" applyAlignment="1">
      <alignment wrapText="1"/>
    </xf>
    <xf numFmtId="0" fontId="0" fillId="9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3" fillId="10" borderId="4" xfId="0" applyFont="1" applyFill="1" applyBorder="1"/>
    <xf numFmtId="0" fontId="3" fillId="10" borderId="4" xfId="0" applyFont="1" applyFill="1" applyBorder="1" applyAlignment="1">
      <alignment horizontal="center"/>
    </xf>
    <xf numFmtId="0" fontId="3" fillId="10" borderId="0" xfId="0" applyFont="1" applyFill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</cellXfs>
  <cellStyles count="3">
    <cellStyle name="40% - Accent6" xfId="1" builtinId="51"/>
    <cellStyle name="Normal" xfId="0" builtinId="0"/>
    <cellStyle name="Normal 2" xfId="2" xr:uid="{00000000-0005-0000-0000-000002000000}"/>
  </cellStyles>
  <dxfs count="404"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K50"/>
  <sheetViews>
    <sheetView tabSelected="1" zoomScaleNormal="100" workbookViewId="0">
      <pane ySplit="1" topLeftCell="A4" activePane="bottomLeft" state="frozen"/>
      <selection activeCell="C1" sqref="C1"/>
      <selection pane="bottomLeft" activeCell="A12" sqref="A12:J12"/>
    </sheetView>
  </sheetViews>
  <sheetFormatPr defaultRowHeight="14.4" x14ac:dyDescent="0.3"/>
  <cols>
    <col min="1" max="1" width="57.44140625" customWidth="1"/>
    <col min="2" max="2" width="14.5546875" bestFit="1" customWidth="1"/>
    <col min="3" max="3" width="32.6640625" bestFit="1" customWidth="1"/>
    <col min="4" max="4" width="14.109375" bestFit="1" customWidth="1"/>
    <col min="5" max="5" width="17.5546875" customWidth="1"/>
    <col min="6" max="6" width="18.33203125" customWidth="1"/>
    <col min="7" max="7" width="15.6640625" customWidth="1"/>
    <col min="8" max="10" width="35.77734375" style="77" customWidth="1"/>
    <col min="11" max="11" width="43.88671875" customWidth="1"/>
  </cols>
  <sheetData>
    <row r="1" spans="1:11" ht="45" customHeight="1" x14ac:dyDescent="0.3">
      <c r="A1" s="13" t="s">
        <v>226</v>
      </c>
      <c r="B1" s="13" t="s">
        <v>227</v>
      </c>
      <c r="C1" s="8" t="s">
        <v>228</v>
      </c>
      <c r="D1" s="8" t="s">
        <v>219</v>
      </c>
      <c r="E1" s="8" t="s">
        <v>220</v>
      </c>
      <c r="F1" s="8" t="s">
        <v>221</v>
      </c>
      <c r="G1" s="8" t="s">
        <v>222</v>
      </c>
      <c r="H1" s="8" t="s">
        <v>148</v>
      </c>
      <c r="I1" s="8" t="s">
        <v>149</v>
      </c>
      <c r="J1" s="89" t="s">
        <v>150</v>
      </c>
      <c r="K1" s="8" t="s">
        <v>229</v>
      </c>
    </row>
    <row r="2" spans="1:11" s="63" customFormat="1" ht="15.6" x14ac:dyDescent="0.3">
      <c r="A2" s="66" t="s">
        <v>151</v>
      </c>
      <c r="B2" s="66"/>
      <c r="C2" s="66"/>
      <c r="D2" s="66"/>
      <c r="E2" s="66"/>
      <c r="F2" s="66"/>
      <c r="G2" s="66"/>
      <c r="H2" s="75"/>
      <c r="I2" s="75"/>
      <c r="J2" s="75"/>
      <c r="K2" s="66"/>
    </row>
    <row r="3" spans="1:11" ht="15" customHeight="1" x14ac:dyDescent="0.3">
      <c r="A3" s="87" t="s">
        <v>231</v>
      </c>
      <c r="B3" s="87"/>
      <c r="C3" s="87"/>
      <c r="D3" s="87"/>
      <c r="E3" s="87"/>
      <c r="F3" s="87"/>
      <c r="G3" s="87"/>
      <c r="H3" s="87"/>
      <c r="I3" s="87"/>
      <c r="J3" s="90"/>
      <c r="K3" s="1"/>
    </row>
    <row r="4" spans="1:11" s="63" customFormat="1" x14ac:dyDescent="0.3">
      <c r="A4" s="2" t="s">
        <v>182</v>
      </c>
      <c r="B4" s="2" t="s">
        <v>230</v>
      </c>
      <c r="C4" s="2" t="s">
        <v>183</v>
      </c>
      <c r="D4" s="64" t="s">
        <v>136</v>
      </c>
      <c r="E4" s="74" t="s">
        <v>137</v>
      </c>
      <c r="F4" s="2"/>
      <c r="G4" s="73" t="s">
        <v>157</v>
      </c>
      <c r="H4" s="72" t="s">
        <v>109</v>
      </c>
      <c r="I4" s="72" t="s">
        <v>215</v>
      </c>
      <c r="J4" s="72" t="s">
        <v>215</v>
      </c>
      <c r="K4" s="51"/>
    </row>
    <row r="5" spans="1:11" s="63" customFormat="1" x14ac:dyDescent="0.3">
      <c r="A5" s="2" t="s">
        <v>171</v>
      </c>
      <c r="B5" s="2" t="s">
        <v>230</v>
      </c>
      <c r="C5" s="2" t="s">
        <v>170</v>
      </c>
      <c r="D5" s="64" t="s">
        <v>136</v>
      </c>
      <c r="E5" s="74" t="s">
        <v>137</v>
      </c>
      <c r="F5" s="2"/>
      <c r="G5" s="73" t="s">
        <v>157</v>
      </c>
      <c r="H5" s="72" t="s">
        <v>109</v>
      </c>
      <c r="I5" s="72" t="s">
        <v>215</v>
      </c>
      <c r="J5" s="72" t="s">
        <v>215</v>
      </c>
      <c r="K5" s="51"/>
    </row>
    <row r="6" spans="1:11" s="63" customFormat="1" x14ac:dyDescent="0.3">
      <c r="A6" s="2" t="s">
        <v>176</v>
      </c>
      <c r="B6" s="2" t="s">
        <v>230</v>
      </c>
      <c r="C6" s="2" t="s">
        <v>177</v>
      </c>
      <c r="D6" s="64" t="s">
        <v>136</v>
      </c>
      <c r="E6" s="74" t="s">
        <v>137</v>
      </c>
      <c r="F6" s="2"/>
      <c r="G6" s="73" t="s">
        <v>157</v>
      </c>
      <c r="H6" s="72" t="s">
        <v>109</v>
      </c>
      <c r="I6" s="72" t="s">
        <v>215</v>
      </c>
      <c r="J6" s="72" t="s">
        <v>215</v>
      </c>
      <c r="K6" s="51"/>
    </row>
    <row r="7" spans="1:11" s="63" customFormat="1" x14ac:dyDescent="0.3">
      <c r="A7" s="2" t="s">
        <v>178</v>
      </c>
      <c r="B7" s="2" t="s">
        <v>230</v>
      </c>
      <c r="C7" s="2" t="s">
        <v>179</v>
      </c>
      <c r="D7" s="64" t="s">
        <v>136</v>
      </c>
      <c r="E7" s="74" t="s">
        <v>137</v>
      </c>
      <c r="F7" s="2"/>
      <c r="G7" s="73" t="s">
        <v>157</v>
      </c>
      <c r="H7" s="72" t="s">
        <v>109</v>
      </c>
      <c r="I7" s="72" t="s">
        <v>215</v>
      </c>
      <c r="J7" s="72" t="s">
        <v>215</v>
      </c>
      <c r="K7" s="51"/>
    </row>
    <row r="8" spans="1:11" ht="15" customHeight="1" x14ac:dyDescent="0.3">
      <c r="A8" s="87" t="s">
        <v>232</v>
      </c>
      <c r="B8" s="87"/>
      <c r="C8" s="87"/>
      <c r="D8" s="87"/>
      <c r="E8" s="87"/>
      <c r="F8" s="87"/>
      <c r="G8" s="87"/>
      <c r="H8" s="87"/>
      <c r="I8" s="87"/>
      <c r="J8" s="90"/>
      <c r="K8" s="1"/>
    </row>
    <row r="9" spans="1:11" s="63" customFormat="1" x14ac:dyDescent="0.3">
      <c r="A9" s="2" t="s">
        <v>186</v>
      </c>
      <c r="B9" s="2" t="s">
        <v>230</v>
      </c>
      <c r="C9" s="2" t="s">
        <v>187</v>
      </c>
      <c r="D9" s="64" t="s">
        <v>136</v>
      </c>
      <c r="E9" s="74" t="s">
        <v>137</v>
      </c>
      <c r="F9" s="2"/>
      <c r="G9" s="73" t="s">
        <v>157</v>
      </c>
      <c r="H9" s="72" t="s">
        <v>109</v>
      </c>
      <c r="I9" s="72" t="s">
        <v>215</v>
      </c>
      <c r="J9" s="72" t="s">
        <v>215</v>
      </c>
      <c r="K9" s="51"/>
    </row>
    <row r="10" spans="1:11" s="63" customFormat="1" x14ac:dyDescent="0.3">
      <c r="A10" s="2" t="s">
        <v>175</v>
      </c>
      <c r="B10" s="2" t="s">
        <v>230</v>
      </c>
      <c r="C10" s="2" t="s">
        <v>174</v>
      </c>
      <c r="D10" s="64" t="s">
        <v>136</v>
      </c>
      <c r="E10" s="74" t="s">
        <v>137</v>
      </c>
      <c r="F10" s="2"/>
      <c r="G10" s="73" t="s">
        <v>157</v>
      </c>
      <c r="H10" s="72" t="s">
        <v>109</v>
      </c>
      <c r="I10" s="72" t="s">
        <v>215</v>
      </c>
      <c r="J10" s="72" t="s">
        <v>215</v>
      </c>
      <c r="K10" s="51"/>
    </row>
    <row r="11" spans="1:11" s="63" customFormat="1" x14ac:dyDescent="0.3">
      <c r="A11" s="2" t="s">
        <v>188</v>
      </c>
      <c r="B11" s="2" t="s">
        <v>230</v>
      </c>
      <c r="C11" s="2" t="s">
        <v>189</v>
      </c>
      <c r="D11" s="64" t="s">
        <v>136</v>
      </c>
      <c r="E11" s="74" t="s">
        <v>137</v>
      </c>
      <c r="F11" s="2"/>
      <c r="G11" s="73" t="s">
        <v>157</v>
      </c>
      <c r="H11" s="72" t="s">
        <v>109</v>
      </c>
      <c r="I11" s="72" t="s">
        <v>215</v>
      </c>
      <c r="J11" s="72" t="s">
        <v>215</v>
      </c>
      <c r="K11" s="51"/>
    </row>
    <row r="12" spans="1:11" ht="15" customHeight="1" x14ac:dyDescent="0.3">
      <c r="A12" s="87" t="s">
        <v>233</v>
      </c>
      <c r="B12" s="87"/>
      <c r="C12" s="87"/>
      <c r="D12" s="87"/>
      <c r="E12" s="87"/>
      <c r="F12" s="87"/>
      <c r="G12" s="87"/>
      <c r="H12" s="87"/>
      <c r="I12" s="87"/>
      <c r="J12" s="90"/>
      <c r="K12" s="1"/>
    </row>
    <row r="13" spans="1:11" s="63" customFormat="1" x14ac:dyDescent="0.3">
      <c r="A13" s="2" t="s">
        <v>184</v>
      </c>
      <c r="B13" s="2" t="s">
        <v>230</v>
      </c>
      <c r="C13" s="2" t="s">
        <v>185</v>
      </c>
      <c r="D13" s="64" t="s">
        <v>136</v>
      </c>
      <c r="E13" s="74" t="s">
        <v>137</v>
      </c>
      <c r="F13" s="2"/>
      <c r="G13" s="73" t="s">
        <v>157</v>
      </c>
      <c r="H13" s="72" t="s">
        <v>109</v>
      </c>
      <c r="I13" s="72" t="s">
        <v>215</v>
      </c>
      <c r="J13" s="72" t="s">
        <v>215</v>
      </c>
      <c r="K13" s="51"/>
    </row>
    <row r="14" spans="1:11" s="63" customFormat="1" x14ac:dyDescent="0.3">
      <c r="A14" s="2" t="s">
        <v>180</v>
      </c>
      <c r="B14" s="2" t="s">
        <v>230</v>
      </c>
      <c r="C14" s="2" t="s">
        <v>181</v>
      </c>
      <c r="D14" s="64" t="s">
        <v>136</v>
      </c>
      <c r="E14" s="74" t="s">
        <v>137</v>
      </c>
      <c r="F14" s="2"/>
      <c r="G14" s="73" t="s">
        <v>157</v>
      </c>
      <c r="H14" s="72" t="s">
        <v>109</v>
      </c>
      <c r="I14" s="72" t="s">
        <v>215</v>
      </c>
      <c r="J14" s="72" t="s">
        <v>215</v>
      </c>
      <c r="K14" s="51"/>
    </row>
    <row r="15" spans="1:11" s="63" customFormat="1" x14ac:dyDescent="0.3">
      <c r="A15" s="2" t="s">
        <v>192</v>
      </c>
      <c r="B15" s="2" t="s">
        <v>230</v>
      </c>
      <c r="C15" s="2" t="s">
        <v>193</v>
      </c>
      <c r="D15" s="64" t="s">
        <v>136</v>
      </c>
      <c r="E15" s="74" t="s">
        <v>137</v>
      </c>
      <c r="F15" s="2"/>
      <c r="G15" s="73" t="s">
        <v>157</v>
      </c>
      <c r="H15" s="72" t="s">
        <v>109</v>
      </c>
      <c r="I15" s="72" t="s">
        <v>215</v>
      </c>
      <c r="J15" s="72" t="s">
        <v>215</v>
      </c>
      <c r="K15" s="51"/>
    </row>
    <row r="16" spans="1:11" s="63" customFormat="1" x14ac:dyDescent="0.3">
      <c r="A16" s="2" t="s">
        <v>172</v>
      </c>
      <c r="B16" s="2" t="s">
        <v>230</v>
      </c>
      <c r="C16" s="2" t="s">
        <v>173</v>
      </c>
      <c r="D16" s="64" t="s">
        <v>136</v>
      </c>
      <c r="E16" s="74" t="s">
        <v>137</v>
      </c>
      <c r="F16" s="2"/>
      <c r="G16" s="73" t="s">
        <v>157</v>
      </c>
      <c r="H16" s="72" t="s">
        <v>109</v>
      </c>
      <c r="I16" s="72" t="s">
        <v>215</v>
      </c>
      <c r="J16" s="72" t="s">
        <v>215</v>
      </c>
      <c r="K16" s="51"/>
    </row>
    <row r="17" spans="1:11" ht="15" customHeight="1" x14ac:dyDescent="0.3">
      <c r="A17" s="87" t="s">
        <v>234</v>
      </c>
      <c r="B17" s="87"/>
      <c r="C17" s="87"/>
      <c r="D17" s="87"/>
      <c r="E17" s="87"/>
      <c r="F17" s="87"/>
      <c r="G17" s="87"/>
      <c r="H17" s="87"/>
      <c r="I17" s="87"/>
      <c r="J17" s="90"/>
      <c r="K17" s="1"/>
    </row>
    <row r="18" spans="1:11" s="63" customFormat="1" x14ac:dyDescent="0.3">
      <c r="A18" s="2" t="s">
        <v>190</v>
      </c>
      <c r="B18" s="2" t="s">
        <v>230</v>
      </c>
      <c r="C18" s="2" t="s">
        <v>191</v>
      </c>
      <c r="D18" s="64" t="s">
        <v>136</v>
      </c>
      <c r="E18" s="74" t="s">
        <v>137</v>
      </c>
      <c r="F18" s="2"/>
      <c r="G18" s="73" t="s">
        <v>157</v>
      </c>
      <c r="H18" s="72" t="s">
        <v>109</v>
      </c>
      <c r="I18" s="72" t="s">
        <v>215</v>
      </c>
      <c r="J18" s="72" t="s">
        <v>215</v>
      </c>
      <c r="K18" s="51"/>
    </row>
    <row r="19" spans="1:11" ht="15" customHeight="1" x14ac:dyDescent="0.3">
      <c r="A19" s="87" t="s">
        <v>235</v>
      </c>
      <c r="B19" s="87"/>
      <c r="C19" s="87"/>
      <c r="D19" s="87"/>
      <c r="E19" s="87"/>
      <c r="F19" s="87"/>
      <c r="G19" s="87"/>
      <c r="H19" s="87"/>
      <c r="I19" s="87"/>
      <c r="J19" s="90"/>
      <c r="K19" s="1"/>
    </row>
    <row r="20" spans="1:11" s="63" customFormat="1" x14ac:dyDescent="0.3">
      <c r="A20" s="2" t="s">
        <v>194</v>
      </c>
      <c r="B20" s="2" t="s">
        <v>230</v>
      </c>
      <c r="C20" s="2" t="s">
        <v>195</v>
      </c>
      <c r="D20" s="64" t="s">
        <v>136</v>
      </c>
      <c r="E20" s="74" t="s">
        <v>137</v>
      </c>
      <c r="F20" s="2"/>
      <c r="G20" s="73" t="s">
        <v>157</v>
      </c>
      <c r="H20" s="72" t="s">
        <v>109</v>
      </c>
      <c r="I20" s="72" t="s">
        <v>215</v>
      </c>
      <c r="J20" s="72" t="s">
        <v>215</v>
      </c>
      <c r="K20" s="51"/>
    </row>
    <row r="21" spans="1:11" s="63" customFormat="1" x14ac:dyDescent="0.3">
      <c r="A21" s="2" t="s">
        <v>196</v>
      </c>
      <c r="B21" s="2" t="s">
        <v>230</v>
      </c>
      <c r="C21" s="2" t="s">
        <v>197</v>
      </c>
      <c r="D21" s="64" t="s">
        <v>136</v>
      </c>
      <c r="E21" s="74" t="s">
        <v>137</v>
      </c>
      <c r="F21" s="2"/>
      <c r="G21" s="73" t="s">
        <v>157</v>
      </c>
      <c r="H21" s="72" t="s">
        <v>109</v>
      </c>
      <c r="I21" s="72" t="s">
        <v>215</v>
      </c>
      <c r="J21" s="72" t="s">
        <v>215</v>
      </c>
      <c r="K21" s="51"/>
    </row>
    <row r="22" spans="1:11" s="63" customFormat="1" x14ac:dyDescent="0.3">
      <c r="A22" s="2"/>
      <c r="B22" s="2"/>
      <c r="C22" s="2"/>
      <c r="D22" s="64"/>
      <c r="E22" s="74"/>
      <c r="F22" s="2"/>
      <c r="G22" s="73"/>
      <c r="H22" s="72"/>
      <c r="I22" s="72"/>
      <c r="J22" s="72"/>
      <c r="K22" s="2"/>
    </row>
    <row r="23" spans="1:11" s="63" customFormat="1" ht="15.6" x14ac:dyDescent="0.3">
      <c r="A23" s="66" t="s">
        <v>145</v>
      </c>
      <c r="B23" s="66"/>
      <c r="C23" s="66"/>
      <c r="D23" s="66"/>
      <c r="E23" s="66"/>
      <c r="F23" s="66"/>
      <c r="G23" s="66"/>
      <c r="H23" s="75"/>
      <c r="I23" s="75"/>
      <c r="J23" s="75"/>
      <c r="K23" s="66"/>
    </row>
    <row r="24" spans="1:11" s="63" customFormat="1" x14ac:dyDescent="0.3">
      <c r="A24" s="2" t="s">
        <v>166</v>
      </c>
      <c r="B24" s="2" t="s">
        <v>230</v>
      </c>
      <c r="C24" s="51" t="s">
        <v>168</v>
      </c>
      <c r="D24" s="64" t="s">
        <v>157</v>
      </c>
      <c r="E24" s="64" t="s">
        <v>169</v>
      </c>
      <c r="F24" s="64" t="s">
        <v>159</v>
      </c>
      <c r="G24" s="64" t="s">
        <v>157</v>
      </c>
      <c r="H24" s="72" t="s">
        <v>109</v>
      </c>
      <c r="I24" s="72" t="s">
        <v>167</v>
      </c>
      <c r="J24" s="72" t="s">
        <v>167</v>
      </c>
      <c r="K24" s="51"/>
    </row>
    <row r="25" spans="1:11" s="63" customFormat="1" x14ac:dyDescent="0.3">
      <c r="A25" s="1" t="s">
        <v>236</v>
      </c>
      <c r="B25" s="2" t="s">
        <v>245</v>
      </c>
      <c r="C25" s="1" t="s">
        <v>238</v>
      </c>
      <c r="D25" s="9" t="s">
        <v>240</v>
      </c>
      <c r="E25" s="9" t="s">
        <v>241</v>
      </c>
      <c r="F25" s="2"/>
      <c r="G25" s="9" t="s">
        <v>138</v>
      </c>
      <c r="H25" s="92"/>
      <c r="I25" s="92"/>
      <c r="J25" s="92"/>
      <c r="K25" s="91" t="s">
        <v>244</v>
      </c>
    </row>
    <row r="26" spans="1:11" s="63" customFormat="1" x14ac:dyDescent="0.3">
      <c r="A26" s="1" t="s">
        <v>237</v>
      </c>
      <c r="B26" s="2" t="s">
        <v>245</v>
      </c>
      <c r="C26" s="1" t="s">
        <v>239</v>
      </c>
      <c r="D26" s="9" t="s">
        <v>157</v>
      </c>
      <c r="E26" s="9" t="s">
        <v>242</v>
      </c>
      <c r="F26" s="2"/>
      <c r="G26" s="9" t="s">
        <v>243</v>
      </c>
      <c r="H26" s="92"/>
      <c r="I26" s="92"/>
      <c r="J26" s="92"/>
      <c r="K26" s="91" t="s">
        <v>341</v>
      </c>
    </row>
    <row r="27" spans="1:11" s="63" customFormat="1" x14ac:dyDescent="0.3">
      <c r="A27" s="51"/>
      <c r="B27" s="51"/>
      <c r="C27" s="2"/>
      <c r="D27" s="64"/>
      <c r="E27" s="64"/>
      <c r="F27" s="64"/>
      <c r="G27" s="64"/>
      <c r="H27" s="72"/>
      <c r="I27" s="72"/>
      <c r="J27" s="72"/>
      <c r="K27" s="2"/>
    </row>
    <row r="28" spans="1:11" s="63" customFormat="1" ht="15.6" x14ac:dyDescent="0.3">
      <c r="A28" s="66" t="s">
        <v>146</v>
      </c>
      <c r="B28" s="66"/>
      <c r="C28" s="66"/>
      <c r="D28" s="66"/>
      <c r="E28" s="66"/>
      <c r="F28" s="66"/>
      <c r="G28" s="66"/>
      <c r="H28" s="75"/>
      <c r="I28" s="75"/>
      <c r="J28" s="75"/>
      <c r="K28" s="66"/>
    </row>
    <row r="29" spans="1:11" s="63" customFormat="1" x14ac:dyDescent="0.3">
      <c r="A29" s="2" t="s">
        <v>198</v>
      </c>
      <c r="B29" s="2" t="s">
        <v>230</v>
      </c>
      <c r="C29" s="51" t="s">
        <v>199</v>
      </c>
      <c r="D29" s="64" t="s">
        <v>200</v>
      </c>
      <c r="E29" s="64" t="s">
        <v>201</v>
      </c>
      <c r="F29" s="64"/>
      <c r="G29" s="64" t="s">
        <v>157</v>
      </c>
      <c r="H29" s="72" t="s">
        <v>109</v>
      </c>
      <c r="I29" s="72" t="s">
        <v>167</v>
      </c>
      <c r="J29" s="72" t="s">
        <v>167</v>
      </c>
      <c r="K29" s="2"/>
    </row>
    <row r="30" spans="1:11" s="63" customFormat="1" x14ac:dyDescent="0.3">
      <c r="A30" s="1" t="s">
        <v>246</v>
      </c>
      <c r="B30" s="2" t="s">
        <v>245</v>
      </c>
      <c r="C30" s="1" t="s">
        <v>342</v>
      </c>
      <c r="D30" s="1" t="s">
        <v>200</v>
      </c>
      <c r="E30" s="9" t="s">
        <v>157</v>
      </c>
      <c r="F30" s="2"/>
      <c r="G30" s="1" t="s">
        <v>248</v>
      </c>
      <c r="H30" s="92"/>
      <c r="I30" s="92"/>
      <c r="J30" s="92"/>
      <c r="K30" s="91" t="s">
        <v>343</v>
      </c>
    </row>
    <row r="31" spans="1:11" s="63" customFormat="1" x14ac:dyDescent="0.3">
      <c r="A31" s="1" t="s">
        <v>247</v>
      </c>
      <c r="B31" s="2" t="s">
        <v>245</v>
      </c>
      <c r="C31" s="1" t="s">
        <v>344</v>
      </c>
      <c r="D31" s="1" t="s">
        <v>200</v>
      </c>
      <c r="E31" s="9" t="s">
        <v>157</v>
      </c>
      <c r="F31" s="2"/>
      <c r="G31" s="1" t="s">
        <v>248</v>
      </c>
      <c r="H31" s="92"/>
      <c r="I31" s="92"/>
      <c r="J31" s="92"/>
      <c r="K31" s="91" t="s">
        <v>343</v>
      </c>
    </row>
    <row r="32" spans="1:11" s="63" customFormat="1" x14ac:dyDescent="0.3">
      <c r="A32" s="51"/>
      <c r="B32" s="51"/>
      <c r="C32" s="2"/>
      <c r="D32" s="64"/>
      <c r="E32" s="64"/>
      <c r="F32" s="64"/>
      <c r="H32" s="72"/>
      <c r="I32" s="72"/>
      <c r="J32" s="72"/>
      <c r="K32" s="2"/>
    </row>
    <row r="33" spans="1:11" s="63" customFormat="1" ht="15.6" x14ac:dyDescent="0.3">
      <c r="A33" s="66" t="s">
        <v>147</v>
      </c>
      <c r="B33" s="66"/>
      <c r="C33" s="66"/>
      <c r="D33" s="66"/>
      <c r="E33" s="66"/>
      <c r="F33" s="66"/>
      <c r="G33" s="66"/>
      <c r="H33" s="75"/>
      <c r="I33" s="75"/>
      <c r="J33" s="75"/>
      <c r="K33" s="66"/>
    </row>
    <row r="34" spans="1:11" s="63" customFormat="1" x14ac:dyDescent="0.3">
      <c r="A34" s="2" t="s">
        <v>160</v>
      </c>
      <c r="B34" s="2" t="s">
        <v>230</v>
      </c>
      <c r="C34" s="51" t="s">
        <v>152</v>
      </c>
      <c r="D34" s="51" t="s">
        <v>157</v>
      </c>
      <c r="E34" s="51" t="s">
        <v>158</v>
      </c>
      <c r="F34" s="51" t="s">
        <v>159</v>
      </c>
      <c r="G34" s="64" t="s">
        <v>157</v>
      </c>
      <c r="H34" s="72" t="s">
        <v>109</v>
      </c>
      <c r="I34" s="72" t="s">
        <v>167</v>
      </c>
      <c r="J34" s="72" t="s">
        <v>167</v>
      </c>
      <c r="K34" s="51"/>
    </row>
    <row r="35" spans="1:11" s="63" customFormat="1" x14ac:dyDescent="0.3">
      <c r="A35" s="2" t="s">
        <v>156</v>
      </c>
      <c r="B35" s="2" t="s">
        <v>230</v>
      </c>
      <c r="C35" s="51" t="s">
        <v>153</v>
      </c>
      <c r="D35" s="51" t="s">
        <v>157</v>
      </c>
      <c r="E35" s="51" t="s">
        <v>158</v>
      </c>
      <c r="F35" s="51" t="s">
        <v>159</v>
      </c>
      <c r="G35" s="64" t="s">
        <v>157</v>
      </c>
      <c r="H35" s="72" t="s">
        <v>109</v>
      </c>
      <c r="I35" s="72" t="s">
        <v>167</v>
      </c>
      <c r="J35" s="72" t="s">
        <v>167</v>
      </c>
      <c r="K35" s="51"/>
    </row>
    <row r="36" spans="1:11" s="63" customFormat="1" x14ac:dyDescent="0.3">
      <c r="A36" s="2" t="s">
        <v>161</v>
      </c>
      <c r="B36" s="2" t="s">
        <v>230</v>
      </c>
      <c r="C36" s="51" t="s">
        <v>154</v>
      </c>
      <c r="D36" s="51" t="s">
        <v>157</v>
      </c>
      <c r="E36" s="51" t="s">
        <v>158</v>
      </c>
      <c r="F36" s="51" t="s">
        <v>159</v>
      </c>
      <c r="G36" s="64" t="s">
        <v>157</v>
      </c>
      <c r="H36" s="72" t="s">
        <v>109</v>
      </c>
      <c r="I36" s="72" t="s">
        <v>167</v>
      </c>
      <c r="J36" s="72" t="s">
        <v>167</v>
      </c>
      <c r="K36" s="51"/>
    </row>
    <row r="37" spans="1:11" s="63" customFormat="1" x14ac:dyDescent="0.3">
      <c r="A37" s="2" t="s">
        <v>165</v>
      </c>
      <c r="B37" s="2" t="s">
        <v>230</v>
      </c>
      <c r="C37" s="51" t="s">
        <v>155</v>
      </c>
      <c r="D37" s="51" t="s">
        <v>157</v>
      </c>
      <c r="E37" s="51" t="s">
        <v>158</v>
      </c>
      <c r="F37" s="51" t="s">
        <v>159</v>
      </c>
      <c r="G37" s="64" t="s">
        <v>157</v>
      </c>
      <c r="H37" s="72" t="s">
        <v>109</v>
      </c>
      <c r="I37" s="72" t="s">
        <v>167</v>
      </c>
      <c r="J37" s="72" t="s">
        <v>167</v>
      </c>
      <c r="K37" s="51"/>
    </row>
    <row r="38" spans="1:11" s="81" customFormat="1" x14ac:dyDescent="0.3">
      <c r="A38" s="78" t="s">
        <v>164</v>
      </c>
      <c r="B38" s="2" t="s">
        <v>245</v>
      </c>
      <c r="C38" s="78" t="s">
        <v>339</v>
      </c>
      <c r="D38" s="79" t="s">
        <v>162</v>
      </c>
      <c r="E38" s="79" t="s">
        <v>163</v>
      </c>
      <c r="F38" s="79"/>
      <c r="G38" s="79" t="s">
        <v>157</v>
      </c>
      <c r="H38" s="93"/>
      <c r="I38" s="93"/>
      <c r="J38" s="93"/>
      <c r="K38" s="80" t="s">
        <v>340</v>
      </c>
    </row>
    <row r="39" spans="1:11" s="63" customFormat="1" x14ac:dyDescent="0.3">
      <c r="A39" s="51"/>
      <c r="B39" s="51"/>
      <c r="C39" s="23"/>
      <c r="D39" s="9" t="s">
        <v>249</v>
      </c>
      <c r="E39" s="9" t="s">
        <v>163</v>
      </c>
      <c r="G39" s="9" t="s">
        <v>157</v>
      </c>
      <c r="H39" s="72"/>
      <c r="I39" s="72"/>
      <c r="J39" s="72"/>
      <c r="K39" s="2"/>
    </row>
    <row r="40" spans="1:11" s="63" customFormat="1" ht="15.6" x14ac:dyDescent="0.3">
      <c r="A40" s="66" t="s">
        <v>103</v>
      </c>
      <c r="B40" s="66"/>
      <c r="C40" s="66"/>
      <c r="D40" s="66"/>
      <c r="E40" s="66"/>
      <c r="F40" s="66"/>
      <c r="G40" s="66"/>
      <c r="H40" s="75"/>
      <c r="I40" s="75"/>
      <c r="J40" s="75"/>
      <c r="K40" s="66"/>
    </row>
    <row r="41" spans="1:11" s="63" customFormat="1" x14ac:dyDescent="0.3">
      <c r="A41" s="2" t="s">
        <v>104</v>
      </c>
      <c r="B41" s="2" t="s">
        <v>230</v>
      </c>
      <c r="C41" s="2" t="s">
        <v>212</v>
      </c>
      <c r="D41" s="64" t="s">
        <v>207</v>
      </c>
      <c r="E41" s="64" t="s">
        <v>203</v>
      </c>
      <c r="F41" s="64"/>
      <c r="G41" s="64" t="s">
        <v>205</v>
      </c>
      <c r="H41" s="72" t="s">
        <v>208</v>
      </c>
      <c r="I41" s="72" t="s">
        <v>107</v>
      </c>
      <c r="J41" s="72" t="s">
        <v>206</v>
      </c>
      <c r="K41" s="51"/>
    </row>
    <row r="42" spans="1:11" s="63" customFormat="1" x14ac:dyDescent="0.3">
      <c r="A42" s="2" t="s">
        <v>111</v>
      </c>
      <c r="B42" s="2" t="s">
        <v>230</v>
      </c>
      <c r="C42" s="2" t="s">
        <v>213</v>
      </c>
      <c r="D42" s="64" t="s">
        <v>209</v>
      </c>
      <c r="E42" s="64" t="s">
        <v>210</v>
      </c>
      <c r="F42" s="64"/>
      <c r="G42" s="64" t="s">
        <v>205</v>
      </c>
      <c r="H42" s="72"/>
      <c r="I42" s="72" t="s">
        <v>211</v>
      </c>
      <c r="J42" s="72"/>
      <c r="K42" s="51"/>
    </row>
    <row r="43" spans="1:11" s="63" customFormat="1" x14ac:dyDescent="0.3">
      <c r="A43" s="2" t="s">
        <v>202</v>
      </c>
      <c r="B43" s="2" t="s">
        <v>230</v>
      </c>
      <c r="C43" s="2" t="s">
        <v>214</v>
      </c>
      <c r="D43" s="64" t="s">
        <v>207</v>
      </c>
      <c r="E43" s="64" t="s">
        <v>203</v>
      </c>
      <c r="F43" s="64" t="s">
        <v>204</v>
      </c>
      <c r="G43" s="64" t="s">
        <v>205</v>
      </c>
      <c r="H43" s="72" t="s">
        <v>206</v>
      </c>
      <c r="I43" s="72" t="s">
        <v>206</v>
      </c>
      <c r="J43" s="72" t="s">
        <v>206</v>
      </c>
      <c r="K43" s="51"/>
    </row>
    <row r="44" spans="1:11" x14ac:dyDescent="0.3">
      <c r="A44" s="68"/>
      <c r="B44" s="68"/>
      <c r="C44" s="69"/>
      <c r="D44" s="67"/>
      <c r="E44" s="67"/>
      <c r="F44" s="70"/>
      <c r="G44" s="71"/>
      <c r="H44" s="76"/>
      <c r="I44" s="76"/>
    </row>
    <row r="45" spans="1:11" x14ac:dyDescent="0.3">
      <c r="A45" s="68"/>
      <c r="B45" s="68"/>
      <c r="C45" s="69"/>
      <c r="D45" s="67"/>
      <c r="E45" s="67"/>
      <c r="F45" s="70"/>
      <c r="G45" s="71"/>
      <c r="H45" s="76"/>
      <c r="I45" s="76"/>
    </row>
    <row r="46" spans="1:11" x14ac:dyDescent="0.3">
      <c r="A46" s="65"/>
      <c r="B46" s="65"/>
      <c r="C46" s="65"/>
      <c r="D46" s="65"/>
      <c r="E46" s="65"/>
      <c r="F46" s="65"/>
      <c r="G46" s="65"/>
      <c r="H46" s="76"/>
      <c r="I46" s="76"/>
    </row>
    <row r="47" spans="1:11" x14ac:dyDescent="0.3">
      <c r="A47" s="65"/>
      <c r="B47" s="65"/>
      <c r="C47" s="65"/>
      <c r="D47" s="65"/>
      <c r="E47" s="65"/>
      <c r="F47" s="65"/>
      <c r="G47" s="65"/>
      <c r="H47" s="76"/>
      <c r="I47" s="76"/>
    </row>
    <row r="48" spans="1:11" x14ac:dyDescent="0.3">
      <c r="A48" s="65"/>
      <c r="B48" s="65"/>
      <c r="C48" s="65"/>
      <c r="D48" s="65"/>
      <c r="E48" s="65"/>
      <c r="F48" s="65"/>
      <c r="G48" s="65"/>
      <c r="H48" s="76"/>
      <c r="I48" s="76"/>
    </row>
    <row r="49" spans="1:9" x14ac:dyDescent="0.3">
      <c r="A49" s="65"/>
      <c r="B49" s="65"/>
      <c r="C49" s="65"/>
      <c r="D49" s="65"/>
      <c r="E49" s="65"/>
      <c r="F49" s="65"/>
      <c r="G49" s="65"/>
      <c r="H49" s="76"/>
      <c r="I49" s="76"/>
    </row>
    <row r="50" spans="1:9" x14ac:dyDescent="0.3">
      <c r="A50" s="65"/>
      <c r="B50" s="65"/>
      <c r="C50" s="65"/>
      <c r="D50" s="65"/>
      <c r="E50" s="65"/>
      <c r="F50" s="65"/>
      <c r="G50" s="65"/>
      <c r="H50" s="76"/>
      <c r="I50" s="76"/>
    </row>
  </sheetData>
  <sortState xmlns:xlrd2="http://schemas.microsoft.com/office/spreadsheetml/2017/richdata2" ref="A34:K38">
    <sortCondition ref="C34:C38"/>
  </sortState>
  <mergeCells count="5">
    <mergeCell ref="A3:J3"/>
    <mergeCell ref="A8:J8"/>
    <mergeCell ref="A12:J12"/>
    <mergeCell ref="A17:J17"/>
    <mergeCell ref="A19:J19"/>
  </mergeCells>
  <conditionalFormatting sqref="D27:D1048576 D1:D23">
    <cfRule type="containsText" dxfId="203" priority="220" operator="containsText" text="Worland">
      <formula>NOT(ISERROR(SEARCH("Worland",D1)))</formula>
    </cfRule>
  </conditionalFormatting>
  <conditionalFormatting sqref="G36:G37 D36:E37 D23:G23 D1:G9 D10:E11 G10:G11 D18:E18 D20:E22 D13:E16 G20:G22 G13:G16 G18 D38:G38 D40:G1048576 D39:E39 G39 D27:G29 D33:G35 D30:E31 D32:F32 G30:G31">
    <cfRule type="containsText" dxfId="202" priority="213" operator="containsText" text="clemen">
      <formula>NOT(ISERROR(SEARCH("clemen",D1)))</formula>
    </cfRule>
    <cfRule type="containsText" dxfId="201" priority="214" operator="containsText" text="kush">
      <formula>NOT(ISERROR(SEARCH("kush",D1)))</formula>
    </cfRule>
    <cfRule type="containsText" dxfId="200" priority="215" operator="containsText" text="carpenter">
      <formula>NOT(ISERROR(SEARCH("carpenter",D1)))</formula>
    </cfRule>
    <cfRule type="containsText" dxfId="199" priority="216" operator="containsText" text="palcz">
      <formula>NOT(ISERROR(SEARCH("palcz",D1)))</formula>
    </cfRule>
    <cfRule type="containsText" dxfId="198" priority="217" operator="containsText" text="macha">
      <formula>NOT(ISERROR(SEARCH("macha",D1)))</formula>
    </cfRule>
    <cfRule type="containsText" dxfId="197" priority="218" operator="containsText" text="marha">
      <formula>NOT(ISERROR(SEARCH("marha",D1)))</formula>
    </cfRule>
    <cfRule type="containsText" dxfId="196" priority="219" operator="containsText" text="Worland">
      <formula>NOT(ISERROR(SEARCH("Worland",D1)))</formula>
    </cfRule>
  </conditionalFormatting>
  <conditionalFormatting sqref="H27:J1048576 H1:J11 H18:J18 H20:J23 H13:J16">
    <cfRule type="containsText" dxfId="195" priority="207" operator="containsText" text="worland">
      <formula>NOT(ISERROR(SEARCH("worland",H1)))</formula>
    </cfRule>
    <cfRule type="containsText" dxfId="194" priority="208" operator="containsText" text="kush">
      <formula>NOT(ISERROR(SEARCH("kush",H1)))</formula>
    </cfRule>
    <cfRule type="containsText" dxfId="193" priority="209" operator="containsText" text="pal">
      <formula>NOT(ISERROR(SEARCH("pal",H1)))</formula>
    </cfRule>
    <cfRule type="containsText" dxfId="192" priority="210" operator="containsText" text="legg">
      <formula>NOT(ISERROR(SEARCH("legg",H1)))</formula>
    </cfRule>
    <cfRule type="containsText" dxfId="191" priority="211" operator="containsText" text="marh">
      <formula>NOT(ISERROR(SEARCH("marh",H1)))</formula>
    </cfRule>
    <cfRule type="containsText" dxfId="190" priority="212" operator="containsText" text="macha">
      <formula>NOT(ISERROR(SEARCH("macha",H1)))</formula>
    </cfRule>
  </conditionalFormatting>
  <conditionalFormatting sqref="H24:J26">
    <cfRule type="containsText" dxfId="189" priority="185" operator="containsText" text="worland">
      <formula>NOT(ISERROR(SEARCH("worland",H24)))</formula>
    </cfRule>
    <cfRule type="containsText" dxfId="188" priority="186" operator="containsText" text="kush">
      <formula>NOT(ISERROR(SEARCH("kush",H24)))</formula>
    </cfRule>
    <cfRule type="containsText" dxfId="187" priority="187" operator="containsText" text="pal">
      <formula>NOT(ISERROR(SEARCH("pal",H24)))</formula>
    </cfRule>
    <cfRule type="containsText" dxfId="186" priority="188" operator="containsText" text="legg">
      <formula>NOT(ISERROR(SEARCH("legg",H24)))</formula>
    </cfRule>
    <cfRule type="containsText" dxfId="185" priority="189" operator="containsText" text="marh">
      <formula>NOT(ISERROR(SEARCH("marh",H24)))</formula>
    </cfRule>
    <cfRule type="containsText" dxfId="184" priority="190" operator="containsText" text="macha">
      <formula>NOT(ISERROR(SEARCH("macha",H24)))</formula>
    </cfRule>
  </conditionalFormatting>
  <conditionalFormatting sqref="G24:G26">
    <cfRule type="containsText" dxfId="183" priority="176" operator="containsText" text="clemen">
      <formula>NOT(ISERROR(SEARCH("clemen",G24)))</formula>
    </cfRule>
    <cfRule type="containsText" dxfId="182" priority="177" operator="containsText" text="kush">
      <formula>NOT(ISERROR(SEARCH("kush",G24)))</formula>
    </cfRule>
    <cfRule type="containsText" dxfId="181" priority="178" operator="containsText" text="carpenter">
      <formula>NOT(ISERROR(SEARCH("carpenter",G24)))</formula>
    </cfRule>
    <cfRule type="containsText" dxfId="180" priority="179" operator="containsText" text="palcz">
      <formula>NOT(ISERROR(SEARCH("palcz",G24)))</formula>
    </cfRule>
    <cfRule type="containsText" dxfId="179" priority="180" operator="containsText" text="macha">
      <formula>NOT(ISERROR(SEARCH("macha",G24)))</formula>
    </cfRule>
    <cfRule type="containsText" dxfId="178" priority="181" operator="containsText" text="marha">
      <formula>NOT(ISERROR(SEARCH("marha",G24)))</formula>
    </cfRule>
    <cfRule type="containsText" dxfId="177" priority="182" operator="containsText" text="Worland">
      <formula>NOT(ISERROR(SEARCH("Worland",G24)))</formula>
    </cfRule>
  </conditionalFormatting>
  <conditionalFormatting sqref="H24:H26">
    <cfRule type="containsText" dxfId="176" priority="170" operator="containsText" text="worland">
      <formula>NOT(ISERROR(SEARCH("worland",H24)))</formula>
    </cfRule>
    <cfRule type="containsText" dxfId="175" priority="171" operator="containsText" text="kush">
      <formula>NOT(ISERROR(SEARCH("kush",H24)))</formula>
    </cfRule>
    <cfRule type="containsText" dxfId="174" priority="172" operator="containsText" text="pal">
      <formula>NOT(ISERROR(SEARCH("pal",H24)))</formula>
    </cfRule>
    <cfRule type="containsText" dxfId="173" priority="173" operator="containsText" text="legg">
      <formula>NOT(ISERROR(SEARCH("legg",H24)))</formula>
    </cfRule>
    <cfRule type="containsText" dxfId="172" priority="174" operator="containsText" text="marh">
      <formula>NOT(ISERROR(SEARCH("marh",H24)))</formula>
    </cfRule>
    <cfRule type="containsText" dxfId="171" priority="175" operator="containsText" text="macha">
      <formula>NOT(ISERROR(SEARCH("macha",H24)))</formula>
    </cfRule>
  </conditionalFormatting>
  <conditionalFormatting sqref="I29:I31">
    <cfRule type="containsText" dxfId="170" priority="164" operator="containsText" text="worland">
      <formula>NOT(ISERROR(SEARCH("worland",I29)))</formula>
    </cfRule>
    <cfRule type="containsText" dxfId="169" priority="165" operator="containsText" text="kush">
      <formula>NOT(ISERROR(SEARCH("kush",I29)))</formula>
    </cfRule>
    <cfRule type="containsText" dxfId="168" priority="166" operator="containsText" text="pal">
      <formula>NOT(ISERROR(SEARCH("pal",I29)))</formula>
    </cfRule>
    <cfRule type="containsText" dxfId="167" priority="167" operator="containsText" text="legg">
      <formula>NOT(ISERROR(SEARCH("legg",I29)))</formula>
    </cfRule>
    <cfRule type="containsText" dxfId="166" priority="168" operator="containsText" text="marh">
      <formula>NOT(ISERROR(SEARCH("marh",I29)))</formula>
    </cfRule>
    <cfRule type="containsText" dxfId="165" priority="169" operator="containsText" text="macha">
      <formula>NOT(ISERROR(SEARCH("macha",I29)))</formula>
    </cfRule>
  </conditionalFormatting>
  <conditionalFormatting sqref="J29:J31">
    <cfRule type="containsText" dxfId="164" priority="158" operator="containsText" text="worland">
      <formula>NOT(ISERROR(SEARCH("worland",J29)))</formula>
    </cfRule>
    <cfRule type="containsText" dxfId="163" priority="159" operator="containsText" text="kush">
      <formula>NOT(ISERROR(SEARCH("kush",J29)))</formula>
    </cfRule>
    <cfRule type="containsText" dxfId="162" priority="160" operator="containsText" text="pal">
      <formula>NOT(ISERROR(SEARCH("pal",J29)))</formula>
    </cfRule>
    <cfRule type="containsText" dxfId="161" priority="161" operator="containsText" text="legg">
      <formula>NOT(ISERROR(SEARCH("legg",J29)))</formula>
    </cfRule>
    <cfRule type="containsText" dxfId="160" priority="162" operator="containsText" text="marh">
      <formula>NOT(ISERROR(SEARCH("marh",J29)))</formula>
    </cfRule>
    <cfRule type="containsText" dxfId="159" priority="163" operator="containsText" text="macha">
      <formula>NOT(ISERROR(SEARCH("macha",J29)))</formula>
    </cfRule>
  </conditionalFormatting>
  <conditionalFormatting sqref="J34:J37">
    <cfRule type="containsText" dxfId="158" priority="152" operator="containsText" text="worland">
      <formula>NOT(ISERROR(SEARCH("worland",J34)))</formula>
    </cfRule>
    <cfRule type="containsText" dxfId="157" priority="153" operator="containsText" text="kush">
      <formula>NOT(ISERROR(SEARCH("kush",J34)))</formula>
    </cfRule>
    <cfRule type="containsText" dxfId="156" priority="154" operator="containsText" text="pal">
      <formula>NOT(ISERROR(SEARCH("pal",J34)))</formula>
    </cfRule>
    <cfRule type="containsText" dxfId="155" priority="155" operator="containsText" text="legg">
      <formula>NOT(ISERROR(SEARCH("legg",J34)))</formula>
    </cfRule>
    <cfRule type="containsText" dxfId="154" priority="156" operator="containsText" text="marh">
      <formula>NOT(ISERROR(SEARCH("marh",J34)))</formula>
    </cfRule>
    <cfRule type="containsText" dxfId="153" priority="157" operator="containsText" text="macha">
      <formula>NOT(ISERROR(SEARCH("macha",J34)))</formula>
    </cfRule>
  </conditionalFormatting>
  <conditionalFormatting sqref="J38">
    <cfRule type="containsText" dxfId="152" priority="146" operator="containsText" text="worland">
      <formula>NOT(ISERROR(SEARCH("worland",J38)))</formula>
    </cfRule>
    <cfRule type="containsText" dxfId="151" priority="147" operator="containsText" text="kush">
      <formula>NOT(ISERROR(SEARCH("kush",J38)))</formula>
    </cfRule>
    <cfRule type="containsText" dxfId="150" priority="148" operator="containsText" text="pal">
      <formula>NOT(ISERROR(SEARCH("pal",J38)))</formula>
    </cfRule>
    <cfRule type="containsText" dxfId="149" priority="149" operator="containsText" text="legg">
      <formula>NOT(ISERROR(SEARCH("legg",J38)))</formula>
    </cfRule>
    <cfRule type="containsText" dxfId="148" priority="150" operator="containsText" text="marh">
      <formula>NOT(ISERROR(SEARCH("marh",J38)))</formula>
    </cfRule>
    <cfRule type="containsText" dxfId="147" priority="151" operator="containsText" text="macha">
      <formula>NOT(ISERROR(SEARCH("macha",J38)))</formula>
    </cfRule>
  </conditionalFormatting>
  <conditionalFormatting sqref="J29:J31">
    <cfRule type="containsText" dxfId="146" priority="140" operator="containsText" text="worland">
      <formula>NOT(ISERROR(SEARCH("worland",J29)))</formula>
    </cfRule>
    <cfRule type="containsText" dxfId="145" priority="141" operator="containsText" text="kush">
      <formula>NOT(ISERROR(SEARCH("kush",J29)))</formula>
    </cfRule>
    <cfRule type="containsText" dxfId="144" priority="142" operator="containsText" text="pal">
      <formula>NOT(ISERROR(SEARCH("pal",J29)))</formula>
    </cfRule>
    <cfRule type="containsText" dxfId="143" priority="143" operator="containsText" text="legg">
      <formula>NOT(ISERROR(SEARCH("legg",J29)))</formula>
    </cfRule>
    <cfRule type="containsText" dxfId="142" priority="144" operator="containsText" text="marh">
      <formula>NOT(ISERROR(SEARCH("marh",J29)))</formula>
    </cfRule>
    <cfRule type="containsText" dxfId="141" priority="145" operator="containsText" text="macha">
      <formula>NOT(ISERROR(SEARCH("macha",J29)))</formula>
    </cfRule>
  </conditionalFormatting>
  <conditionalFormatting sqref="J34:J37">
    <cfRule type="containsText" dxfId="140" priority="134" operator="containsText" text="worland">
      <formula>NOT(ISERROR(SEARCH("worland",J34)))</formula>
    </cfRule>
    <cfRule type="containsText" dxfId="139" priority="135" operator="containsText" text="kush">
      <formula>NOT(ISERROR(SEARCH("kush",J34)))</formula>
    </cfRule>
    <cfRule type="containsText" dxfId="138" priority="136" operator="containsText" text="pal">
      <formula>NOT(ISERROR(SEARCH("pal",J34)))</formula>
    </cfRule>
    <cfRule type="containsText" dxfId="137" priority="137" operator="containsText" text="legg">
      <formula>NOT(ISERROR(SEARCH("legg",J34)))</formula>
    </cfRule>
    <cfRule type="containsText" dxfId="136" priority="138" operator="containsText" text="marh">
      <formula>NOT(ISERROR(SEARCH("marh",J34)))</formula>
    </cfRule>
    <cfRule type="containsText" dxfId="135" priority="139" operator="containsText" text="macha">
      <formula>NOT(ISERROR(SEARCH("macha",J34)))</formula>
    </cfRule>
  </conditionalFormatting>
  <conditionalFormatting sqref="J38">
    <cfRule type="containsText" dxfId="134" priority="128" operator="containsText" text="worland">
      <formula>NOT(ISERROR(SEARCH("worland",J38)))</formula>
    </cfRule>
    <cfRule type="containsText" dxfId="133" priority="129" operator="containsText" text="kush">
      <formula>NOT(ISERROR(SEARCH("kush",J38)))</formula>
    </cfRule>
    <cfRule type="containsText" dxfId="132" priority="130" operator="containsText" text="pal">
      <formula>NOT(ISERROR(SEARCH("pal",J38)))</formula>
    </cfRule>
    <cfRule type="containsText" dxfId="131" priority="131" operator="containsText" text="legg">
      <formula>NOT(ISERROR(SEARCH("legg",J38)))</formula>
    </cfRule>
    <cfRule type="containsText" dxfId="130" priority="132" operator="containsText" text="marh">
      <formula>NOT(ISERROR(SEARCH("marh",J38)))</formula>
    </cfRule>
    <cfRule type="containsText" dxfId="129" priority="133" operator="containsText" text="macha">
      <formula>NOT(ISERROR(SEARCH("macha",J38)))</formula>
    </cfRule>
  </conditionalFormatting>
  <conditionalFormatting sqref="F36:F37">
    <cfRule type="containsText" dxfId="128" priority="119" operator="containsText" text="clemen">
      <formula>NOT(ISERROR(SEARCH("clemen",F36)))</formula>
    </cfRule>
    <cfRule type="containsText" dxfId="127" priority="120" operator="containsText" text="kush">
      <formula>NOT(ISERROR(SEARCH("kush",F36)))</formula>
    </cfRule>
    <cfRule type="containsText" dxfId="126" priority="121" operator="containsText" text="carpenter">
      <formula>NOT(ISERROR(SEARCH("carpenter",F36)))</formula>
    </cfRule>
    <cfRule type="containsText" dxfId="125" priority="122" operator="containsText" text="palcz">
      <formula>NOT(ISERROR(SEARCH("palcz",F36)))</formula>
    </cfRule>
    <cfRule type="containsText" dxfId="124" priority="123" operator="containsText" text="macha">
      <formula>NOT(ISERROR(SEARCH("macha",F36)))</formula>
    </cfRule>
    <cfRule type="containsText" dxfId="123" priority="124" operator="containsText" text="marha">
      <formula>NOT(ISERROR(SEARCH("marha",F36)))</formula>
    </cfRule>
    <cfRule type="containsText" dxfId="122" priority="125" operator="containsText" text="Worland">
      <formula>NOT(ISERROR(SEARCH("Worland",F36)))</formula>
    </cfRule>
  </conditionalFormatting>
  <conditionalFormatting sqref="F36:F37">
    <cfRule type="expression" dxfId="121" priority="126" stopIfTrue="1">
      <formula>IF(#REF!="SH",TRUE,FALSE)</formula>
    </cfRule>
    <cfRule type="expression" dxfId="120" priority="127" stopIfTrue="1">
      <formula>IF(#REF!="SS",TRUE,FALSE)</formula>
    </cfRule>
  </conditionalFormatting>
  <conditionalFormatting sqref="H29:J31">
    <cfRule type="containsText" dxfId="119" priority="113" operator="containsText" text="worland">
      <formula>NOT(ISERROR(SEARCH("worland",H29)))</formula>
    </cfRule>
    <cfRule type="containsText" dxfId="118" priority="114" operator="containsText" text="kush">
      <formula>NOT(ISERROR(SEARCH("kush",H29)))</formula>
    </cfRule>
    <cfRule type="containsText" dxfId="117" priority="115" operator="containsText" text="pal">
      <formula>NOT(ISERROR(SEARCH("pal",H29)))</formula>
    </cfRule>
    <cfRule type="containsText" dxfId="116" priority="116" operator="containsText" text="legg">
      <formula>NOT(ISERROR(SEARCH("legg",H29)))</formula>
    </cfRule>
    <cfRule type="containsText" dxfId="115" priority="117" operator="containsText" text="marh">
      <formula>NOT(ISERROR(SEARCH("marh",H29)))</formula>
    </cfRule>
    <cfRule type="containsText" dxfId="114" priority="118" operator="containsText" text="macha">
      <formula>NOT(ISERROR(SEARCH("macha",H29)))</formula>
    </cfRule>
  </conditionalFormatting>
  <conditionalFormatting sqref="H29:H31">
    <cfRule type="containsText" dxfId="113" priority="107" operator="containsText" text="worland">
      <formula>NOT(ISERROR(SEARCH("worland",H29)))</formula>
    </cfRule>
    <cfRule type="containsText" dxfId="112" priority="108" operator="containsText" text="kush">
      <formula>NOT(ISERROR(SEARCH("kush",H29)))</formula>
    </cfRule>
    <cfRule type="containsText" dxfId="111" priority="109" operator="containsText" text="pal">
      <formula>NOT(ISERROR(SEARCH("pal",H29)))</formula>
    </cfRule>
    <cfRule type="containsText" dxfId="110" priority="110" operator="containsText" text="legg">
      <formula>NOT(ISERROR(SEARCH("legg",H29)))</formula>
    </cfRule>
    <cfRule type="containsText" dxfId="109" priority="111" operator="containsText" text="marh">
      <formula>NOT(ISERROR(SEARCH("marh",H29)))</formula>
    </cfRule>
    <cfRule type="containsText" dxfId="108" priority="112" operator="containsText" text="macha">
      <formula>NOT(ISERROR(SEARCH("macha",H29)))</formula>
    </cfRule>
  </conditionalFormatting>
  <conditionalFormatting sqref="H34:J34">
    <cfRule type="containsText" dxfId="107" priority="101" operator="containsText" text="worland">
      <formula>NOT(ISERROR(SEARCH("worland",H34)))</formula>
    </cfRule>
    <cfRule type="containsText" dxfId="106" priority="102" operator="containsText" text="kush">
      <formula>NOT(ISERROR(SEARCH("kush",H34)))</formula>
    </cfRule>
    <cfRule type="containsText" dxfId="105" priority="103" operator="containsText" text="pal">
      <formula>NOT(ISERROR(SEARCH("pal",H34)))</formula>
    </cfRule>
    <cfRule type="containsText" dxfId="104" priority="104" operator="containsText" text="legg">
      <formula>NOT(ISERROR(SEARCH("legg",H34)))</formula>
    </cfRule>
    <cfRule type="containsText" dxfId="103" priority="105" operator="containsText" text="marh">
      <formula>NOT(ISERROR(SEARCH("marh",H34)))</formula>
    </cfRule>
    <cfRule type="containsText" dxfId="102" priority="106" operator="containsText" text="macha">
      <formula>NOT(ISERROR(SEARCH("macha",H34)))</formula>
    </cfRule>
  </conditionalFormatting>
  <conditionalFormatting sqref="H34">
    <cfRule type="containsText" dxfId="101" priority="95" operator="containsText" text="worland">
      <formula>NOT(ISERROR(SEARCH("worland",H34)))</formula>
    </cfRule>
    <cfRule type="containsText" dxfId="100" priority="96" operator="containsText" text="kush">
      <formula>NOT(ISERROR(SEARCH("kush",H34)))</formula>
    </cfRule>
    <cfRule type="containsText" dxfId="99" priority="97" operator="containsText" text="pal">
      <formula>NOT(ISERROR(SEARCH("pal",H34)))</formula>
    </cfRule>
    <cfRule type="containsText" dxfId="98" priority="98" operator="containsText" text="legg">
      <formula>NOT(ISERROR(SEARCH("legg",H34)))</formula>
    </cfRule>
    <cfRule type="containsText" dxfId="97" priority="99" operator="containsText" text="marh">
      <formula>NOT(ISERROR(SEARCH("marh",H34)))</formula>
    </cfRule>
    <cfRule type="containsText" dxfId="96" priority="100" operator="containsText" text="macha">
      <formula>NOT(ISERROR(SEARCH("macha",H34)))</formula>
    </cfRule>
  </conditionalFormatting>
  <conditionalFormatting sqref="H35:J35">
    <cfRule type="containsText" dxfId="95" priority="89" operator="containsText" text="worland">
      <formula>NOT(ISERROR(SEARCH("worland",H35)))</formula>
    </cfRule>
    <cfRule type="containsText" dxfId="94" priority="90" operator="containsText" text="kush">
      <formula>NOT(ISERROR(SEARCH("kush",H35)))</formula>
    </cfRule>
    <cfRule type="containsText" dxfId="93" priority="91" operator="containsText" text="pal">
      <formula>NOT(ISERROR(SEARCH("pal",H35)))</formula>
    </cfRule>
    <cfRule type="containsText" dxfId="92" priority="92" operator="containsText" text="legg">
      <formula>NOT(ISERROR(SEARCH("legg",H35)))</formula>
    </cfRule>
    <cfRule type="containsText" dxfId="91" priority="93" operator="containsText" text="marh">
      <formula>NOT(ISERROR(SEARCH("marh",H35)))</formula>
    </cfRule>
    <cfRule type="containsText" dxfId="90" priority="94" operator="containsText" text="macha">
      <formula>NOT(ISERROR(SEARCH("macha",H35)))</formula>
    </cfRule>
  </conditionalFormatting>
  <conditionalFormatting sqref="H35">
    <cfRule type="containsText" dxfId="89" priority="83" operator="containsText" text="worland">
      <formula>NOT(ISERROR(SEARCH("worland",H35)))</formula>
    </cfRule>
    <cfRule type="containsText" dxfId="88" priority="84" operator="containsText" text="kush">
      <formula>NOT(ISERROR(SEARCH("kush",H35)))</formula>
    </cfRule>
    <cfRule type="containsText" dxfId="87" priority="85" operator="containsText" text="pal">
      <formula>NOT(ISERROR(SEARCH("pal",H35)))</formula>
    </cfRule>
    <cfRule type="containsText" dxfId="86" priority="86" operator="containsText" text="legg">
      <formula>NOT(ISERROR(SEARCH("legg",H35)))</formula>
    </cfRule>
    <cfRule type="containsText" dxfId="85" priority="87" operator="containsText" text="marh">
      <formula>NOT(ISERROR(SEARCH("marh",H35)))</formula>
    </cfRule>
    <cfRule type="containsText" dxfId="84" priority="88" operator="containsText" text="macha">
      <formula>NOT(ISERROR(SEARCH("macha",H35)))</formula>
    </cfRule>
  </conditionalFormatting>
  <conditionalFormatting sqref="H36:J36">
    <cfRule type="containsText" dxfId="83" priority="77" operator="containsText" text="worland">
      <formula>NOT(ISERROR(SEARCH("worland",H36)))</formula>
    </cfRule>
    <cfRule type="containsText" dxfId="82" priority="78" operator="containsText" text="kush">
      <formula>NOT(ISERROR(SEARCH("kush",H36)))</formula>
    </cfRule>
    <cfRule type="containsText" dxfId="81" priority="79" operator="containsText" text="pal">
      <formula>NOT(ISERROR(SEARCH("pal",H36)))</formula>
    </cfRule>
    <cfRule type="containsText" dxfId="80" priority="80" operator="containsText" text="legg">
      <formula>NOT(ISERROR(SEARCH("legg",H36)))</formula>
    </cfRule>
    <cfRule type="containsText" dxfId="79" priority="81" operator="containsText" text="marh">
      <formula>NOT(ISERROR(SEARCH("marh",H36)))</formula>
    </cfRule>
    <cfRule type="containsText" dxfId="78" priority="82" operator="containsText" text="macha">
      <formula>NOT(ISERROR(SEARCH("macha",H36)))</formula>
    </cfRule>
  </conditionalFormatting>
  <conditionalFormatting sqref="H36">
    <cfRule type="containsText" dxfId="77" priority="71" operator="containsText" text="worland">
      <formula>NOT(ISERROR(SEARCH("worland",H36)))</formula>
    </cfRule>
    <cfRule type="containsText" dxfId="76" priority="72" operator="containsText" text="kush">
      <formula>NOT(ISERROR(SEARCH("kush",H36)))</formula>
    </cfRule>
    <cfRule type="containsText" dxfId="75" priority="73" operator="containsText" text="pal">
      <formula>NOT(ISERROR(SEARCH("pal",H36)))</formula>
    </cfRule>
    <cfRule type="containsText" dxfId="74" priority="74" operator="containsText" text="legg">
      <formula>NOT(ISERROR(SEARCH("legg",H36)))</formula>
    </cfRule>
    <cfRule type="containsText" dxfId="73" priority="75" operator="containsText" text="marh">
      <formula>NOT(ISERROR(SEARCH("marh",H36)))</formula>
    </cfRule>
    <cfRule type="containsText" dxfId="72" priority="76" operator="containsText" text="macha">
      <formula>NOT(ISERROR(SEARCH("macha",H36)))</formula>
    </cfRule>
  </conditionalFormatting>
  <conditionalFormatting sqref="H37:J37">
    <cfRule type="containsText" dxfId="71" priority="65" operator="containsText" text="worland">
      <formula>NOT(ISERROR(SEARCH("worland",H37)))</formula>
    </cfRule>
    <cfRule type="containsText" dxfId="70" priority="66" operator="containsText" text="kush">
      <formula>NOT(ISERROR(SEARCH("kush",H37)))</formula>
    </cfRule>
    <cfRule type="containsText" dxfId="69" priority="67" operator="containsText" text="pal">
      <formula>NOT(ISERROR(SEARCH("pal",H37)))</formula>
    </cfRule>
    <cfRule type="containsText" dxfId="68" priority="68" operator="containsText" text="legg">
      <formula>NOT(ISERROR(SEARCH("legg",H37)))</formula>
    </cfRule>
    <cfRule type="containsText" dxfId="67" priority="69" operator="containsText" text="marh">
      <formula>NOT(ISERROR(SEARCH("marh",H37)))</formula>
    </cfRule>
    <cfRule type="containsText" dxfId="66" priority="70" operator="containsText" text="macha">
      <formula>NOT(ISERROR(SEARCH("macha",H37)))</formula>
    </cfRule>
  </conditionalFormatting>
  <conditionalFormatting sqref="H37">
    <cfRule type="containsText" dxfId="65" priority="59" operator="containsText" text="worland">
      <formula>NOT(ISERROR(SEARCH("worland",H37)))</formula>
    </cfRule>
    <cfRule type="containsText" dxfId="64" priority="60" operator="containsText" text="kush">
      <formula>NOT(ISERROR(SEARCH("kush",H37)))</formula>
    </cfRule>
    <cfRule type="containsText" dxfId="63" priority="61" operator="containsText" text="pal">
      <formula>NOT(ISERROR(SEARCH("pal",H37)))</formula>
    </cfRule>
    <cfRule type="containsText" dxfId="62" priority="62" operator="containsText" text="legg">
      <formula>NOT(ISERROR(SEARCH("legg",H37)))</formula>
    </cfRule>
    <cfRule type="containsText" dxfId="61" priority="63" operator="containsText" text="marh">
      <formula>NOT(ISERROR(SEARCH("marh",H37)))</formula>
    </cfRule>
    <cfRule type="containsText" dxfId="60" priority="64" operator="containsText" text="macha">
      <formula>NOT(ISERROR(SEARCH("macha",H37)))</formula>
    </cfRule>
  </conditionalFormatting>
  <conditionalFormatting sqref="G29">
    <cfRule type="containsText" dxfId="59" priority="40" operator="containsText" text="clemen">
      <formula>NOT(ISERROR(SEARCH("clemen",G29)))</formula>
    </cfRule>
    <cfRule type="containsText" dxfId="58" priority="41" operator="containsText" text="kush">
      <formula>NOT(ISERROR(SEARCH("kush",G29)))</formula>
    </cfRule>
    <cfRule type="containsText" dxfId="57" priority="42" operator="containsText" text="carpenter">
      <formula>NOT(ISERROR(SEARCH("carpenter",G29)))</formula>
    </cfRule>
    <cfRule type="containsText" dxfId="56" priority="43" operator="containsText" text="palcz">
      <formula>NOT(ISERROR(SEARCH("palcz",G29)))</formula>
    </cfRule>
    <cfRule type="containsText" dxfId="55" priority="44" operator="containsText" text="macha">
      <formula>NOT(ISERROR(SEARCH("macha",G29)))</formula>
    </cfRule>
    <cfRule type="containsText" dxfId="54" priority="45" operator="containsText" text="marha">
      <formula>NOT(ISERROR(SEARCH("marha",G29)))</formula>
    </cfRule>
    <cfRule type="containsText" dxfId="53" priority="46" operator="containsText" text="Worland">
      <formula>NOT(ISERROR(SEARCH("Worland",G29)))</formula>
    </cfRule>
  </conditionalFormatting>
  <conditionalFormatting sqref="D12:G12">
    <cfRule type="containsText" dxfId="52" priority="33" operator="containsText" text="clemen">
      <formula>NOT(ISERROR(SEARCH("clemen",D12)))</formula>
    </cfRule>
    <cfRule type="containsText" dxfId="51" priority="34" operator="containsText" text="kush">
      <formula>NOT(ISERROR(SEARCH("kush",D12)))</formula>
    </cfRule>
    <cfRule type="containsText" dxfId="50" priority="35" operator="containsText" text="carpenter">
      <formula>NOT(ISERROR(SEARCH("carpenter",D12)))</formula>
    </cfRule>
    <cfRule type="containsText" dxfId="49" priority="36" operator="containsText" text="palcz">
      <formula>NOT(ISERROR(SEARCH("palcz",D12)))</formula>
    </cfRule>
    <cfRule type="containsText" dxfId="48" priority="37" operator="containsText" text="macha">
      <formula>NOT(ISERROR(SEARCH("macha",D12)))</formula>
    </cfRule>
    <cfRule type="containsText" dxfId="47" priority="38" operator="containsText" text="marha">
      <formula>NOT(ISERROR(SEARCH("marha",D12)))</formula>
    </cfRule>
    <cfRule type="containsText" dxfId="46" priority="39" operator="containsText" text="Worland">
      <formula>NOT(ISERROR(SEARCH("Worland",D12)))</formula>
    </cfRule>
  </conditionalFormatting>
  <conditionalFormatting sqref="H12:J12">
    <cfRule type="containsText" dxfId="45" priority="27" operator="containsText" text="worland">
      <formula>NOT(ISERROR(SEARCH("worland",H12)))</formula>
    </cfRule>
    <cfRule type="containsText" dxfId="44" priority="28" operator="containsText" text="kush">
      <formula>NOT(ISERROR(SEARCH("kush",H12)))</formula>
    </cfRule>
    <cfRule type="containsText" dxfId="43" priority="29" operator="containsText" text="pal">
      <formula>NOT(ISERROR(SEARCH("pal",H12)))</formula>
    </cfRule>
    <cfRule type="containsText" dxfId="42" priority="30" operator="containsText" text="legg">
      <formula>NOT(ISERROR(SEARCH("legg",H12)))</formula>
    </cfRule>
    <cfRule type="containsText" dxfId="41" priority="31" operator="containsText" text="marh">
      <formula>NOT(ISERROR(SEARCH("marh",H12)))</formula>
    </cfRule>
    <cfRule type="containsText" dxfId="40" priority="32" operator="containsText" text="macha">
      <formula>NOT(ISERROR(SEARCH("macha",H12)))</formula>
    </cfRule>
  </conditionalFormatting>
  <conditionalFormatting sqref="D17:G17">
    <cfRule type="containsText" dxfId="39" priority="20" operator="containsText" text="clemen">
      <formula>NOT(ISERROR(SEARCH("clemen",D17)))</formula>
    </cfRule>
    <cfRule type="containsText" dxfId="38" priority="21" operator="containsText" text="kush">
      <formula>NOT(ISERROR(SEARCH("kush",D17)))</formula>
    </cfRule>
    <cfRule type="containsText" dxfId="37" priority="22" operator="containsText" text="carpenter">
      <formula>NOT(ISERROR(SEARCH("carpenter",D17)))</formula>
    </cfRule>
    <cfRule type="containsText" dxfId="36" priority="23" operator="containsText" text="palcz">
      <formula>NOT(ISERROR(SEARCH("palcz",D17)))</formula>
    </cfRule>
    <cfRule type="containsText" dxfId="35" priority="24" operator="containsText" text="macha">
      <formula>NOT(ISERROR(SEARCH("macha",D17)))</formula>
    </cfRule>
    <cfRule type="containsText" dxfId="34" priority="25" operator="containsText" text="marha">
      <formula>NOT(ISERROR(SEARCH("marha",D17)))</formula>
    </cfRule>
    <cfRule type="containsText" dxfId="33" priority="26" operator="containsText" text="Worland">
      <formula>NOT(ISERROR(SEARCH("Worland",D17)))</formula>
    </cfRule>
  </conditionalFormatting>
  <conditionalFormatting sqref="H17:J17">
    <cfRule type="containsText" dxfId="32" priority="14" operator="containsText" text="worland">
      <formula>NOT(ISERROR(SEARCH("worland",H17)))</formula>
    </cfRule>
    <cfRule type="containsText" dxfId="31" priority="15" operator="containsText" text="kush">
      <formula>NOT(ISERROR(SEARCH("kush",H17)))</formula>
    </cfRule>
    <cfRule type="containsText" dxfId="30" priority="16" operator="containsText" text="pal">
      <formula>NOT(ISERROR(SEARCH("pal",H17)))</formula>
    </cfRule>
    <cfRule type="containsText" dxfId="29" priority="17" operator="containsText" text="legg">
      <formula>NOT(ISERROR(SEARCH("legg",H17)))</formula>
    </cfRule>
    <cfRule type="containsText" dxfId="28" priority="18" operator="containsText" text="marh">
      <formula>NOT(ISERROR(SEARCH("marh",H17)))</formula>
    </cfRule>
    <cfRule type="containsText" dxfId="27" priority="19" operator="containsText" text="macha">
      <formula>NOT(ISERROR(SEARCH("macha",H17)))</formula>
    </cfRule>
  </conditionalFormatting>
  <conditionalFormatting sqref="D19:G19">
    <cfRule type="containsText" dxfId="26" priority="7" operator="containsText" text="clemen">
      <formula>NOT(ISERROR(SEARCH("clemen",D19)))</formula>
    </cfRule>
    <cfRule type="containsText" dxfId="25" priority="8" operator="containsText" text="kush">
      <formula>NOT(ISERROR(SEARCH("kush",D19)))</formula>
    </cfRule>
    <cfRule type="containsText" dxfId="24" priority="9" operator="containsText" text="carpenter">
      <formula>NOT(ISERROR(SEARCH("carpenter",D19)))</formula>
    </cfRule>
    <cfRule type="containsText" dxfId="23" priority="10" operator="containsText" text="palcz">
      <formula>NOT(ISERROR(SEARCH("palcz",D19)))</formula>
    </cfRule>
    <cfRule type="containsText" dxfId="22" priority="11" operator="containsText" text="macha">
      <formula>NOT(ISERROR(SEARCH("macha",D19)))</formula>
    </cfRule>
    <cfRule type="containsText" dxfId="21" priority="12" operator="containsText" text="marha">
      <formula>NOT(ISERROR(SEARCH("marha",D19)))</formula>
    </cfRule>
    <cfRule type="containsText" dxfId="20" priority="13" operator="containsText" text="Worland">
      <formula>NOT(ISERROR(SEARCH("Worland",D19)))</formula>
    </cfRule>
  </conditionalFormatting>
  <conditionalFormatting sqref="H19:J19">
    <cfRule type="containsText" dxfId="19" priority="1" operator="containsText" text="worland">
      <formula>NOT(ISERROR(SEARCH("worland",H19)))</formula>
    </cfRule>
    <cfRule type="containsText" dxfId="18" priority="2" operator="containsText" text="kush">
      <formula>NOT(ISERROR(SEARCH("kush",H19)))</formula>
    </cfRule>
    <cfRule type="containsText" dxfId="17" priority="3" operator="containsText" text="pal">
      <formula>NOT(ISERROR(SEARCH("pal",H19)))</formula>
    </cfRule>
    <cfRule type="containsText" dxfId="16" priority="4" operator="containsText" text="legg">
      <formula>NOT(ISERROR(SEARCH("legg",H19)))</formula>
    </cfRule>
    <cfRule type="containsText" dxfId="15" priority="5" operator="containsText" text="marh">
      <formula>NOT(ISERROR(SEARCH("marh",H19)))</formula>
    </cfRule>
    <cfRule type="containsText" dxfId="14" priority="6" operator="containsText" text="macha">
      <formula>NOT(ISERROR(SEARCH("macha",H19)))</formula>
    </cfRule>
  </conditionalFormatting>
  <pageMargins left="0.25" right="0.25" top="0.75" bottom="0.75" header="0.3" footer="0.3"/>
  <pageSetup paperSize="17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74C8-C1E0-438B-9410-AE7302DA067A}">
  <dimension ref="A1:D35"/>
  <sheetViews>
    <sheetView workbookViewId="0">
      <selection activeCell="D26" sqref="D26"/>
    </sheetView>
  </sheetViews>
  <sheetFormatPr defaultRowHeight="14.4" x14ac:dyDescent="0.3"/>
  <cols>
    <col min="1" max="1" width="12.21875" customWidth="1"/>
    <col min="2" max="2" width="20.109375" bestFit="1" customWidth="1"/>
    <col min="3" max="3" width="44.109375" bestFit="1" customWidth="1"/>
    <col min="4" max="4" width="70.6640625" bestFit="1" customWidth="1"/>
  </cols>
  <sheetData>
    <row r="1" spans="1:4" s="84" customFormat="1" x14ac:dyDescent="0.3">
      <c r="A1" s="82" t="s">
        <v>216</v>
      </c>
      <c r="B1" s="82" t="s">
        <v>217</v>
      </c>
      <c r="C1" s="83" t="s">
        <v>218</v>
      </c>
      <c r="D1" s="85"/>
    </row>
    <row r="2" spans="1:4" x14ac:dyDescent="0.3">
      <c r="A2" s="1">
        <v>2</v>
      </c>
      <c r="B2" s="20">
        <v>44970</v>
      </c>
      <c r="C2" s="1" t="s">
        <v>225</v>
      </c>
      <c r="D2" s="1"/>
    </row>
    <row r="3" spans="1:4" x14ac:dyDescent="0.3">
      <c r="A3" s="1"/>
      <c r="B3" s="1"/>
      <c r="C3" s="2" t="s">
        <v>174</v>
      </c>
      <c r="D3" s="51" t="s">
        <v>224</v>
      </c>
    </row>
    <row r="4" spans="1:4" x14ac:dyDescent="0.3">
      <c r="A4" s="1"/>
      <c r="B4" s="1"/>
      <c r="C4" s="2" t="s">
        <v>177</v>
      </c>
      <c r="D4" s="51" t="s">
        <v>224</v>
      </c>
    </row>
    <row r="5" spans="1:4" x14ac:dyDescent="0.3">
      <c r="A5" s="1"/>
      <c r="B5" s="1"/>
      <c r="C5" s="2" t="s">
        <v>179</v>
      </c>
      <c r="D5" s="51" t="s">
        <v>224</v>
      </c>
    </row>
    <row r="6" spans="1:4" x14ac:dyDescent="0.3">
      <c r="A6" s="1"/>
      <c r="B6" s="1"/>
      <c r="C6" s="2" t="s">
        <v>170</v>
      </c>
      <c r="D6" s="51" t="s">
        <v>224</v>
      </c>
    </row>
    <row r="7" spans="1:4" x14ac:dyDescent="0.3">
      <c r="A7" s="1"/>
      <c r="B7" s="1"/>
      <c r="C7" s="2" t="s">
        <v>181</v>
      </c>
      <c r="D7" s="51" t="s">
        <v>224</v>
      </c>
    </row>
    <row r="8" spans="1:4" x14ac:dyDescent="0.3">
      <c r="A8" s="1"/>
      <c r="B8" s="1"/>
      <c r="C8" s="2" t="s">
        <v>183</v>
      </c>
      <c r="D8" s="51" t="s">
        <v>224</v>
      </c>
    </row>
    <row r="9" spans="1:4" x14ac:dyDescent="0.3">
      <c r="A9" s="1"/>
      <c r="B9" s="1"/>
      <c r="C9" s="2" t="s">
        <v>185</v>
      </c>
      <c r="D9" s="51" t="s">
        <v>224</v>
      </c>
    </row>
    <row r="10" spans="1:4" x14ac:dyDescent="0.3">
      <c r="A10" s="1"/>
      <c r="B10" s="1"/>
      <c r="C10" s="2" t="s">
        <v>187</v>
      </c>
      <c r="D10" s="51" t="s">
        <v>224</v>
      </c>
    </row>
    <row r="11" spans="1:4" x14ac:dyDescent="0.3">
      <c r="A11" s="1"/>
      <c r="B11" s="1"/>
      <c r="C11" s="2" t="s">
        <v>189</v>
      </c>
      <c r="D11" s="51" t="s">
        <v>224</v>
      </c>
    </row>
    <row r="12" spans="1:4" x14ac:dyDescent="0.3">
      <c r="A12" s="1"/>
      <c r="B12" s="1"/>
      <c r="C12" s="2" t="s">
        <v>191</v>
      </c>
      <c r="D12" s="51" t="s">
        <v>224</v>
      </c>
    </row>
    <row r="13" spans="1:4" x14ac:dyDescent="0.3">
      <c r="A13" s="1"/>
      <c r="B13" s="1"/>
      <c r="C13" s="2" t="s">
        <v>193</v>
      </c>
      <c r="D13" s="51" t="s">
        <v>224</v>
      </c>
    </row>
    <row r="14" spans="1:4" x14ac:dyDescent="0.3">
      <c r="A14" s="1"/>
      <c r="B14" s="1"/>
      <c r="C14" s="2" t="s">
        <v>173</v>
      </c>
      <c r="D14" s="51" t="s">
        <v>224</v>
      </c>
    </row>
    <row r="15" spans="1:4" x14ac:dyDescent="0.3">
      <c r="A15" s="1"/>
      <c r="B15" s="1"/>
      <c r="C15" s="2" t="s">
        <v>195</v>
      </c>
      <c r="D15" s="51" t="s">
        <v>224</v>
      </c>
    </row>
    <row r="16" spans="1:4" x14ac:dyDescent="0.3">
      <c r="A16" s="1"/>
      <c r="B16" s="1"/>
      <c r="C16" s="2" t="s">
        <v>197</v>
      </c>
      <c r="D16" s="51" t="s">
        <v>224</v>
      </c>
    </row>
    <row r="17" spans="1:4" x14ac:dyDescent="0.3">
      <c r="A17" s="1"/>
      <c r="B17" s="1"/>
      <c r="C17" s="51" t="s">
        <v>168</v>
      </c>
      <c r="D17" s="51" t="s">
        <v>223</v>
      </c>
    </row>
    <row r="18" spans="1:4" x14ac:dyDescent="0.3">
      <c r="A18" s="1"/>
      <c r="B18" s="1"/>
      <c r="C18" s="51" t="s">
        <v>152</v>
      </c>
      <c r="D18" s="51" t="s">
        <v>223</v>
      </c>
    </row>
    <row r="19" spans="1:4" x14ac:dyDescent="0.3">
      <c r="A19" s="1"/>
      <c r="B19" s="1"/>
      <c r="C19" s="51" t="s">
        <v>153</v>
      </c>
      <c r="D19" s="51" t="s">
        <v>223</v>
      </c>
    </row>
    <row r="20" spans="1:4" x14ac:dyDescent="0.3">
      <c r="A20" s="1"/>
      <c r="B20" s="1"/>
      <c r="C20" s="51" t="s">
        <v>154</v>
      </c>
      <c r="D20" s="51" t="s">
        <v>223</v>
      </c>
    </row>
    <row r="21" spans="1:4" x14ac:dyDescent="0.3">
      <c r="A21" s="1"/>
      <c r="B21" s="1"/>
      <c r="C21" s="51" t="s">
        <v>155</v>
      </c>
      <c r="D21" s="51" t="s">
        <v>223</v>
      </c>
    </row>
    <row r="22" spans="1:4" x14ac:dyDescent="0.3">
      <c r="A22" s="1"/>
      <c r="B22" s="1"/>
      <c r="C22" s="2" t="s">
        <v>212</v>
      </c>
      <c r="D22" s="51" t="s">
        <v>224</v>
      </c>
    </row>
    <row r="23" spans="1:4" x14ac:dyDescent="0.3">
      <c r="A23" s="1"/>
      <c r="B23" s="1"/>
      <c r="C23" s="2" t="s">
        <v>213</v>
      </c>
      <c r="D23" s="51" t="s">
        <v>224</v>
      </c>
    </row>
    <row r="24" spans="1:4" x14ac:dyDescent="0.3">
      <c r="A24" s="1"/>
      <c r="B24" s="1"/>
      <c r="C24" s="2" t="s">
        <v>214</v>
      </c>
      <c r="D24" s="51" t="s">
        <v>224</v>
      </c>
    </row>
    <row r="25" spans="1:4" x14ac:dyDescent="0.3">
      <c r="A25" s="1">
        <v>3</v>
      </c>
      <c r="B25" s="20">
        <v>44974</v>
      </c>
      <c r="C25" s="1" t="s">
        <v>250</v>
      </c>
      <c r="D25" s="1" t="s">
        <v>251</v>
      </c>
    </row>
    <row r="26" spans="1:4" x14ac:dyDescent="0.3">
      <c r="A26" s="1"/>
      <c r="B26" s="1"/>
      <c r="C26" s="1"/>
      <c r="D26" s="1"/>
    </row>
    <row r="27" spans="1:4" x14ac:dyDescent="0.3">
      <c r="A27" s="1"/>
      <c r="B27" s="1"/>
      <c r="C27" s="1"/>
      <c r="D27" s="1"/>
    </row>
    <row r="28" spans="1:4" x14ac:dyDescent="0.3">
      <c r="A28" s="1"/>
      <c r="B28" s="1"/>
      <c r="C28" s="1"/>
      <c r="D28" s="1"/>
    </row>
    <row r="29" spans="1:4" x14ac:dyDescent="0.3">
      <c r="A29" s="1"/>
      <c r="B29" s="1"/>
      <c r="C29" s="1"/>
      <c r="D29" s="1"/>
    </row>
    <row r="30" spans="1:4" x14ac:dyDescent="0.3">
      <c r="A30" s="1"/>
      <c r="B30" s="1"/>
      <c r="C30" s="1"/>
      <c r="D30" s="1"/>
    </row>
    <row r="31" spans="1:4" x14ac:dyDescent="0.3">
      <c r="A31" s="1"/>
      <c r="B31" s="1"/>
      <c r="C31" s="1"/>
      <c r="D31" s="1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</sheetData>
  <conditionalFormatting sqref="C3:C16">
    <cfRule type="expression" dxfId="13" priority="13" stopIfTrue="1">
      <formula>IF(#REF!="SH",TRUE,FALSE)</formula>
    </cfRule>
    <cfRule type="expression" dxfId="12" priority="14" stopIfTrue="1">
      <formula>IF(#REF!="SS",TRUE,FALSE)</formula>
    </cfRule>
  </conditionalFormatting>
  <conditionalFormatting sqref="D3:D16">
    <cfRule type="expression" dxfId="11" priority="11" stopIfTrue="1">
      <formula>IF(#REF!="SH",TRUE,FALSE)</formula>
    </cfRule>
    <cfRule type="expression" dxfId="10" priority="12" stopIfTrue="1">
      <formula>IF(#REF!="SS",TRUE,FALSE)</formula>
    </cfRule>
  </conditionalFormatting>
  <conditionalFormatting sqref="C17">
    <cfRule type="expression" dxfId="9" priority="9" stopIfTrue="1">
      <formula>IF(#REF!="SH",TRUE,FALSE)</formula>
    </cfRule>
    <cfRule type="expression" dxfId="8" priority="10" stopIfTrue="1">
      <formula>IF(#REF!="SS",TRUE,FALSE)</formula>
    </cfRule>
  </conditionalFormatting>
  <conditionalFormatting sqref="C18:C21">
    <cfRule type="expression" dxfId="7" priority="7" stopIfTrue="1">
      <formula>IF(#REF!="SH",TRUE,FALSE)</formula>
    </cfRule>
    <cfRule type="expression" dxfId="6" priority="8" stopIfTrue="1">
      <formula>IF(#REF!="SS",TRUE,FALSE)</formula>
    </cfRule>
  </conditionalFormatting>
  <conditionalFormatting sqref="D17:D21">
    <cfRule type="expression" dxfId="5" priority="5" stopIfTrue="1">
      <formula>IF(#REF!="SH",TRUE,FALSE)</formula>
    </cfRule>
    <cfRule type="expression" dxfId="4" priority="6" stopIfTrue="1">
      <formula>IF(#REF!="SS",TRUE,FALSE)</formula>
    </cfRule>
  </conditionalFormatting>
  <conditionalFormatting sqref="C22:C24">
    <cfRule type="expression" dxfId="3" priority="3" stopIfTrue="1">
      <formula>IF(#REF!="SH",TRUE,FALSE)</formula>
    </cfRule>
    <cfRule type="expression" dxfId="2" priority="4" stopIfTrue="1">
      <formula>IF(#REF!="SS",TRUE,FALSE)</formula>
    </cfRule>
  </conditionalFormatting>
  <conditionalFormatting sqref="D22:D24">
    <cfRule type="expression" dxfId="1" priority="1" stopIfTrue="1">
      <formula>IF(#REF!="SH",TRUE,FALSE)</formula>
    </cfRule>
    <cfRule type="expression" dxfId="0" priority="2" stopIfTrue="1">
      <formula>IF(#REF!="SS",TRUE,FALSE)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0679-58EE-4722-8F12-5776802D1BD1}">
  <dimension ref="A1:D35"/>
  <sheetViews>
    <sheetView workbookViewId="0">
      <selection activeCell="I13" sqref="I13"/>
    </sheetView>
  </sheetViews>
  <sheetFormatPr defaultRowHeight="14.4" x14ac:dyDescent="0.3"/>
  <cols>
    <col min="1" max="1" width="41.33203125" style="101" customWidth="1"/>
    <col min="2" max="2" width="28.109375" style="100" customWidth="1"/>
    <col min="3" max="3" width="29.6640625" style="100" customWidth="1"/>
    <col min="4" max="4" width="32.6640625" style="101" customWidth="1"/>
  </cols>
  <sheetData>
    <row r="1" spans="1:4" ht="15.6" x14ac:dyDescent="0.3">
      <c r="A1" s="94" t="s">
        <v>252</v>
      </c>
      <c r="B1" s="94" t="s">
        <v>253</v>
      </c>
      <c r="C1" s="94" t="s">
        <v>254</v>
      </c>
      <c r="D1" s="94" t="s">
        <v>255</v>
      </c>
    </row>
    <row r="3" spans="1:4" s="97" customFormat="1" x14ac:dyDescent="0.3">
      <c r="A3" s="95" t="s">
        <v>231</v>
      </c>
      <c r="B3" s="96"/>
      <c r="C3" s="96"/>
      <c r="D3" s="95"/>
    </row>
    <row r="4" spans="1:4" x14ac:dyDescent="0.3">
      <c r="A4" s="98" t="s">
        <v>256</v>
      </c>
      <c r="B4" s="99" t="s">
        <v>257</v>
      </c>
      <c r="C4" s="100" t="s">
        <v>258</v>
      </c>
      <c r="D4" s="101" t="s">
        <v>259</v>
      </c>
    </row>
    <row r="5" spans="1:4" x14ac:dyDescent="0.3">
      <c r="A5" s="98" t="s">
        <v>260</v>
      </c>
      <c r="B5" s="99" t="s">
        <v>261</v>
      </c>
      <c r="C5" s="100" t="s">
        <v>262</v>
      </c>
      <c r="D5" s="101" t="s">
        <v>263</v>
      </c>
    </row>
    <row r="6" spans="1:4" x14ac:dyDescent="0.3">
      <c r="A6" s="98" t="s">
        <v>264</v>
      </c>
      <c r="B6" s="99" t="s">
        <v>265</v>
      </c>
      <c r="C6" s="100" t="s">
        <v>266</v>
      </c>
      <c r="D6" s="101" t="s">
        <v>267</v>
      </c>
    </row>
    <row r="7" spans="1:4" x14ac:dyDescent="0.3">
      <c r="A7" s="98" t="s">
        <v>268</v>
      </c>
      <c r="B7" s="99" t="s">
        <v>269</v>
      </c>
      <c r="C7" s="100" t="s">
        <v>270</v>
      </c>
      <c r="D7" s="101" t="s">
        <v>271</v>
      </c>
    </row>
    <row r="9" spans="1:4" s="97" customFormat="1" x14ac:dyDescent="0.3">
      <c r="A9" s="95" t="s">
        <v>232</v>
      </c>
      <c r="B9" s="96"/>
      <c r="C9" s="96"/>
      <c r="D9" s="95"/>
    </row>
    <row r="10" spans="1:4" x14ac:dyDescent="0.3">
      <c r="A10" s="101" t="s">
        <v>272</v>
      </c>
      <c r="B10" s="100" t="s">
        <v>273</v>
      </c>
      <c r="C10" s="100" t="s">
        <v>274</v>
      </c>
      <c r="D10" s="101" t="s">
        <v>275</v>
      </c>
    </row>
    <row r="11" spans="1:4" x14ac:dyDescent="0.3">
      <c r="A11" s="101" t="s">
        <v>276</v>
      </c>
      <c r="B11" s="100" t="s">
        <v>277</v>
      </c>
      <c r="C11" s="100" t="s">
        <v>278</v>
      </c>
      <c r="D11" s="101" t="s">
        <v>275</v>
      </c>
    </row>
    <row r="12" spans="1:4" x14ac:dyDescent="0.3">
      <c r="A12" s="101" t="s">
        <v>279</v>
      </c>
      <c r="B12" s="100" t="s">
        <v>280</v>
      </c>
      <c r="C12" s="100" t="s">
        <v>281</v>
      </c>
      <c r="D12" s="101" t="s">
        <v>275</v>
      </c>
    </row>
    <row r="13" spans="1:4" x14ac:dyDescent="0.3">
      <c r="A13" s="101" t="s">
        <v>282</v>
      </c>
      <c r="B13" s="100" t="s">
        <v>283</v>
      </c>
      <c r="C13" s="100" t="s">
        <v>284</v>
      </c>
      <c r="D13" s="101" t="s">
        <v>285</v>
      </c>
    </row>
    <row r="15" spans="1:4" s="97" customFormat="1" x14ac:dyDescent="0.3">
      <c r="A15" s="95" t="s">
        <v>233</v>
      </c>
      <c r="B15" s="96"/>
      <c r="C15" s="96"/>
      <c r="D15" s="95"/>
    </row>
    <row r="16" spans="1:4" x14ac:dyDescent="0.3">
      <c r="A16" s="101" t="s">
        <v>286</v>
      </c>
      <c r="B16" s="100" t="s">
        <v>287</v>
      </c>
      <c r="C16" s="100" t="s">
        <v>288</v>
      </c>
      <c r="D16" s="101" t="s">
        <v>289</v>
      </c>
    </row>
    <row r="17" spans="1:4" x14ac:dyDescent="0.3">
      <c r="A17" s="101" t="s">
        <v>290</v>
      </c>
      <c r="B17" s="100" t="s">
        <v>291</v>
      </c>
      <c r="C17" s="100" t="s">
        <v>292</v>
      </c>
      <c r="D17" s="101" t="s">
        <v>289</v>
      </c>
    </row>
    <row r="18" spans="1:4" x14ac:dyDescent="0.3">
      <c r="A18" s="101" t="s">
        <v>293</v>
      </c>
      <c r="B18" s="100" t="s">
        <v>294</v>
      </c>
      <c r="C18" s="100" t="s">
        <v>295</v>
      </c>
      <c r="D18" s="101" t="s">
        <v>289</v>
      </c>
    </row>
    <row r="19" spans="1:4" x14ac:dyDescent="0.3">
      <c r="A19" s="101" t="s">
        <v>296</v>
      </c>
      <c r="B19" s="100" t="s">
        <v>297</v>
      </c>
      <c r="C19" s="100" t="s">
        <v>298</v>
      </c>
      <c r="D19" s="101" t="s">
        <v>289</v>
      </c>
    </row>
    <row r="20" spans="1:4" x14ac:dyDescent="0.3">
      <c r="A20" s="101" t="s">
        <v>299</v>
      </c>
      <c r="B20" s="100" t="s">
        <v>300</v>
      </c>
      <c r="C20" s="100" t="s">
        <v>301</v>
      </c>
      <c r="D20" s="101" t="s">
        <v>289</v>
      </c>
    </row>
    <row r="21" spans="1:4" x14ac:dyDescent="0.3">
      <c r="A21" s="101" t="s">
        <v>302</v>
      </c>
      <c r="B21" s="100" t="s">
        <v>303</v>
      </c>
      <c r="C21" s="100" t="s">
        <v>304</v>
      </c>
      <c r="D21" s="101" t="s">
        <v>289</v>
      </c>
    </row>
    <row r="22" spans="1:4" x14ac:dyDescent="0.3">
      <c r="A22" s="101" t="s">
        <v>305</v>
      </c>
      <c r="B22" s="100" t="s">
        <v>306</v>
      </c>
      <c r="C22" s="100" t="s">
        <v>307</v>
      </c>
      <c r="D22" s="101" t="s">
        <v>289</v>
      </c>
    </row>
    <row r="23" spans="1:4" x14ac:dyDescent="0.3">
      <c r="A23" s="101" t="s">
        <v>308</v>
      </c>
      <c r="B23" s="100" t="s">
        <v>309</v>
      </c>
      <c r="C23" s="100" t="s">
        <v>310</v>
      </c>
      <c r="D23" s="101" t="s">
        <v>289</v>
      </c>
    </row>
    <row r="24" spans="1:4" x14ac:dyDescent="0.3">
      <c r="A24" s="101" t="s">
        <v>311</v>
      </c>
      <c r="B24" s="100" t="s">
        <v>312</v>
      </c>
      <c r="C24" s="100" t="s">
        <v>313</v>
      </c>
      <c r="D24" s="101" t="s">
        <v>289</v>
      </c>
    </row>
    <row r="25" spans="1:4" x14ac:dyDescent="0.3">
      <c r="A25" s="101" t="s">
        <v>314</v>
      </c>
      <c r="B25" s="100" t="s">
        <v>315</v>
      </c>
      <c r="C25" s="100" t="s">
        <v>316</v>
      </c>
      <c r="D25" s="101" t="s">
        <v>289</v>
      </c>
    </row>
    <row r="26" spans="1:4" x14ac:dyDescent="0.3">
      <c r="A26" s="101" t="s">
        <v>317</v>
      </c>
      <c r="B26" s="100" t="s">
        <v>318</v>
      </c>
      <c r="C26" s="100" t="s">
        <v>319</v>
      </c>
      <c r="D26" s="101" t="s">
        <v>320</v>
      </c>
    </row>
    <row r="28" spans="1:4" s="97" customFormat="1" x14ac:dyDescent="0.3">
      <c r="A28" s="95" t="s">
        <v>321</v>
      </c>
      <c r="B28" s="96"/>
      <c r="C28" s="96"/>
      <c r="D28" s="95"/>
    </row>
    <row r="29" spans="1:4" x14ac:dyDescent="0.3">
      <c r="A29" s="101" t="s">
        <v>322</v>
      </c>
      <c r="B29" s="100" t="s">
        <v>323</v>
      </c>
      <c r="C29" s="100" t="s">
        <v>324</v>
      </c>
      <c r="D29" s="101" t="s">
        <v>275</v>
      </c>
    </row>
    <row r="30" spans="1:4" x14ac:dyDescent="0.3">
      <c r="A30" s="101" t="s">
        <v>325</v>
      </c>
      <c r="B30" s="100" t="s">
        <v>326</v>
      </c>
      <c r="C30" s="100" t="s">
        <v>327</v>
      </c>
      <c r="D30" s="101" t="s">
        <v>328</v>
      </c>
    </row>
    <row r="32" spans="1:4" s="97" customFormat="1" x14ac:dyDescent="0.3">
      <c r="A32" s="95" t="s">
        <v>235</v>
      </c>
      <c r="B32" s="96"/>
      <c r="C32" s="96"/>
      <c r="D32" s="95"/>
    </row>
    <row r="33" spans="1:4" x14ac:dyDescent="0.3">
      <c r="A33" s="101" t="s">
        <v>329</v>
      </c>
      <c r="B33" s="100" t="s">
        <v>330</v>
      </c>
      <c r="C33" s="100" t="s">
        <v>331</v>
      </c>
      <c r="D33" s="101" t="s">
        <v>275</v>
      </c>
    </row>
    <row r="34" spans="1:4" x14ac:dyDescent="0.3">
      <c r="A34" s="101" t="s">
        <v>332</v>
      </c>
      <c r="B34" s="100" t="s">
        <v>333</v>
      </c>
      <c r="C34" s="100" t="s">
        <v>334</v>
      </c>
      <c r="D34" s="101" t="s">
        <v>275</v>
      </c>
    </row>
    <row r="35" spans="1:4" x14ac:dyDescent="0.3">
      <c r="A35" s="101" t="s">
        <v>335</v>
      </c>
      <c r="B35" s="100" t="s">
        <v>336</v>
      </c>
      <c r="C35" s="100" t="s">
        <v>337</v>
      </c>
      <c r="D35" s="101" t="s">
        <v>338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33203125" defaultRowHeight="14.4" x14ac:dyDescent="0.3"/>
  <cols>
    <col min="1" max="1" width="2.6640625" style="1" customWidth="1"/>
    <col min="2" max="2" width="64.6640625" style="1" bestFit="1" customWidth="1"/>
    <col min="3" max="3" width="30.664062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6640625" style="9" bestFit="1" customWidth="1"/>
    <col min="9" max="9" width="10.6640625" style="9" bestFit="1" customWidth="1"/>
    <col min="10" max="10" width="8.6640625" style="9" bestFit="1" customWidth="1"/>
    <col min="11" max="11" width="19" style="9" bestFit="1" customWidth="1"/>
    <col min="12" max="12" width="11" style="9" bestFit="1" customWidth="1"/>
    <col min="13" max="13" width="18.33203125" style="9" customWidth="1"/>
    <col min="14" max="14" width="22" style="17" bestFit="1" customWidth="1"/>
    <col min="15" max="15" width="16.33203125" style="9" customWidth="1"/>
    <col min="16" max="16" width="25.5546875" style="9" bestFit="1" customWidth="1"/>
    <col min="17" max="17" width="34.6640625" style="1" customWidth="1"/>
    <col min="18" max="16384" width="9.33203125" style="1"/>
  </cols>
  <sheetData>
    <row r="1" spans="1:18" s="9" customFormat="1" ht="28.8" x14ac:dyDescent="0.3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6" x14ac:dyDescent="0.3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6" x14ac:dyDescent="0.3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3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3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6" x14ac:dyDescent="0.3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3">
      <c r="B7" s="1" t="s">
        <v>121</v>
      </c>
      <c r="C7" s="1" t="s">
        <v>118</v>
      </c>
      <c r="G7" s="9" t="s">
        <v>15</v>
      </c>
      <c r="R7" s="2"/>
    </row>
    <row r="8" spans="1:18" x14ac:dyDescent="0.3">
      <c r="B8" s="1" t="s">
        <v>119</v>
      </c>
      <c r="C8" s="1" t="s">
        <v>120</v>
      </c>
      <c r="G8" s="9" t="s">
        <v>15</v>
      </c>
      <c r="R8" s="2"/>
    </row>
    <row r="9" spans="1:18" x14ac:dyDescent="0.3">
      <c r="B9" s="1" t="s">
        <v>122</v>
      </c>
      <c r="C9" s="1" t="s">
        <v>123</v>
      </c>
      <c r="G9" s="9" t="s">
        <v>15</v>
      </c>
      <c r="R9" s="2"/>
    </row>
    <row r="10" spans="1:18" x14ac:dyDescent="0.3">
      <c r="R10" s="2"/>
    </row>
    <row r="11" spans="1:18" ht="15.6" x14ac:dyDescent="0.3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28.8" x14ac:dyDescent="0.3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3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6" x14ac:dyDescent="0.3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6" x14ac:dyDescent="0.3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3">
      <c r="R22" s="2"/>
    </row>
    <row r="23" spans="1:18" ht="15.6" x14ac:dyDescent="0.3">
      <c r="A23" s="6"/>
      <c r="B23" s="86" t="s">
        <v>34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8" ht="15.6" x14ac:dyDescent="0.3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3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3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129</v>
      </c>
      <c r="C33" s="1" t="s">
        <v>130</v>
      </c>
      <c r="G33" s="9" t="s">
        <v>15</v>
      </c>
    </row>
    <row r="34" spans="1:17" x14ac:dyDescent="0.3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86" t="s">
        <v>35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7" ht="15.6" x14ac:dyDescent="0.3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3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3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3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3">
      <c r="A47" s="2"/>
      <c r="B47" s="1" t="s">
        <v>43</v>
      </c>
      <c r="D47" s="1" t="s">
        <v>44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3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3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3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3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3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3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3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3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3.2" x14ac:dyDescent="0.3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86" t="s">
        <v>63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 ht="15.6" x14ac:dyDescent="0.3">
      <c r="A66" s="5"/>
      <c r="B66" s="87" t="s">
        <v>30</v>
      </c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1:17" x14ac:dyDescent="0.3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3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3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3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3">
      <c r="B74" s="2" t="s">
        <v>71</v>
      </c>
      <c r="C74" s="2"/>
      <c r="D74" s="2"/>
      <c r="E74" s="2"/>
      <c r="F74" s="4"/>
    </row>
    <row r="75" spans="1:17" s="47" customFormat="1" x14ac:dyDescent="0.3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3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3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6" x14ac:dyDescent="0.3">
      <c r="A78" s="6"/>
      <c r="B78" s="86" t="s">
        <v>78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1:17" ht="15.6" x14ac:dyDescent="0.3">
      <c r="A79" s="5"/>
      <c r="B79" s="87" t="s">
        <v>30</v>
      </c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1:17" x14ac:dyDescent="0.3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3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87" t="s">
        <v>31</v>
      </c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90" spans="1:17" ht="15.6" x14ac:dyDescent="0.3">
      <c r="A90" s="5"/>
      <c r="B90" s="87" t="s">
        <v>32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1:17" x14ac:dyDescent="0.3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1:17" ht="15.6" x14ac:dyDescent="0.3">
      <c r="A96" s="5"/>
      <c r="B96" s="87" t="s">
        <v>30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1:17" x14ac:dyDescent="0.3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3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3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88" t="s">
        <v>31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1:17" x14ac:dyDescent="0.3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87" t="s">
        <v>32</v>
      </c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1:17" x14ac:dyDescent="0.3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3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3.2" x14ac:dyDescent="0.3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3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141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86" t="s">
        <v>95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1:17" x14ac:dyDescent="0.3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3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86" t="s">
        <v>100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1:17" x14ac:dyDescent="0.3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86" t="s">
        <v>103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1:17" x14ac:dyDescent="0.3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3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3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WorkControlDocuments</vt:lpstr>
      <vt:lpstr>ChangeLog</vt:lpstr>
      <vt:lpstr>Parts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cp:lastPrinted>2020-02-04T19:06:38Z</cp:lastPrinted>
  <dcterms:created xsi:type="dcterms:W3CDTF">2019-01-09T17:16:40Z</dcterms:created>
  <dcterms:modified xsi:type="dcterms:W3CDTF">2023-02-17T15:50:08Z</dcterms:modified>
  <cp:category/>
  <cp:contentStatus/>
</cp:coreProperties>
</file>