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ney\Downloads\"/>
    </mc:Choice>
  </mc:AlternateContent>
  <bookViews>
    <workbookView xWindow="-23745" yWindow="2205" windowWidth="26235" windowHeight="14745" activeTab="2"/>
  </bookViews>
  <sheets>
    <sheet name="HEADER" sheetId="1" r:id="rId1"/>
    <sheet name="REVISION" sheetId="2" r:id="rId2"/>
    <sheet name="WC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<sst xmlns="http://schemas.openxmlformats.org/spreadsheetml/2006/main" count="398" uniqueCount="157">
  <si>
    <t>Document Title</t>
  </si>
  <si>
    <t>Document Number</t>
  </si>
  <si>
    <t>Approval Date:</t>
  </si>
  <si>
    <t>Revision Number</t>
  </si>
  <si>
    <t>Periodic Review Date:</t>
  </si>
  <si>
    <t>Department Owner:</t>
  </si>
  <si>
    <t>SRF Operations</t>
  </si>
  <si>
    <t>Approved by:</t>
  </si>
  <si>
    <t>Name:</t>
  </si>
  <si>
    <t>Signature:</t>
  </si>
  <si>
    <t>Date:</t>
  </si>
  <si>
    <t>DD Mmm YYY</t>
  </si>
  <si>
    <t>SRF Department Head</t>
  </si>
  <si>
    <t>Tony Reilly</t>
  </si>
  <si>
    <t>Release and Revision History</t>
  </si>
  <si>
    <t>Rev #</t>
  </si>
  <si>
    <t>&lt;2&gt;</t>
  </si>
  <si>
    <t>Last Modified Date:</t>
  </si>
  <si>
    <t>Tiffany Ganey</t>
  </si>
  <si>
    <t>Project Execution Process Owner</t>
  </si>
  <si>
    <t xml:space="preserve">Inventory Group Lead </t>
  </si>
  <si>
    <t>Phil Denny</t>
  </si>
  <si>
    <t>Inspection Group Lead</t>
  </si>
  <si>
    <t>Anne McEwen</t>
  </si>
  <si>
    <t>Fabrication Group Lead</t>
  </si>
  <si>
    <t>Production Group Lead</t>
  </si>
  <si>
    <t>Kirk Davis</t>
  </si>
  <si>
    <t>Cryomodule Assembly Group Lead</t>
  </si>
  <si>
    <t>John Fischer</t>
  </si>
  <si>
    <t>Cryomodule Testing Group Lead</t>
  </si>
  <si>
    <t>Mike Drury</t>
  </si>
  <si>
    <t>Project Coordinator:</t>
  </si>
  <si>
    <t>Document Type</t>
  </si>
  <si>
    <t>Document ID</t>
  </si>
  <si>
    <r>
      <t xml:space="preserve">Reviewer 2 </t>
    </r>
    <r>
      <rPr>
        <b/>
        <sz val="11"/>
        <color rgb="FFFF0000"/>
        <rFont val="Calibri"/>
        <family val="2"/>
        <scheme val="minor"/>
      </rPr>
      <t>(SRFOPS WCL or Group Lead)</t>
    </r>
  </si>
  <si>
    <r>
      <t xml:space="preserve">D3 Emails
</t>
    </r>
    <r>
      <rPr>
        <b/>
        <sz val="11"/>
        <color rgb="FFFF0000"/>
        <rFont val="Calibri"/>
        <family val="2"/>
        <scheme val="minor"/>
      </rPr>
      <t>(Must include at least 1 SRFOPS SME, WCL and  Group Lead)</t>
    </r>
  </si>
  <si>
    <t>NOTES</t>
  </si>
  <si>
    <t>Traveler</t>
  </si>
  <si>
    <t>RF Inspection / Tuning</t>
  </si>
  <si>
    <t>Chemistry</t>
  </si>
  <si>
    <t>Assembly (CLNRM)</t>
  </si>
  <si>
    <t>Inspection</t>
  </si>
  <si>
    <t>Obsoleted  / Archived Documents</t>
  </si>
  <si>
    <t>Archived / Obsoleted Date</t>
  </si>
  <si>
    <t>Cavity and Component Documents</t>
  </si>
  <si>
    <t>Estimated Need Date</t>
  </si>
  <si>
    <t>Project Coordinator</t>
  </si>
  <si>
    <t>N/A</t>
  </si>
  <si>
    <t>Description of Changes</t>
  </si>
  <si>
    <t>Initial version based on SRF-11-FM-005 WCD Register Template R1</t>
  </si>
  <si>
    <t>&lt;brief description of changes&gt;</t>
  </si>
  <si>
    <t>&lt;Major or Minor&gt;</t>
  </si>
  <si>
    <t>SRFOPS Project Representative</t>
  </si>
  <si>
    <t>Procedure</t>
  </si>
  <si>
    <t>Change Type</t>
  </si>
  <si>
    <t>Initial</t>
  </si>
  <si>
    <t>Uploaded Date:</t>
  </si>
  <si>
    <t xml:space="preserve">NCR Informative
</t>
  </si>
  <si>
    <r>
      <t xml:space="preserve">NCR Dispositioners
</t>
    </r>
    <r>
      <rPr>
        <b/>
        <sz val="11"/>
        <color rgb="FFFF0000"/>
        <rFont val="Calibri"/>
        <family val="2"/>
        <scheme val="minor"/>
      </rPr>
      <t>(Order of Precedence - 
SRFOPS SME(s), GROUP LEAD, PROJECT COORDINATOR)</t>
    </r>
  </si>
  <si>
    <r>
      <t xml:space="preserve">Reviewer 1 
</t>
    </r>
    <r>
      <rPr>
        <b/>
        <sz val="11"/>
        <color rgb="FFFF0000"/>
        <rFont val="Calibri"/>
        <family val="2"/>
        <scheme val="minor"/>
      </rPr>
      <t>(SME or WCL)</t>
    </r>
  </si>
  <si>
    <r>
      <t xml:space="preserve">Author / Owner
</t>
    </r>
    <r>
      <rPr>
        <b/>
        <sz val="11"/>
        <color rgb="FFFF0000"/>
        <rFont val="Calibri"/>
        <family val="2"/>
        <scheme val="minor"/>
      </rPr>
      <t>(SME)</t>
    </r>
  </si>
  <si>
    <t>AUPPS WCD Register</t>
  </si>
  <si>
    <t>AUPPS-RG-001</t>
  </si>
  <si>
    <t>Naeem Huque</t>
  </si>
  <si>
    <t>Fabrication</t>
  </si>
  <si>
    <t>Field Antenna Fabrication</t>
  </si>
  <si>
    <t>AUPPS-FAB-FA-ASSY</t>
  </si>
  <si>
    <t>huque</t>
  </si>
  <si>
    <t>AREILLY,AOBRIEN,GROSE</t>
  </si>
  <si>
    <t>Adam O'Brien</t>
  </si>
  <si>
    <t>Greg Grose</t>
  </si>
  <si>
    <t>HUQUE,DOBRENZ</t>
  </si>
  <si>
    <t>HUQUE,DOBRENZ,AREILLY,AOBRIEN,GROSE</t>
  </si>
  <si>
    <t>Horizontal HOM Damper Fabrication</t>
  </si>
  <si>
    <t>AUPPS-FAB-HHOM-ASSY</t>
  </si>
  <si>
    <t>Vertical HOM Damper Fabrication</t>
  </si>
  <si>
    <t>AUPPS-FAB-VHOM-ASSY</t>
  </si>
  <si>
    <t>Horizontal HOM Feedthrough Fabrication</t>
  </si>
  <si>
    <t>AUPPS-FAB-HHOMFT-ASSY</t>
  </si>
  <si>
    <t>RFD Cavity Field Antenna Fabrication</t>
  </si>
  <si>
    <t>AUPPS-FAB-FLDANT-ASSY</t>
  </si>
  <si>
    <t>Areilly,fischer</t>
  </si>
  <si>
    <t>Huque,dobrenz</t>
  </si>
  <si>
    <t>Areilly,huque,fischer</t>
  </si>
  <si>
    <t>RFD Cavity Input Antenna Fabrication</t>
  </si>
  <si>
    <t>AUPPS-FAB-INPANT-ASSY</t>
  </si>
  <si>
    <t>AUP Liquid Nitrogen Thermal Shock Procedure</t>
  </si>
  <si>
    <t>AUP-PR-LEAK-CMA-LN2</t>
  </si>
  <si>
    <t>Jacob Harris</t>
  </si>
  <si>
    <t>Leak Check</t>
  </si>
  <si>
    <t>AUP Acid Etching at the Chemical Fume Hood Procedure</t>
  </si>
  <si>
    <t>CP-AUP-CAV-CHEM-ACID</t>
  </si>
  <si>
    <t>HHOM Damper Measurement and Qualification with RF Test Box</t>
  </si>
  <si>
    <t>AUPPS-PR-DAMP-FPREP-ASSY-RF</t>
  </si>
  <si>
    <t>Subashini De Silva</t>
  </si>
  <si>
    <t>Danny Forehand</t>
  </si>
  <si>
    <t>AUP-PS Components Preparation</t>
  </si>
  <si>
    <t>AUPPS-CHEM-COMP-DEGR</t>
  </si>
  <si>
    <t>kdavis,wildeson,fiedler,areilly</t>
  </si>
  <si>
    <t>ashleya,huque</t>
  </si>
  <si>
    <t>huque,ashleya,kdavis,wildeson,areilly</t>
  </si>
  <si>
    <t>Acid Etch Rate Measurement</t>
  </si>
  <si>
    <t>SRF-MSPR-CHEM-NB-ACID</t>
  </si>
  <si>
    <t>River Fiedler</t>
  </si>
  <si>
    <t>Standard Vacuum Leak Check Requirements</t>
  </si>
  <si>
    <t>11141S0033</t>
  </si>
  <si>
    <t>AUP RFD Cavity Cleanroom Assembly</t>
  </si>
  <si>
    <t>AUPPS-PR-CLRNRM-RFD-ASSY-HHOM</t>
  </si>
  <si>
    <t>Alex Castilla Loeza</t>
  </si>
  <si>
    <t>AUP Cavity Ultrasonic Degreasing Procedure</t>
  </si>
  <si>
    <t>AUP-PR-CHEM-CAV-HPR</t>
  </si>
  <si>
    <t>Page Wesley</t>
  </si>
  <si>
    <t>Alex Wildeson</t>
  </si>
  <si>
    <t>Procedure has not been sent out for approvals yet.</t>
  </si>
  <si>
    <t>Ceramic Inspection Traveler</t>
  </si>
  <si>
    <t>AUPPS-PROC-CRMC-INSP</t>
  </si>
  <si>
    <t>George Dekerlegand</t>
  </si>
  <si>
    <t>Revision underway to replace Scott Williams with Greg Grose as WCL</t>
  </si>
  <si>
    <t>HUQUE,DOBRENZ,AREILLY,MCEWEN,GROSE,WILDESON</t>
  </si>
  <si>
    <t>AREILLY,MCEWEN,GROSE,WILDESON</t>
  </si>
  <si>
    <t>Inventory</t>
  </si>
  <si>
    <t>AUPPS-INV-CACN</t>
  </si>
  <si>
    <t>AUPPS-INV-CONN</t>
  </si>
  <si>
    <t>AUPPS-INV-CRMC</t>
  </si>
  <si>
    <t>AUPPS-INV-CURNG</t>
  </si>
  <si>
    <t>AUPPS-INV-DN100</t>
  </si>
  <si>
    <t>AUPPS-INV-DN40</t>
  </si>
  <si>
    <t>AUPPS-INV-EXPIP</t>
  </si>
  <si>
    <t>AUPPS-INV-FAHOOK</t>
  </si>
  <si>
    <t>AUPPS-INV-FAROD</t>
  </si>
  <si>
    <t>AUPPS-INV-HFTROD</t>
  </si>
  <si>
    <t>AUPPS-INV-OLID</t>
  </si>
  <si>
    <t>AUPPS-INV-OTUBE</t>
  </si>
  <si>
    <t>AUPPS-INV-VHOOK</t>
  </si>
  <si>
    <t>AUPPS-INV-VROD</t>
  </si>
  <si>
    <t>AUPPS-INV-FAPIN</t>
  </si>
  <si>
    <t>FEEDTHROUGH CABLE CONNECTOR Inventory Traveler</t>
  </si>
  <si>
    <t>CONNECTOR Inventory Traveler</t>
  </si>
  <si>
    <t>CERAMIC Inventory Traveler</t>
  </si>
  <si>
    <t>COPPER RING Inventory Traveler</t>
  </si>
  <si>
    <t>HHOM FLANGE DN100 Inventory Traveler</t>
  </si>
  <si>
    <t>CUSTOM DN40 FLANGE Inventory Traveler</t>
  </si>
  <si>
    <t>HHOM EXTERNAL PIPE Inventory Traveler</t>
  </si>
  <si>
    <t>FIELD ANTENNA HOOK Inventory Traveler</t>
  </si>
  <si>
    <t>FIELD ANTENNA ROD Inventory Traveler</t>
  </si>
  <si>
    <t>HHOM FEEDTHROUGH ROD Inventory Traveler</t>
  </si>
  <si>
    <t>OUTER CAN LID Inventory Traveler</t>
  </si>
  <si>
    <t>OUTLET TUBE Inventory Traveler</t>
  </si>
  <si>
    <t>FEEDTHROUGH ROD Inventory Traveler</t>
  </si>
  <si>
    <t>VHOM COUPLER HOOK Inventory Traveler</t>
  </si>
  <si>
    <t>FEEDTHROUGH PINCE Inventory Traveler</t>
  </si>
  <si>
    <t>Mike Dickey</t>
  </si>
  <si>
    <t>Calvin Barnes</t>
  </si>
  <si>
    <t>Areilly</t>
  </si>
  <si>
    <t>A. McEwen</t>
  </si>
  <si>
    <t>K. Davis</t>
  </si>
  <si>
    <t>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</si>
</sst>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sz val="14"/>
      <color theme="1"/>
      <name val="Lucida Bright"/>
      <family val="1"/>
    </font>
    <font>
      <b/>
      <sz val="14"/>
      <color rgb="FF000000"/>
      <name val="Lucida Bright"/>
      <family val="1"/>
    </font>
    <font>
      <b/>
      <sz val="12"/>
      <color rgb="FF000000"/>
      <name val="Lucida Sans"/>
      <family val="2"/>
    </font>
    <font>
      <sz val="12"/>
      <color theme="1"/>
      <name val="Lucida Sans"/>
      <family val="2"/>
    </font>
    <font>
      <sz val="14"/>
      <color theme="1"/>
      <name val="Calibri"/>
      <family val="2"/>
      <scheme val="minor"/>
    </font>
    <font>
      <sz val="14"/>
      <color theme="1"/>
      <name val="Lucida Bright"/>
      <family val="1"/>
    </font>
    <font>
      <b/>
      <sz val="12"/>
      <color theme="1"/>
      <name val="Lucida Sans"/>
      <family val="2"/>
    </font>
    <font>
      <sz val="12"/>
      <color theme="1"/>
      <name val="Lucida Bright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Lucida Bright"/>
      <family val="1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Lucida Sans"/>
      <family val="2"/>
    </font>
    <font>
      <i/>
      <sz val="12"/>
      <color theme="1"/>
      <name val="Calibri"/>
      <family val="2"/>
      <scheme val="minor"/>
    </font>
    <font>
      <i/>
      <sz val="12"/>
      <color rgb="FF7030A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5" borderId="6" applyNumberFormat="0" applyAlignment="0" applyProtection="0"/>
  </cellStyleXfs>
  <cellXfs count="67">
    <xf numFmtId="0" fontId="0" fillId="0" borderId="0" xfId="0"/>
    <xf numFmtId="0" fontId="4" fillId="4" borderId="3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2" fillId="3" borderId="1" xfId="0" applyFont="1" applyFill="1" applyBorder="1"/>
    <xf numFmtId="0" fontId="7" fillId="2" borderId="1" xfId="0" applyFont="1" applyFill="1" applyBorder="1"/>
    <xf numFmtId="0" fontId="3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/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8" fillId="0" borderId="0" xfId="0" applyFont="1"/>
    <xf numFmtId="0" fontId="5" fillId="0" borderId="0" xfId="0" applyFont="1"/>
    <xf numFmtId="164" fontId="5" fillId="0" borderId="0" xfId="0" applyNumberFormat="1" applyFont="1"/>
    <xf numFmtId="0" fontId="9" fillId="2" borderId="1" xfId="0" applyFont="1" applyFill="1" applyBorder="1"/>
    <xf numFmtId="0" fontId="8" fillId="0" borderId="1" xfId="0" applyFont="1" applyBorder="1"/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2" fillId="0" borderId="4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2" borderId="1" xfId="0" applyFont="1" applyFill="1" applyBorder="1"/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 wrapText="1"/>
    </xf>
    <xf numFmtId="0" fontId="15" fillId="7" borderId="1" xfId="0" applyFont="1" applyFill="1" applyBorder="1"/>
    <xf numFmtId="14" fontId="15" fillId="7" borderId="1" xfId="0" applyNumberFormat="1" applyFont="1" applyFill="1" applyBorder="1"/>
    <xf numFmtId="0" fontId="14" fillId="6" borderId="1" xfId="0" applyFont="1" applyFill="1" applyBorder="1"/>
    <xf numFmtId="14" fontId="14" fillId="6" borderId="1" xfId="0" applyNumberFormat="1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14" fontId="16" fillId="2" borderId="1" xfId="0" applyNumberFormat="1" applyFont="1" applyFill="1" applyBorder="1"/>
    <xf numFmtId="0" fontId="15" fillId="7" borderId="8" xfId="0" applyFont="1" applyFill="1" applyBorder="1"/>
    <xf numFmtId="0" fontId="18" fillId="0" borderId="1" xfId="0" applyFont="1" applyBorder="1"/>
    <xf numFmtId="14" fontId="14" fillId="6" borderId="1" xfId="0" applyNumberFormat="1" applyFont="1" applyFill="1" applyBorder="1" applyAlignment="1">
      <alignment wrapText="1"/>
    </xf>
    <xf numFmtId="0" fontId="17" fillId="0" borderId="1" xfId="1" applyFont="1" applyFill="1" applyBorder="1" applyAlignment="1"/>
    <xf numFmtId="0" fontId="17" fillId="8" borderId="1" xfId="1" applyFont="1" applyFill="1" applyBorder="1" applyAlignment="1"/>
    <xf numFmtId="0" fontId="17" fillId="0" borderId="7" xfId="1" applyFont="1" applyFill="1" applyBorder="1" applyAlignment="1"/>
    <xf numFmtId="15" fontId="17" fillId="8" borderId="1" xfId="1" applyNumberFormat="1" applyFont="1" applyFill="1" applyBorder="1" applyAlignment="1">
      <alignment horizontal="center"/>
    </xf>
    <xf numFmtId="0" fontId="18" fillId="0" borderId="1" xfId="0" applyFont="1" applyFill="1" applyBorder="1"/>
    <xf numFmtId="0" fontId="19" fillId="0" borderId="0" xfId="0" applyFont="1" applyFill="1"/>
    <xf numFmtId="0" fontId="19" fillId="0" borderId="0" xfId="0" applyFont="1"/>
    <xf numFmtId="0" fontId="20" fillId="0" borderId="1" xfId="0" applyFont="1" applyFill="1" applyBorder="1"/>
    <xf numFmtId="14" fontId="20" fillId="0" borderId="1" xfId="0" applyNumberFormat="1" applyFont="1" applyFill="1" applyBorder="1"/>
    <xf numFmtId="15" fontId="7" fillId="2" borderId="1" xfId="0" applyNumberFormat="1" applyFont="1" applyFill="1" applyBorder="1" applyAlignment="1">
      <alignment vertical="center"/>
    </xf>
    <xf numFmtId="0" fontId="20" fillId="0" borderId="0" xfId="0" applyFont="1"/>
    <xf numFmtId="15" fontId="9" fillId="2" borderId="1" xfId="0" applyNumberFormat="1" applyFont="1" applyFill="1" applyBorder="1" applyAlignment="1">
      <alignment vertical="center"/>
    </xf>
    <xf numFmtId="0" fontId="20" fillId="0" borderId="1" xfId="0" applyFont="1" applyBorder="1"/>
    <xf numFmtId="0" fontId="15" fillId="0" borderId="1" xfId="0" applyFont="1" applyBorder="1" applyAlignment="1">
      <alignment horizontal="center" vertical="top"/>
    </xf>
    <xf numFmtId="0" fontId="20" fillId="0" borderId="0" xfId="0" applyFont="1" applyFill="1" applyBorder="1"/>
    <xf numFmtId="0" fontId="15" fillId="7" borderId="9" xfId="0" applyFont="1" applyFill="1" applyBorder="1"/>
    <xf numFmtId="14" fontId="15" fillId="7" borderId="9" xfId="0" applyNumberFormat="1" applyFont="1" applyFill="1" applyBorder="1"/>
    <xf numFmtId="0" fontId="19" fillId="0" borderId="1" xfId="0" applyFont="1" applyFill="1" applyBorder="1"/>
    <xf numFmtId="14" fontId="15" fillId="7" borderId="8" xfId="0" applyNumberFormat="1" applyFont="1" applyFill="1" applyBorder="1"/>
    <xf numFmtId="0" fontId="7" fillId="2" borderId="1" xfId="0" applyFont="1" applyFill="1" applyBorder="1"/>
    <xf numFmtId="0" fontId="3" fillId="0" borderId="0" xfId="0" applyFont="1" applyAlignment="1">
      <alignment horizontal="left" vertical="top"/>
    </xf>
    <xf numFmtId="0" fontId="20" fillId="9" borderId="1" xfId="0" applyFont="1" applyFill="1" applyBorder="1"/>
    <xf numFmtId="0" fontId="16" fillId="9" borderId="1" xfId="0" applyFont="1" applyFill="1" applyBorder="1"/>
    <xf numFmtId="14" fontId="20" fillId="9" borderId="1" xfId="0" applyNumberFormat="1" applyFont="1" applyFill="1" applyBorder="1"/>
    <xf numFmtId="0" fontId="21" fillId="0" borderId="1" xfId="0" applyFont="1" applyFill="1" applyBorder="1"/>
    <xf numFmtId="0" fontId="21" fillId="9" borderId="1" xfId="0" applyFont="1" applyFill="1" applyBorder="1"/>
  </cellXfs>
  <cellStyles count="2">
    <cellStyle name="Check Cell" xfId="1" builtinId="23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1684020</xdr:colOff>
      <xdr:row>25</xdr:row>
      <xdr:rowOff>95250</xdr:rowOff>
    </xdr:from>
    <xdr:to>
      <xdr:col>2</xdr:col>
      <xdr:colOff>600075</xdr:colOff>
      <xdr:row>29</xdr:row>
      <xdr:rowOff>62711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05A359-88FD-8B42-06C0-38578E8BD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" y="4124325"/>
          <a:ext cx="3408045" cy="683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11" sqref="B11"/>
    </sheetView>
  </sheetViews>
  <sheetFormatPr defaultColWidth="19.5703125" defaultRowHeight="15" x14ac:dyDescent="0.25"/>
  <cols>
    <col min="1" max="1" width="32.28515625" bestFit="1" customWidth="1"/>
    <col min="2" max="2" width="33.28515625" bestFit="1" customWidth="1"/>
    <col min="3" max="3" width="31.7109375" bestFit="1" customWidth="1"/>
    <col min="4" max="4" width="21.28515625" bestFit="1" customWidth="1"/>
  </cols>
  <sheetData>
    <row r="1" spans="1:4" ht="18" x14ac:dyDescent="0.25">
      <c r="A1" s="10" t="s">
        <v>0</v>
      </c>
      <c r="B1" s="60" t="s">
        <v>61</v>
      </c>
      <c r="C1" s="60"/>
      <c r="D1" s="60"/>
    </row>
    <row r="2" spans="1:4" ht="18" x14ac:dyDescent="0.25">
      <c r="A2" s="10" t="s">
        <v>1</v>
      </c>
      <c r="B2" s="11" t="s">
        <v>62</v>
      </c>
      <c r="C2" s="12" t="s">
        <v>2</v>
      </c>
      <c r="D2" s="50">
        <v>45324</v>
      </c>
    </row>
    <row r="3" spans="1:4" ht="18" x14ac:dyDescent="0.25">
      <c r="A3" s="10" t="s">
        <v>3</v>
      </c>
      <c r="B3" s="11">
        <v>1</v>
      </c>
      <c r="C3" s="12" t="s">
        <v>4</v>
      </c>
      <c r="D3" s="13" t="s">
        <v>47</v>
      </c>
    </row>
    <row r="4" spans="1:4" ht="18" x14ac:dyDescent="0.25">
      <c r="A4" s="10" t="s">
        <v>46</v>
      </c>
      <c r="B4" s="11" t="s">
        <v>63</v>
      </c>
      <c r="C4" s="12" t="s">
        <v>5</v>
      </c>
      <c r="D4" s="13" t="s">
        <v>6</v>
      </c>
    </row>
    <row r="5" spans="1:4" ht="18" x14ac:dyDescent="0.25">
      <c r="A5" s="14"/>
      <c r="B5" s="14"/>
      <c r="C5" s="14"/>
      <c r="D5" s="14"/>
    </row>
    <row r="6" spans="1:4" ht="18" x14ac:dyDescent="0.25">
      <c r="A6" s="14"/>
      <c r="B6" s="14"/>
      <c r="C6" s="14"/>
      <c r="D6" s="14"/>
    </row>
    <row r="7" spans="1:4" ht="18" x14ac:dyDescent="0.25">
      <c r="A7" s="14"/>
      <c r="B7" s="14"/>
      <c r="C7" s="14"/>
      <c r="D7" s="14"/>
    </row>
    <row r="8" spans="1:4" ht="18" x14ac:dyDescent="0.25">
      <c r="B8" s="14"/>
      <c r="C8" s="14"/>
      <c r="D8" s="14"/>
    </row>
    <row r="9" spans="1:4" ht="18.75" thickBot="1" x14ac:dyDescent="0.3">
      <c r="A9" s="8"/>
      <c r="B9" s="14"/>
      <c r="C9" s="14"/>
      <c r="D9" s="14"/>
    </row>
    <row r="10" spans="1:4" ht="18.75" thickBot="1" x14ac:dyDescent="0.3">
      <c r="A10" s="15" t="s">
        <v>7</v>
      </c>
      <c r="B10" s="16" t="s">
        <v>8</v>
      </c>
      <c r="C10" s="16" t="s">
        <v>9</v>
      </c>
      <c r="D10" s="16" t="s">
        <v>10</v>
      </c>
    </row>
    <row r="11" spans="1:4" ht="16.5" thickBot="1" x14ac:dyDescent="0.3">
      <c r="A11" s="25" t="s">
        <v>46</v>
      </c>
      <c r="B11" s="26" t="s">
        <v>63</v>
      </c>
      <c r="C11" s="26"/>
      <c r="D11" s="26" t="s">
        <v>11</v>
      </c>
    </row>
    <row r="12" spans="1:4" ht="30.75" thickBot="1" x14ac:dyDescent="0.3">
      <c r="A12" s="25" t="s">
        <v>19</v>
      </c>
      <c r="B12" s="26" t="s">
        <v>18</v>
      </c>
      <c r="C12" s="26"/>
      <c r="D12" s="26" t="s">
        <v>11</v>
      </c>
    </row>
    <row r="13" spans="1:4" ht="16.5" thickBot="1" x14ac:dyDescent="0.3">
      <c r="A13" s="25" t="s">
        <v>20</v>
      </c>
      <c r="B13" s="26" t="s">
        <v>21</v>
      </c>
      <c r="C13" s="26"/>
      <c r="D13" s="26" t="s">
        <v>11</v>
      </c>
    </row>
    <row r="14" spans="1:4" ht="16.5" thickBot="1" x14ac:dyDescent="0.3">
      <c r="A14" s="25" t="s">
        <v>22</v>
      </c>
      <c r="B14" s="26" t="s">
        <v>23</v>
      </c>
      <c r="C14" s="26"/>
      <c r="D14" s="26" t="s">
        <v>11</v>
      </c>
    </row>
    <row r="15" spans="1:4" ht="16.5" thickBot="1" x14ac:dyDescent="0.3">
      <c r="A15" s="25" t="s">
        <v>24</v>
      </c>
      <c r="B15" s="26" t="s">
        <v>13</v>
      </c>
      <c r="C15" s="26"/>
      <c r="D15" s="26" t="s">
        <v>11</v>
      </c>
    </row>
    <row r="16" spans="1:4" ht="16.5" thickBot="1" x14ac:dyDescent="0.3">
      <c r="A16" s="25" t="s">
        <v>25</v>
      </c>
      <c r="B16" s="26" t="s">
        <v>26</v>
      </c>
      <c r="C16" s="26"/>
      <c r="D16" s="26" t="s">
        <v>11</v>
      </c>
    </row>
    <row r="17" spans="1:4" ht="30.75" thickBot="1" x14ac:dyDescent="0.3">
      <c r="A17" s="25" t="s">
        <v>27</v>
      </c>
      <c r="B17" s="26" t="s">
        <v>28</v>
      </c>
      <c r="C17" s="26"/>
      <c r="D17" s="26" t="s">
        <v>11</v>
      </c>
    </row>
    <row r="18" spans="1:4" ht="30.75" thickBot="1" x14ac:dyDescent="0.3">
      <c r="A18" s="25" t="s">
        <v>29</v>
      </c>
      <c r="B18" s="26" t="s">
        <v>30</v>
      </c>
      <c r="C18" s="26"/>
      <c r="D18" s="26" t="s">
        <v>11</v>
      </c>
    </row>
    <row r="19" spans="1:4" ht="16.5" thickBot="1" x14ac:dyDescent="0.3">
      <c r="A19" s="25" t="s">
        <v>12</v>
      </c>
      <c r="B19" s="26" t="s">
        <v>13</v>
      </c>
      <c r="C19" s="26"/>
      <c r="D19" s="26" t="s">
        <v>11</v>
      </c>
    </row>
    <row r="20" spans="1:4" ht="18.75" x14ac:dyDescent="0.3">
      <c r="A20" s="9"/>
      <c r="B20" s="9"/>
      <c r="C20" s="9"/>
      <c r="D20" s="9"/>
    </row>
  </sheetData>
  <mergeCells count="1">
    <mergeCell ref="B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3" sqref="D3"/>
    </sheetView>
  </sheetViews>
  <sheetFormatPr defaultRowHeight="15" x14ac:dyDescent="0.25"/>
  <cols>
    <col min="1" max="1" width="14.28515625" style="6" customWidth="1"/>
    <col min="2" max="2" width="76.42578125" style="7" bestFit="1" customWidth="1"/>
    <col min="3" max="3" width="29.7109375" style="7" bestFit="1" customWidth="1"/>
    <col min="4" max="4" width="35.28515625" style="7" bestFit="1" customWidth="1"/>
  </cols>
  <sheetData>
    <row r="1" spans="1:4" ht="18" x14ac:dyDescent="0.25">
      <c r="A1" s="61" t="s">
        <v>14</v>
      </c>
      <c r="B1" s="61"/>
      <c r="C1" s="61"/>
      <c r="D1" s="61"/>
    </row>
    <row r="2" spans="1:4" ht="15.75" thickBot="1" x14ac:dyDescent="0.3">
      <c r="A2" s="3"/>
    </row>
    <row r="3" spans="1:4" ht="15.75" thickBot="1" x14ac:dyDescent="0.3">
      <c r="A3" s="4" t="s">
        <v>15</v>
      </c>
      <c r="B3" s="1" t="s">
        <v>48</v>
      </c>
      <c r="C3" s="1" t="s">
        <v>54</v>
      </c>
      <c r="D3" s="1" t="s">
        <v>56</v>
      </c>
    </row>
    <row r="4" spans="1:4" ht="15.75" thickBot="1" x14ac:dyDescent="0.3">
      <c r="A4" s="5">
        <v>1</v>
      </c>
      <c r="B4" s="2" t="s">
        <v>49</v>
      </c>
      <c r="C4" s="2" t="s">
        <v>55</v>
      </c>
      <c r="D4" s="2" t="s">
        <v>11</v>
      </c>
    </row>
    <row r="5" spans="1:4" ht="15.75" thickBot="1" x14ac:dyDescent="0.3">
      <c r="A5" s="5" t="s">
        <v>16</v>
      </c>
      <c r="B5" s="2" t="s">
        <v>50</v>
      </c>
      <c r="C5" s="2" t="s">
        <v>51</v>
      </c>
      <c r="D5" s="2" t="s">
        <v>11</v>
      </c>
    </row>
    <row r="6" spans="1:4" ht="15.75" thickBot="1" x14ac:dyDescent="0.3">
      <c r="A6" s="5"/>
      <c r="B6" s="2"/>
      <c r="C6" s="2"/>
      <c r="D6" s="2"/>
    </row>
    <row r="7" spans="1:4" ht="15.75" thickBot="1" x14ac:dyDescent="0.3">
      <c r="A7" s="5"/>
      <c r="B7" s="2"/>
      <c r="C7" s="2"/>
      <c r="D7" s="2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3"/>
  <sheetViews>
    <sheetView tabSelected="1" workbookViewId="0">
      <selection activeCell="H38" sqref="H38"/>
    </sheetView>
  </sheetViews>
  <sheetFormatPr defaultColWidth="8.7109375" defaultRowHeight="15" x14ac:dyDescent="0.2"/>
  <cols>
    <col min="1" max="1" width="62.140625" style="18" customWidth="1"/>
    <col min="2" max="2" width="15" style="18" customWidth="1"/>
    <col min="3" max="3" width="44.28515625" style="18" customWidth="1"/>
    <col min="4" max="4" width="19.140625" style="18" customWidth="1"/>
    <col min="5" max="5" width="20.85546875" style="18" customWidth="1"/>
    <col min="6" max="6" width="16.42578125" style="18" customWidth="1"/>
    <col min="7" max="7" width="19.42578125" style="18" customWidth="1"/>
    <col min="8" max="8" width="39.7109375" style="18" bestFit="1" customWidth="1"/>
    <col min="9" max="9" width="35.28515625" style="18" bestFit="1" customWidth="1"/>
    <col min="10" max="10" width="53.7109375" style="18" customWidth="1"/>
    <col min="11" max="11" width="20" style="18" bestFit="1" customWidth="1"/>
    <col min="12" max="12" width="14.85546875" style="18" bestFit="1" customWidth="1"/>
    <col min="13" max="16384" width="8.7109375" style="18"/>
  </cols>
  <sheetData>
    <row r="1" spans="1:14" x14ac:dyDescent="0.2">
      <c r="A1" s="27" t="s">
        <v>61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4" x14ac:dyDescent="0.2">
      <c r="A2" s="17"/>
    </row>
    <row r="3" spans="1:14" ht="15.75" x14ac:dyDescent="0.2">
      <c r="A3" s="21" t="s">
        <v>17</v>
      </c>
      <c r="B3" s="22"/>
      <c r="C3" s="52">
        <v>45319</v>
      </c>
      <c r="D3" s="19"/>
      <c r="E3" s="19"/>
      <c r="F3" s="19"/>
      <c r="G3" s="19"/>
    </row>
    <row r="4" spans="1:14" ht="15.75" x14ac:dyDescent="0.25">
      <c r="A4" s="21" t="s">
        <v>31</v>
      </c>
      <c r="B4" s="22"/>
      <c r="C4" s="20" t="s">
        <v>63</v>
      </c>
    </row>
    <row r="6" spans="1:14" ht="60" x14ac:dyDescent="0.2">
      <c r="A6" s="28" t="s">
        <v>0</v>
      </c>
      <c r="B6" s="54" t="s">
        <v>32</v>
      </c>
      <c r="C6" s="29" t="s">
        <v>33</v>
      </c>
      <c r="D6" s="29" t="s">
        <v>60</v>
      </c>
      <c r="E6" s="29" t="s">
        <v>59</v>
      </c>
      <c r="F6" s="29" t="s">
        <v>34</v>
      </c>
      <c r="G6" s="29" t="s">
        <v>52</v>
      </c>
      <c r="H6" s="29" t="s">
        <v>57</v>
      </c>
      <c r="I6" s="29" t="s">
        <v>58</v>
      </c>
      <c r="J6" s="29" t="s">
        <v>35</v>
      </c>
      <c r="K6" s="29" t="s">
        <v>45</v>
      </c>
      <c r="L6" s="30" t="s">
        <v>36</v>
      </c>
    </row>
    <row r="7" spans="1:14" ht="15.75" x14ac:dyDescent="0.25">
      <c r="A7" s="33" t="s">
        <v>44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1:14" ht="15.75" x14ac:dyDescent="0.25">
      <c r="A8" s="31" t="s">
        <v>64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4" s="46" customFormat="1" ht="15.75" x14ac:dyDescent="0.25">
      <c r="A9" s="51" t="s">
        <v>65</v>
      </c>
      <c r="B9" s="48" t="s">
        <v>37</v>
      </c>
      <c r="C9" s="51" t="s">
        <v>66</v>
      </c>
      <c r="D9" s="48" t="s">
        <v>63</v>
      </c>
      <c r="E9" s="48" t="s">
        <v>69</v>
      </c>
      <c r="F9" s="48" t="s">
        <v>70</v>
      </c>
      <c r="G9" s="48" t="s">
        <v>63</v>
      </c>
      <c r="H9" s="51" t="s">
        <v>68</v>
      </c>
      <c r="I9" s="48" t="s">
        <v>71</v>
      </c>
      <c r="J9" s="48" t="s">
        <v>72</v>
      </c>
      <c r="K9" s="48" t="s">
        <v>47</v>
      </c>
      <c r="L9" s="49"/>
    </row>
    <row r="10" spans="1:14" s="46" customFormat="1" ht="15.75" x14ac:dyDescent="0.25">
      <c r="A10" s="48" t="s">
        <v>73</v>
      </c>
      <c r="B10" s="48" t="s">
        <v>37</v>
      </c>
      <c r="C10" s="51" t="s">
        <v>74</v>
      </c>
      <c r="D10" s="48" t="s">
        <v>63</v>
      </c>
      <c r="E10" s="48" t="s">
        <v>69</v>
      </c>
      <c r="F10" s="48" t="s">
        <v>70</v>
      </c>
      <c r="G10" s="48" t="s">
        <v>63</v>
      </c>
      <c r="H10" s="51" t="s">
        <v>68</v>
      </c>
      <c r="I10" s="48" t="s">
        <v>71</v>
      </c>
      <c r="J10" s="48" t="s">
        <v>72</v>
      </c>
      <c r="K10" s="48" t="s">
        <v>47</v>
      </c>
      <c r="L10" s="49"/>
    </row>
    <row r="11" spans="1:14" s="46" customFormat="1" ht="15.75" customHeight="1" x14ac:dyDescent="0.25">
      <c r="A11" s="48" t="s">
        <v>75</v>
      </c>
      <c r="B11" s="48" t="s">
        <v>37</v>
      </c>
      <c r="C11" s="51" t="s">
        <v>76</v>
      </c>
      <c r="D11" s="48" t="s">
        <v>63</v>
      </c>
      <c r="E11" s="48" t="s">
        <v>69</v>
      </c>
      <c r="F11" s="48" t="s">
        <v>70</v>
      </c>
      <c r="G11" s="48" t="s">
        <v>63</v>
      </c>
      <c r="H11" s="51" t="s">
        <v>68</v>
      </c>
      <c r="I11" s="48" t="s">
        <v>71</v>
      </c>
      <c r="J11" s="48" t="s">
        <v>72</v>
      </c>
      <c r="K11" s="48" t="s">
        <v>47</v>
      </c>
      <c r="L11" s="49"/>
    </row>
    <row r="12" spans="1:14" s="46" customFormat="1" ht="15.75" x14ac:dyDescent="0.25">
      <c r="A12" s="48" t="s">
        <v>77</v>
      </c>
      <c r="B12" s="48" t="s">
        <v>37</v>
      </c>
      <c r="C12" s="51" t="s">
        <v>78</v>
      </c>
      <c r="D12" s="48" t="s">
        <v>63</v>
      </c>
      <c r="E12" s="48" t="s">
        <v>69</v>
      </c>
      <c r="F12" s="48" t="s">
        <v>70</v>
      </c>
      <c r="G12" s="48" t="s">
        <v>63</v>
      </c>
      <c r="H12" s="51" t="s">
        <v>68</v>
      </c>
      <c r="I12" s="48" t="s">
        <v>71</v>
      </c>
      <c r="J12" s="48" t="s">
        <v>72</v>
      </c>
      <c r="K12" s="48" t="s">
        <v>47</v>
      </c>
      <c r="L12" s="49"/>
    </row>
    <row r="13" spans="1:14" s="46" customFormat="1" ht="15.75" x14ac:dyDescent="0.25">
      <c r="A13" s="48" t="s">
        <v>79</v>
      </c>
      <c r="B13" s="48" t="s">
        <v>37</v>
      </c>
      <c r="C13" s="48" t="s">
        <v>80</v>
      </c>
      <c r="D13" s="48" t="s">
        <v>63</v>
      </c>
      <c r="E13" s="65" t="s">
        <v>70</v>
      </c>
      <c r="F13" s="65" t="s">
        <v>28</v>
      </c>
      <c r="G13" s="48" t="s">
        <v>63</v>
      </c>
      <c r="H13" s="48" t="s">
        <v>81</v>
      </c>
      <c r="I13" s="48" t="s">
        <v>82</v>
      </c>
      <c r="J13" s="48" t="s">
        <v>83</v>
      </c>
      <c r="K13" s="48" t="s">
        <v>47</v>
      </c>
      <c r="L13" s="49"/>
    </row>
    <row r="14" spans="1:14" s="46" customFormat="1" ht="15.75" x14ac:dyDescent="0.25">
      <c r="A14" s="48" t="s">
        <v>84</v>
      </c>
      <c r="B14" s="48" t="s">
        <v>37</v>
      </c>
      <c r="C14" s="48" t="s">
        <v>85</v>
      </c>
      <c r="D14" s="48" t="s">
        <v>63</v>
      </c>
      <c r="E14" s="65" t="s">
        <v>70</v>
      </c>
      <c r="F14" s="65" t="s">
        <v>28</v>
      </c>
      <c r="G14" s="48" t="s">
        <v>63</v>
      </c>
      <c r="H14" s="48" t="s">
        <v>81</v>
      </c>
      <c r="I14" s="48" t="s">
        <v>82</v>
      </c>
      <c r="J14" s="48" t="s">
        <v>83</v>
      </c>
      <c r="K14" s="48" t="s">
        <v>47</v>
      </c>
      <c r="L14" s="49"/>
    </row>
    <row r="15" spans="1:14" s="46" customFormat="1" ht="15.75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55"/>
      <c r="K15" s="55"/>
      <c r="L15" s="49"/>
    </row>
    <row r="16" spans="1:14" ht="15.75" x14ac:dyDescent="0.25">
      <c r="A16" s="56" t="s">
        <v>41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7"/>
    </row>
    <row r="17" spans="1:12" s="48" customFormat="1" ht="15.75" x14ac:dyDescent="0.25">
      <c r="A17" s="48" t="s">
        <v>114</v>
      </c>
      <c r="B17" s="48" t="s">
        <v>37</v>
      </c>
      <c r="C17" s="48" t="s">
        <v>115</v>
      </c>
      <c r="D17" s="48" t="s">
        <v>63</v>
      </c>
      <c r="E17" s="48" t="s">
        <v>116</v>
      </c>
      <c r="F17" s="65" t="s">
        <v>154</v>
      </c>
      <c r="G17" s="48" t="s">
        <v>63</v>
      </c>
      <c r="H17" s="48" t="s">
        <v>119</v>
      </c>
      <c r="I17" s="48" t="s">
        <v>71</v>
      </c>
      <c r="J17" s="48" t="s">
        <v>118</v>
      </c>
      <c r="K17" s="49">
        <v>45336</v>
      </c>
      <c r="L17" s="49" t="s">
        <v>117</v>
      </c>
    </row>
    <row r="18" spans="1:12" s="58" customFormat="1" ht="15.75" x14ac:dyDescent="0.25">
      <c r="L18" s="49"/>
    </row>
    <row r="19" spans="1:12" ht="15.75" x14ac:dyDescent="0.25">
      <c r="A19" s="38" t="s">
        <v>89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59"/>
    </row>
    <row r="20" spans="1:12" ht="15.75" x14ac:dyDescent="0.25">
      <c r="A20" s="48" t="s">
        <v>86</v>
      </c>
      <c r="B20" s="48" t="s">
        <v>53</v>
      </c>
      <c r="C20" s="48" t="s">
        <v>87</v>
      </c>
      <c r="D20" s="48" t="s">
        <v>63</v>
      </c>
      <c r="E20" s="48" t="s">
        <v>88</v>
      </c>
      <c r="F20" s="48" t="s">
        <v>28</v>
      </c>
      <c r="G20" s="48" t="s">
        <v>63</v>
      </c>
      <c r="H20" s="63" t="s">
        <v>47</v>
      </c>
      <c r="I20" s="63" t="s">
        <v>47</v>
      </c>
      <c r="J20" s="63" t="s">
        <v>47</v>
      </c>
      <c r="K20" s="48" t="s">
        <v>47</v>
      </c>
      <c r="L20" s="37"/>
    </row>
    <row r="21" spans="1:12" s="47" customFormat="1" ht="15.75" x14ac:dyDescent="0.25">
      <c r="A21" s="48" t="s">
        <v>104</v>
      </c>
      <c r="B21" s="65" t="s">
        <v>156</v>
      </c>
      <c r="C21" s="48" t="s">
        <v>105</v>
      </c>
      <c r="D21" s="62"/>
      <c r="E21" s="62"/>
      <c r="F21" s="62"/>
      <c r="G21" s="62"/>
      <c r="H21" s="63"/>
      <c r="I21" s="63"/>
      <c r="J21" s="63"/>
      <c r="K21" s="62"/>
      <c r="L21" s="64"/>
    </row>
    <row r="22" spans="1:12" ht="15.75" x14ac:dyDescent="0.25">
      <c r="A22" s="35"/>
      <c r="B22" s="45"/>
      <c r="C22" s="35"/>
      <c r="D22" s="35"/>
      <c r="E22" s="35"/>
      <c r="F22" s="35"/>
      <c r="G22" s="35"/>
      <c r="H22" s="35"/>
      <c r="I22" s="35"/>
      <c r="J22" s="35"/>
      <c r="K22" s="35"/>
      <c r="L22" s="36"/>
    </row>
    <row r="23" spans="1:12" ht="15.75" x14ac:dyDescent="0.25">
      <c r="A23" s="31" t="s">
        <v>38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12" s="47" customFormat="1" ht="15.75" x14ac:dyDescent="0.25">
      <c r="A24" s="48" t="s">
        <v>92</v>
      </c>
      <c r="B24" s="48" t="s">
        <v>53</v>
      </c>
      <c r="C24" s="51" t="s">
        <v>93</v>
      </c>
      <c r="D24" s="48" t="s">
        <v>94</v>
      </c>
      <c r="E24" s="48" t="s">
        <v>95</v>
      </c>
      <c r="F24" s="65" t="s">
        <v>155</v>
      </c>
      <c r="G24" s="48" t="s">
        <v>63</v>
      </c>
      <c r="H24" s="63" t="s">
        <v>47</v>
      </c>
      <c r="I24" s="63" t="s">
        <v>47</v>
      </c>
      <c r="J24" s="63" t="s">
        <v>47</v>
      </c>
      <c r="K24" s="48" t="s">
        <v>47</v>
      </c>
      <c r="L24" s="49"/>
    </row>
    <row r="25" spans="1:12" ht="15.75" x14ac:dyDescent="0.25">
      <c r="A25" s="35"/>
      <c r="B25" s="45"/>
      <c r="C25" s="35"/>
      <c r="D25" s="35"/>
      <c r="E25" s="35"/>
      <c r="F25" s="35"/>
      <c r="G25" s="35"/>
      <c r="H25" s="35"/>
      <c r="I25" s="35"/>
      <c r="J25" s="35"/>
      <c r="K25" s="35"/>
      <c r="L25" s="36"/>
    </row>
    <row r="26" spans="1:12" ht="15.75" x14ac:dyDescent="0.25">
      <c r="A26" s="31" t="s">
        <v>39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1:12" ht="15.75" x14ac:dyDescent="0.25">
      <c r="A27" s="48" t="s">
        <v>90</v>
      </c>
      <c r="B27" s="48" t="s">
        <v>53</v>
      </c>
      <c r="C27" s="48" t="s">
        <v>91</v>
      </c>
      <c r="D27" s="65" t="s">
        <v>112</v>
      </c>
      <c r="E27" s="48" t="s">
        <v>63</v>
      </c>
      <c r="F27" s="65" t="s">
        <v>26</v>
      </c>
      <c r="G27" s="48" t="s">
        <v>63</v>
      </c>
      <c r="H27" s="63" t="s">
        <v>47</v>
      </c>
      <c r="I27" s="63" t="s">
        <v>47</v>
      </c>
      <c r="J27" s="63" t="s">
        <v>47</v>
      </c>
      <c r="K27" s="48" t="s">
        <v>47</v>
      </c>
      <c r="L27" s="36"/>
    </row>
    <row r="28" spans="1:12" s="47" customFormat="1" ht="15.75" x14ac:dyDescent="0.25">
      <c r="A28" s="48" t="s">
        <v>96</v>
      </c>
      <c r="B28" s="48" t="s">
        <v>37</v>
      </c>
      <c r="C28" s="48" t="s">
        <v>97</v>
      </c>
      <c r="D28" s="65" t="s">
        <v>112</v>
      </c>
      <c r="E28" s="48" t="s">
        <v>103</v>
      </c>
      <c r="F28" s="65" t="s">
        <v>26</v>
      </c>
      <c r="G28" s="48" t="s">
        <v>63</v>
      </c>
      <c r="H28" s="48" t="s">
        <v>98</v>
      </c>
      <c r="I28" s="48" t="s">
        <v>99</v>
      </c>
      <c r="J28" s="48" t="s">
        <v>100</v>
      </c>
      <c r="K28" s="48" t="s">
        <v>47</v>
      </c>
      <c r="L28" s="49"/>
    </row>
    <row r="29" spans="1:12" s="47" customFormat="1" ht="15.75" x14ac:dyDescent="0.25">
      <c r="A29" s="48" t="s">
        <v>101</v>
      </c>
      <c r="B29" s="48" t="s">
        <v>53</v>
      </c>
      <c r="C29" s="48" t="s">
        <v>102</v>
      </c>
      <c r="D29" s="62"/>
      <c r="E29" s="62"/>
      <c r="F29" s="66"/>
      <c r="G29" s="66"/>
      <c r="H29" s="63" t="s">
        <v>47</v>
      </c>
      <c r="I29" s="63" t="s">
        <v>47</v>
      </c>
      <c r="J29" s="63" t="s">
        <v>47</v>
      </c>
      <c r="K29" s="48" t="s">
        <v>47</v>
      </c>
      <c r="L29" s="49"/>
    </row>
    <row r="30" spans="1:12" s="51" customFormat="1" ht="15.75" x14ac:dyDescent="0.25">
      <c r="A30" s="48" t="s">
        <v>109</v>
      </c>
      <c r="B30" s="48" t="s">
        <v>53</v>
      </c>
      <c r="C30" s="51" t="s">
        <v>110</v>
      </c>
      <c r="D30" s="48" t="s">
        <v>103</v>
      </c>
      <c r="E30" s="48" t="s">
        <v>111</v>
      </c>
      <c r="F30" s="65" t="s">
        <v>26</v>
      </c>
      <c r="G30" s="65" t="s">
        <v>63</v>
      </c>
      <c r="H30" s="62" t="s">
        <v>47</v>
      </c>
      <c r="I30" s="62" t="s">
        <v>47</v>
      </c>
      <c r="J30" s="62" t="s">
        <v>47</v>
      </c>
      <c r="K30" s="49">
        <v>45350</v>
      </c>
      <c r="L30" s="49" t="s">
        <v>113</v>
      </c>
    </row>
    <row r="31" spans="1:12" ht="15.75" x14ac:dyDescent="0.25">
      <c r="A31" s="35"/>
      <c r="B31" s="45"/>
      <c r="C31" s="35"/>
      <c r="D31" s="35"/>
      <c r="E31" s="35"/>
      <c r="F31" s="35"/>
      <c r="G31" s="35"/>
      <c r="H31" s="35"/>
      <c r="I31" s="35"/>
      <c r="J31" s="35"/>
      <c r="K31" s="35"/>
      <c r="L31" s="36"/>
    </row>
    <row r="32" spans="1:12" ht="15.75" x14ac:dyDescent="0.25">
      <c r="A32" s="38" t="s">
        <v>40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2"/>
    </row>
    <row r="33" spans="1:12" s="51" customFormat="1" ht="15.75" x14ac:dyDescent="0.25">
      <c r="A33" s="48" t="s">
        <v>106</v>
      </c>
      <c r="B33" s="48" t="s">
        <v>53</v>
      </c>
      <c r="C33" s="51" t="s">
        <v>107</v>
      </c>
      <c r="D33" s="53" t="s">
        <v>108</v>
      </c>
      <c r="E33" s="48" t="s">
        <v>95</v>
      </c>
      <c r="F33" s="65" t="s">
        <v>26</v>
      </c>
      <c r="G33" s="48" t="s">
        <v>63</v>
      </c>
      <c r="H33" s="62" t="s">
        <v>47</v>
      </c>
      <c r="I33" s="62" t="s">
        <v>47</v>
      </c>
      <c r="J33" s="62" t="s">
        <v>47</v>
      </c>
      <c r="K33" s="48" t="s">
        <v>47</v>
      </c>
      <c r="L33" s="49"/>
    </row>
    <row r="34" spans="1:12" ht="15.75" x14ac:dyDescent="0.25">
      <c r="A34" s="35"/>
      <c r="B34" s="45"/>
      <c r="C34" s="35"/>
      <c r="D34" s="35"/>
      <c r="E34" s="35"/>
      <c r="F34" s="35"/>
      <c r="G34" s="35"/>
      <c r="H34" s="35"/>
      <c r="I34" s="35"/>
      <c r="J34" s="35"/>
      <c r="K34" s="35"/>
      <c r="L34" s="36"/>
    </row>
    <row r="35" spans="1:12" ht="15.75" x14ac:dyDescent="0.25">
      <c r="A35" s="31" t="s">
        <v>120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51" customFormat="1" ht="15.75" x14ac:dyDescent="0.25">
      <c r="A36" s="51" t="s">
        <v>136</v>
      </c>
      <c r="B36" s="48" t="s">
        <v>37</v>
      </c>
      <c r="C36" s="48" t="s">
        <v>121</v>
      </c>
      <c r="D36" s="48" t="s">
        <v>151</v>
      </c>
      <c r="E36" s="48" t="s">
        <v>152</v>
      </c>
      <c r="F36" s="65" t="s">
        <v>151</v>
      </c>
      <c r="G36" s="48" t="s">
        <v>63</v>
      </c>
      <c r="H36" s="48" t="s">
        <v>153</v>
      </c>
      <c r="I36" s="48" t="s">
        <v>67</v>
      </c>
      <c r="J36" s="48" t="s">
        <v>67</v>
      </c>
      <c r="K36" s="49" t="s">
        <v>47</v>
      </c>
      <c r="L36" s="49"/>
    </row>
    <row r="37" spans="1:12" s="51" customFormat="1" ht="15.75" x14ac:dyDescent="0.25">
      <c r="A37" s="51" t="s">
        <v>137</v>
      </c>
      <c r="B37" s="48" t="s">
        <v>37</v>
      </c>
      <c r="C37" s="48" t="s">
        <v>122</v>
      </c>
      <c r="D37" s="48" t="s">
        <v>151</v>
      </c>
      <c r="E37" s="48" t="s">
        <v>152</v>
      </c>
      <c r="F37" s="65" t="s">
        <v>151</v>
      </c>
      <c r="G37" s="48" t="s">
        <v>63</v>
      </c>
      <c r="H37" s="48" t="s">
        <v>153</v>
      </c>
      <c r="I37" s="48" t="s">
        <v>67</v>
      </c>
      <c r="J37" s="48" t="s">
        <v>67</v>
      </c>
      <c r="K37" s="49" t="s">
        <v>47</v>
      </c>
      <c r="L37" s="49"/>
    </row>
    <row r="38" spans="1:12" s="51" customFormat="1" ht="15.75" x14ac:dyDescent="0.25">
      <c r="A38" s="51" t="s">
        <v>138</v>
      </c>
      <c r="B38" s="48" t="s">
        <v>37</v>
      </c>
      <c r="C38" s="48" t="s">
        <v>123</v>
      </c>
      <c r="D38" s="48" t="s">
        <v>151</v>
      </c>
      <c r="E38" s="48" t="s">
        <v>152</v>
      </c>
      <c r="F38" s="65" t="s">
        <v>151</v>
      </c>
      <c r="G38" s="48" t="s">
        <v>63</v>
      </c>
      <c r="H38" s="48" t="s">
        <v>153</v>
      </c>
      <c r="I38" s="48" t="s">
        <v>67</v>
      </c>
      <c r="J38" s="48" t="s">
        <v>67</v>
      </c>
      <c r="K38" s="49" t="s">
        <v>47</v>
      </c>
      <c r="L38" s="49"/>
    </row>
    <row r="39" spans="1:12" s="51" customFormat="1" ht="15.75" x14ac:dyDescent="0.25">
      <c r="A39" s="48" t="s">
        <v>139</v>
      </c>
      <c r="B39" s="48" t="s">
        <v>37</v>
      </c>
      <c r="C39" s="48" t="s">
        <v>124</v>
      </c>
      <c r="D39" s="48" t="s">
        <v>151</v>
      </c>
      <c r="E39" s="48" t="s">
        <v>152</v>
      </c>
      <c r="F39" s="65" t="s">
        <v>151</v>
      </c>
      <c r="G39" s="48" t="s">
        <v>63</v>
      </c>
      <c r="H39" s="48" t="s">
        <v>153</v>
      </c>
      <c r="I39" s="48" t="s">
        <v>67</v>
      </c>
      <c r="J39" s="48" t="s">
        <v>67</v>
      </c>
      <c r="K39" s="49" t="s">
        <v>47</v>
      </c>
      <c r="L39" s="49"/>
    </row>
    <row r="40" spans="1:12" s="51" customFormat="1" ht="15.75" x14ac:dyDescent="0.25">
      <c r="A40" s="48" t="s">
        <v>140</v>
      </c>
      <c r="B40" s="48" t="s">
        <v>37</v>
      </c>
      <c r="C40" s="48" t="s">
        <v>125</v>
      </c>
      <c r="D40" s="48" t="s">
        <v>151</v>
      </c>
      <c r="E40" s="48" t="s">
        <v>152</v>
      </c>
      <c r="F40" s="65" t="s">
        <v>151</v>
      </c>
      <c r="G40" s="48" t="s">
        <v>63</v>
      </c>
      <c r="H40" s="48" t="s">
        <v>153</v>
      </c>
      <c r="I40" s="48" t="s">
        <v>67</v>
      </c>
      <c r="J40" s="48" t="s">
        <v>67</v>
      </c>
      <c r="K40" s="49" t="s">
        <v>47</v>
      </c>
      <c r="L40" s="49"/>
    </row>
    <row r="41" spans="1:12" s="51" customFormat="1" ht="15.75" x14ac:dyDescent="0.25">
      <c r="A41" s="48" t="s">
        <v>141</v>
      </c>
      <c r="B41" s="48" t="s">
        <v>37</v>
      </c>
      <c r="C41" s="48" t="s">
        <v>126</v>
      </c>
      <c r="D41" s="48" t="s">
        <v>151</v>
      </c>
      <c r="E41" s="48" t="s">
        <v>152</v>
      </c>
      <c r="F41" s="65" t="s">
        <v>151</v>
      </c>
      <c r="G41" s="48" t="s">
        <v>63</v>
      </c>
      <c r="H41" s="48" t="s">
        <v>153</v>
      </c>
      <c r="I41" s="48" t="s">
        <v>67</v>
      </c>
      <c r="J41" s="48" t="s">
        <v>67</v>
      </c>
      <c r="K41" s="49" t="s">
        <v>47</v>
      </c>
      <c r="L41" s="49"/>
    </row>
    <row r="42" spans="1:12" s="51" customFormat="1" ht="15.75" x14ac:dyDescent="0.25">
      <c r="A42" s="48" t="s">
        <v>142</v>
      </c>
      <c r="B42" s="48" t="s">
        <v>37</v>
      </c>
      <c r="C42" s="48" t="s">
        <v>127</v>
      </c>
      <c r="D42" s="48" t="s">
        <v>151</v>
      </c>
      <c r="E42" s="48" t="s">
        <v>152</v>
      </c>
      <c r="F42" s="65" t="s">
        <v>151</v>
      </c>
      <c r="G42" s="48" t="s">
        <v>63</v>
      </c>
      <c r="H42" s="48" t="s">
        <v>153</v>
      </c>
      <c r="I42" s="48" t="s">
        <v>67</v>
      </c>
      <c r="J42" s="48" t="s">
        <v>67</v>
      </c>
      <c r="K42" s="49" t="s">
        <v>47</v>
      </c>
      <c r="L42" s="49"/>
    </row>
    <row r="43" spans="1:12" s="51" customFormat="1" ht="15.75" x14ac:dyDescent="0.25">
      <c r="A43" s="48" t="s">
        <v>143</v>
      </c>
      <c r="B43" s="48" t="s">
        <v>37</v>
      </c>
      <c r="C43" s="48" t="s">
        <v>128</v>
      </c>
      <c r="D43" s="48" t="s">
        <v>151</v>
      </c>
      <c r="E43" s="48" t="s">
        <v>152</v>
      </c>
      <c r="F43" s="65" t="s">
        <v>151</v>
      </c>
      <c r="G43" s="48" t="s">
        <v>63</v>
      </c>
      <c r="H43" s="48" t="s">
        <v>153</v>
      </c>
      <c r="I43" s="48" t="s">
        <v>67</v>
      </c>
      <c r="J43" s="48" t="s">
        <v>67</v>
      </c>
      <c r="K43" s="49" t="s">
        <v>47</v>
      </c>
      <c r="L43" s="49"/>
    </row>
    <row r="44" spans="1:12" s="51" customFormat="1" ht="15.75" x14ac:dyDescent="0.25">
      <c r="A44" s="48" t="s">
        <v>144</v>
      </c>
      <c r="B44" s="48" t="s">
        <v>37</v>
      </c>
      <c r="C44" s="48" t="s">
        <v>129</v>
      </c>
      <c r="D44" s="48" t="s">
        <v>151</v>
      </c>
      <c r="E44" s="48" t="s">
        <v>152</v>
      </c>
      <c r="F44" s="65" t="s">
        <v>151</v>
      </c>
      <c r="G44" s="48" t="s">
        <v>63</v>
      </c>
      <c r="H44" s="48" t="s">
        <v>153</v>
      </c>
      <c r="I44" s="48" t="s">
        <v>67</v>
      </c>
      <c r="J44" s="48" t="s">
        <v>67</v>
      </c>
      <c r="K44" s="49" t="s">
        <v>47</v>
      </c>
      <c r="L44" s="49"/>
    </row>
    <row r="45" spans="1:12" s="51" customFormat="1" ht="15.75" x14ac:dyDescent="0.25">
      <c r="A45" s="48" t="s">
        <v>145</v>
      </c>
      <c r="B45" s="48" t="s">
        <v>37</v>
      </c>
      <c r="C45" s="48" t="s">
        <v>130</v>
      </c>
      <c r="D45" s="48" t="s">
        <v>151</v>
      </c>
      <c r="E45" s="48" t="s">
        <v>152</v>
      </c>
      <c r="F45" s="65" t="s">
        <v>151</v>
      </c>
      <c r="G45" s="48" t="s">
        <v>63</v>
      </c>
      <c r="H45" s="48" t="s">
        <v>153</v>
      </c>
      <c r="I45" s="48" t="s">
        <v>67</v>
      </c>
      <c r="J45" s="48" t="s">
        <v>67</v>
      </c>
      <c r="K45" s="49" t="s">
        <v>47</v>
      </c>
      <c r="L45" s="49"/>
    </row>
    <row r="46" spans="1:12" s="51" customFormat="1" ht="15.75" x14ac:dyDescent="0.25">
      <c r="A46" s="48" t="s">
        <v>146</v>
      </c>
      <c r="B46" s="48" t="s">
        <v>37</v>
      </c>
      <c r="C46" s="48" t="s">
        <v>131</v>
      </c>
      <c r="D46" s="48" t="s">
        <v>151</v>
      </c>
      <c r="E46" s="48" t="s">
        <v>152</v>
      </c>
      <c r="F46" s="65" t="s">
        <v>151</v>
      </c>
      <c r="G46" s="48" t="s">
        <v>63</v>
      </c>
      <c r="H46" s="48" t="s">
        <v>153</v>
      </c>
      <c r="I46" s="48" t="s">
        <v>67</v>
      </c>
      <c r="J46" s="48" t="s">
        <v>67</v>
      </c>
      <c r="K46" s="49" t="s">
        <v>47</v>
      </c>
      <c r="L46" s="49"/>
    </row>
    <row r="47" spans="1:12" s="51" customFormat="1" ht="15.75" x14ac:dyDescent="0.25">
      <c r="A47" s="48" t="s">
        <v>147</v>
      </c>
      <c r="B47" s="48" t="s">
        <v>37</v>
      </c>
      <c r="C47" s="48" t="s">
        <v>132</v>
      </c>
      <c r="D47" s="48" t="s">
        <v>151</v>
      </c>
      <c r="E47" s="48" t="s">
        <v>152</v>
      </c>
      <c r="F47" s="65" t="s">
        <v>151</v>
      </c>
      <c r="G47" s="48" t="s">
        <v>63</v>
      </c>
      <c r="H47" s="48" t="s">
        <v>153</v>
      </c>
      <c r="I47" s="48" t="s">
        <v>67</v>
      </c>
      <c r="J47" s="48" t="s">
        <v>67</v>
      </c>
      <c r="K47" s="49" t="s">
        <v>47</v>
      </c>
      <c r="L47" s="49"/>
    </row>
    <row r="48" spans="1:12" s="51" customFormat="1" ht="15.75" x14ac:dyDescent="0.25">
      <c r="A48" s="48" t="s">
        <v>149</v>
      </c>
      <c r="B48" s="48" t="s">
        <v>37</v>
      </c>
      <c r="C48" s="48" t="s">
        <v>133</v>
      </c>
      <c r="D48" s="48" t="s">
        <v>151</v>
      </c>
      <c r="E48" s="48" t="s">
        <v>152</v>
      </c>
      <c r="F48" s="65" t="s">
        <v>151</v>
      </c>
      <c r="G48" s="48" t="s">
        <v>63</v>
      </c>
      <c r="H48" s="48" t="s">
        <v>153</v>
      </c>
      <c r="I48" s="48" t="s">
        <v>67</v>
      </c>
      <c r="J48" s="48" t="s">
        <v>67</v>
      </c>
      <c r="K48" s="49" t="s">
        <v>47</v>
      </c>
      <c r="L48" s="49"/>
    </row>
    <row r="49" spans="1:12" s="51" customFormat="1" ht="15.75" x14ac:dyDescent="0.25">
      <c r="A49" s="48" t="s">
        <v>148</v>
      </c>
      <c r="B49" s="48" t="s">
        <v>37</v>
      </c>
      <c r="C49" s="48" t="s">
        <v>134</v>
      </c>
      <c r="D49" s="48" t="s">
        <v>151</v>
      </c>
      <c r="E49" s="48" t="s">
        <v>152</v>
      </c>
      <c r="F49" s="65" t="s">
        <v>151</v>
      </c>
      <c r="G49" s="48" t="s">
        <v>63</v>
      </c>
      <c r="H49" s="48" t="s">
        <v>153</v>
      </c>
      <c r="I49" s="48" t="s">
        <v>67</v>
      </c>
      <c r="J49" s="48" t="s">
        <v>67</v>
      </c>
      <c r="K49" s="49" t="s">
        <v>47</v>
      </c>
      <c r="L49" s="49"/>
    </row>
    <row r="50" spans="1:12" s="51" customFormat="1" ht="15.75" x14ac:dyDescent="0.25">
      <c r="A50" s="48" t="s">
        <v>150</v>
      </c>
      <c r="B50" s="48" t="s">
        <v>37</v>
      </c>
      <c r="C50" s="48" t="s">
        <v>135</v>
      </c>
      <c r="D50" s="48" t="s">
        <v>151</v>
      </c>
      <c r="E50" s="48" t="s">
        <v>152</v>
      </c>
      <c r="F50" s="65" t="s">
        <v>151</v>
      </c>
      <c r="G50" s="48" t="s">
        <v>63</v>
      </c>
      <c r="H50" s="48" t="s">
        <v>153</v>
      </c>
      <c r="I50" s="48" t="s">
        <v>67</v>
      </c>
      <c r="J50" s="48" t="s">
        <v>67</v>
      </c>
      <c r="K50" s="49">
        <v>45382</v>
      </c>
      <c r="L50" s="49"/>
    </row>
    <row r="51" spans="1:12" ht="15.75" x14ac:dyDescent="0.25">
      <c r="A51" s="35"/>
      <c r="B51" s="45"/>
      <c r="C51" s="35"/>
      <c r="D51" s="35"/>
      <c r="E51" s="35"/>
      <c r="F51" s="35"/>
      <c r="G51" s="35"/>
      <c r="H51" s="35"/>
      <c r="I51" s="35"/>
      <c r="J51" s="35"/>
      <c r="K51" s="36"/>
      <c r="L51" s="36"/>
    </row>
    <row r="52" spans="1:12" ht="47.25" x14ac:dyDescent="0.25">
      <c r="A52" s="33" t="s">
        <v>42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40" t="s">
        <v>43</v>
      </c>
    </row>
    <row r="53" spans="1:12" ht="15.75" x14ac:dyDescent="0.25">
      <c r="A53" s="41"/>
      <c r="B53" s="39"/>
      <c r="C53" s="42"/>
      <c r="D53" s="41"/>
      <c r="E53" s="41"/>
      <c r="F53" s="41"/>
      <c r="G53" s="41"/>
      <c r="H53" s="41"/>
      <c r="I53" s="41"/>
      <c r="J53" s="43"/>
      <c r="K53" s="43"/>
      <c r="L53" s="44"/>
    </row>
  </sheetData>
  <conditionalFormatting sqref="C20 C13:C15">
    <cfRule type="duplicateValues" dxfId="18" priority="39"/>
  </conditionalFormatting>
  <conditionalFormatting sqref="C16">
    <cfRule type="duplicateValues" dxfId="17" priority="37"/>
  </conditionalFormatting>
  <conditionalFormatting sqref="C51">
    <cfRule type="duplicateValues" dxfId="16" priority="31"/>
  </conditionalFormatting>
  <conditionalFormatting sqref="C36">
    <cfRule type="duplicateValues" dxfId="15" priority="26"/>
  </conditionalFormatting>
  <conditionalFormatting sqref="C37">
    <cfRule type="duplicateValues" dxfId="14" priority="15"/>
  </conditionalFormatting>
  <conditionalFormatting sqref="C38">
    <cfRule type="duplicateValues" dxfId="13" priority="14"/>
  </conditionalFormatting>
  <conditionalFormatting sqref="C39">
    <cfRule type="duplicateValues" dxfId="12" priority="13"/>
  </conditionalFormatting>
  <conditionalFormatting sqref="C40">
    <cfRule type="duplicateValues" dxfId="11" priority="12"/>
  </conditionalFormatting>
  <conditionalFormatting sqref="C41">
    <cfRule type="duplicateValues" dxfId="10" priority="11"/>
  </conditionalFormatting>
  <conditionalFormatting sqref="C42">
    <cfRule type="duplicateValues" dxfId="9" priority="10"/>
  </conditionalFormatting>
  <conditionalFormatting sqref="C43">
    <cfRule type="duplicateValues" dxfId="8" priority="9"/>
  </conditionalFormatting>
  <conditionalFormatting sqref="C44">
    <cfRule type="duplicateValues" dxfId="7" priority="8"/>
  </conditionalFormatting>
  <conditionalFormatting sqref="C45">
    <cfRule type="duplicateValues" dxfId="6" priority="7"/>
  </conditionalFormatting>
  <conditionalFormatting sqref="C46">
    <cfRule type="duplicateValues" dxfId="5" priority="6"/>
  </conditionalFormatting>
  <conditionalFormatting sqref="C47">
    <cfRule type="duplicateValues" dxfId="4" priority="5"/>
  </conditionalFormatting>
  <conditionalFormatting sqref="C48">
    <cfRule type="duplicateValues" dxfId="3" priority="4"/>
  </conditionalFormatting>
  <conditionalFormatting sqref="C49">
    <cfRule type="duplicateValues" dxfId="2" priority="3"/>
  </conditionalFormatting>
  <conditionalFormatting sqref="C50">
    <cfRule type="duplicateValues" dxfId="1" priority="1"/>
  </conditionalFormatting>
  <conditionalFormatting sqref="C21:C29 C6:C8 C19 C34:C35 C31:C32 C52:C53">
    <cfRule type="duplicateValues" dxfId="0" priority="63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0407EBAA4744DB3E22E2D5259322A" ma:contentTypeVersion="14" ma:contentTypeDescription="Create a new document." ma:contentTypeScope="" ma:versionID="fcb35f3089937ce94df106af1ff936e8">
  <xsd:schema xmlns:xsd="http://www.w3.org/2001/XMLSchema" xmlns:xs="http://www.w3.org/2001/XMLSchema" xmlns:p="http://schemas.microsoft.com/office/2006/metadata/properties" xmlns:ns2="8d24de50-05d1-4ead-956f-39ed5306b4ae" xmlns:ns3="b3d45c07-3350-48b8-8699-306b33596a2c" targetNamespace="http://schemas.microsoft.com/office/2006/metadata/properties" ma:root="true" ma:fieldsID="ded52f010b42425db1c0280543352599" ns2:_="" ns3:_="">
    <xsd:import namespace="8d24de50-05d1-4ead-956f-39ed5306b4ae"/>
    <xsd:import namespace="b3d45c07-3350-48b8-8699-306b33596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Not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4de50-05d1-4ead-956f-39ed5306b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b97cb4-2f5e-48a1-816a-9019d04dc3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45c07-3350-48b8-8699-306b33596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7cf4f89-0a9f-4172-b07c-783650a5a484}" ma:internalName="TaxCatchAll" ma:showField="CatchAllData" ma:web="b3d45c07-3350-48b8-8699-306b33596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8d24de50-05d1-4ead-956f-39ed5306b4ae">Ready for review 12/11/2023</Notes>
    <lcf76f155ced4ddcb4097134ff3c332f xmlns="8d24de50-05d1-4ead-956f-39ed5306b4ae">
      <Terms xmlns="http://schemas.microsoft.com/office/infopath/2007/PartnerControls"/>
    </lcf76f155ced4ddcb4097134ff3c332f>
    <TaxCatchAll xmlns="b3d45c07-3350-48b8-8699-306b33596a2c" xsi:nil="true"/>
  </documentManagement>
</p:properties>
</file>

<file path=customXml/itemProps1.xml><?xml version="1.0" encoding="utf-8"?>
<ds:datastoreItem xmlns:ds="http://schemas.openxmlformats.org/officeDocument/2006/customXml" ds:itemID="{ADC778FB-99F3-4780-8AC2-E919B0760A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D1CDF3-7DF0-472C-811D-64E8F8482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4de50-05d1-4ead-956f-39ed5306b4ae"/>
    <ds:schemaRef ds:uri="b3d45c07-3350-48b8-8699-306b33596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58B080-57FA-4445-B6C7-D72C40E214EC}">
  <ds:schemaRefs>
    <ds:schemaRef ds:uri="8d24de50-05d1-4ead-956f-39ed5306b4a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3d45c07-3350-48b8-8699-306b33596a2c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HEADER</vt:lpstr>
      <vt:lpstr>REVISION</vt:lpstr>
      <vt:lpstr>WCD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B;ganey</dc:creator>
  <cp:keywords/>
  <dc:description/>
  <cp:lastModifiedBy>Tiffany Ganey</cp:lastModifiedBy>
  <cp:revision/>
  <dcterms:created xsi:type="dcterms:W3CDTF">2023-11-27T16:51:07Z</dcterms:created>
  <dcterms:modified xsi:type="dcterms:W3CDTF">2024-02-14T21:37:38Z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0x010100E520407EBAA4744DB3E22E2D5259322A</vt:lpwstr>
  </property>
</Properties>
</file>