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kwalt\Downloads\"/>
    </mc:Choice>
  </mc:AlternateContent>
  <xr:revisionPtr revIDLastSave="0" documentId="13_ncr:1_{F294518E-E21D-473D-B9D2-269E4814A3BE}" xr6:coauthVersionLast="47" xr6:coauthVersionMax="47" xr10:uidLastSave="{00000000-0000-0000-0000-000000000000}"/>
  <bookViews>
    <workbookView xWindow="-47964" yWindow="-2328" windowWidth="26592" windowHeight="13848" activeTab="1" xr2:uid="{64E3F7D4-8128-493F-9373-F65E23B91A80}"/>
  </bookViews>
  <sheets>
    <sheet name="SRFOPS MASTER DOCUMENTS" sheetId="2" r:id="rId1"/>
    <sheet name="WORK AREA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<sst xmlns="http://schemas.openxmlformats.org/spreadsheetml/2006/main" count="687" uniqueCount="243">
  <si>
    <t>Doc ID</t>
  </si>
  <si>
    <t>WCA</t>
  </si>
  <si>
    <t>Type</t>
  </si>
  <si>
    <t>Doc Title</t>
  </si>
  <si>
    <t xml:space="preserve">Rev </t>
  </si>
  <si>
    <t>Doc Date</t>
  </si>
  <si>
    <t>Review Date</t>
  </si>
  <si>
    <t>Author</t>
  </si>
  <si>
    <t>Reviewer1</t>
  </si>
  <si>
    <t>Reviewer2</t>
  </si>
  <si>
    <t>Proj Rep</t>
  </si>
  <si>
    <t>NCR Inform</t>
  </si>
  <si>
    <t>NCR Disp</t>
  </si>
  <si>
    <t>D3 Emails</t>
  </si>
  <si>
    <t>SRF-MSPR-CLNRM-TOOL-SPCLMP</t>
  </si>
  <si>
    <t>CLNRM</t>
  </si>
  <si>
    <t>MSPR</t>
  </si>
  <si>
    <t>Nitrile Glove Covering of Spring Clamp</t>
  </si>
  <si>
    <t>A. Mitchell</t>
  </si>
  <si>
    <t>T. Ganey</t>
  </si>
  <si>
    <t>D. Forehand</t>
  </si>
  <si>
    <t>K. Davis</t>
  </si>
  <si>
    <t>N/A</t>
  </si>
  <si>
    <t>SRF-MSPR-CHEM-TLNG-CLN</t>
  </si>
  <si>
    <t>CHEM</t>
  </si>
  <si>
    <t>String Tooling Cleaning for Cavity String Assembly</t>
  </si>
  <si>
    <t>R. Fiedler</t>
  </si>
  <si>
    <t>A. Reilly</t>
  </si>
  <si>
    <t>SRF-MSFM-CLNRM-LEAK-SIZING</t>
  </si>
  <si>
    <t>MSFM</t>
  </si>
  <si>
    <t>Clean Room RGA Leak Sizing Specifications</t>
  </si>
  <si>
    <t>D. Savransky</t>
  </si>
  <si>
    <t>SRF-MSFM-FAC-FATEST</t>
  </si>
  <si>
    <t>FAC</t>
  </si>
  <si>
    <t>Functional Acceptance Test Form</t>
  </si>
  <si>
    <t>P. Denny</t>
  </si>
  <si>
    <t>J. Harris</t>
  </si>
  <si>
    <t>SRF-MSFM-FAC-OATEST</t>
  </si>
  <si>
    <t>Operational Acceptance Test Form</t>
  </si>
  <si>
    <t>SRF-MSPR-FAC-ATEST</t>
  </si>
  <si>
    <t>SRF Machine Acceptance</t>
  </si>
  <si>
    <t>SRF-MSFM-VTA-CAV-OST</t>
  </si>
  <si>
    <t>VTA</t>
  </si>
  <si>
    <t>Quench Detection with OST Form (xlsx)</t>
  </si>
  <si>
    <t>G. Ciovati</t>
  </si>
  <si>
    <t>J. Vennekate</t>
  </si>
  <si>
    <t>R. Geng</t>
  </si>
  <si>
    <t>SRF-MSPR-VTA-CAV-OST</t>
  </si>
  <si>
    <t>Quench Detection with OST Procedures (pdf)</t>
  </si>
  <si>
    <t>SRF-MSRF-PFES-CFS</t>
  </si>
  <si>
    <t>PFES</t>
  </si>
  <si>
    <t>MSRF</t>
  </si>
  <si>
    <t>Particulate-Free Engr Spec for Jefferson Lab SRF Institute Cleanliness Facilities Specification (CFS)</t>
  </si>
  <si>
    <t>SRF-MSRF-PFES-CPS</t>
  </si>
  <si>
    <t>Particulate-Free Engr Spec for Jefferson Lab SRF Institute  Cleanliness Processes Specification (PFS)</t>
  </si>
  <si>
    <t>SRF-MSPR-CHEM-VPFT-CLN</t>
  </si>
  <si>
    <t>Vacuum Viewport UHV Cleaning</t>
  </si>
  <si>
    <t>SRF-MSPR-CHEM-CAV-USC</t>
  </si>
  <si>
    <t>Cavity Ultrasonic Cleaning</t>
  </si>
  <si>
    <t>SRF-MSPR-CHEM-NB-ACID</t>
  </si>
  <si>
    <t>Acid Etch Rate Measurement</t>
  </si>
  <si>
    <t>SRF-MSPR-CLNRM-FBH-DEGR</t>
  </si>
  <si>
    <t>Flange Bolt Hole Cleaning in Clean Room</t>
  </si>
  <si>
    <t>C. Dreyfuss</t>
  </si>
  <si>
    <t>SRF-MSPR-CHEM-FBH-DEGR</t>
  </si>
  <si>
    <t>Flange Bolt Hole Cleaning in Chem Room</t>
  </si>
  <si>
    <t>A. Wildeson</t>
  </si>
  <si>
    <t>SRF-07-FM-005</t>
  </si>
  <si>
    <t>SSSG</t>
  </si>
  <si>
    <t>Traveler Template (dotm)</t>
  </si>
  <si>
    <t>V. Bookwalter</t>
  </si>
  <si>
    <t>A. REILLY</t>
  </si>
  <si>
    <t>SRF-MSPR-ACC-BL-OZPRO</t>
  </si>
  <si>
    <t>ACC</t>
  </si>
  <si>
    <t>Ozone Processing Of Vacuum Enclosures</t>
  </si>
  <si>
    <t>R. RUBER</t>
  </si>
  <si>
    <t>D. BUSBIN</t>
  </si>
  <si>
    <t>SRF-MSPR-CMTF-CM-EPICS</t>
  </si>
  <si>
    <t>CMTF</t>
  </si>
  <si>
    <t>Utilization of Linux &amp; EPICS for the CTF</t>
  </si>
  <si>
    <t>M. Weaks / M. McCaughan</t>
  </si>
  <si>
    <t>M. Drury</t>
  </si>
  <si>
    <t>SRF-MSPR-CHEM-CAV-ACID</t>
  </si>
  <si>
    <t>Master Procedure for Acid Preparation and Etching at Chemical Fume Hood</t>
  </si>
  <si>
    <t>P. Wesley</t>
  </si>
  <si>
    <t>SRF-MSPR-CHEM-CAV-HPR</t>
  </si>
  <si>
    <t>Master High Pressure Rinse Procedure</t>
  </si>
  <si>
    <t>SRF-MSPR-CHEM-CAV-THKN</t>
  </si>
  <si>
    <t>Master Cavity Thickness Procedure</t>
  </si>
  <si>
    <t>SRF-MSPR-CHEM-NEGPC-CLN</t>
  </si>
  <si>
    <t>NEG Pump Cartridge Cleaning Procedure</t>
  </si>
  <si>
    <t>missing</t>
  </si>
  <si>
    <t>LINK</t>
  </si>
  <si>
    <t>SRF-MSPR-CLNRM-CST-ION</t>
  </si>
  <si>
    <t>Ionized Nitrogen Parts Cleaning</t>
  </si>
  <si>
    <t>SRF-MSPR-CLNRM-LEAK</t>
  </si>
  <si>
    <t>Leak Testing with a RGA</t>
  </si>
  <si>
    <t>SRF-MSPR-CLNRM-PUMP</t>
  </si>
  <si>
    <t>Clean Room Production Pump System Operation</t>
  </si>
  <si>
    <t>n/a</t>
  </si>
  <si>
    <t>SRF-MSPR-CMA-CM-ALIGN</t>
  </si>
  <si>
    <t>CMA</t>
  </si>
  <si>
    <t>Cryomodule Assembly Alignment Procedure - C20/C50/C75</t>
  </si>
  <si>
    <t>J. Fischer</t>
  </si>
  <si>
    <t>J. Campbell</t>
  </si>
  <si>
    <t>J. Martin</t>
  </si>
  <si>
    <t>SRF-MSPR-CMA-COMP-LEAK</t>
  </si>
  <si>
    <t>SRF OPS Standard Helium Leak Check Procedure</t>
  </si>
  <si>
    <t>C. Wilcox</t>
  </si>
  <si>
    <t>M. Weaks</t>
  </si>
  <si>
    <t>SRF-MSPR-CMA-COMP-LEAKHS</t>
  </si>
  <si>
    <t>SRF OPS High Sensitivity Helium Leak Check Procedure</t>
  </si>
  <si>
    <t>SRF-MSPR-CMA-CST-SLBUP</t>
  </si>
  <si>
    <t>Cavity String / Cryomodule Slow Bleed Up and Pump Down</t>
  </si>
  <si>
    <t>D. Forehand/C. Wilcox</t>
  </si>
  <si>
    <t>P. Owen</t>
  </si>
  <si>
    <t>SRF-MSPR-CMA-EVA-INST</t>
  </si>
  <si>
    <t>JT Actuator Installation and Calibration</t>
  </si>
  <si>
    <t>SRF-MSPR-CMA-MLI-INST</t>
  </si>
  <si>
    <t>MLI Fabrication and Installaton</t>
  </si>
  <si>
    <t>SRF-MSPR-CMA-THERM-IND</t>
  </si>
  <si>
    <t>CMA Indium Installation Procedure</t>
  </si>
  <si>
    <t>TBD</t>
  </si>
  <si>
    <t>G. Cheng</t>
  </si>
  <si>
    <t>Referenced Document</t>
  </si>
  <si>
    <t>CM_ASSY_BinderCover</t>
  </si>
  <si>
    <t>SRF-MSTR-EBW-COMP-WELD</t>
  </si>
  <si>
    <t>EBW</t>
  </si>
  <si>
    <t>MSTR</t>
  </si>
  <si>
    <t>EBW Component Welding Traveler (DRAFT)</t>
  </si>
  <si>
    <t>NOT APPROVED</t>
  </si>
  <si>
    <t>A OBRIEN</t>
  </si>
  <si>
    <t>J FOLLKIE</t>
  </si>
  <si>
    <t>AREILLY</t>
  </si>
  <si>
    <t>AOBRIEN,FOLLKIEJ</t>
  </si>
  <si>
    <t>AOBRIEN,FOLLKIEJ,AREILLY</t>
  </si>
  <si>
    <t>SRF-MSFM-FURN-COMP</t>
  </si>
  <si>
    <t>FURN</t>
  </si>
  <si>
    <t>SRF OPS Furnace Run Form</t>
  </si>
  <si>
    <t>G. Grose</t>
  </si>
  <si>
    <t>ARE THESE BEING USED?</t>
  </si>
  <si>
    <t>SRF-MSFM-FURN-COMP-ELINK</t>
  </si>
  <si>
    <t>SRF OPS Furnace Work Request</t>
  </si>
  <si>
    <t>R. Overton</t>
  </si>
  <si>
    <t>SRF-MSFM-FURN-COMP-ELINK.docx</t>
  </si>
  <si>
    <t>SRF-MSPR-INSP-CPPL</t>
  </si>
  <si>
    <t>INSP</t>
  </si>
  <si>
    <t>Copper Plating Defect Identification Procedure</t>
  </si>
  <si>
    <t>L. Zhao</t>
  </si>
  <si>
    <t>K. Wilson</t>
  </si>
  <si>
    <t>M. Oast</t>
  </si>
  <si>
    <t>A. McEwen</t>
  </si>
  <si>
    <t>Periodic review was done by Liang in Jun 2025, but the name should have been updated and thus gone through approvals.</t>
  </si>
  <si>
    <t>PFES-RG-001</t>
  </si>
  <si>
    <t>MSRG</t>
  </si>
  <si>
    <t>PFES-RG-001 Document Register</t>
  </si>
  <si>
    <t>A document register for PFES? References many other SRF-MSPRs and CP-STPs</t>
  </si>
  <si>
    <t>PFES-RG-003</t>
  </si>
  <si>
    <t>PFES-RG-003 WCD Register</t>
  </si>
  <si>
    <t>SRF-MSRG-PFES-CNSMBLS</t>
  </si>
  <si>
    <t>Particulate-Free Engr Spec for Jefferson Lab SRF Institute Consumables Register</t>
  </si>
  <si>
    <t>Traveler Template (pdf)</t>
  </si>
  <si>
    <t>SRF-MSFM-SSG-PROG</t>
  </si>
  <si>
    <t>SRFOPS General Progress Form (dotm)</t>
  </si>
  <si>
    <t>SRFOPS General Progress Form (pdf)</t>
  </si>
  <si>
    <t>TSTMS</t>
  </si>
  <si>
    <t>L2HE Instrumentation Binder Cover Sheet</t>
  </si>
  <si>
    <t>L. King</t>
  </si>
  <si>
    <t>M. Morrone</t>
  </si>
  <si>
    <t>SRF-MSFM-VTA-CAV-LPRF</t>
  </si>
  <si>
    <t>Worksheet to calculate Qext of weakly coupled antenna (xlxs)</t>
  </si>
  <si>
    <t>H. Wang</t>
  </si>
  <si>
    <t>K. Davis/R. Geng</t>
  </si>
  <si>
    <t>A. Mitchelle/A. Reilly</t>
  </si>
  <si>
    <t>Qext Measurement of weakly a coupled antenna (pdf)</t>
  </si>
  <si>
    <t>SRF-MSPR-VTA-CRYO-OPS</t>
  </si>
  <si>
    <t>VTA Cryogenic Operating Procedures</t>
  </si>
  <si>
    <t>J. Kent</t>
  </si>
  <si>
    <t>T. Goodman</t>
  </si>
  <si>
    <t>SRF-MSPR-VTA-ER</t>
  </si>
  <si>
    <t>VTA Operational Safety Procedure</t>
  </si>
  <si>
    <t>SRF-MSPR-VTA-HPRF-POST</t>
  </si>
  <si>
    <t>VTA Posting and Verification</t>
  </si>
  <si>
    <t>SRF-MSPR-VTA-PIT-ACCESS</t>
  </si>
  <si>
    <t>VTA Pit Entry/Exiting Process</t>
  </si>
  <si>
    <t>VTA Operations Directives</t>
  </si>
  <si>
    <t>bad link</t>
  </si>
  <si>
    <t>AUP RFD Test Procedure</t>
  </si>
  <si>
    <t>link to AUPCAV Obsoleted Procedures</t>
  </si>
  <si>
    <t>C100 Test Procedure</t>
  </si>
  <si>
    <t>link to C100R Approved Procedures</t>
  </si>
  <si>
    <t>C75 Test Procedure</t>
  </si>
  <si>
    <t>link to Closed -&gt; C50&amp;C75 -&gt; C75 - Approved Procedures</t>
  </si>
  <si>
    <t>LCLS-II HE Test Procedure</t>
  </si>
  <si>
    <t>link to L2HE Approved Procedures</t>
  </si>
  <si>
    <r>
      <rPr>
        <sz val="11"/>
        <color rgb="FFFF0000"/>
        <rFont val="Lucida Sans"/>
        <family val="2"/>
      </rPr>
      <t>T. Ganey</t>
    </r>
    <r>
      <rPr>
        <sz val="11"/>
        <rFont val="Lucida Sans"/>
        <family val="2"/>
      </rPr>
      <t>/K. Davis</t>
    </r>
  </si>
  <si>
    <t>3 yr review cycle</t>
  </si>
  <si>
    <t>3 yr review cycle; name change</t>
  </si>
  <si>
    <t>expired</t>
  </si>
  <si>
    <t>3 yr review cycle, name change</t>
  </si>
  <si>
    <t>3 yr review cycle, expired, name change</t>
  </si>
  <si>
    <t>MISSING PDF APPROVED DOC; BUT SIGNED IN XLS; DRAFTS HAS FORM AUTHORSHIP TAB THAT IS GOOD; 3 yr review cycle, expired</t>
  </si>
  <si>
    <t>expired, name change</t>
  </si>
  <si>
    <t>3 yr review cycle, eventual name change</t>
  </si>
  <si>
    <t>3 yr review cycle, eventual name change, expires in Jan '26</t>
  </si>
  <si>
    <t>name change</t>
  </si>
  <si>
    <t>VACUUM GROUP (R. RUBER)</t>
  </si>
  <si>
    <t>CHEMISTRY GROUP (D. FOREHAND / K. DAVIS)</t>
  </si>
  <si>
    <t>CLEAN ROOM GROUP (D. FOREHAND / K. DAVIS)</t>
  </si>
  <si>
    <t>CRYOMODULE ASSEMBLY GROUP (J. FISCHER)</t>
  </si>
  <si>
    <t>BEAM SUPPORT GROUP (M. DRURY)</t>
  </si>
  <si>
    <t>ELECTRON BEAM WELDER (A. OBRIEN / J. BUTTLES)</t>
  </si>
  <si>
    <t>FACILITIES (P. DENNY)</t>
  </si>
  <si>
    <t>FURNACE (J. BUTTLES / K. DAVIS)</t>
  </si>
  <si>
    <t>INSPECTION (J. BUTTLES)</t>
  </si>
  <si>
    <t>PFES (A. MITCHELL)</t>
  </si>
  <si>
    <t>SOFTWARE SYSTEMS (V. BOOKWALTER)</t>
  </si>
  <si>
    <t>TEST AND MEASUREMENT (L. KING / K. DAVIS)</t>
  </si>
  <si>
    <t>VERTICAL TEST AREA (K. DAVIS)</t>
  </si>
  <si>
    <t>Comments - CORRECTIONS</t>
  </si>
  <si>
    <t>M. DRURY</t>
  </si>
  <si>
    <t>P. DENNY</t>
  </si>
  <si>
    <t>J. FISCHER</t>
  </si>
  <si>
    <t>A. MITCHELL</t>
  </si>
  <si>
    <t>V. BOOKWALTER</t>
  </si>
  <si>
    <t>BEAM SUPPORT GROUP</t>
  </si>
  <si>
    <t>VACUUM GROUP</t>
  </si>
  <si>
    <t>FACILITIES</t>
  </si>
  <si>
    <t>CRYOMODULE ASSEMBLY GROUP</t>
  </si>
  <si>
    <t>SOFTWARE SYSTEMS</t>
  </si>
  <si>
    <t>J. BUTTLES / A. OBRIEN</t>
  </si>
  <si>
    <t>J. BUTTLES / L. ZHAO</t>
  </si>
  <si>
    <t>J. BUTTLES / K. DAVIS</t>
  </si>
  <si>
    <t>ELECTRON BEAM WELDER</t>
  </si>
  <si>
    <t>INSPECTION</t>
  </si>
  <si>
    <t>K. DAVIS / D. FOREHAND</t>
  </si>
  <si>
    <t>FURNACE</t>
  </si>
  <si>
    <t>CHEMISTRY GROUP</t>
  </si>
  <si>
    <t>CLEAN ROOM GROUP</t>
  </si>
  <si>
    <t>K. DAVIS / L. KING</t>
  </si>
  <si>
    <t>K. DAVIS / J. KENT</t>
  </si>
  <si>
    <t>VERTICAL TEST AREA</t>
  </si>
  <si>
    <t>TEST AND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</si>
</sst>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0" x14ac:knownFonts="1">
    <font>
      <sz val="11"/>
      <color theme="1"/>
      <name val="Aptos Narrow"/>
      <family val="2"/>
      <scheme val="minor"/>
    </font>
    <font>
      <sz val="11"/>
      <name val="Lucida Sans"/>
      <family val="2"/>
    </font>
    <font>
      <sz val="11"/>
      <color rgb="FFFF0000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  <font>
      <sz val="12"/>
      <name val="Lucida Sans"/>
      <family val="2"/>
    </font>
    <font>
      <b/>
      <sz val="14"/>
      <name val="Lucida Sans"/>
      <family val="2"/>
    </font>
    <font>
      <b/>
      <sz val="14"/>
      <color theme="1"/>
      <name val="Lucida Sans"/>
      <family val="2"/>
    </font>
    <font>
      <b/>
      <sz val="12"/>
      <name val="Lucida Sans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1" xfId="0" quotePrefix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164" fontId="8" fillId="3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numFmt numFmtId="164" formatCode="[$-409]d\-mmm\-yyyy;@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numFmt numFmtId="164" formatCode="[$-409]d\-mmm\-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21C29F-713A-43D7-A8ED-79B19CC356D7}" name="Docs" displayName="Docs" ref="A1:O70" totalsRowShown="0" headerRowDxfId="12" dataDxfId="23">
  <autoFilter ref="A1:O70" xr:uid="{3F21C29F-713A-43D7-A8ED-79B19CC356D7}"/>
  <sortState xmlns:xlrd2="http://schemas.microsoft.com/office/spreadsheetml/2017/richdata2" ref="B2:O70">
    <sortCondition ref="C1:C70"/>
  </sortState>
  <tableColumns count="15">
    <tableColumn id="9" xr3:uid="{BEEB3F87-D412-45D2-B0F1-BD8FB7CCE185}" name="Comments - CORRECTIONS" dataDxfId="7"/>
    <tableColumn id="1" xr3:uid="{DF30EBAE-883C-456D-90B3-F89876DA4C68}" name="Doc ID" dataDxfId="22"/>
    <tableColumn id="2" xr3:uid="{CDD55545-C0C8-4FFA-B43A-A7B9E62195A5}" name="WCA" dataDxfId="21"/>
    <tableColumn id="3" xr3:uid="{C2B9B68C-E030-415E-AB91-5A9A50F7806F}" name="Type" dataDxfId="20"/>
    <tableColumn id="4" xr3:uid="{87C331B2-3E70-422E-8596-717C7A4A5DF4}" name="Doc Title" dataDxfId="19"/>
    <tableColumn id="5" xr3:uid="{72D94732-9581-4C5E-8F53-600163E9E887}" name="Rev " dataDxfId="10"/>
    <tableColumn id="6" xr3:uid="{EA8755DB-AC75-440D-A285-1BFBD65FAA24}" name="Doc Date" dataDxfId="8"/>
    <tableColumn id="7" xr3:uid="{D2016D20-D700-414C-9164-9F7F351A6CAF}" name="Review Date" dataDxfId="9"/>
    <tableColumn id="8" xr3:uid="{5D67230B-CDB7-4A2E-83C4-273788C2C470}" name="Author" dataDxfId="11"/>
    <tableColumn id="15" xr3:uid="{F20B5E67-553E-437B-82B1-8A547E557ED4}" name="Reviewer1" dataDxfId="18"/>
    <tableColumn id="14" xr3:uid="{13F16EED-09DF-413B-81A5-C2EBC4181293}" name="Reviewer2" dataDxfId="17"/>
    <tableColumn id="13" xr3:uid="{64D2BF8D-16CD-4D9F-B8D0-92825AE3D1F9}" name="Proj Rep" dataDxfId="16"/>
    <tableColumn id="12" xr3:uid="{DD2EAC8A-55B7-4931-A91A-EE76EF34887B}" name="NCR Inform" dataDxfId="15"/>
    <tableColumn id="11" xr3:uid="{766BB50C-44BA-46D1-911C-93CB1A9E7BA9}" name="NCR Disp" dataDxfId="14"/>
    <tableColumn id="10" xr3:uid="{450B464E-5AF7-40C9-A269-8646A32BBE91}" name="D3 Emails" dataDxfId="1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FD8A-07C0-4D4D-92B5-847B6EDFDB7D}">
  <dimension ref="A1:P70"/>
  <sheetViews>
    <sheetView topLeftCell="A34" workbookViewId="0">
      <selection activeCell="A48" sqref="A48"/>
    </sheetView>
  </sheetViews>
  <sheetFormatPr defaultRowHeight="14.4" x14ac:dyDescent="0.3"/>
  <cols>
    <col min="1" max="1" width="67" style="1" bestFit="1" customWidth="1"/>
    <col min="2" max="2" width="36.33203125" style="1" bestFit="1" customWidth="1"/>
    <col min="3" max="3" width="8.21875" style="1" bestFit="1" customWidth="1"/>
    <col min="4" max="4" width="8.44140625" style="1" bestFit="1" customWidth="1"/>
    <col min="5" max="5" width="39.88671875" style="1" bestFit="1" customWidth="1"/>
    <col min="6" max="6" width="7.77734375" style="1" bestFit="1" customWidth="1"/>
    <col min="7" max="7" width="18.21875" style="18" bestFit="1" customWidth="1"/>
    <col min="8" max="8" width="16.33203125" style="14" bestFit="1" customWidth="1"/>
    <col min="9" max="9" width="14.88671875" style="1" bestFit="1" customWidth="1"/>
    <col min="10" max="10" width="28" style="1" customWidth="1"/>
    <col min="11" max="11" width="19.109375" style="1" customWidth="1"/>
    <col min="12" max="12" width="22.6640625" style="1" customWidth="1"/>
    <col min="13" max="13" width="15.44140625" style="1" customWidth="1"/>
    <col min="14" max="14" width="19.44140625" style="1" customWidth="1"/>
    <col min="15" max="15" width="28.44140625" style="1" customWidth="1"/>
    <col min="17" max="16384" width="8.88671875" style="1"/>
  </cols>
  <sheetData>
    <row r="1" spans="1:15" s="8" customFormat="1" ht="13.8" x14ac:dyDescent="0.3">
      <c r="A1" s="6" t="s">
        <v>219</v>
      </c>
      <c r="B1" s="6" t="s">
        <v>0</v>
      </c>
      <c r="C1" s="6" t="s">
        <v>1</v>
      </c>
      <c r="D1" s="6" t="s">
        <v>2</v>
      </c>
      <c r="E1" s="7" t="s">
        <v>3</v>
      </c>
      <c r="F1" s="6" t="s">
        <v>4</v>
      </c>
      <c r="G1" s="15" t="s">
        <v>5</v>
      </c>
      <c r="H1" s="11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s="27" customFormat="1" ht="17.399999999999999" x14ac:dyDescent="0.3">
      <c r="A2" s="21" t="s">
        <v>206</v>
      </c>
      <c r="B2" s="22"/>
      <c r="C2" s="24"/>
      <c r="D2" s="24"/>
      <c r="E2" s="21"/>
      <c r="F2" s="24"/>
      <c r="G2" s="25"/>
      <c r="H2" s="25"/>
      <c r="I2" s="24"/>
      <c r="J2" s="24"/>
      <c r="K2" s="24"/>
      <c r="L2" s="24"/>
      <c r="M2" s="24"/>
      <c r="N2" s="24"/>
      <c r="O2" s="24"/>
    </row>
    <row r="3" spans="1:15" s="2" customFormat="1" ht="27.6" x14ac:dyDescent="0.3">
      <c r="A3" s="19" t="s">
        <v>196</v>
      </c>
      <c r="B3" s="2" t="s">
        <v>72</v>
      </c>
      <c r="C3" s="3" t="s">
        <v>73</v>
      </c>
      <c r="D3" s="2" t="s">
        <v>16</v>
      </c>
      <c r="E3" s="9" t="s">
        <v>74</v>
      </c>
      <c r="F3" s="2">
        <v>1</v>
      </c>
      <c r="G3" s="16">
        <v>45511</v>
      </c>
      <c r="H3" s="13">
        <v>46241</v>
      </c>
      <c r="I3" s="2" t="s">
        <v>75</v>
      </c>
      <c r="J3" s="2" t="s">
        <v>76</v>
      </c>
      <c r="K3" s="2" t="s">
        <v>71</v>
      </c>
      <c r="M3" s="2" t="s">
        <v>22</v>
      </c>
      <c r="N3" s="2" t="s">
        <v>22</v>
      </c>
      <c r="O3" s="2" t="s">
        <v>22</v>
      </c>
    </row>
    <row r="4" spans="1:15" s="27" customFormat="1" ht="17.399999999999999" x14ac:dyDescent="0.3">
      <c r="A4" s="21" t="s">
        <v>207</v>
      </c>
      <c r="B4" s="22"/>
      <c r="C4" s="24"/>
      <c r="D4" s="24"/>
      <c r="E4" s="21"/>
      <c r="F4" s="24"/>
      <c r="G4" s="25"/>
      <c r="H4" s="25"/>
      <c r="I4" s="24"/>
      <c r="J4" s="24"/>
      <c r="K4" s="24"/>
      <c r="L4" s="24"/>
      <c r="M4" s="24"/>
      <c r="N4" s="24"/>
      <c r="O4" s="24"/>
    </row>
    <row r="5" spans="1:15" s="2" customFormat="1" ht="27.6" x14ac:dyDescent="0.3">
      <c r="A5" s="19" t="s">
        <v>197</v>
      </c>
      <c r="B5" s="2" t="s">
        <v>23</v>
      </c>
      <c r="C5" s="3" t="s">
        <v>24</v>
      </c>
      <c r="D5" s="2" t="s">
        <v>16</v>
      </c>
      <c r="E5" s="4" t="s">
        <v>25</v>
      </c>
      <c r="F5" s="2">
        <v>1</v>
      </c>
      <c r="G5" s="16">
        <v>44594</v>
      </c>
      <c r="H5" s="13">
        <v>45323</v>
      </c>
      <c r="I5" s="5" t="s">
        <v>18</v>
      </c>
      <c r="J5" s="2" t="s">
        <v>26</v>
      </c>
      <c r="K5" s="5" t="s">
        <v>18</v>
      </c>
      <c r="L5" s="2" t="s">
        <v>27</v>
      </c>
      <c r="M5" s="2" t="s">
        <v>22</v>
      </c>
      <c r="N5" s="2" t="s">
        <v>22</v>
      </c>
      <c r="O5" s="2" t="s">
        <v>22</v>
      </c>
    </row>
    <row r="6" spans="1:15" s="2" customFormat="1" ht="13.8" x14ac:dyDescent="0.3">
      <c r="A6" s="19" t="s">
        <v>198</v>
      </c>
      <c r="B6" s="2" t="s">
        <v>55</v>
      </c>
      <c r="C6" s="3" t="s">
        <v>24</v>
      </c>
      <c r="D6" s="2" t="s">
        <v>16</v>
      </c>
      <c r="E6" s="4" t="s">
        <v>56</v>
      </c>
      <c r="F6" s="2">
        <v>1</v>
      </c>
      <c r="G6" s="16">
        <v>44832</v>
      </c>
      <c r="H6" s="13">
        <v>45927</v>
      </c>
      <c r="I6" s="2" t="s">
        <v>26</v>
      </c>
      <c r="J6" s="2" t="s">
        <v>19</v>
      </c>
      <c r="K6" s="5" t="s">
        <v>18</v>
      </c>
      <c r="M6" s="2" t="s">
        <v>22</v>
      </c>
      <c r="N6" s="2" t="s">
        <v>22</v>
      </c>
      <c r="O6" s="2" t="s">
        <v>22</v>
      </c>
    </row>
    <row r="7" spans="1:15" s="2" customFormat="1" ht="13.8" x14ac:dyDescent="0.3">
      <c r="A7" s="19" t="s">
        <v>198</v>
      </c>
      <c r="B7" s="2" t="s">
        <v>57</v>
      </c>
      <c r="C7" s="3" t="s">
        <v>24</v>
      </c>
      <c r="D7" s="2" t="s">
        <v>16</v>
      </c>
      <c r="E7" s="4" t="s">
        <v>58</v>
      </c>
      <c r="F7" s="2">
        <v>1</v>
      </c>
      <c r="G7" s="16">
        <v>44837</v>
      </c>
      <c r="H7" s="13">
        <v>45933</v>
      </c>
      <c r="I7" s="2" t="s">
        <v>26</v>
      </c>
      <c r="J7" s="5" t="s">
        <v>18</v>
      </c>
      <c r="K7" s="2" t="s">
        <v>21</v>
      </c>
      <c r="M7" s="2" t="s">
        <v>22</v>
      </c>
      <c r="N7" s="2" t="s">
        <v>22</v>
      </c>
      <c r="O7" s="2" t="s">
        <v>22</v>
      </c>
    </row>
    <row r="8" spans="1:15" s="2" customFormat="1" ht="13.8" x14ac:dyDescent="0.3">
      <c r="A8" s="19" t="s">
        <v>198</v>
      </c>
      <c r="B8" s="2" t="s">
        <v>59</v>
      </c>
      <c r="C8" s="3" t="s">
        <v>24</v>
      </c>
      <c r="D8" s="2" t="s">
        <v>16</v>
      </c>
      <c r="E8" s="4" t="s">
        <v>60</v>
      </c>
      <c r="F8" s="2">
        <v>1</v>
      </c>
      <c r="G8" s="16">
        <v>44837</v>
      </c>
      <c r="H8" s="13">
        <v>45933</v>
      </c>
      <c r="I8" s="2" t="s">
        <v>26</v>
      </c>
      <c r="J8" s="2" t="s">
        <v>44</v>
      </c>
      <c r="K8" s="5" t="s">
        <v>18</v>
      </c>
      <c r="L8" s="2" t="s">
        <v>21</v>
      </c>
      <c r="M8" s="2" t="s">
        <v>22</v>
      </c>
      <c r="N8" s="2" t="s">
        <v>22</v>
      </c>
      <c r="O8" s="2" t="s">
        <v>22</v>
      </c>
    </row>
    <row r="9" spans="1:15" s="2" customFormat="1" ht="27.6" x14ac:dyDescent="0.3">
      <c r="A9" s="19" t="s">
        <v>198</v>
      </c>
      <c r="B9" s="2" t="s">
        <v>64</v>
      </c>
      <c r="C9" s="3" t="s">
        <v>24</v>
      </c>
      <c r="D9" s="2" t="s">
        <v>16</v>
      </c>
      <c r="E9" s="4" t="s">
        <v>65</v>
      </c>
      <c r="F9" s="2">
        <v>1</v>
      </c>
      <c r="G9" s="16">
        <v>44845</v>
      </c>
      <c r="H9" s="13">
        <v>45941</v>
      </c>
      <c r="I9" s="2" t="s">
        <v>66</v>
      </c>
      <c r="J9" s="5" t="s">
        <v>19</v>
      </c>
      <c r="K9" s="5" t="s">
        <v>18</v>
      </c>
      <c r="L9" s="2" t="s">
        <v>21</v>
      </c>
      <c r="M9" s="2" t="s">
        <v>22</v>
      </c>
      <c r="N9" s="2" t="s">
        <v>22</v>
      </c>
      <c r="O9" s="2" t="s">
        <v>22</v>
      </c>
    </row>
    <row r="10" spans="1:15" s="2" customFormat="1" ht="27.6" x14ac:dyDescent="0.3">
      <c r="A10" s="4"/>
      <c r="B10" s="2" t="s">
        <v>82</v>
      </c>
      <c r="C10" s="2" t="s">
        <v>24</v>
      </c>
      <c r="D10" s="2" t="s">
        <v>16</v>
      </c>
      <c r="E10" s="4" t="s">
        <v>83</v>
      </c>
      <c r="F10" s="2">
        <v>1</v>
      </c>
      <c r="G10" s="16">
        <v>45841</v>
      </c>
      <c r="H10" s="12">
        <v>46937</v>
      </c>
      <c r="I10" s="2" t="s">
        <v>26</v>
      </c>
      <c r="J10" s="2" t="s">
        <v>84</v>
      </c>
      <c r="K10" s="2" t="s">
        <v>20</v>
      </c>
    </row>
    <row r="11" spans="1:15" s="2" customFormat="1" ht="13.8" x14ac:dyDescent="0.3">
      <c r="A11" s="4"/>
      <c r="B11" s="2" t="s">
        <v>85</v>
      </c>
      <c r="C11" s="2" t="s">
        <v>24</v>
      </c>
      <c r="D11" s="2" t="s">
        <v>16</v>
      </c>
      <c r="E11" s="4" t="s">
        <v>86</v>
      </c>
      <c r="F11" s="2">
        <v>1</v>
      </c>
      <c r="G11" s="16">
        <v>45853</v>
      </c>
      <c r="H11" s="12">
        <v>46949</v>
      </c>
      <c r="I11" s="2" t="s">
        <v>26</v>
      </c>
      <c r="J11" s="2" t="s">
        <v>84</v>
      </c>
      <c r="K11" s="2" t="s">
        <v>20</v>
      </c>
    </row>
    <row r="12" spans="1:15" s="2" customFormat="1" ht="13.8" x14ac:dyDescent="0.3">
      <c r="A12" s="4"/>
      <c r="B12" s="2" t="s">
        <v>87</v>
      </c>
      <c r="C12" s="2" t="s">
        <v>24</v>
      </c>
      <c r="D12" s="2" t="s">
        <v>16</v>
      </c>
      <c r="E12" s="4" t="s">
        <v>88</v>
      </c>
      <c r="F12" s="2">
        <v>1</v>
      </c>
      <c r="G12" s="16">
        <v>45891</v>
      </c>
      <c r="H12" s="12">
        <v>46987</v>
      </c>
      <c r="I12" s="2" t="s">
        <v>84</v>
      </c>
      <c r="J12" s="2" t="s">
        <v>26</v>
      </c>
      <c r="K12" s="2" t="s">
        <v>20</v>
      </c>
    </row>
    <row r="13" spans="1:15" s="2" customFormat="1" ht="27.6" x14ac:dyDescent="0.3">
      <c r="A13" s="19" t="s">
        <v>199</v>
      </c>
      <c r="B13" s="2" t="s">
        <v>89</v>
      </c>
      <c r="C13" s="3" t="s">
        <v>24</v>
      </c>
      <c r="D13" s="2" t="s">
        <v>16</v>
      </c>
      <c r="E13" s="4" t="s">
        <v>90</v>
      </c>
      <c r="F13" s="2">
        <v>2</v>
      </c>
      <c r="G13" s="16">
        <v>44615</v>
      </c>
      <c r="H13" s="13" t="s">
        <v>91</v>
      </c>
      <c r="I13" s="5" t="s">
        <v>18</v>
      </c>
      <c r="J13" s="2" t="s">
        <v>44</v>
      </c>
      <c r="K13" s="5" t="s">
        <v>18</v>
      </c>
      <c r="L13" s="2" t="s">
        <v>27</v>
      </c>
      <c r="M13" s="2" t="s">
        <v>22</v>
      </c>
      <c r="N13" s="2" t="s">
        <v>22</v>
      </c>
      <c r="O13" s="2" t="s">
        <v>22</v>
      </c>
    </row>
    <row r="14" spans="1:15" s="27" customFormat="1" ht="17.399999999999999" x14ac:dyDescent="0.3">
      <c r="A14" s="21" t="s">
        <v>208</v>
      </c>
      <c r="B14" s="22"/>
      <c r="C14" s="24"/>
      <c r="D14" s="24"/>
      <c r="E14" s="21"/>
      <c r="F14" s="24"/>
      <c r="G14" s="25"/>
      <c r="H14" s="25"/>
      <c r="I14" s="24"/>
      <c r="J14" s="24"/>
      <c r="K14" s="24"/>
      <c r="L14" s="24"/>
      <c r="M14" s="24"/>
      <c r="N14" s="24"/>
      <c r="O14" s="24"/>
    </row>
    <row r="15" spans="1:15" s="2" customFormat="1" ht="27.6" x14ac:dyDescent="0.3">
      <c r="A15" s="19" t="s">
        <v>200</v>
      </c>
      <c r="B15" s="2" t="s">
        <v>14</v>
      </c>
      <c r="C15" s="3" t="s">
        <v>15</v>
      </c>
      <c r="D15" s="2" t="s">
        <v>16</v>
      </c>
      <c r="E15" s="4" t="s">
        <v>17</v>
      </c>
      <c r="F15" s="2">
        <v>1</v>
      </c>
      <c r="G15" s="16">
        <v>44515</v>
      </c>
      <c r="H15" s="13">
        <v>45244</v>
      </c>
      <c r="I15" s="5" t="s">
        <v>18</v>
      </c>
      <c r="J15" s="5" t="s">
        <v>19</v>
      </c>
      <c r="K15" s="2" t="s">
        <v>20</v>
      </c>
      <c r="L15" s="2" t="s">
        <v>21</v>
      </c>
      <c r="M15" s="2" t="s">
        <v>22</v>
      </c>
      <c r="N15" s="2" t="s">
        <v>22</v>
      </c>
      <c r="O15" s="2" t="s">
        <v>22</v>
      </c>
    </row>
    <row r="16" spans="1:15" s="2" customFormat="1" ht="41.4" x14ac:dyDescent="0.3">
      <c r="A16" s="19" t="s">
        <v>201</v>
      </c>
      <c r="B16" s="2" t="s">
        <v>28</v>
      </c>
      <c r="C16" s="3" t="s">
        <v>15</v>
      </c>
      <c r="D16" s="2" t="s">
        <v>29</v>
      </c>
      <c r="E16" s="4" t="s">
        <v>30</v>
      </c>
      <c r="F16" s="2">
        <v>1</v>
      </c>
      <c r="G16" s="16">
        <v>44599</v>
      </c>
      <c r="H16" s="13">
        <v>45324</v>
      </c>
      <c r="I16" s="2" t="s">
        <v>31</v>
      </c>
      <c r="J16" s="2" t="s">
        <v>20</v>
      </c>
      <c r="K16" s="2" t="s">
        <v>21</v>
      </c>
      <c r="L16" s="2" t="s">
        <v>27</v>
      </c>
      <c r="M16" s="2" t="s">
        <v>22</v>
      </c>
      <c r="N16" s="2" t="s">
        <v>22</v>
      </c>
      <c r="O16" s="2" t="s">
        <v>22</v>
      </c>
    </row>
    <row r="17" spans="1:15" s="2" customFormat="1" ht="27.6" x14ac:dyDescent="0.3">
      <c r="A17" s="19" t="s">
        <v>202</v>
      </c>
      <c r="B17" s="2" t="s">
        <v>61</v>
      </c>
      <c r="C17" s="3" t="s">
        <v>15</v>
      </c>
      <c r="D17" s="2" t="s">
        <v>16</v>
      </c>
      <c r="E17" s="4" t="s">
        <v>62</v>
      </c>
      <c r="F17" s="2">
        <v>1</v>
      </c>
      <c r="G17" s="16">
        <v>44840</v>
      </c>
      <c r="H17" s="13">
        <v>45936</v>
      </c>
      <c r="I17" s="5" t="s">
        <v>63</v>
      </c>
      <c r="J17" s="5" t="s">
        <v>19</v>
      </c>
      <c r="K17" s="2" t="s">
        <v>20</v>
      </c>
      <c r="L17" s="2" t="s">
        <v>21</v>
      </c>
      <c r="M17" s="2" t="s">
        <v>22</v>
      </c>
      <c r="N17" s="2" t="s">
        <v>22</v>
      </c>
      <c r="O17" s="2" t="s">
        <v>22</v>
      </c>
    </row>
    <row r="18" spans="1:15" s="2" customFormat="1" ht="13.8" x14ac:dyDescent="0.3">
      <c r="A18" s="19" t="s">
        <v>204</v>
      </c>
      <c r="B18" s="2" t="s">
        <v>93</v>
      </c>
      <c r="C18" s="3" t="s">
        <v>15</v>
      </c>
      <c r="D18" s="2" t="s">
        <v>16</v>
      </c>
      <c r="E18" s="4" t="s">
        <v>94</v>
      </c>
      <c r="F18" s="2">
        <v>3</v>
      </c>
      <c r="G18" s="16">
        <v>44946</v>
      </c>
      <c r="H18" s="13">
        <v>46772</v>
      </c>
      <c r="I18" s="2" t="s">
        <v>20</v>
      </c>
      <c r="J18" s="2" t="s">
        <v>18</v>
      </c>
      <c r="K18" s="2" t="s">
        <v>195</v>
      </c>
      <c r="L18" s="2" t="s">
        <v>27</v>
      </c>
      <c r="M18" s="2" t="s">
        <v>22</v>
      </c>
      <c r="N18" s="2" t="s">
        <v>22</v>
      </c>
      <c r="O18" s="2" t="s">
        <v>22</v>
      </c>
    </row>
    <row r="19" spans="1:15" s="2" customFormat="1" ht="13.8" x14ac:dyDescent="0.3">
      <c r="A19" s="19" t="s">
        <v>203</v>
      </c>
      <c r="B19" s="2" t="s">
        <v>95</v>
      </c>
      <c r="C19" s="3" t="s">
        <v>15</v>
      </c>
      <c r="D19" s="2" t="s">
        <v>16</v>
      </c>
      <c r="E19" s="4" t="s">
        <v>96</v>
      </c>
      <c r="F19" s="2">
        <v>2</v>
      </c>
      <c r="G19" s="16">
        <v>45414</v>
      </c>
      <c r="H19" s="13">
        <v>46875</v>
      </c>
      <c r="I19" s="2" t="s">
        <v>31</v>
      </c>
      <c r="J19" s="2" t="s">
        <v>20</v>
      </c>
      <c r="K19" s="2" t="s">
        <v>21</v>
      </c>
      <c r="L19" s="2" t="s">
        <v>27</v>
      </c>
      <c r="M19" s="2" t="s">
        <v>22</v>
      </c>
      <c r="N19" s="2" t="s">
        <v>22</v>
      </c>
      <c r="O19" s="2" t="s">
        <v>22</v>
      </c>
    </row>
    <row r="20" spans="1:15" s="2" customFormat="1" ht="27.6" x14ac:dyDescent="0.3">
      <c r="A20" s="19" t="s">
        <v>203</v>
      </c>
      <c r="B20" s="2" t="s">
        <v>97</v>
      </c>
      <c r="C20" s="3" t="s">
        <v>15</v>
      </c>
      <c r="D20" s="2" t="s">
        <v>16</v>
      </c>
      <c r="E20" s="4" t="s">
        <v>98</v>
      </c>
      <c r="F20" s="2">
        <v>2</v>
      </c>
      <c r="G20" s="16">
        <v>45414</v>
      </c>
      <c r="H20" s="13">
        <v>46875</v>
      </c>
      <c r="I20" s="2" t="s">
        <v>20</v>
      </c>
      <c r="J20" s="5" t="s">
        <v>19</v>
      </c>
      <c r="K20" s="2" t="s">
        <v>21</v>
      </c>
      <c r="L20" s="2" t="s">
        <v>27</v>
      </c>
      <c r="M20" s="2" t="s">
        <v>22</v>
      </c>
      <c r="N20" s="2" t="s">
        <v>22</v>
      </c>
      <c r="O20" s="2" t="s">
        <v>22</v>
      </c>
    </row>
    <row r="21" spans="1:15" s="27" customFormat="1" ht="17.399999999999999" x14ac:dyDescent="0.3">
      <c r="A21" s="21" t="s">
        <v>209</v>
      </c>
      <c r="B21" s="22"/>
      <c r="C21" s="24"/>
      <c r="D21" s="24"/>
      <c r="E21" s="21"/>
      <c r="F21" s="24"/>
      <c r="G21" s="25"/>
      <c r="H21" s="25"/>
      <c r="I21" s="24"/>
      <c r="J21" s="24"/>
      <c r="K21" s="24"/>
      <c r="L21" s="24"/>
      <c r="M21" s="24"/>
      <c r="N21" s="24"/>
      <c r="O21" s="24"/>
    </row>
    <row r="22" spans="1:15" s="2" customFormat="1" ht="27.6" x14ac:dyDescent="0.3">
      <c r="A22" s="19" t="s">
        <v>196</v>
      </c>
      <c r="B22" s="2" t="s">
        <v>116</v>
      </c>
      <c r="C22" s="2" t="s">
        <v>101</v>
      </c>
      <c r="D22" s="2" t="s">
        <v>16</v>
      </c>
      <c r="E22" s="4" t="s">
        <v>117</v>
      </c>
      <c r="F22" s="2">
        <v>1</v>
      </c>
      <c r="G22" s="16">
        <v>45575</v>
      </c>
      <c r="H22" s="12">
        <v>46305</v>
      </c>
      <c r="I22" s="2" t="s">
        <v>103</v>
      </c>
      <c r="J22" s="2" t="s">
        <v>105</v>
      </c>
      <c r="K22" s="2" t="s">
        <v>104</v>
      </c>
    </row>
    <row r="23" spans="1:15" s="2" customFormat="1" ht="27.6" x14ac:dyDescent="0.3">
      <c r="A23" s="19" t="s">
        <v>196</v>
      </c>
      <c r="B23" s="2" t="s">
        <v>100</v>
      </c>
      <c r="C23" s="2" t="s">
        <v>101</v>
      </c>
      <c r="D23" s="2" t="s">
        <v>16</v>
      </c>
      <c r="E23" s="4" t="s">
        <v>102</v>
      </c>
      <c r="F23" s="2">
        <v>1</v>
      </c>
      <c r="G23" s="16">
        <v>45580</v>
      </c>
      <c r="H23" s="12">
        <v>46310</v>
      </c>
      <c r="I23" s="2" t="s">
        <v>103</v>
      </c>
      <c r="J23" s="2" t="s">
        <v>104</v>
      </c>
      <c r="K23" s="2" t="s">
        <v>105</v>
      </c>
    </row>
    <row r="24" spans="1:15" s="2" customFormat="1" ht="13.8" x14ac:dyDescent="0.3">
      <c r="A24" s="19" t="s">
        <v>196</v>
      </c>
      <c r="B24" s="2" t="s">
        <v>118</v>
      </c>
      <c r="C24" s="2" t="s">
        <v>101</v>
      </c>
      <c r="D24" s="2" t="s">
        <v>16</v>
      </c>
      <c r="E24" s="4" t="s">
        <v>119</v>
      </c>
      <c r="F24" s="2">
        <v>1</v>
      </c>
      <c r="G24" s="16">
        <v>45580</v>
      </c>
      <c r="H24" s="12">
        <v>46310</v>
      </c>
      <c r="I24" s="2" t="s">
        <v>103</v>
      </c>
      <c r="J24" s="2" t="s">
        <v>104</v>
      </c>
      <c r="K24" s="2" t="s">
        <v>105</v>
      </c>
    </row>
    <row r="25" spans="1:15" s="2" customFormat="1" ht="27.6" x14ac:dyDescent="0.3">
      <c r="A25" s="19" t="s">
        <v>199</v>
      </c>
      <c r="B25" s="2" t="s">
        <v>112</v>
      </c>
      <c r="C25" s="2" t="s">
        <v>101</v>
      </c>
      <c r="D25" s="2" t="s">
        <v>16</v>
      </c>
      <c r="E25" s="4" t="s">
        <v>113</v>
      </c>
      <c r="F25" s="2">
        <v>1</v>
      </c>
      <c r="G25" s="16">
        <v>45433</v>
      </c>
      <c r="H25" s="12">
        <v>46893</v>
      </c>
      <c r="I25" s="5" t="s">
        <v>19</v>
      </c>
      <c r="J25" s="2" t="s">
        <v>114</v>
      </c>
      <c r="K25" s="2" t="s">
        <v>115</v>
      </c>
      <c r="L25" s="2" t="s">
        <v>71</v>
      </c>
      <c r="M25" s="2" t="s">
        <v>22</v>
      </c>
      <c r="N25" s="2" t="s">
        <v>22</v>
      </c>
      <c r="O25" s="2" t="s">
        <v>22</v>
      </c>
    </row>
    <row r="26" spans="1:15" s="2" customFormat="1" ht="27.6" x14ac:dyDescent="0.3">
      <c r="A26" s="4"/>
      <c r="B26" s="2" t="s">
        <v>106</v>
      </c>
      <c r="C26" s="2" t="s">
        <v>101</v>
      </c>
      <c r="D26" s="2" t="s">
        <v>16</v>
      </c>
      <c r="E26" s="4" t="s">
        <v>107</v>
      </c>
      <c r="F26" s="2">
        <v>1</v>
      </c>
      <c r="G26" s="16">
        <v>45838</v>
      </c>
      <c r="H26" s="12">
        <v>46934</v>
      </c>
      <c r="I26" s="2" t="s">
        <v>108</v>
      </c>
      <c r="J26" s="2" t="s">
        <v>109</v>
      </c>
      <c r="K26" s="2" t="s">
        <v>103</v>
      </c>
    </row>
    <row r="27" spans="1:15" s="2" customFormat="1" ht="27.6" x14ac:dyDescent="0.3">
      <c r="A27" s="4"/>
      <c r="B27" s="2" t="s">
        <v>110</v>
      </c>
      <c r="C27" s="2" t="s">
        <v>101</v>
      </c>
      <c r="D27" s="2" t="s">
        <v>16</v>
      </c>
      <c r="E27" s="4" t="s">
        <v>111</v>
      </c>
      <c r="F27" s="2">
        <v>1</v>
      </c>
      <c r="G27" s="16">
        <v>45838</v>
      </c>
      <c r="H27" s="12">
        <v>46934</v>
      </c>
      <c r="I27" s="2" t="s">
        <v>108</v>
      </c>
      <c r="J27" s="2" t="s">
        <v>109</v>
      </c>
      <c r="K27" s="2" t="s">
        <v>103</v>
      </c>
    </row>
    <row r="28" spans="1:15" s="2" customFormat="1" ht="13.8" x14ac:dyDescent="0.3">
      <c r="A28" s="20" t="s">
        <v>130</v>
      </c>
      <c r="B28" s="2" t="s">
        <v>124</v>
      </c>
      <c r="C28" s="3" t="s">
        <v>101</v>
      </c>
      <c r="D28" s="2" t="s">
        <v>51</v>
      </c>
      <c r="E28" s="4" t="s">
        <v>125</v>
      </c>
      <c r="F28" s="2">
        <v>1</v>
      </c>
      <c r="G28" s="16">
        <v>45348</v>
      </c>
      <c r="H28" s="12" t="s">
        <v>99</v>
      </c>
      <c r="I28" s="2" t="s">
        <v>103</v>
      </c>
      <c r="M28" s="2" t="s">
        <v>22</v>
      </c>
      <c r="N28" s="2" t="s">
        <v>22</v>
      </c>
      <c r="O28" s="2" t="s">
        <v>22</v>
      </c>
    </row>
    <row r="29" spans="1:15" s="2" customFormat="1" ht="13.8" x14ac:dyDescent="0.3">
      <c r="A29" s="19" t="s">
        <v>196</v>
      </c>
      <c r="B29" s="2" t="s">
        <v>120</v>
      </c>
      <c r="C29" s="3" t="s">
        <v>101</v>
      </c>
      <c r="D29" s="2" t="s">
        <v>16</v>
      </c>
      <c r="E29" s="4" t="s">
        <v>121</v>
      </c>
      <c r="F29" s="2">
        <v>1</v>
      </c>
      <c r="G29" s="16">
        <v>44755</v>
      </c>
      <c r="H29" s="13" t="s">
        <v>122</v>
      </c>
      <c r="I29" s="2" t="s">
        <v>105</v>
      </c>
      <c r="J29" s="2" t="s">
        <v>103</v>
      </c>
      <c r="K29" s="2" t="s">
        <v>123</v>
      </c>
      <c r="M29" s="2" t="s">
        <v>22</v>
      </c>
      <c r="N29" s="2" t="s">
        <v>22</v>
      </c>
      <c r="O29" s="2" t="s">
        <v>22</v>
      </c>
    </row>
    <row r="30" spans="1:15" s="27" customFormat="1" ht="17.399999999999999" x14ac:dyDescent="0.3">
      <c r="A30" s="21" t="s">
        <v>210</v>
      </c>
      <c r="B30" s="22"/>
      <c r="C30" s="24"/>
      <c r="D30" s="24"/>
      <c r="E30" s="21"/>
      <c r="F30" s="24"/>
      <c r="G30" s="25"/>
      <c r="H30" s="25"/>
      <c r="I30" s="24"/>
      <c r="J30" s="24"/>
      <c r="K30" s="24"/>
      <c r="L30" s="24"/>
      <c r="M30" s="24"/>
      <c r="N30" s="24"/>
      <c r="O30" s="24"/>
    </row>
    <row r="31" spans="1:15" s="2" customFormat="1" ht="27.6" x14ac:dyDescent="0.3">
      <c r="A31" s="19" t="s">
        <v>196</v>
      </c>
      <c r="B31" s="2" t="s">
        <v>77</v>
      </c>
      <c r="C31" s="3" t="s">
        <v>78</v>
      </c>
      <c r="D31" s="2" t="s">
        <v>16</v>
      </c>
      <c r="E31" s="4" t="s">
        <v>79</v>
      </c>
      <c r="F31" s="2">
        <v>2</v>
      </c>
      <c r="G31" s="16">
        <v>45821</v>
      </c>
      <c r="H31" s="12">
        <v>46551</v>
      </c>
      <c r="I31" s="2" t="s">
        <v>31</v>
      </c>
      <c r="J31" s="2" t="s">
        <v>80</v>
      </c>
      <c r="K31" s="2" t="s">
        <v>81</v>
      </c>
      <c r="L31" s="2" t="s">
        <v>27</v>
      </c>
      <c r="M31" s="2" t="s">
        <v>22</v>
      </c>
      <c r="N31" s="2" t="s">
        <v>22</v>
      </c>
      <c r="O31" s="2" t="s">
        <v>22</v>
      </c>
    </row>
    <row r="32" spans="1:15" s="24" customFormat="1" ht="34.799999999999997" x14ac:dyDescent="0.3">
      <c r="A32" s="21" t="s">
        <v>211</v>
      </c>
      <c r="B32" s="22"/>
      <c r="C32" s="23"/>
      <c r="E32" s="21"/>
      <c r="G32" s="25"/>
      <c r="H32" s="25"/>
    </row>
    <row r="33" spans="1:15" s="2" customFormat="1" ht="27.6" x14ac:dyDescent="0.3">
      <c r="A33" s="20" t="s">
        <v>130</v>
      </c>
      <c r="B33" s="2" t="s">
        <v>126</v>
      </c>
      <c r="C33" s="3" t="s">
        <v>127</v>
      </c>
      <c r="D33" s="2" t="s">
        <v>128</v>
      </c>
      <c r="E33" s="4" t="s">
        <v>129</v>
      </c>
      <c r="F33" s="2">
        <v>1</v>
      </c>
      <c r="G33" s="17" t="s">
        <v>130</v>
      </c>
      <c r="H33" s="13"/>
      <c r="I33" s="2" t="s">
        <v>131</v>
      </c>
      <c r="J33" s="2" t="s">
        <v>132</v>
      </c>
      <c r="K33" s="2" t="s">
        <v>133</v>
      </c>
      <c r="M33" s="2" t="s">
        <v>133</v>
      </c>
      <c r="N33" s="2" t="s">
        <v>134</v>
      </c>
      <c r="O33" s="2" t="s">
        <v>135</v>
      </c>
    </row>
    <row r="34" spans="1:15" s="24" customFormat="1" ht="17.399999999999999" x14ac:dyDescent="0.3">
      <c r="A34" s="26" t="s">
        <v>212</v>
      </c>
      <c r="B34" s="22"/>
      <c r="C34" s="23"/>
      <c r="E34" s="21"/>
      <c r="G34" s="25"/>
      <c r="H34" s="25"/>
    </row>
    <row r="35" spans="1:15" s="2" customFormat="1" ht="13.8" x14ac:dyDescent="0.3">
      <c r="A35" s="19" t="s">
        <v>196</v>
      </c>
      <c r="B35" s="2" t="s">
        <v>32</v>
      </c>
      <c r="C35" s="3" t="s">
        <v>33</v>
      </c>
      <c r="D35" s="2" t="s">
        <v>29</v>
      </c>
      <c r="E35" s="4" t="s">
        <v>34</v>
      </c>
      <c r="F35" s="2">
        <v>1</v>
      </c>
      <c r="G35" s="16">
        <v>44819</v>
      </c>
      <c r="H35" s="13">
        <v>45550</v>
      </c>
      <c r="I35" s="2" t="s">
        <v>35</v>
      </c>
      <c r="J35" s="2" t="s">
        <v>36</v>
      </c>
      <c r="K35" s="2" t="s">
        <v>27</v>
      </c>
      <c r="M35" s="2" t="s">
        <v>22</v>
      </c>
      <c r="N35" s="2" t="s">
        <v>22</v>
      </c>
      <c r="O35" s="2" t="s">
        <v>22</v>
      </c>
    </row>
    <row r="36" spans="1:15" s="2" customFormat="1" ht="13.8" x14ac:dyDescent="0.3">
      <c r="A36" s="19" t="s">
        <v>196</v>
      </c>
      <c r="B36" s="2" t="s">
        <v>37</v>
      </c>
      <c r="C36" s="3" t="s">
        <v>33</v>
      </c>
      <c r="D36" s="2" t="s">
        <v>29</v>
      </c>
      <c r="E36" s="4" t="s">
        <v>38</v>
      </c>
      <c r="F36" s="2">
        <v>1</v>
      </c>
      <c r="G36" s="16">
        <v>44819</v>
      </c>
      <c r="H36" s="13">
        <v>45550</v>
      </c>
      <c r="I36" s="2" t="s">
        <v>35</v>
      </c>
      <c r="J36" s="2" t="s">
        <v>36</v>
      </c>
      <c r="K36" s="2" t="s">
        <v>27</v>
      </c>
      <c r="M36" s="2" t="s">
        <v>22</v>
      </c>
      <c r="N36" s="2" t="s">
        <v>22</v>
      </c>
      <c r="O36" s="2" t="s">
        <v>22</v>
      </c>
    </row>
    <row r="37" spans="1:15" s="2" customFormat="1" ht="13.8" x14ac:dyDescent="0.3">
      <c r="A37" s="19" t="s">
        <v>196</v>
      </c>
      <c r="B37" s="2" t="s">
        <v>39</v>
      </c>
      <c r="C37" s="3" t="s">
        <v>33</v>
      </c>
      <c r="D37" s="2" t="s">
        <v>16</v>
      </c>
      <c r="E37" s="4" t="s">
        <v>40</v>
      </c>
      <c r="F37" s="2">
        <v>1</v>
      </c>
      <c r="G37" s="16">
        <v>44819</v>
      </c>
      <c r="H37" s="13">
        <v>45550</v>
      </c>
      <c r="I37" s="2" t="s">
        <v>35</v>
      </c>
      <c r="K37" s="2" t="s">
        <v>27</v>
      </c>
      <c r="M37" s="2" t="s">
        <v>22</v>
      </c>
      <c r="N37" s="2" t="s">
        <v>22</v>
      </c>
      <c r="O37" s="2" t="s">
        <v>22</v>
      </c>
    </row>
    <row r="38" spans="1:15" s="24" customFormat="1" ht="17.399999999999999" x14ac:dyDescent="0.3">
      <c r="A38" s="21" t="s">
        <v>213</v>
      </c>
      <c r="B38" s="22"/>
      <c r="C38" s="23"/>
      <c r="E38" s="21"/>
      <c r="G38" s="25"/>
      <c r="H38" s="25"/>
    </row>
    <row r="39" spans="1:15" s="2" customFormat="1" ht="13.8" x14ac:dyDescent="0.3">
      <c r="A39" s="19" t="s">
        <v>140</v>
      </c>
      <c r="B39" s="2" t="s">
        <v>136</v>
      </c>
      <c r="C39" s="2" t="s">
        <v>137</v>
      </c>
      <c r="D39" s="2" t="s">
        <v>29</v>
      </c>
      <c r="E39" s="4" t="s">
        <v>138</v>
      </c>
      <c r="F39" s="2">
        <v>1</v>
      </c>
      <c r="G39" s="16">
        <v>45798</v>
      </c>
      <c r="H39" s="12">
        <v>46894</v>
      </c>
      <c r="I39" s="2" t="s">
        <v>139</v>
      </c>
      <c r="J39" s="2" t="s">
        <v>20</v>
      </c>
      <c r="K39" s="2" t="s">
        <v>27</v>
      </c>
    </row>
    <row r="40" spans="1:15" s="2" customFormat="1" ht="13.8" x14ac:dyDescent="0.3">
      <c r="A40" s="19" t="s">
        <v>140</v>
      </c>
      <c r="B40" s="2" t="s">
        <v>141</v>
      </c>
      <c r="C40" s="2" t="s">
        <v>137</v>
      </c>
      <c r="D40" s="2" t="s">
        <v>29</v>
      </c>
      <c r="E40" s="4" t="s">
        <v>142</v>
      </c>
      <c r="F40" s="2">
        <v>1</v>
      </c>
      <c r="G40" s="16">
        <v>45856</v>
      </c>
      <c r="H40" s="12">
        <v>46952</v>
      </c>
      <c r="I40" s="2" t="s">
        <v>143</v>
      </c>
      <c r="J40" s="2" t="s">
        <v>20</v>
      </c>
      <c r="K40" s="2" t="s">
        <v>27</v>
      </c>
    </row>
    <row r="41" spans="1:15" s="2" customFormat="1" ht="13.8" x14ac:dyDescent="0.3">
      <c r="A41" s="4"/>
      <c r="B41" s="2" t="s">
        <v>144</v>
      </c>
      <c r="C41" s="2" t="s">
        <v>137</v>
      </c>
      <c r="D41" s="2" t="s">
        <v>29</v>
      </c>
      <c r="E41" s="4"/>
      <c r="G41" s="16"/>
      <c r="H41" s="12"/>
    </row>
    <row r="42" spans="1:15" s="24" customFormat="1" ht="17.399999999999999" x14ac:dyDescent="0.3">
      <c r="A42" s="21" t="s">
        <v>214</v>
      </c>
      <c r="B42" s="22"/>
      <c r="E42" s="21"/>
      <c r="G42" s="25"/>
      <c r="H42" s="25"/>
    </row>
    <row r="43" spans="1:15" s="2" customFormat="1" ht="27.6" x14ac:dyDescent="0.3">
      <c r="A43" s="19" t="s">
        <v>152</v>
      </c>
      <c r="B43" s="2" t="s">
        <v>145</v>
      </c>
      <c r="C43" s="3" t="s">
        <v>146</v>
      </c>
      <c r="D43" s="2" t="s">
        <v>16</v>
      </c>
      <c r="E43" s="4" t="s">
        <v>147</v>
      </c>
      <c r="F43" s="5">
        <v>1</v>
      </c>
      <c r="G43" s="16">
        <v>45835</v>
      </c>
      <c r="H43" s="12">
        <v>46931</v>
      </c>
      <c r="I43" s="2" t="s">
        <v>148</v>
      </c>
      <c r="J43" s="5" t="s">
        <v>149</v>
      </c>
      <c r="K43" s="2" t="s">
        <v>150</v>
      </c>
      <c r="L43" s="5" t="s">
        <v>151</v>
      </c>
      <c r="M43" s="2" t="s">
        <v>22</v>
      </c>
      <c r="N43" s="2" t="s">
        <v>22</v>
      </c>
      <c r="O43" s="2" t="s">
        <v>22</v>
      </c>
    </row>
    <row r="44" spans="1:15" s="24" customFormat="1" ht="17.399999999999999" x14ac:dyDescent="0.3">
      <c r="A44" s="21" t="s">
        <v>215</v>
      </c>
      <c r="B44" s="22"/>
      <c r="C44" s="23"/>
      <c r="E44" s="21"/>
      <c r="G44" s="25"/>
      <c r="H44" s="25"/>
    </row>
    <row r="45" spans="1:15" s="2" customFormat="1" ht="41.4" x14ac:dyDescent="0.3">
      <c r="A45" s="19" t="s">
        <v>199</v>
      </c>
      <c r="B45" s="2" t="s">
        <v>49</v>
      </c>
      <c r="C45" s="3" t="s">
        <v>50</v>
      </c>
      <c r="D45" s="2" t="s">
        <v>51</v>
      </c>
      <c r="E45" s="4" t="s">
        <v>52</v>
      </c>
      <c r="F45" s="2">
        <v>1</v>
      </c>
      <c r="G45" s="16">
        <v>45163</v>
      </c>
      <c r="H45" s="13">
        <v>45893</v>
      </c>
      <c r="I45" s="5" t="s">
        <v>19</v>
      </c>
      <c r="J45" s="2" t="s">
        <v>18</v>
      </c>
      <c r="K45" s="2" t="s">
        <v>35</v>
      </c>
      <c r="L45" s="2" t="s">
        <v>27</v>
      </c>
      <c r="M45" s="2" t="s">
        <v>22</v>
      </c>
      <c r="N45" s="2" t="s">
        <v>22</v>
      </c>
      <c r="O45" s="2" t="s">
        <v>22</v>
      </c>
    </row>
    <row r="46" spans="1:15" s="2" customFormat="1" ht="41.4" x14ac:dyDescent="0.3">
      <c r="A46" s="19" t="s">
        <v>199</v>
      </c>
      <c r="B46" s="2" t="s">
        <v>53</v>
      </c>
      <c r="C46" s="3" t="s">
        <v>50</v>
      </c>
      <c r="D46" s="2" t="s">
        <v>51</v>
      </c>
      <c r="E46" s="4" t="s">
        <v>54</v>
      </c>
      <c r="F46" s="2">
        <v>1</v>
      </c>
      <c r="G46" s="16">
        <v>45163</v>
      </c>
      <c r="H46" s="13">
        <v>45893</v>
      </c>
      <c r="I46" s="5" t="s">
        <v>19</v>
      </c>
      <c r="J46" s="2" t="s">
        <v>18</v>
      </c>
      <c r="K46" s="2" t="s">
        <v>21</v>
      </c>
      <c r="L46" s="2" t="s">
        <v>27</v>
      </c>
      <c r="M46" s="2" t="s">
        <v>22</v>
      </c>
      <c r="N46" s="2" t="s">
        <v>22</v>
      </c>
      <c r="O46" s="2" t="s">
        <v>22</v>
      </c>
    </row>
    <row r="47" spans="1:15" s="2" customFormat="1" ht="41.4" x14ac:dyDescent="0.3">
      <c r="A47" s="19" t="s">
        <v>199</v>
      </c>
      <c r="B47" s="2" t="s">
        <v>159</v>
      </c>
      <c r="C47" s="3" t="s">
        <v>50</v>
      </c>
      <c r="D47" s="2" t="s">
        <v>154</v>
      </c>
      <c r="E47" s="4" t="s">
        <v>160</v>
      </c>
      <c r="F47" s="2">
        <v>2</v>
      </c>
      <c r="G47" s="16">
        <v>45322</v>
      </c>
      <c r="H47" s="13" t="s">
        <v>99</v>
      </c>
      <c r="I47" s="5" t="s">
        <v>19</v>
      </c>
      <c r="J47" s="2" t="s">
        <v>18</v>
      </c>
      <c r="M47" s="2" t="s">
        <v>22</v>
      </c>
      <c r="N47" s="2" t="s">
        <v>22</v>
      </c>
      <c r="O47" s="2" t="s">
        <v>22</v>
      </c>
    </row>
    <row r="48" spans="1:15" s="2" customFormat="1" ht="27.6" x14ac:dyDescent="0.3">
      <c r="A48" s="4" t="s">
        <v>156</v>
      </c>
      <c r="B48" s="5" t="s">
        <v>153</v>
      </c>
      <c r="C48" s="3" t="s">
        <v>50</v>
      </c>
      <c r="D48" s="2" t="s">
        <v>154</v>
      </c>
      <c r="E48" s="4" t="s">
        <v>155</v>
      </c>
      <c r="F48" s="2">
        <v>1</v>
      </c>
      <c r="G48" s="16">
        <v>45091</v>
      </c>
      <c r="H48" s="12"/>
      <c r="I48" s="5" t="s">
        <v>19</v>
      </c>
      <c r="M48" s="2" t="s">
        <v>22</v>
      </c>
      <c r="N48" s="2" t="s">
        <v>22</v>
      </c>
      <c r="O48" s="2" t="s">
        <v>22</v>
      </c>
    </row>
    <row r="49" spans="1:15" s="2" customFormat="1" ht="13.8" x14ac:dyDescent="0.3">
      <c r="A49" s="19" t="s">
        <v>205</v>
      </c>
      <c r="B49" s="5" t="s">
        <v>157</v>
      </c>
      <c r="C49" s="3" t="s">
        <v>50</v>
      </c>
      <c r="D49" s="2" t="s">
        <v>154</v>
      </c>
      <c r="E49" s="4" t="s">
        <v>158</v>
      </c>
      <c r="F49" s="2">
        <v>1</v>
      </c>
      <c r="G49" s="16">
        <v>45103</v>
      </c>
      <c r="H49" s="12"/>
      <c r="I49" s="5" t="s">
        <v>19</v>
      </c>
      <c r="M49" s="2" t="s">
        <v>22</v>
      </c>
      <c r="N49" s="2" t="s">
        <v>22</v>
      </c>
      <c r="O49" s="2" t="s">
        <v>22</v>
      </c>
    </row>
    <row r="50" spans="1:15" s="24" customFormat="1" ht="17.399999999999999" x14ac:dyDescent="0.3">
      <c r="A50" s="21" t="s">
        <v>216</v>
      </c>
      <c r="B50" s="22"/>
      <c r="C50" s="23"/>
      <c r="E50" s="21"/>
      <c r="G50" s="25"/>
      <c r="H50" s="25"/>
    </row>
    <row r="51" spans="1:15" s="2" customFormat="1" ht="13.8" x14ac:dyDescent="0.3">
      <c r="A51" s="19" t="s">
        <v>196</v>
      </c>
      <c r="B51" s="2" t="s">
        <v>67</v>
      </c>
      <c r="C51" s="2" t="s">
        <v>68</v>
      </c>
      <c r="D51" s="2" t="s">
        <v>29</v>
      </c>
      <c r="E51" s="4" t="s">
        <v>69</v>
      </c>
      <c r="F51" s="2">
        <v>1</v>
      </c>
      <c r="G51" s="16">
        <v>45278</v>
      </c>
      <c r="H51" s="13">
        <v>46009</v>
      </c>
      <c r="I51" s="2" t="s">
        <v>70</v>
      </c>
      <c r="J51" s="2" t="s">
        <v>18</v>
      </c>
      <c r="K51" s="2" t="s">
        <v>71</v>
      </c>
    </row>
    <row r="52" spans="1:15" s="2" customFormat="1" ht="13.8" x14ac:dyDescent="0.3">
      <c r="A52" s="19" t="s">
        <v>196</v>
      </c>
      <c r="B52" s="2" t="s">
        <v>67</v>
      </c>
      <c r="C52" s="2" t="s">
        <v>68</v>
      </c>
      <c r="D52" s="2" t="s">
        <v>29</v>
      </c>
      <c r="E52" s="4" t="s">
        <v>161</v>
      </c>
      <c r="F52" s="2">
        <v>1</v>
      </c>
      <c r="G52" s="16">
        <v>45278</v>
      </c>
      <c r="H52" s="13">
        <v>46009</v>
      </c>
      <c r="I52" s="2" t="s">
        <v>70</v>
      </c>
      <c r="J52" s="2" t="s">
        <v>18</v>
      </c>
      <c r="K52" s="2" t="s">
        <v>71</v>
      </c>
    </row>
    <row r="53" spans="1:15" s="2" customFormat="1" ht="13.8" x14ac:dyDescent="0.3">
      <c r="A53" s="19" t="s">
        <v>140</v>
      </c>
      <c r="B53" s="2" t="s">
        <v>162</v>
      </c>
      <c r="C53" s="3" t="s">
        <v>68</v>
      </c>
      <c r="D53" s="2" t="s">
        <v>29</v>
      </c>
      <c r="E53" s="4" t="s">
        <v>163</v>
      </c>
      <c r="F53" s="2">
        <v>1</v>
      </c>
      <c r="G53" s="16">
        <v>45350</v>
      </c>
      <c r="H53" s="12">
        <v>46446</v>
      </c>
      <c r="I53" s="2" t="s">
        <v>70</v>
      </c>
      <c r="J53" s="2" t="s">
        <v>21</v>
      </c>
      <c r="K53" s="2" t="s">
        <v>18</v>
      </c>
      <c r="L53" s="2" t="s">
        <v>27</v>
      </c>
      <c r="M53" s="2" t="s">
        <v>22</v>
      </c>
      <c r="N53" s="2" t="s">
        <v>22</v>
      </c>
      <c r="O53" s="2" t="s">
        <v>22</v>
      </c>
    </row>
    <row r="54" spans="1:15" s="2" customFormat="1" ht="13.8" x14ac:dyDescent="0.3">
      <c r="A54" s="19" t="s">
        <v>140</v>
      </c>
      <c r="B54" s="2" t="s">
        <v>162</v>
      </c>
      <c r="C54" s="3" t="s">
        <v>68</v>
      </c>
      <c r="D54" s="2" t="s">
        <v>29</v>
      </c>
      <c r="E54" s="4" t="s">
        <v>164</v>
      </c>
      <c r="F54" s="2">
        <v>1</v>
      </c>
      <c r="G54" s="16">
        <v>45350</v>
      </c>
      <c r="H54" s="12">
        <v>46446</v>
      </c>
      <c r="I54" s="2" t="s">
        <v>70</v>
      </c>
      <c r="J54" s="2" t="s">
        <v>21</v>
      </c>
      <c r="K54" s="2" t="s">
        <v>18</v>
      </c>
      <c r="L54" s="2" t="s">
        <v>27</v>
      </c>
      <c r="M54" s="2" t="s">
        <v>22</v>
      </c>
      <c r="N54" s="2" t="s">
        <v>22</v>
      </c>
      <c r="O54" s="2" t="s">
        <v>22</v>
      </c>
    </row>
    <row r="55" spans="1:15" s="24" customFormat="1" ht="17.399999999999999" x14ac:dyDescent="0.3">
      <c r="A55" s="21" t="s">
        <v>217</v>
      </c>
      <c r="B55" s="22"/>
      <c r="C55" s="23"/>
      <c r="E55" s="21"/>
      <c r="G55" s="25"/>
      <c r="H55" s="25"/>
    </row>
    <row r="56" spans="1:15" s="2" customFormat="1" ht="27.6" x14ac:dyDescent="0.3">
      <c r="A56" s="20" t="s">
        <v>130</v>
      </c>
      <c r="B56" s="2" t="s">
        <v>124</v>
      </c>
      <c r="C56" s="3" t="s">
        <v>165</v>
      </c>
      <c r="D56" s="2" t="s">
        <v>51</v>
      </c>
      <c r="E56" s="4" t="s">
        <v>166</v>
      </c>
      <c r="G56" s="17" t="s">
        <v>130</v>
      </c>
      <c r="H56" s="12"/>
      <c r="I56" s="2" t="s">
        <v>167</v>
      </c>
      <c r="J56" s="2" t="s">
        <v>168</v>
      </c>
      <c r="M56" s="2" t="s">
        <v>22</v>
      </c>
      <c r="N56" s="2" t="s">
        <v>22</v>
      </c>
      <c r="O56" s="2" t="s">
        <v>22</v>
      </c>
    </row>
    <row r="57" spans="1:15" s="24" customFormat="1" ht="17.399999999999999" x14ac:dyDescent="0.3">
      <c r="A57" s="26" t="s">
        <v>218</v>
      </c>
      <c r="B57" s="22"/>
      <c r="C57" s="23"/>
      <c r="E57" s="21"/>
      <c r="G57" s="25"/>
      <c r="H57" s="25"/>
    </row>
    <row r="58" spans="1:15" s="2" customFormat="1" ht="27.6" x14ac:dyDescent="0.3">
      <c r="A58" s="19" t="s">
        <v>196</v>
      </c>
      <c r="B58" s="2" t="s">
        <v>41</v>
      </c>
      <c r="C58" s="2" t="s">
        <v>42</v>
      </c>
      <c r="D58" s="2" t="s">
        <v>29</v>
      </c>
      <c r="E58" s="4" t="s">
        <v>43</v>
      </c>
      <c r="F58" s="2">
        <v>1</v>
      </c>
      <c r="G58" s="16">
        <v>45209</v>
      </c>
      <c r="H58" s="13">
        <v>45575</v>
      </c>
      <c r="I58" s="2" t="s">
        <v>44</v>
      </c>
      <c r="J58" s="2" t="s">
        <v>45</v>
      </c>
      <c r="K58" s="2" t="s">
        <v>21</v>
      </c>
      <c r="L58" s="2" t="s">
        <v>46</v>
      </c>
      <c r="M58" s="2" t="s">
        <v>22</v>
      </c>
      <c r="N58" s="2" t="s">
        <v>22</v>
      </c>
      <c r="O58" s="2" t="s">
        <v>22</v>
      </c>
    </row>
    <row r="59" spans="1:15" s="2" customFormat="1" ht="27.6" x14ac:dyDescent="0.3">
      <c r="A59" s="19" t="s">
        <v>196</v>
      </c>
      <c r="B59" s="2" t="s">
        <v>47</v>
      </c>
      <c r="C59" s="2" t="s">
        <v>42</v>
      </c>
      <c r="D59" s="2" t="s">
        <v>16</v>
      </c>
      <c r="E59" s="4" t="s">
        <v>48</v>
      </c>
      <c r="F59" s="2">
        <v>1</v>
      </c>
      <c r="G59" s="16">
        <v>45209</v>
      </c>
      <c r="H59" s="13">
        <v>45575</v>
      </c>
      <c r="I59" s="2" t="s">
        <v>44</v>
      </c>
      <c r="J59" s="2" t="s">
        <v>45</v>
      </c>
      <c r="K59" s="2" t="s">
        <v>21</v>
      </c>
      <c r="L59" s="2" t="s">
        <v>46</v>
      </c>
      <c r="M59" s="2" t="s">
        <v>22</v>
      </c>
      <c r="N59" s="2" t="s">
        <v>22</v>
      </c>
      <c r="O59" s="2" t="s">
        <v>22</v>
      </c>
    </row>
    <row r="60" spans="1:15" s="2" customFormat="1" ht="27.6" x14ac:dyDescent="0.3">
      <c r="A60" s="19" t="s">
        <v>196</v>
      </c>
      <c r="B60" s="2" t="s">
        <v>169</v>
      </c>
      <c r="C60" s="2" t="s">
        <v>42</v>
      </c>
      <c r="D60" s="2" t="s">
        <v>16</v>
      </c>
      <c r="E60" s="4" t="s">
        <v>174</v>
      </c>
      <c r="F60" s="2">
        <v>1</v>
      </c>
      <c r="G60" s="16">
        <v>45421</v>
      </c>
      <c r="H60" s="13">
        <v>46882</v>
      </c>
      <c r="I60" s="2" t="s">
        <v>44</v>
      </c>
      <c r="J60" s="2" t="s">
        <v>171</v>
      </c>
      <c r="K60" s="2" t="s">
        <v>21</v>
      </c>
      <c r="L60" s="2" t="s">
        <v>46</v>
      </c>
      <c r="M60" s="2" t="s">
        <v>22</v>
      </c>
      <c r="N60" s="2" t="s">
        <v>22</v>
      </c>
      <c r="O60" s="2" t="s">
        <v>22</v>
      </c>
    </row>
    <row r="61" spans="1:15" s="2" customFormat="1" ht="13.8" x14ac:dyDescent="0.3">
      <c r="A61" s="4"/>
      <c r="B61" s="2" t="s">
        <v>175</v>
      </c>
      <c r="C61" s="2" t="s">
        <v>42</v>
      </c>
      <c r="D61" s="2" t="s">
        <v>16</v>
      </c>
      <c r="E61" s="4" t="s">
        <v>176</v>
      </c>
      <c r="F61" s="2">
        <v>1</v>
      </c>
      <c r="G61" s="16">
        <v>45799</v>
      </c>
      <c r="H61" s="12">
        <v>46895</v>
      </c>
      <c r="I61" s="2" t="s">
        <v>177</v>
      </c>
      <c r="J61" s="2" t="s">
        <v>178</v>
      </c>
      <c r="K61" s="2" t="s">
        <v>21</v>
      </c>
    </row>
    <row r="62" spans="1:15" s="2" customFormat="1" ht="13.8" x14ac:dyDescent="0.3">
      <c r="A62" s="4"/>
      <c r="B62" s="2" t="s">
        <v>179</v>
      </c>
      <c r="C62" s="2" t="s">
        <v>42</v>
      </c>
      <c r="D62" s="2" t="s">
        <v>16</v>
      </c>
      <c r="E62" s="4" t="s">
        <v>180</v>
      </c>
      <c r="F62" s="2">
        <v>1</v>
      </c>
      <c r="G62" s="16">
        <v>45799</v>
      </c>
      <c r="H62" s="12">
        <v>46895</v>
      </c>
      <c r="I62" s="2" t="s">
        <v>177</v>
      </c>
      <c r="J62" s="2" t="s">
        <v>21</v>
      </c>
      <c r="K62" s="2" t="s">
        <v>27</v>
      </c>
    </row>
    <row r="63" spans="1:15" s="2" customFormat="1" ht="13.8" x14ac:dyDescent="0.3">
      <c r="A63" s="4"/>
      <c r="B63" s="2" t="s">
        <v>183</v>
      </c>
      <c r="C63" s="2" t="s">
        <v>42</v>
      </c>
      <c r="D63" s="2" t="s">
        <v>16</v>
      </c>
      <c r="E63" s="4" t="s">
        <v>184</v>
      </c>
      <c r="F63" s="2">
        <v>2</v>
      </c>
      <c r="G63" s="16">
        <v>45799</v>
      </c>
      <c r="H63" s="12">
        <v>46895</v>
      </c>
      <c r="I63" s="2" t="s">
        <v>177</v>
      </c>
      <c r="J63" s="2" t="s">
        <v>21</v>
      </c>
      <c r="K63" s="2" t="s">
        <v>27</v>
      </c>
    </row>
    <row r="64" spans="1:15" s="2" customFormat="1" ht="27.6" x14ac:dyDescent="0.3">
      <c r="A64" s="19" t="s">
        <v>196</v>
      </c>
      <c r="B64" s="2" t="s">
        <v>169</v>
      </c>
      <c r="C64" s="2" t="s">
        <v>42</v>
      </c>
      <c r="D64" s="2" t="s">
        <v>29</v>
      </c>
      <c r="E64" s="4" t="s">
        <v>170</v>
      </c>
      <c r="F64" s="2">
        <v>1</v>
      </c>
      <c r="G64" s="16">
        <v>45453</v>
      </c>
      <c r="H64" s="12">
        <v>46913</v>
      </c>
      <c r="I64" s="2" t="s">
        <v>44</v>
      </c>
      <c r="J64" s="2" t="s">
        <v>171</v>
      </c>
      <c r="K64" s="2" t="s">
        <v>172</v>
      </c>
      <c r="L64" s="2" t="s">
        <v>173</v>
      </c>
      <c r="M64" s="2" t="s">
        <v>22</v>
      </c>
      <c r="N64" s="2" t="s">
        <v>22</v>
      </c>
      <c r="O64" s="2" t="s">
        <v>22</v>
      </c>
    </row>
    <row r="65" spans="1:11" s="2" customFormat="1" ht="13.8" x14ac:dyDescent="0.3">
      <c r="A65" s="19" t="s">
        <v>196</v>
      </c>
      <c r="B65" s="2" t="s">
        <v>181</v>
      </c>
      <c r="C65" s="2" t="s">
        <v>42</v>
      </c>
      <c r="D65" s="2" t="s">
        <v>16</v>
      </c>
      <c r="E65" s="4" t="s">
        <v>182</v>
      </c>
      <c r="F65" s="2">
        <v>1</v>
      </c>
      <c r="G65" s="16">
        <v>45778</v>
      </c>
      <c r="H65" s="13">
        <v>47239</v>
      </c>
      <c r="I65" s="2" t="s">
        <v>177</v>
      </c>
      <c r="J65" s="2" t="s">
        <v>21</v>
      </c>
      <c r="K65" s="2" t="s">
        <v>27</v>
      </c>
    </row>
    <row r="66" spans="1:11" s="2" customFormat="1" ht="13.8" x14ac:dyDescent="0.3">
      <c r="A66" s="19" t="s">
        <v>186</v>
      </c>
      <c r="B66" s="2" t="s">
        <v>185</v>
      </c>
      <c r="C66" s="2" t="s">
        <v>42</v>
      </c>
      <c r="D66" s="2" t="s">
        <v>92</v>
      </c>
      <c r="E66" s="10" t="s">
        <v>186</v>
      </c>
      <c r="G66" s="16"/>
      <c r="H66" s="12"/>
      <c r="I66" s="2" t="s">
        <v>177</v>
      </c>
    </row>
    <row r="67" spans="1:11" s="2" customFormat="1" ht="13.8" x14ac:dyDescent="0.3">
      <c r="A67" s="19" t="s">
        <v>188</v>
      </c>
      <c r="B67" s="2" t="s">
        <v>187</v>
      </c>
      <c r="C67" s="2" t="s">
        <v>42</v>
      </c>
      <c r="D67" s="2" t="s">
        <v>92</v>
      </c>
      <c r="E67" s="10" t="s">
        <v>188</v>
      </c>
      <c r="G67" s="16"/>
      <c r="H67" s="12"/>
      <c r="I67" s="2" t="s">
        <v>177</v>
      </c>
    </row>
    <row r="68" spans="1:11" s="2" customFormat="1" ht="13.8" x14ac:dyDescent="0.3">
      <c r="A68" s="4"/>
      <c r="B68" s="2" t="s">
        <v>189</v>
      </c>
      <c r="C68" s="2" t="s">
        <v>42</v>
      </c>
      <c r="D68" s="2" t="s">
        <v>92</v>
      </c>
      <c r="E68" s="4" t="s">
        <v>190</v>
      </c>
      <c r="G68" s="16"/>
      <c r="H68" s="12"/>
      <c r="I68" s="2" t="s">
        <v>177</v>
      </c>
    </row>
    <row r="69" spans="1:11" s="2" customFormat="1" ht="27.6" x14ac:dyDescent="0.3">
      <c r="A69" s="19" t="s">
        <v>192</v>
      </c>
      <c r="B69" s="2" t="s">
        <v>191</v>
      </c>
      <c r="C69" s="2" t="s">
        <v>42</v>
      </c>
      <c r="D69" s="2" t="s">
        <v>92</v>
      </c>
      <c r="E69" s="10" t="s">
        <v>192</v>
      </c>
      <c r="G69" s="16"/>
      <c r="H69" s="12"/>
      <c r="I69" s="2" t="s">
        <v>177</v>
      </c>
    </row>
    <row r="70" spans="1:11" s="2" customFormat="1" ht="13.8" x14ac:dyDescent="0.3">
      <c r="A70" s="4"/>
      <c r="B70" s="2" t="s">
        <v>193</v>
      </c>
      <c r="C70" s="2" t="s">
        <v>42</v>
      </c>
      <c r="D70" s="2" t="s">
        <v>92</v>
      </c>
      <c r="E70" s="4" t="s">
        <v>194</v>
      </c>
      <c r="G70" s="16"/>
      <c r="H70" s="12"/>
      <c r="I70" s="2" t="s">
        <v>177</v>
      </c>
    </row>
  </sheetData>
  <conditionalFormatting sqref="I3:K3 I5:L5 I9:K9">
    <cfRule type="containsText" dxfId="6" priority="7" operator="containsText" text="kush">
      <formula>NOT(ISERROR(SEARCH("kush",I3)))</formula>
    </cfRule>
    <cfRule type="containsText" dxfId="5" priority="8" operator="containsText" text="macha">
      <formula>NOT(ISERROR(SEARCH("macha",I3)))</formula>
    </cfRule>
    <cfRule type="containsText" dxfId="4" priority="9" operator="containsText" text="clemen">
      <formula>NOT(ISERROR(SEARCH("clemen",I3)))</formula>
    </cfRule>
    <cfRule type="containsText" dxfId="3" priority="10" operator="containsText" text="carpenter">
      <formula>NOT(ISERROR(SEARCH("carpenter",I3)))</formula>
    </cfRule>
    <cfRule type="containsText" dxfId="2" priority="11" operator="containsText" text="palcz">
      <formula>NOT(ISERROR(SEARCH("palcz",I3)))</formula>
    </cfRule>
    <cfRule type="containsText" dxfId="1" priority="12" operator="containsText" text="marha">
      <formula>NOT(ISERROR(SEARCH("marha",I3)))</formula>
    </cfRule>
    <cfRule type="containsText" dxfId="0" priority="13" operator="containsText" text="Worland">
      <formula>NOT(ISERROR(SEARCH("Worland",I3)))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04A7-6296-4EE8-98B8-574FE0697710}">
  <dimension ref="A1:B58"/>
  <sheetViews>
    <sheetView tabSelected="1" topLeftCell="A36" workbookViewId="0">
      <selection activeCell="F43" sqref="F43"/>
    </sheetView>
  </sheetViews>
  <sheetFormatPr defaultRowHeight="15.6" x14ac:dyDescent="0.3"/>
  <cols>
    <col min="1" max="1" width="51.77734375" style="34" bestFit="1" customWidth="1"/>
    <col min="2" max="2" width="36.77734375" style="29" bestFit="1" customWidth="1"/>
    <col min="3" max="16384" width="8.88671875" style="29"/>
  </cols>
  <sheetData>
    <row r="1" spans="1:2" x14ac:dyDescent="0.3">
      <c r="A1" s="28" t="s">
        <v>226</v>
      </c>
      <c r="B1" s="28" t="s">
        <v>75</v>
      </c>
    </row>
    <row r="2" spans="1:2" x14ac:dyDescent="0.3">
      <c r="A2" s="30" t="s">
        <v>196</v>
      </c>
      <c r="B2" s="31" t="s">
        <v>72</v>
      </c>
    </row>
    <row r="3" spans="1:2" x14ac:dyDescent="0.3">
      <c r="A3" s="28" t="s">
        <v>225</v>
      </c>
      <c r="B3" s="28" t="s">
        <v>220</v>
      </c>
    </row>
    <row r="4" spans="1:2" x14ac:dyDescent="0.3">
      <c r="A4" s="30" t="s">
        <v>196</v>
      </c>
      <c r="B4" s="31" t="s">
        <v>77</v>
      </c>
    </row>
    <row r="5" spans="1:2" x14ac:dyDescent="0.3">
      <c r="A5" s="35" t="s">
        <v>227</v>
      </c>
      <c r="B5" s="35" t="s">
        <v>221</v>
      </c>
    </row>
    <row r="6" spans="1:2" x14ac:dyDescent="0.3">
      <c r="A6" s="30" t="s">
        <v>196</v>
      </c>
      <c r="B6" s="32" t="s">
        <v>32</v>
      </c>
    </row>
    <row r="7" spans="1:2" x14ac:dyDescent="0.3">
      <c r="A7" s="30" t="s">
        <v>196</v>
      </c>
      <c r="B7" s="32" t="s">
        <v>37</v>
      </c>
    </row>
    <row r="8" spans="1:2" x14ac:dyDescent="0.3">
      <c r="A8" s="30" t="s">
        <v>196</v>
      </c>
      <c r="B8" s="32" t="s">
        <v>39</v>
      </c>
    </row>
    <row r="9" spans="1:2" ht="15.6" customHeight="1" x14ac:dyDescent="0.3">
      <c r="A9" s="28" t="s">
        <v>228</v>
      </c>
      <c r="B9" s="28" t="s">
        <v>222</v>
      </c>
    </row>
    <row r="10" spans="1:2" x14ac:dyDescent="0.3">
      <c r="A10" s="30" t="s">
        <v>196</v>
      </c>
      <c r="B10" s="32" t="s">
        <v>116</v>
      </c>
    </row>
    <row r="11" spans="1:2" x14ac:dyDescent="0.3">
      <c r="A11" s="30" t="s">
        <v>196</v>
      </c>
      <c r="B11" s="32" t="s">
        <v>100</v>
      </c>
    </row>
    <row r="12" spans="1:2" x14ac:dyDescent="0.3">
      <c r="A12" s="30" t="s">
        <v>196</v>
      </c>
      <c r="B12" s="32" t="s">
        <v>118</v>
      </c>
    </row>
    <row r="13" spans="1:2" x14ac:dyDescent="0.3">
      <c r="A13" s="30" t="s">
        <v>199</v>
      </c>
      <c r="B13" s="32" t="s">
        <v>112</v>
      </c>
    </row>
    <row r="14" spans="1:2" x14ac:dyDescent="0.3">
      <c r="A14" s="33" t="s">
        <v>130</v>
      </c>
      <c r="B14" s="32" t="s">
        <v>124</v>
      </c>
    </row>
    <row r="15" spans="1:2" x14ac:dyDescent="0.3">
      <c r="A15" s="30" t="s">
        <v>196</v>
      </c>
      <c r="B15" s="32" t="s">
        <v>120</v>
      </c>
    </row>
    <row r="16" spans="1:2" x14ac:dyDescent="0.3">
      <c r="A16" s="28" t="s">
        <v>50</v>
      </c>
      <c r="B16" s="28" t="s">
        <v>223</v>
      </c>
    </row>
    <row r="17" spans="1:2" x14ac:dyDescent="0.3">
      <c r="A17" s="30" t="s">
        <v>199</v>
      </c>
      <c r="B17" s="32" t="s">
        <v>49</v>
      </c>
    </row>
    <row r="18" spans="1:2" x14ac:dyDescent="0.3">
      <c r="A18" s="30" t="s">
        <v>199</v>
      </c>
      <c r="B18" s="32" t="s">
        <v>53</v>
      </c>
    </row>
    <row r="19" spans="1:2" x14ac:dyDescent="0.3">
      <c r="A19" s="30" t="s">
        <v>199</v>
      </c>
      <c r="B19" s="32" t="s">
        <v>159</v>
      </c>
    </row>
    <row r="20" spans="1:2" ht="30" x14ac:dyDescent="0.3">
      <c r="A20" s="30" t="s">
        <v>156</v>
      </c>
      <c r="B20" s="32" t="s">
        <v>153</v>
      </c>
    </row>
    <row r="21" spans="1:2" x14ac:dyDescent="0.3">
      <c r="A21" s="30" t="s">
        <v>205</v>
      </c>
      <c r="B21" s="32" t="s">
        <v>157</v>
      </c>
    </row>
    <row r="22" spans="1:2" x14ac:dyDescent="0.3">
      <c r="A22" s="28" t="s">
        <v>229</v>
      </c>
      <c r="B22" s="28" t="s">
        <v>224</v>
      </c>
    </row>
    <row r="23" spans="1:2" x14ac:dyDescent="0.3">
      <c r="A23" s="30" t="s">
        <v>196</v>
      </c>
      <c r="B23" s="32" t="s">
        <v>67</v>
      </c>
    </row>
    <row r="24" spans="1:2" x14ac:dyDescent="0.3">
      <c r="A24" s="30" t="s">
        <v>196</v>
      </c>
      <c r="B24" s="32" t="s">
        <v>67</v>
      </c>
    </row>
    <row r="25" spans="1:2" x14ac:dyDescent="0.3">
      <c r="A25" s="30" t="s">
        <v>140</v>
      </c>
      <c r="B25" s="32" t="s">
        <v>162</v>
      </c>
    </row>
    <row r="26" spans="1:2" x14ac:dyDescent="0.3">
      <c r="A26" s="30" t="s">
        <v>140</v>
      </c>
      <c r="B26" s="32" t="s">
        <v>162</v>
      </c>
    </row>
    <row r="27" spans="1:2" ht="15.6" customHeight="1" x14ac:dyDescent="0.3">
      <c r="A27" s="28" t="s">
        <v>233</v>
      </c>
      <c r="B27" s="28" t="s">
        <v>230</v>
      </c>
    </row>
    <row r="28" spans="1:2" x14ac:dyDescent="0.3">
      <c r="A28" s="33" t="s">
        <v>130</v>
      </c>
      <c r="B28" s="31" t="s">
        <v>126</v>
      </c>
    </row>
    <row r="29" spans="1:2" x14ac:dyDescent="0.3">
      <c r="A29" s="28" t="s">
        <v>234</v>
      </c>
      <c r="B29" s="28" t="s">
        <v>231</v>
      </c>
    </row>
    <row r="30" spans="1:2" ht="45" x14ac:dyDescent="0.3">
      <c r="A30" s="30" t="s">
        <v>152</v>
      </c>
      <c r="B30" s="32" t="s">
        <v>145</v>
      </c>
    </row>
    <row r="31" spans="1:2" x14ac:dyDescent="0.3">
      <c r="A31" s="28" t="s">
        <v>236</v>
      </c>
      <c r="B31" s="28" t="s">
        <v>232</v>
      </c>
    </row>
    <row r="32" spans="1:2" x14ac:dyDescent="0.3">
      <c r="A32" s="30" t="s">
        <v>140</v>
      </c>
      <c r="B32" s="32" t="s">
        <v>136</v>
      </c>
    </row>
    <row r="33" spans="1:2" x14ac:dyDescent="0.3">
      <c r="A33" s="30" t="s">
        <v>140</v>
      </c>
      <c r="B33" s="32" t="s">
        <v>141</v>
      </c>
    </row>
    <row r="34" spans="1:2" ht="15.6" customHeight="1" x14ac:dyDescent="0.3">
      <c r="A34" s="28" t="s">
        <v>237</v>
      </c>
      <c r="B34" s="28" t="s">
        <v>235</v>
      </c>
    </row>
    <row r="35" spans="1:2" x14ac:dyDescent="0.3">
      <c r="A35" s="30" t="s">
        <v>197</v>
      </c>
      <c r="B35" s="32" t="s">
        <v>23</v>
      </c>
    </row>
    <row r="36" spans="1:2" x14ac:dyDescent="0.3">
      <c r="A36" s="30" t="s">
        <v>198</v>
      </c>
      <c r="B36" s="32" t="s">
        <v>55</v>
      </c>
    </row>
    <row r="37" spans="1:2" x14ac:dyDescent="0.3">
      <c r="A37" s="30" t="s">
        <v>198</v>
      </c>
      <c r="B37" s="32" t="s">
        <v>57</v>
      </c>
    </row>
    <row r="38" spans="1:2" x14ac:dyDescent="0.3">
      <c r="A38" s="30" t="s">
        <v>198</v>
      </c>
      <c r="B38" s="32" t="s">
        <v>59</v>
      </c>
    </row>
    <row r="39" spans="1:2" x14ac:dyDescent="0.3">
      <c r="A39" s="30" t="s">
        <v>198</v>
      </c>
      <c r="B39" s="32" t="s">
        <v>64</v>
      </c>
    </row>
    <row r="40" spans="1:2" x14ac:dyDescent="0.3">
      <c r="A40" s="30" t="s">
        <v>199</v>
      </c>
      <c r="B40" s="32" t="s">
        <v>89</v>
      </c>
    </row>
    <row r="41" spans="1:2" ht="15.6" customHeight="1" x14ac:dyDescent="0.3">
      <c r="A41" s="28" t="s">
        <v>238</v>
      </c>
      <c r="B41" s="28" t="s">
        <v>235</v>
      </c>
    </row>
    <row r="42" spans="1:2" x14ac:dyDescent="0.3">
      <c r="A42" s="30" t="s">
        <v>200</v>
      </c>
      <c r="B42" s="32" t="s">
        <v>14</v>
      </c>
    </row>
    <row r="43" spans="1:2" ht="45" x14ac:dyDescent="0.3">
      <c r="A43" s="30" t="s">
        <v>201</v>
      </c>
      <c r="B43" s="32" t="s">
        <v>28</v>
      </c>
    </row>
    <row r="44" spans="1:2" x14ac:dyDescent="0.3">
      <c r="A44" s="30" t="s">
        <v>202</v>
      </c>
      <c r="B44" s="32" t="s">
        <v>61</v>
      </c>
    </row>
    <row r="45" spans="1:2" ht="30" x14ac:dyDescent="0.3">
      <c r="A45" s="30" t="s">
        <v>204</v>
      </c>
      <c r="B45" s="32" t="s">
        <v>93</v>
      </c>
    </row>
    <row r="46" spans="1:2" x14ac:dyDescent="0.3">
      <c r="A46" s="30" t="s">
        <v>203</v>
      </c>
      <c r="B46" s="32" t="s">
        <v>95</v>
      </c>
    </row>
    <row r="47" spans="1:2" x14ac:dyDescent="0.3">
      <c r="A47" s="30" t="s">
        <v>203</v>
      </c>
      <c r="B47" s="32" t="s">
        <v>97</v>
      </c>
    </row>
    <row r="48" spans="1:2" ht="15.6" customHeight="1" x14ac:dyDescent="0.3">
      <c r="A48" s="28" t="s">
        <v>242</v>
      </c>
      <c r="B48" s="28" t="s">
        <v>239</v>
      </c>
    </row>
    <row r="49" spans="1:2" x14ac:dyDescent="0.3">
      <c r="A49" s="33" t="s">
        <v>130</v>
      </c>
      <c r="B49" s="32" t="s">
        <v>124</v>
      </c>
    </row>
    <row r="50" spans="1:2" x14ac:dyDescent="0.3">
      <c r="A50" s="35" t="s">
        <v>241</v>
      </c>
      <c r="B50" s="35" t="s">
        <v>240</v>
      </c>
    </row>
    <row r="51" spans="1:2" x14ac:dyDescent="0.3">
      <c r="A51" s="30" t="s">
        <v>196</v>
      </c>
      <c r="B51" s="32" t="s">
        <v>41</v>
      </c>
    </row>
    <row r="52" spans="1:2" x14ac:dyDescent="0.3">
      <c r="A52" s="30" t="s">
        <v>196</v>
      </c>
      <c r="B52" s="32" t="s">
        <v>47</v>
      </c>
    </row>
    <row r="53" spans="1:2" x14ac:dyDescent="0.3">
      <c r="A53" s="30" t="s">
        <v>196</v>
      </c>
      <c r="B53" s="32" t="s">
        <v>169</v>
      </c>
    </row>
    <row r="54" spans="1:2" x14ac:dyDescent="0.3">
      <c r="A54" s="30" t="s">
        <v>196</v>
      </c>
      <c r="B54" s="32" t="s">
        <v>169</v>
      </c>
    </row>
    <row r="55" spans="1:2" x14ac:dyDescent="0.3">
      <c r="A55" s="30" t="s">
        <v>196</v>
      </c>
      <c r="B55" s="32" t="s">
        <v>181</v>
      </c>
    </row>
    <row r="56" spans="1:2" x14ac:dyDescent="0.3">
      <c r="A56" s="30" t="s">
        <v>186</v>
      </c>
      <c r="B56" s="32" t="s">
        <v>185</v>
      </c>
    </row>
    <row r="57" spans="1:2" x14ac:dyDescent="0.3">
      <c r="A57" s="30" t="s">
        <v>188</v>
      </c>
      <c r="B57" s="32" t="s">
        <v>187</v>
      </c>
    </row>
    <row r="58" spans="1:2" ht="30" x14ac:dyDescent="0.3">
      <c r="A58" s="30" t="s">
        <v>192</v>
      </c>
      <c r="B58" s="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SRFOPS MASTER DOCUMENTS</vt:lpstr>
      <vt:lpstr>WORK 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Bookwalter</dc:creator>
  <cp:lastModifiedBy>Valerie Bookwalter</cp:lastModifiedBy>
  <dcterms:created xsi:type="dcterms:W3CDTF">2025-11-10T16:17:11Z</dcterms:created>
  <dcterms:modified xsi:type="dcterms:W3CDTF">2025-11-10T19:53:48Z</dcterms:modified>
</cp:coreProperties>
</file>